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9870f9c02b3cf52/Documents/EMBA/(0) Corporate Finance (SM)/Book - VC ^0 Finance of Innovation/"/>
    </mc:Choice>
  </mc:AlternateContent>
  <xr:revisionPtr revIDLastSave="12887" documentId="11_F25DC773A252ABDACC1048D7991B778C5ADE58EC" xr6:coauthVersionLast="47" xr6:coauthVersionMax="47" xr10:uidLastSave="{074726EB-9193-45C0-81D9-05B8BD5F9120}"/>
  <bookViews>
    <workbookView xWindow="-108" yWindow="-108" windowWidth="23256" windowHeight="12456" xr2:uid="{00000000-000D-0000-FFFF-FFFF00000000}"/>
  </bookViews>
  <sheets>
    <sheet name="Drugco-20.1" sheetId="1" r:id="rId1"/>
  </sheets>
  <definedNames>
    <definedName name="_xlchart.v1.0" hidden="1">'Drugco-20.1'!$I$16:$I$10015</definedName>
    <definedName name="TreeData" localSheetId="0">'Drugco-20.1'!$ALX$1003:$AME$1012</definedName>
    <definedName name="TreeDiag" localSheetId="0">'Drugco-20.1'!$L$3:$AD$27</definedName>
    <definedName name="TreeOption" localSheetId="0">'Drugco-20.1'!$ALH$982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" i="1" l="1"/>
  <c r="C1016" i="1"/>
  <c r="D1016" i="1" s="1"/>
  <c r="E1016" i="1"/>
  <c r="G1016" i="1"/>
  <c r="C1017" i="1"/>
  <c r="D1017" i="1" s="1"/>
  <c r="E1017" i="1"/>
  <c r="G1017" i="1"/>
  <c r="C1018" i="1"/>
  <c r="D1018" i="1" s="1"/>
  <c r="E1018" i="1"/>
  <c r="G1018" i="1"/>
  <c r="C1019" i="1"/>
  <c r="D1019" i="1" s="1"/>
  <c r="E1019" i="1"/>
  <c r="G1019" i="1"/>
  <c r="C1020" i="1"/>
  <c r="D1020" i="1" s="1"/>
  <c r="E1020" i="1"/>
  <c r="G1020" i="1"/>
  <c r="C1021" i="1"/>
  <c r="D1021" i="1" s="1"/>
  <c r="E1021" i="1"/>
  <c r="G1021" i="1"/>
  <c r="C1022" i="1"/>
  <c r="D1022" i="1" s="1"/>
  <c r="E1022" i="1"/>
  <c r="G1022" i="1"/>
  <c r="C1023" i="1"/>
  <c r="D1023" i="1" s="1"/>
  <c r="E1023" i="1"/>
  <c r="G1023" i="1"/>
  <c r="C1024" i="1"/>
  <c r="D1024" i="1" s="1"/>
  <c r="E1024" i="1"/>
  <c r="G1024" i="1"/>
  <c r="C1025" i="1"/>
  <c r="D1025" i="1" s="1"/>
  <c r="E1025" i="1"/>
  <c r="G1025" i="1"/>
  <c r="C1026" i="1"/>
  <c r="D1026" i="1" s="1"/>
  <c r="E1026" i="1"/>
  <c r="G1026" i="1"/>
  <c r="C1027" i="1"/>
  <c r="D1027" i="1" s="1"/>
  <c r="E1027" i="1"/>
  <c r="G1027" i="1"/>
  <c r="C1028" i="1"/>
  <c r="D1028" i="1" s="1"/>
  <c r="E1028" i="1"/>
  <c r="G1028" i="1"/>
  <c r="C1029" i="1"/>
  <c r="D1029" i="1" s="1"/>
  <c r="E1029" i="1"/>
  <c r="G1029" i="1"/>
  <c r="C1030" i="1"/>
  <c r="D1030" i="1" s="1"/>
  <c r="E1030" i="1"/>
  <c r="G1030" i="1"/>
  <c r="C1031" i="1"/>
  <c r="D1031" i="1" s="1"/>
  <c r="E1031" i="1"/>
  <c r="G1031" i="1"/>
  <c r="C1032" i="1"/>
  <c r="D1032" i="1" s="1"/>
  <c r="E1032" i="1"/>
  <c r="G1032" i="1"/>
  <c r="C1033" i="1"/>
  <c r="D1033" i="1" s="1"/>
  <c r="E1033" i="1"/>
  <c r="G1033" i="1"/>
  <c r="C1034" i="1"/>
  <c r="D1034" i="1" s="1"/>
  <c r="E1034" i="1"/>
  <c r="G1034" i="1"/>
  <c r="C1035" i="1"/>
  <c r="D1035" i="1" s="1"/>
  <c r="E1035" i="1"/>
  <c r="G1035" i="1"/>
  <c r="C1036" i="1"/>
  <c r="D1036" i="1" s="1"/>
  <c r="E1036" i="1"/>
  <c r="G1036" i="1"/>
  <c r="C1037" i="1"/>
  <c r="D1037" i="1" s="1"/>
  <c r="E1037" i="1"/>
  <c r="G1037" i="1"/>
  <c r="C1038" i="1"/>
  <c r="D1038" i="1" s="1"/>
  <c r="E1038" i="1"/>
  <c r="G1038" i="1"/>
  <c r="C1039" i="1"/>
  <c r="D1039" i="1" s="1"/>
  <c r="E1039" i="1"/>
  <c r="G1039" i="1"/>
  <c r="C1040" i="1"/>
  <c r="D1040" i="1" s="1"/>
  <c r="E1040" i="1"/>
  <c r="G1040" i="1"/>
  <c r="C1041" i="1"/>
  <c r="D1041" i="1" s="1"/>
  <c r="E1041" i="1"/>
  <c r="G1041" i="1"/>
  <c r="C1042" i="1"/>
  <c r="D1042" i="1" s="1"/>
  <c r="E1042" i="1"/>
  <c r="G1042" i="1"/>
  <c r="C1043" i="1"/>
  <c r="D1043" i="1" s="1"/>
  <c r="E1043" i="1"/>
  <c r="G1043" i="1"/>
  <c r="C1044" i="1"/>
  <c r="D1044" i="1" s="1"/>
  <c r="E1044" i="1"/>
  <c r="G1044" i="1"/>
  <c r="C1045" i="1"/>
  <c r="D1045" i="1" s="1"/>
  <c r="E1045" i="1"/>
  <c r="G1045" i="1"/>
  <c r="C1046" i="1"/>
  <c r="D1046" i="1" s="1"/>
  <c r="E1046" i="1"/>
  <c r="G1046" i="1"/>
  <c r="C1047" i="1"/>
  <c r="D1047" i="1" s="1"/>
  <c r="E1047" i="1"/>
  <c r="G1047" i="1"/>
  <c r="C1048" i="1"/>
  <c r="D1048" i="1" s="1"/>
  <c r="E1048" i="1"/>
  <c r="G1048" i="1"/>
  <c r="C1049" i="1"/>
  <c r="D1049" i="1" s="1"/>
  <c r="E1049" i="1"/>
  <c r="G1049" i="1"/>
  <c r="C1050" i="1"/>
  <c r="D1050" i="1" s="1"/>
  <c r="E1050" i="1"/>
  <c r="G1050" i="1"/>
  <c r="C1051" i="1"/>
  <c r="D1051" i="1" s="1"/>
  <c r="E1051" i="1"/>
  <c r="G1051" i="1"/>
  <c r="C1052" i="1"/>
  <c r="D1052" i="1" s="1"/>
  <c r="E1052" i="1"/>
  <c r="G1052" i="1"/>
  <c r="C1053" i="1"/>
  <c r="D1053" i="1" s="1"/>
  <c r="E1053" i="1"/>
  <c r="G1053" i="1"/>
  <c r="C1054" i="1"/>
  <c r="D1054" i="1" s="1"/>
  <c r="E1054" i="1"/>
  <c r="G1054" i="1"/>
  <c r="C1055" i="1"/>
  <c r="D1055" i="1" s="1"/>
  <c r="E1055" i="1"/>
  <c r="G1055" i="1"/>
  <c r="C1056" i="1"/>
  <c r="D1056" i="1" s="1"/>
  <c r="E1056" i="1"/>
  <c r="G1056" i="1"/>
  <c r="C1057" i="1"/>
  <c r="D1057" i="1" s="1"/>
  <c r="E1057" i="1"/>
  <c r="G1057" i="1"/>
  <c r="C1058" i="1"/>
  <c r="D1058" i="1" s="1"/>
  <c r="E1058" i="1"/>
  <c r="G1058" i="1"/>
  <c r="C1059" i="1"/>
  <c r="D1059" i="1" s="1"/>
  <c r="E1059" i="1"/>
  <c r="G1059" i="1"/>
  <c r="C1060" i="1"/>
  <c r="D1060" i="1" s="1"/>
  <c r="E1060" i="1"/>
  <c r="G1060" i="1"/>
  <c r="C1061" i="1"/>
  <c r="D1061" i="1" s="1"/>
  <c r="E1061" i="1"/>
  <c r="G1061" i="1"/>
  <c r="C1062" i="1"/>
  <c r="D1062" i="1" s="1"/>
  <c r="E1062" i="1"/>
  <c r="G1062" i="1"/>
  <c r="C1063" i="1"/>
  <c r="D1063" i="1" s="1"/>
  <c r="E1063" i="1"/>
  <c r="G1063" i="1"/>
  <c r="C1064" i="1"/>
  <c r="D1064" i="1" s="1"/>
  <c r="E1064" i="1"/>
  <c r="G1064" i="1"/>
  <c r="C1065" i="1"/>
  <c r="D1065" i="1" s="1"/>
  <c r="E1065" i="1"/>
  <c r="G1065" i="1"/>
  <c r="C1066" i="1"/>
  <c r="D1066" i="1" s="1"/>
  <c r="E1066" i="1"/>
  <c r="G1066" i="1"/>
  <c r="C1067" i="1"/>
  <c r="D1067" i="1" s="1"/>
  <c r="E1067" i="1"/>
  <c r="G1067" i="1"/>
  <c r="C1068" i="1"/>
  <c r="D1068" i="1" s="1"/>
  <c r="E1068" i="1"/>
  <c r="G1068" i="1"/>
  <c r="C1069" i="1"/>
  <c r="D1069" i="1" s="1"/>
  <c r="E1069" i="1"/>
  <c r="G1069" i="1"/>
  <c r="C1070" i="1"/>
  <c r="D1070" i="1" s="1"/>
  <c r="E1070" i="1"/>
  <c r="G1070" i="1"/>
  <c r="C1071" i="1"/>
  <c r="D1071" i="1" s="1"/>
  <c r="E1071" i="1"/>
  <c r="G1071" i="1"/>
  <c r="C1072" i="1"/>
  <c r="D1072" i="1" s="1"/>
  <c r="E1072" i="1"/>
  <c r="G1072" i="1"/>
  <c r="C1073" i="1"/>
  <c r="D1073" i="1" s="1"/>
  <c r="E1073" i="1"/>
  <c r="G1073" i="1"/>
  <c r="C1074" i="1"/>
  <c r="D1074" i="1" s="1"/>
  <c r="E1074" i="1"/>
  <c r="G1074" i="1"/>
  <c r="C1075" i="1"/>
  <c r="D1075" i="1" s="1"/>
  <c r="E1075" i="1"/>
  <c r="G1075" i="1"/>
  <c r="C1076" i="1"/>
  <c r="D1076" i="1" s="1"/>
  <c r="E1076" i="1"/>
  <c r="G1076" i="1"/>
  <c r="C1077" i="1"/>
  <c r="D1077" i="1" s="1"/>
  <c r="E1077" i="1"/>
  <c r="G1077" i="1"/>
  <c r="C1078" i="1"/>
  <c r="D1078" i="1" s="1"/>
  <c r="E1078" i="1"/>
  <c r="G1078" i="1"/>
  <c r="C1079" i="1"/>
  <c r="D1079" i="1" s="1"/>
  <c r="E1079" i="1"/>
  <c r="G1079" i="1"/>
  <c r="C1080" i="1"/>
  <c r="D1080" i="1" s="1"/>
  <c r="E1080" i="1"/>
  <c r="G1080" i="1"/>
  <c r="C1081" i="1"/>
  <c r="D1081" i="1" s="1"/>
  <c r="E1081" i="1"/>
  <c r="G1081" i="1"/>
  <c r="C1082" i="1"/>
  <c r="D1082" i="1" s="1"/>
  <c r="E1082" i="1"/>
  <c r="G1082" i="1"/>
  <c r="C1083" i="1"/>
  <c r="D1083" i="1" s="1"/>
  <c r="E1083" i="1"/>
  <c r="G1083" i="1"/>
  <c r="C1084" i="1"/>
  <c r="D1084" i="1" s="1"/>
  <c r="E1084" i="1"/>
  <c r="G1084" i="1"/>
  <c r="C1085" i="1"/>
  <c r="D1085" i="1" s="1"/>
  <c r="E1085" i="1"/>
  <c r="G1085" i="1"/>
  <c r="C1086" i="1"/>
  <c r="D1086" i="1" s="1"/>
  <c r="E1086" i="1"/>
  <c r="G1086" i="1"/>
  <c r="C1087" i="1"/>
  <c r="D1087" i="1" s="1"/>
  <c r="E1087" i="1"/>
  <c r="G1087" i="1"/>
  <c r="C1088" i="1"/>
  <c r="D1088" i="1" s="1"/>
  <c r="E1088" i="1"/>
  <c r="G1088" i="1"/>
  <c r="C1089" i="1"/>
  <c r="D1089" i="1" s="1"/>
  <c r="E1089" i="1"/>
  <c r="G1089" i="1"/>
  <c r="C1090" i="1"/>
  <c r="D1090" i="1" s="1"/>
  <c r="E1090" i="1"/>
  <c r="G1090" i="1"/>
  <c r="C1091" i="1"/>
  <c r="D1091" i="1" s="1"/>
  <c r="E1091" i="1"/>
  <c r="G1091" i="1"/>
  <c r="C1092" i="1"/>
  <c r="D1092" i="1" s="1"/>
  <c r="E1092" i="1"/>
  <c r="G1092" i="1"/>
  <c r="C1093" i="1"/>
  <c r="D1093" i="1" s="1"/>
  <c r="E1093" i="1"/>
  <c r="G1093" i="1"/>
  <c r="C1094" i="1"/>
  <c r="D1094" i="1" s="1"/>
  <c r="E1094" i="1"/>
  <c r="G1094" i="1"/>
  <c r="C1095" i="1"/>
  <c r="D1095" i="1" s="1"/>
  <c r="E1095" i="1"/>
  <c r="G1095" i="1"/>
  <c r="C1096" i="1"/>
  <c r="D1096" i="1" s="1"/>
  <c r="E1096" i="1"/>
  <c r="G1096" i="1"/>
  <c r="C1097" i="1"/>
  <c r="D1097" i="1" s="1"/>
  <c r="E1097" i="1"/>
  <c r="G1097" i="1"/>
  <c r="C1098" i="1"/>
  <c r="D1098" i="1" s="1"/>
  <c r="E1098" i="1"/>
  <c r="G1098" i="1"/>
  <c r="C1099" i="1"/>
  <c r="D1099" i="1" s="1"/>
  <c r="E1099" i="1"/>
  <c r="G1099" i="1"/>
  <c r="C1100" i="1"/>
  <c r="D1100" i="1" s="1"/>
  <c r="E1100" i="1"/>
  <c r="G1100" i="1"/>
  <c r="C1101" i="1"/>
  <c r="D1101" i="1" s="1"/>
  <c r="E1101" i="1"/>
  <c r="G1101" i="1"/>
  <c r="C1102" i="1"/>
  <c r="D1102" i="1" s="1"/>
  <c r="E1102" i="1"/>
  <c r="G1102" i="1"/>
  <c r="C1103" i="1"/>
  <c r="D1103" i="1" s="1"/>
  <c r="E1103" i="1"/>
  <c r="G1103" i="1"/>
  <c r="C1104" i="1"/>
  <c r="D1104" i="1" s="1"/>
  <c r="E1104" i="1"/>
  <c r="G1104" i="1"/>
  <c r="C1105" i="1"/>
  <c r="D1105" i="1" s="1"/>
  <c r="E1105" i="1"/>
  <c r="G1105" i="1"/>
  <c r="C1106" i="1"/>
  <c r="D1106" i="1" s="1"/>
  <c r="E1106" i="1"/>
  <c r="G1106" i="1"/>
  <c r="C1107" i="1"/>
  <c r="D1107" i="1" s="1"/>
  <c r="E1107" i="1"/>
  <c r="G1107" i="1"/>
  <c r="C1108" i="1"/>
  <c r="D1108" i="1" s="1"/>
  <c r="E1108" i="1"/>
  <c r="G1108" i="1"/>
  <c r="C1109" i="1"/>
  <c r="D1109" i="1" s="1"/>
  <c r="E1109" i="1"/>
  <c r="G1109" i="1"/>
  <c r="C1110" i="1"/>
  <c r="D1110" i="1" s="1"/>
  <c r="E1110" i="1"/>
  <c r="G1110" i="1"/>
  <c r="C1111" i="1"/>
  <c r="D1111" i="1" s="1"/>
  <c r="E1111" i="1"/>
  <c r="G1111" i="1"/>
  <c r="C1112" i="1"/>
  <c r="D1112" i="1" s="1"/>
  <c r="E1112" i="1"/>
  <c r="G1112" i="1"/>
  <c r="C1113" i="1"/>
  <c r="D1113" i="1" s="1"/>
  <c r="E1113" i="1"/>
  <c r="G1113" i="1"/>
  <c r="C1114" i="1"/>
  <c r="D1114" i="1" s="1"/>
  <c r="E1114" i="1"/>
  <c r="G1114" i="1"/>
  <c r="C1115" i="1"/>
  <c r="D1115" i="1" s="1"/>
  <c r="E1115" i="1"/>
  <c r="G1115" i="1"/>
  <c r="C1116" i="1"/>
  <c r="D1116" i="1" s="1"/>
  <c r="E1116" i="1"/>
  <c r="G1116" i="1"/>
  <c r="C1117" i="1"/>
  <c r="D1117" i="1" s="1"/>
  <c r="E1117" i="1"/>
  <c r="G1117" i="1"/>
  <c r="C1118" i="1"/>
  <c r="D1118" i="1" s="1"/>
  <c r="E1118" i="1"/>
  <c r="G1118" i="1"/>
  <c r="C1119" i="1"/>
  <c r="D1119" i="1" s="1"/>
  <c r="E1119" i="1"/>
  <c r="G1119" i="1"/>
  <c r="C1120" i="1"/>
  <c r="D1120" i="1" s="1"/>
  <c r="E1120" i="1"/>
  <c r="G1120" i="1"/>
  <c r="C1121" i="1"/>
  <c r="D1121" i="1" s="1"/>
  <c r="E1121" i="1"/>
  <c r="G1121" i="1"/>
  <c r="C1122" i="1"/>
  <c r="D1122" i="1" s="1"/>
  <c r="E1122" i="1"/>
  <c r="G1122" i="1"/>
  <c r="C1123" i="1"/>
  <c r="D1123" i="1" s="1"/>
  <c r="E1123" i="1"/>
  <c r="G1123" i="1"/>
  <c r="C1124" i="1"/>
  <c r="D1124" i="1" s="1"/>
  <c r="E1124" i="1"/>
  <c r="G1124" i="1"/>
  <c r="C1125" i="1"/>
  <c r="D1125" i="1" s="1"/>
  <c r="E1125" i="1"/>
  <c r="G1125" i="1"/>
  <c r="C1126" i="1"/>
  <c r="D1126" i="1" s="1"/>
  <c r="E1126" i="1"/>
  <c r="G1126" i="1"/>
  <c r="C1127" i="1"/>
  <c r="D1127" i="1" s="1"/>
  <c r="E1127" i="1"/>
  <c r="G1127" i="1"/>
  <c r="C1128" i="1"/>
  <c r="D1128" i="1" s="1"/>
  <c r="E1128" i="1"/>
  <c r="G1128" i="1"/>
  <c r="C1129" i="1"/>
  <c r="D1129" i="1" s="1"/>
  <c r="E1129" i="1"/>
  <c r="G1129" i="1"/>
  <c r="C1130" i="1"/>
  <c r="D1130" i="1" s="1"/>
  <c r="E1130" i="1"/>
  <c r="G1130" i="1"/>
  <c r="C1131" i="1"/>
  <c r="D1131" i="1" s="1"/>
  <c r="E1131" i="1"/>
  <c r="G1131" i="1"/>
  <c r="C1132" i="1"/>
  <c r="D1132" i="1" s="1"/>
  <c r="E1132" i="1"/>
  <c r="G1132" i="1"/>
  <c r="C1133" i="1"/>
  <c r="D1133" i="1" s="1"/>
  <c r="E1133" i="1"/>
  <c r="G1133" i="1"/>
  <c r="C1134" i="1"/>
  <c r="D1134" i="1" s="1"/>
  <c r="E1134" i="1"/>
  <c r="G1134" i="1"/>
  <c r="C1135" i="1"/>
  <c r="D1135" i="1" s="1"/>
  <c r="E1135" i="1"/>
  <c r="G1135" i="1"/>
  <c r="C1136" i="1"/>
  <c r="D1136" i="1" s="1"/>
  <c r="E1136" i="1"/>
  <c r="G1136" i="1"/>
  <c r="C1137" i="1"/>
  <c r="D1137" i="1" s="1"/>
  <c r="E1137" i="1"/>
  <c r="G1137" i="1"/>
  <c r="C1138" i="1"/>
  <c r="D1138" i="1" s="1"/>
  <c r="E1138" i="1"/>
  <c r="G1138" i="1"/>
  <c r="C1139" i="1"/>
  <c r="D1139" i="1" s="1"/>
  <c r="E1139" i="1"/>
  <c r="G1139" i="1"/>
  <c r="C1140" i="1"/>
  <c r="D1140" i="1" s="1"/>
  <c r="E1140" i="1"/>
  <c r="G1140" i="1"/>
  <c r="C1141" i="1"/>
  <c r="D1141" i="1" s="1"/>
  <c r="E1141" i="1"/>
  <c r="G1141" i="1"/>
  <c r="C1142" i="1"/>
  <c r="D1142" i="1" s="1"/>
  <c r="E1142" i="1"/>
  <c r="G1142" i="1"/>
  <c r="C1143" i="1"/>
  <c r="D1143" i="1" s="1"/>
  <c r="E1143" i="1"/>
  <c r="G1143" i="1"/>
  <c r="C1144" i="1"/>
  <c r="D1144" i="1" s="1"/>
  <c r="E1144" i="1"/>
  <c r="G1144" i="1"/>
  <c r="C1145" i="1"/>
  <c r="D1145" i="1" s="1"/>
  <c r="E1145" i="1"/>
  <c r="G1145" i="1"/>
  <c r="C1146" i="1"/>
  <c r="D1146" i="1" s="1"/>
  <c r="E1146" i="1"/>
  <c r="G1146" i="1"/>
  <c r="C1147" i="1"/>
  <c r="D1147" i="1" s="1"/>
  <c r="E1147" i="1"/>
  <c r="G1147" i="1"/>
  <c r="C1148" i="1"/>
  <c r="D1148" i="1" s="1"/>
  <c r="E1148" i="1"/>
  <c r="G1148" i="1"/>
  <c r="C1149" i="1"/>
  <c r="D1149" i="1" s="1"/>
  <c r="E1149" i="1"/>
  <c r="G1149" i="1"/>
  <c r="C1150" i="1"/>
  <c r="D1150" i="1" s="1"/>
  <c r="E1150" i="1"/>
  <c r="G1150" i="1"/>
  <c r="C1151" i="1"/>
  <c r="D1151" i="1" s="1"/>
  <c r="E1151" i="1"/>
  <c r="G1151" i="1"/>
  <c r="C1152" i="1"/>
  <c r="D1152" i="1" s="1"/>
  <c r="E1152" i="1"/>
  <c r="G1152" i="1"/>
  <c r="C1153" i="1"/>
  <c r="D1153" i="1" s="1"/>
  <c r="E1153" i="1"/>
  <c r="G1153" i="1"/>
  <c r="C1154" i="1"/>
  <c r="D1154" i="1" s="1"/>
  <c r="E1154" i="1"/>
  <c r="G1154" i="1"/>
  <c r="C1155" i="1"/>
  <c r="D1155" i="1" s="1"/>
  <c r="E1155" i="1"/>
  <c r="G1155" i="1"/>
  <c r="C1156" i="1"/>
  <c r="D1156" i="1" s="1"/>
  <c r="E1156" i="1"/>
  <c r="G1156" i="1"/>
  <c r="C1157" i="1"/>
  <c r="D1157" i="1" s="1"/>
  <c r="E1157" i="1"/>
  <c r="G1157" i="1"/>
  <c r="C1158" i="1"/>
  <c r="D1158" i="1" s="1"/>
  <c r="E1158" i="1"/>
  <c r="G1158" i="1"/>
  <c r="C1159" i="1"/>
  <c r="D1159" i="1" s="1"/>
  <c r="E1159" i="1"/>
  <c r="G1159" i="1"/>
  <c r="C1160" i="1"/>
  <c r="D1160" i="1" s="1"/>
  <c r="E1160" i="1"/>
  <c r="G1160" i="1"/>
  <c r="C1161" i="1"/>
  <c r="D1161" i="1" s="1"/>
  <c r="E1161" i="1"/>
  <c r="G1161" i="1"/>
  <c r="C1162" i="1"/>
  <c r="D1162" i="1" s="1"/>
  <c r="E1162" i="1"/>
  <c r="G1162" i="1"/>
  <c r="C1163" i="1"/>
  <c r="D1163" i="1" s="1"/>
  <c r="E1163" i="1"/>
  <c r="G1163" i="1"/>
  <c r="C1164" i="1"/>
  <c r="D1164" i="1" s="1"/>
  <c r="E1164" i="1"/>
  <c r="G1164" i="1"/>
  <c r="C1165" i="1"/>
  <c r="D1165" i="1" s="1"/>
  <c r="E1165" i="1"/>
  <c r="G1165" i="1"/>
  <c r="C1166" i="1"/>
  <c r="D1166" i="1" s="1"/>
  <c r="E1166" i="1"/>
  <c r="G1166" i="1"/>
  <c r="C1167" i="1"/>
  <c r="D1167" i="1" s="1"/>
  <c r="E1167" i="1"/>
  <c r="G1167" i="1"/>
  <c r="C1168" i="1"/>
  <c r="D1168" i="1" s="1"/>
  <c r="E1168" i="1"/>
  <c r="G1168" i="1"/>
  <c r="C1169" i="1"/>
  <c r="D1169" i="1" s="1"/>
  <c r="E1169" i="1"/>
  <c r="G1169" i="1"/>
  <c r="C1170" i="1"/>
  <c r="D1170" i="1" s="1"/>
  <c r="E1170" i="1"/>
  <c r="G1170" i="1"/>
  <c r="C1171" i="1"/>
  <c r="D1171" i="1" s="1"/>
  <c r="E1171" i="1"/>
  <c r="G1171" i="1"/>
  <c r="C1172" i="1"/>
  <c r="D1172" i="1" s="1"/>
  <c r="E1172" i="1"/>
  <c r="G1172" i="1"/>
  <c r="C1173" i="1"/>
  <c r="D1173" i="1" s="1"/>
  <c r="E1173" i="1"/>
  <c r="G1173" i="1"/>
  <c r="C1174" i="1"/>
  <c r="D1174" i="1" s="1"/>
  <c r="E1174" i="1"/>
  <c r="G1174" i="1"/>
  <c r="C1175" i="1"/>
  <c r="D1175" i="1" s="1"/>
  <c r="E1175" i="1"/>
  <c r="G1175" i="1"/>
  <c r="C1176" i="1"/>
  <c r="D1176" i="1" s="1"/>
  <c r="E1176" i="1"/>
  <c r="G1176" i="1"/>
  <c r="C1177" i="1"/>
  <c r="D1177" i="1" s="1"/>
  <c r="E1177" i="1"/>
  <c r="G1177" i="1"/>
  <c r="C1178" i="1"/>
  <c r="D1178" i="1" s="1"/>
  <c r="E1178" i="1"/>
  <c r="G1178" i="1"/>
  <c r="C1179" i="1"/>
  <c r="D1179" i="1" s="1"/>
  <c r="E1179" i="1"/>
  <c r="G1179" i="1"/>
  <c r="C1180" i="1"/>
  <c r="D1180" i="1" s="1"/>
  <c r="E1180" i="1"/>
  <c r="G1180" i="1"/>
  <c r="C1181" i="1"/>
  <c r="D1181" i="1" s="1"/>
  <c r="E1181" i="1"/>
  <c r="G1181" i="1"/>
  <c r="C1182" i="1"/>
  <c r="D1182" i="1" s="1"/>
  <c r="E1182" i="1"/>
  <c r="G1182" i="1"/>
  <c r="C1183" i="1"/>
  <c r="D1183" i="1" s="1"/>
  <c r="E1183" i="1"/>
  <c r="G1183" i="1"/>
  <c r="C1184" i="1"/>
  <c r="D1184" i="1" s="1"/>
  <c r="E1184" i="1"/>
  <c r="G1184" i="1"/>
  <c r="C1185" i="1"/>
  <c r="D1185" i="1" s="1"/>
  <c r="E1185" i="1"/>
  <c r="G1185" i="1"/>
  <c r="C1186" i="1"/>
  <c r="D1186" i="1" s="1"/>
  <c r="E1186" i="1"/>
  <c r="G1186" i="1"/>
  <c r="C1187" i="1"/>
  <c r="D1187" i="1" s="1"/>
  <c r="E1187" i="1"/>
  <c r="G1187" i="1"/>
  <c r="C1188" i="1"/>
  <c r="D1188" i="1" s="1"/>
  <c r="E1188" i="1"/>
  <c r="G1188" i="1"/>
  <c r="C1189" i="1"/>
  <c r="D1189" i="1" s="1"/>
  <c r="E1189" i="1"/>
  <c r="G1189" i="1"/>
  <c r="C1190" i="1"/>
  <c r="D1190" i="1" s="1"/>
  <c r="E1190" i="1"/>
  <c r="G1190" i="1"/>
  <c r="C1191" i="1"/>
  <c r="D1191" i="1" s="1"/>
  <c r="E1191" i="1"/>
  <c r="G1191" i="1"/>
  <c r="C1192" i="1"/>
  <c r="D1192" i="1" s="1"/>
  <c r="E1192" i="1"/>
  <c r="G1192" i="1"/>
  <c r="C1193" i="1"/>
  <c r="D1193" i="1" s="1"/>
  <c r="E1193" i="1"/>
  <c r="G1193" i="1"/>
  <c r="C1194" i="1"/>
  <c r="D1194" i="1" s="1"/>
  <c r="E1194" i="1"/>
  <c r="G1194" i="1"/>
  <c r="C1195" i="1"/>
  <c r="D1195" i="1" s="1"/>
  <c r="E1195" i="1"/>
  <c r="G1195" i="1"/>
  <c r="C1196" i="1"/>
  <c r="D1196" i="1" s="1"/>
  <c r="E1196" i="1"/>
  <c r="G1196" i="1"/>
  <c r="C1197" i="1"/>
  <c r="D1197" i="1" s="1"/>
  <c r="E1197" i="1"/>
  <c r="G1197" i="1"/>
  <c r="C1198" i="1"/>
  <c r="D1198" i="1" s="1"/>
  <c r="E1198" i="1"/>
  <c r="G1198" i="1"/>
  <c r="C1199" i="1"/>
  <c r="D1199" i="1" s="1"/>
  <c r="E1199" i="1"/>
  <c r="G1199" i="1"/>
  <c r="C1200" i="1"/>
  <c r="D1200" i="1" s="1"/>
  <c r="E1200" i="1"/>
  <c r="G1200" i="1"/>
  <c r="C1201" i="1"/>
  <c r="D1201" i="1" s="1"/>
  <c r="E1201" i="1"/>
  <c r="G1201" i="1"/>
  <c r="C1202" i="1"/>
  <c r="D1202" i="1" s="1"/>
  <c r="E1202" i="1"/>
  <c r="G1202" i="1"/>
  <c r="C1203" i="1"/>
  <c r="D1203" i="1" s="1"/>
  <c r="E1203" i="1"/>
  <c r="G1203" i="1"/>
  <c r="C1204" i="1"/>
  <c r="D1204" i="1" s="1"/>
  <c r="E1204" i="1"/>
  <c r="G1204" i="1"/>
  <c r="C1205" i="1"/>
  <c r="D1205" i="1" s="1"/>
  <c r="E1205" i="1"/>
  <c r="G1205" i="1"/>
  <c r="C1206" i="1"/>
  <c r="D1206" i="1" s="1"/>
  <c r="E1206" i="1"/>
  <c r="G1206" i="1"/>
  <c r="C1207" i="1"/>
  <c r="D1207" i="1" s="1"/>
  <c r="E1207" i="1"/>
  <c r="G1207" i="1"/>
  <c r="C1208" i="1"/>
  <c r="D1208" i="1" s="1"/>
  <c r="E1208" i="1"/>
  <c r="G1208" i="1"/>
  <c r="C1209" i="1"/>
  <c r="D1209" i="1" s="1"/>
  <c r="E1209" i="1"/>
  <c r="G1209" i="1"/>
  <c r="C1210" i="1"/>
  <c r="D1210" i="1" s="1"/>
  <c r="E1210" i="1"/>
  <c r="G1210" i="1"/>
  <c r="C1211" i="1"/>
  <c r="D1211" i="1" s="1"/>
  <c r="E1211" i="1"/>
  <c r="G1211" i="1"/>
  <c r="C1212" i="1"/>
  <c r="D1212" i="1" s="1"/>
  <c r="E1212" i="1"/>
  <c r="G1212" i="1"/>
  <c r="C1213" i="1"/>
  <c r="D1213" i="1" s="1"/>
  <c r="E1213" i="1"/>
  <c r="G1213" i="1"/>
  <c r="C1214" i="1"/>
  <c r="D1214" i="1" s="1"/>
  <c r="E1214" i="1"/>
  <c r="G1214" i="1"/>
  <c r="C1215" i="1"/>
  <c r="D1215" i="1" s="1"/>
  <c r="E1215" i="1"/>
  <c r="G1215" i="1"/>
  <c r="C1216" i="1"/>
  <c r="D1216" i="1" s="1"/>
  <c r="E1216" i="1"/>
  <c r="G1216" i="1"/>
  <c r="C1217" i="1"/>
  <c r="D1217" i="1" s="1"/>
  <c r="E1217" i="1"/>
  <c r="G1217" i="1"/>
  <c r="C1218" i="1"/>
  <c r="D1218" i="1" s="1"/>
  <c r="E1218" i="1"/>
  <c r="G1218" i="1"/>
  <c r="C1219" i="1"/>
  <c r="D1219" i="1" s="1"/>
  <c r="E1219" i="1"/>
  <c r="G1219" i="1"/>
  <c r="C1220" i="1"/>
  <c r="D1220" i="1" s="1"/>
  <c r="E1220" i="1"/>
  <c r="G1220" i="1"/>
  <c r="C1221" i="1"/>
  <c r="D1221" i="1" s="1"/>
  <c r="E1221" i="1"/>
  <c r="G1221" i="1"/>
  <c r="C1222" i="1"/>
  <c r="D1222" i="1" s="1"/>
  <c r="E1222" i="1"/>
  <c r="G1222" i="1"/>
  <c r="C1223" i="1"/>
  <c r="D1223" i="1" s="1"/>
  <c r="E1223" i="1"/>
  <c r="G1223" i="1"/>
  <c r="C1224" i="1"/>
  <c r="D1224" i="1" s="1"/>
  <c r="E1224" i="1"/>
  <c r="G1224" i="1"/>
  <c r="C1225" i="1"/>
  <c r="D1225" i="1" s="1"/>
  <c r="E1225" i="1"/>
  <c r="G1225" i="1"/>
  <c r="C1226" i="1"/>
  <c r="D1226" i="1" s="1"/>
  <c r="E1226" i="1"/>
  <c r="G1226" i="1"/>
  <c r="C1227" i="1"/>
  <c r="D1227" i="1" s="1"/>
  <c r="E1227" i="1"/>
  <c r="G1227" i="1"/>
  <c r="C1228" i="1"/>
  <c r="D1228" i="1" s="1"/>
  <c r="E1228" i="1"/>
  <c r="G1228" i="1"/>
  <c r="C1229" i="1"/>
  <c r="D1229" i="1" s="1"/>
  <c r="E1229" i="1"/>
  <c r="G1229" i="1"/>
  <c r="C1230" i="1"/>
  <c r="D1230" i="1" s="1"/>
  <c r="E1230" i="1"/>
  <c r="G1230" i="1"/>
  <c r="C1231" i="1"/>
  <c r="D1231" i="1" s="1"/>
  <c r="E1231" i="1"/>
  <c r="G1231" i="1"/>
  <c r="C1232" i="1"/>
  <c r="D1232" i="1" s="1"/>
  <c r="E1232" i="1"/>
  <c r="G1232" i="1"/>
  <c r="C1233" i="1"/>
  <c r="D1233" i="1" s="1"/>
  <c r="E1233" i="1"/>
  <c r="G1233" i="1"/>
  <c r="C1234" i="1"/>
  <c r="D1234" i="1" s="1"/>
  <c r="E1234" i="1"/>
  <c r="G1234" i="1"/>
  <c r="C1235" i="1"/>
  <c r="D1235" i="1" s="1"/>
  <c r="E1235" i="1"/>
  <c r="G1235" i="1"/>
  <c r="C1236" i="1"/>
  <c r="D1236" i="1" s="1"/>
  <c r="E1236" i="1"/>
  <c r="G1236" i="1"/>
  <c r="C1237" i="1"/>
  <c r="D1237" i="1" s="1"/>
  <c r="E1237" i="1"/>
  <c r="G1237" i="1"/>
  <c r="C1238" i="1"/>
  <c r="D1238" i="1" s="1"/>
  <c r="E1238" i="1"/>
  <c r="G1238" i="1"/>
  <c r="C1239" i="1"/>
  <c r="D1239" i="1" s="1"/>
  <c r="E1239" i="1"/>
  <c r="G1239" i="1"/>
  <c r="C1240" i="1"/>
  <c r="D1240" i="1" s="1"/>
  <c r="E1240" i="1"/>
  <c r="G1240" i="1"/>
  <c r="C1241" i="1"/>
  <c r="D1241" i="1" s="1"/>
  <c r="E1241" i="1"/>
  <c r="G1241" i="1"/>
  <c r="C1242" i="1"/>
  <c r="D1242" i="1" s="1"/>
  <c r="E1242" i="1"/>
  <c r="G1242" i="1"/>
  <c r="C1243" i="1"/>
  <c r="D1243" i="1" s="1"/>
  <c r="E1243" i="1"/>
  <c r="G1243" i="1"/>
  <c r="C1244" i="1"/>
  <c r="D1244" i="1" s="1"/>
  <c r="E1244" i="1"/>
  <c r="G1244" i="1"/>
  <c r="C1245" i="1"/>
  <c r="D1245" i="1" s="1"/>
  <c r="E1245" i="1"/>
  <c r="G1245" i="1"/>
  <c r="C1246" i="1"/>
  <c r="D1246" i="1" s="1"/>
  <c r="E1246" i="1"/>
  <c r="G1246" i="1"/>
  <c r="C1247" i="1"/>
  <c r="D1247" i="1" s="1"/>
  <c r="E1247" i="1"/>
  <c r="G1247" i="1"/>
  <c r="C1248" i="1"/>
  <c r="D1248" i="1" s="1"/>
  <c r="E1248" i="1"/>
  <c r="G1248" i="1"/>
  <c r="C1249" i="1"/>
  <c r="D1249" i="1" s="1"/>
  <c r="E1249" i="1"/>
  <c r="G1249" i="1"/>
  <c r="C1250" i="1"/>
  <c r="D1250" i="1" s="1"/>
  <c r="E1250" i="1"/>
  <c r="G1250" i="1"/>
  <c r="C1251" i="1"/>
  <c r="D1251" i="1" s="1"/>
  <c r="E1251" i="1"/>
  <c r="G1251" i="1"/>
  <c r="C1252" i="1"/>
  <c r="D1252" i="1" s="1"/>
  <c r="E1252" i="1"/>
  <c r="G1252" i="1"/>
  <c r="C1253" i="1"/>
  <c r="D1253" i="1" s="1"/>
  <c r="E1253" i="1"/>
  <c r="G1253" i="1"/>
  <c r="C1254" i="1"/>
  <c r="D1254" i="1" s="1"/>
  <c r="E1254" i="1"/>
  <c r="G1254" i="1"/>
  <c r="C1255" i="1"/>
  <c r="D1255" i="1" s="1"/>
  <c r="E1255" i="1"/>
  <c r="G1255" i="1"/>
  <c r="C1256" i="1"/>
  <c r="D1256" i="1" s="1"/>
  <c r="E1256" i="1"/>
  <c r="G1256" i="1"/>
  <c r="C1257" i="1"/>
  <c r="D1257" i="1" s="1"/>
  <c r="E1257" i="1"/>
  <c r="G1257" i="1"/>
  <c r="C1258" i="1"/>
  <c r="D1258" i="1" s="1"/>
  <c r="E1258" i="1"/>
  <c r="G1258" i="1"/>
  <c r="C1259" i="1"/>
  <c r="D1259" i="1" s="1"/>
  <c r="E1259" i="1"/>
  <c r="G1259" i="1"/>
  <c r="C1260" i="1"/>
  <c r="D1260" i="1" s="1"/>
  <c r="E1260" i="1"/>
  <c r="G1260" i="1"/>
  <c r="C1261" i="1"/>
  <c r="D1261" i="1" s="1"/>
  <c r="E1261" i="1"/>
  <c r="G1261" i="1"/>
  <c r="C1262" i="1"/>
  <c r="D1262" i="1" s="1"/>
  <c r="E1262" i="1"/>
  <c r="G1262" i="1"/>
  <c r="C1263" i="1"/>
  <c r="D1263" i="1" s="1"/>
  <c r="E1263" i="1"/>
  <c r="G1263" i="1"/>
  <c r="C1264" i="1"/>
  <c r="D1264" i="1" s="1"/>
  <c r="E1264" i="1"/>
  <c r="G1264" i="1"/>
  <c r="C1265" i="1"/>
  <c r="D1265" i="1" s="1"/>
  <c r="E1265" i="1"/>
  <c r="G1265" i="1"/>
  <c r="C1266" i="1"/>
  <c r="D1266" i="1" s="1"/>
  <c r="E1266" i="1"/>
  <c r="G1266" i="1"/>
  <c r="C1267" i="1"/>
  <c r="D1267" i="1" s="1"/>
  <c r="E1267" i="1"/>
  <c r="G1267" i="1"/>
  <c r="C1268" i="1"/>
  <c r="D1268" i="1" s="1"/>
  <c r="E1268" i="1"/>
  <c r="G1268" i="1"/>
  <c r="C1269" i="1"/>
  <c r="D1269" i="1" s="1"/>
  <c r="E1269" i="1"/>
  <c r="G1269" i="1"/>
  <c r="C1270" i="1"/>
  <c r="D1270" i="1" s="1"/>
  <c r="E1270" i="1"/>
  <c r="G1270" i="1"/>
  <c r="C1271" i="1"/>
  <c r="D1271" i="1" s="1"/>
  <c r="E1271" i="1"/>
  <c r="G1271" i="1"/>
  <c r="C1272" i="1"/>
  <c r="D1272" i="1" s="1"/>
  <c r="E1272" i="1"/>
  <c r="G1272" i="1"/>
  <c r="C1273" i="1"/>
  <c r="D1273" i="1" s="1"/>
  <c r="E1273" i="1"/>
  <c r="G1273" i="1"/>
  <c r="C1274" i="1"/>
  <c r="D1274" i="1" s="1"/>
  <c r="E1274" i="1"/>
  <c r="G1274" i="1"/>
  <c r="C1275" i="1"/>
  <c r="D1275" i="1" s="1"/>
  <c r="E1275" i="1"/>
  <c r="G1275" i="1"/>
  <c r="C1276" i="1"/>
  <c r="D1276" i="1" s="1"/>
  <c r="E1276" i="1"/>
  <c r="G1276" i="1"/>
  <c r="C1277" i="1"/>
  <c r="D1277" i="1" s="1"/>
  <c r="E1277" i="1"/>
  <c r="G1277" i="1"/>
  <c r="C1278" i="1"/>
  <c r="D1278" i="1" s="1"/>
  <c r="E1278" i="1"/>
  <c r="G1278" i="1"/>
  <c r="C1279" i="1"/>
  <c r="D1279" i="1" s="1"/>
  <c r="E1279" i="1"/>
  <c r="G1279" i="1"/>
  <c r="C1280" i="1"/>
  <c r="D1280" i="1" s="1"/>
  <c r="E1280" i="1"/>
  <c r="G1280" i="1"/>
  <c r="C1281" i="1"/>
  <c r="D1281" i="1" s="1"/>
  <c r="E1281" i="1"/>
  <c r="G1281" i="1"/>
  <c r="C1282" i="1"/>
  <c r="D1282" i="1" s="1"/>
  <c r="E1282" i="1"/>
  <c r="G1282" i="1"/>
  <c r="C1283" i="1"/>
  <c r="D1283" i="1" s="1"/>
  <c r="E1283" i="1"/>
  <c r="G1283" i="1"/>
  <c r="C1284" i="1"/>
  <c r="D1284" i="1" s="1"/>
  <c r="E1284" i="1"/>
  <c r="G1284" i="1"/>
  <c r="C1285" i="1"/>
  <c r="D1285" i="1" s="1"/>
  <c r="E1285" i="1"/>
  <c r="G1285" i="1"/>
  <c r="C1286" i="1"/>
  <c r="D1286" i="1" s="1"/>
  <c r="E1286" i="1"/>
  <c r="G1286" i="1"/>
  <c r="C1287" i="1"/>
  <c r="D1287" i="1" s="1"/>
  <c r="E1287" i="1"/>
  <c r="G1287" i="1"/>
  <c r="C1288" i="1"/>
  <c r="D1288" i="1" s="1"/>
  <c r="E1288" i="1"/>
  <c r="G1288" i="1"/>
  <c r="C1289" i="1"/>
  <c r="D1289" i="1" s="1"/>
  <c r="E1289" i="1"/>
  <c r="G1289" i="1"/>
  <c r="C1290" i="1"/>
  <c r="D1290" i="1" s="1"/>
  <c r="E1290" i="1"/>
  <c r="G1290" i="1"/>
  <c r="C1291" i="1"/>
  <c r="D1291" i="1" s="1"/>
  <c r="E1291" i="1"/>
  <c r="G1291" i="1"/>
  <c r="C1292" i="1"/>
  <c r="D1292" i="1" s="1"/>
  <c r="E1292" i="1"/>
  <c r="G1292" i="1"/>
  <c r="C1293" i="1"/>
  <c r="D1293" i="1" s="1"/>
  <c r="E1293" i="1"/>
  <c r="G1293" i="1"/>
  <c r="C1294" i="1"/>
  <c r="D1294" i="1" s="1"/>
  <c r="E1294" i="1"/>
  <c r="G1294" i="1"/>
  <c r="C1295" i="1"/>
  <c r="D1295" i="1" s="1"/>
  <c r="E1295" i="1"/>
  <c r="G1295" i="1"/>
  <c r="C1296" i="1"/>
  <c r="D1296" i="1" s="1"/>
  <c r="E1296" i="1"/>
  <c r="G1296" i="1"/>
  <c r="C1297" i="1"/>
  <c r="D1297" i="1" s="1"/>
  <c r="E1297" i="1"/>
  <c r="G1297" i="1"/>
  <c r="C1298" i="1"/>
  <c r="D1298" i="1" s="1"/>
  <c r="E1298" i="1"/>
  <c r="G1298" i="1"/>
  <c r="C1299" i="1"/>
  <c r="D1299" i="1" s="1"/>
  <c r="E1299" i="1"/>
  <c r="G1299" i="1"/>
  <c r="C1300" i="1"/>
  <c r="D1300" i="1" s="1"/>
  <c r="E1300" i="1"/>
  <c r="G1300" i="1"/>
  <c r="C1301" i="1"/>
  <c r="D1301" i="1" s="1"/>
  <c r="E1301" i="1"/>
  <c r="G1301" i="1"/>
  <c r="C1302" i="1"/>
  <c r="D1302" i="1" s="1"/>
  <c r="E1302" i="1"/>
  <c r="G1302" i="1"/>
  <c r="C1303" i="1"/>
  <c r="D1303" i="1" s="1"/>
  <c r="E1303" i="1"/>
  <c r="G1303" i="1"/>
  <c r="C1304" i="1"/>
  <c r="D1304" i="1" s="1"/>
  <c r="E1304" i="1"/>
  <c r="G1304" i="1"/>
  <c r="C1305" i="1"/>
  <c r="D1305" i="1" s="1"/>
  <c r="E1305" i="1"/>
  <c r="G1305" i="1"/>
  <c r="C1306" i="1"/>
  <c r="D1306" i="1" s="1"/>
  <c r="E1306" i="1"/>
  <c r="G1306" i="1"/>
  <c r="C1307" i="1"/>
  <c r="D1307" i="1" s="1"/>
  <c r="E1307" i="1"/>
  <c r="G1307" i="1"/>
  <c r="C1308" i="1"/>
  <c r="D1308" i="1" s="1"/>
  <c r="E1308" i="1"/>
  <c r="G1308" i="1"/>
  <c r="C1309" i="1"/>
  <c r="D1309" i="1" s="1"/>
  <c r="E1309" i="1"/>
  <c r="G1309" i="1"/>
  <c r="C1310" i="1"/>
  <c r="D1310" i="1" s="1"/>
  <c r="E1310" i="1"/>
  <c r="G1310" i="1"/>
  <c r="C1311" i="1"/>
  <c r="D1311" i="1" s="1"/>
  <c r="E1311" i="1"/>
  <c r="G1311" i="1"/>
  <c r="C1312" i="1"/>
  <c r="D1312" i="1" s="1"/>
  <c r="E1312" i="1"/>
  <c r="G1312" i="1"/>
  <c r="C1313" i="1"/>
  <c r="D1313" i="1" s="1"/>
  <c r="E1313" i="1"/>
  <c r="G1313" i="1"/>
  <c r="C1314" i="1"/>
  <c r="D1314" i="1" s="1"/>
  <c r="E1314" i="1"/>
  <c r="G1314" i="1"/>
  <c r="C1315" i="1"/>
  <c r="D1315" i="1" s="1"/>
  <c r="E1315" i="1"/>
  <c r="G1315" i="1"/>
  <c r="C1316" i="1"/>
  <c r="D1316" i="1" s="1"/>
  <c r="E1316" i="1"/>
  <c r="G1316" i="1"/>
  <c r="C1317" i="1"/>
  <c r="D1317" i="1" s="1"/>
  <c r="E1317" i="1"/>
  <c r="G1317" i="1"/>
  <c r="C1318" i="1"/>
  <c r="D1318" i="1" s="1"/>
  <c r="E1318" i="1"/>
  <c r="G1318" i="1"/>
  <c r="C1319" i="1"/>
  <c r="D1319" i="1" s="1"/>
  <c r="E1319" i="1"/>
  <c r="G1319" i="1"/>
  <c r="C1320" i="1"/>
  <c r="D1320" i="1" s="1"/>
  <c r="E1320" i="1"/>
  <c r="G1320" i="1"/>
  <c r="C1321" i="1"/>
  <c r="D1321" i="1" s="1"/>
  <c r="E1321" i="1"/>
  <c r="G1321" i="1"/>
  <c r="C1322" i="1"/>
  <c r="D1322" i="1" s="1"/>
  <c r="E1322" i="1"/>
  <c r="G1322" i="1"/>
  <c r="C1323" i="1"/>
  <c r="D1323" i="1" s="1"/>
  <c r="E1323" i="1"/>
  <c r="G1323" i="1"/>
  <c r="C1324" i="1"/>
  <c r="D1324" i="1" s="1"/>
  <c r="E1324" i="1"/>
  <c r="G1324" i="1"/>
  <c r="C1325" i="1"/>
  <c r="D1325" i="1" s="1"/>
  <c r="E1325" i="1"/>
  <c r="G1325" i="1"/>
  <c r="C1326" i="1"/>
  <c r="D1326" i="1" s="1"/>
  <c r="E1326" i="1"/>
  <c r="G1326" i="1"/>
  <c r="C1327" i="1"/>
  <c r="D1327" i="1" s="1"/>
  <c r="E1327" i="1"/>
  <c r="G1327" i="1"/>
  <c r="C1328" i="1"/>
  <c r="D1328" i="1" s="1"/>
  <c r="E1328" i="1"/>
  <c r="G1328" i="1"/>
  <c r="C1329" i="1"/>
  <c r="D1329" i="1" s="1"/>
  <c r="E1329" i="1"/>
  <c r="G1329" i="1"/>
  <c r="C1330" i="1"/>
  <c r="D1330" i="1" s="1"/>
  <c r="E1330" i="1"/>
  <c r="G1330" i="1"/>
  <c r="C1331" i="1"/>
  <c r="D1331" i="1" s="1"/>
  <c r="E1331" i="1"/>
  <c r="G1331" i="1"/>
  <c r="C1332" i="1"/>
  <c r="D1332" i="1" s="1"/>
  <c r="E1332" i="1"/>
  <c r="G1332" i="1"/>
  <c r="C1333" i="1"/>
  <c r="D1333" i="1" s="1"/>
  <c r="E1333" i="1"/>
  <c r="G1333" i="1"/>
  <c r="C1334" i="1"/>
  <c r="D1334" i="1" s="1"/>
  <c r="E1334" i="1"/>
  <c r="G1334" i="1"/>
  <c r="C1335" i="1"/>
  <c r="D1335" i="1" s="1"/>
  <c r="E1335" i="1"/>
  <c r="G1335" i="1"/>
  <c r="C1336" i="1"/>
  <c r="D1336" i="1" s="1"/>
  <c r="E1336" i="1"/>
  <c r="G1336" i="1"/>
  <c r="C1337" i="1"/>
  <c r="D1337" i="1" s="1"/>
  <c r="E1337" i="1"/>
  <c r="G1337" i="1"/>
  <c r="C1338" i="1"/>
  <c r="D1338" i="1" s="1"/>
  <c r="E1338" i="1"/>
  <c r="G1338" i="1"/>
  <c r="C1339" i="1"/>
  <c r="D1339" i="1" s="1"/>
  <c r="E1339" i="1"/>
  <c r="G1339" i="1"/>
  <c r="C1340" i="1"/>
  <c r="D1340" i="1" s="1"/>
  <c r="E1340" i="1"/>
  <c r="G1340" i="1"/>
  <c r="C1341" i="1"/>
  <c r="D1341" i="1" s="1"/>
  <c r="E1341" i="1"/>
  <c r="G1341" i="1"/>
  <c r="C1342" i="1"/>
  <c r="D1342" i="1" s="1"/>
  <c r="E1342" i="1"/>
  <c r="G1342" i="1"/>
  <c r="C1343" i="1"/>
  <c r="D1343" i="1" s="1"/>
  <c r="E1343" i="1"/>
  <c r="G1343" i="1"/>
  <c r="C1344" i="1"/>
  <c r="D1344" i="1" s="1"/>
  <c r="E1344" i="1"/>
  <c r="G1344" i="1"/>
  <c r="C1345" i="1"/>
  <c r="D1345" i="1" s="1"/>
  <c r="E1345" i="1"/>
  <c r="G1345" i="1"/>
  <c r="C1346" i="1"/>
  <c r="D1346" i="1" s="1"/>
  <c r="E1346" i="1"/>
  <c r="G1346" i="1"/>
  <c r="C1347" i="1"/>
  <c r="D1347" i="1" s="1"/>
  <c r="E1347" i="1"/>
  <c r="G1347" i="1"/>
  <c r="C1348" i="1"/>
  <c r="D1348" i="1" s="1"/>
  <c r="E1348" i="1"/>
  <c r="G1348" i="1"/>
  <c r="C1349" i="1"/>
  <c r="D1349" i="1" s="1"/>
  <c r="E1349" i="1"/>
  <c r="G1349" i="1"/>
  <c r="C1350" i="1"/>
  <c r="D1350" i="1" s="1"/>
  <c r="E1350" i="1"/>
  <c r="G1350" i="1"/>
  <c r="C1351" i="1"/>
  <c r="D1351" i="1" s="1"/>
  <c r="E1351" i="1"/>
  <c r="G1351" i="1"/>
  <c r="C1352" i="1"/>
  <c r="D1352" i="1" s="1"/>
  <c r="E1352" i="1"/>
  <c r="G1352" i="1"/>
  <c r="C1353" i="1"/>
  <c r="D1353" i="1" s="1"/>
  <c r="E1353" i="1"/>
  <c r="G1353" i="1"/>
  <c r="C1354" i="1"/>
  <c r="D1354" i="1" s="1"/>
  <c r="E1354" i="1"/>
  <c r="G1354" i="1"/>
  <c r="C1355" i="1"/>
  <c r="D1355" i="1" s="1"/>
  <c r="E1355" i="1"/>
  <c r="G1355" i="1"/>
  <c r="C1356" i="1"/>
  <c r="D1356" i="1" s="1"/>
  <c r="E1356" i="1"/>
  <c r="G1356" i="1"/>
  <c r="C1357" i="1"/>
  <c r="D1357" i="1" s="1"/>
  <c r="E1357" i="1"/>
  <c r="G1357" i="1"/>
  <c r="C1358" i="1"/>
  <c r="D1358" i="1" s="1"/>
  <c r="E1358" i="1"/>
  <c r="G1358" i="1"/>
  <c r="C1359" i="1"/>
  <c r="D1359" i="1" s="1"/>
  <c r="E1359" i="1"/>
  <c r="G1359" i="1"/>
  <c r="C1360" i="1"/>
  <c r="D1360" i="1" s="1"/>
  <c r="E1360" i="1"/>
  <c r="G1360" i="1"/>
  <c r="C1361" i="1"/>
  <c r="D1361" i="1" s="1"/>
  <c r="E1361" i="1"/>
  <c r="G1361" i="1"/>
  <c r="C1362" i="1"/>
  <c r="D1362" i="1" s="1"/>
  <c r="E1362" i="1"/>
  <c r="G1362" i="1"/>
  <c r="C1363" i="1"/>
  <c r="D1363" i="1" s="1"/>
  <c r="E1363" i="1"/>
  <c r="G1363" i="1"/>
  <c r="C1364" i="1"/>
  <c r="D1364" i="1" s="1"/>
  <c r="E1364" i="1"/>
  <c r="G1364" i="1"/>
  <c r="C1365" i="1"/>
  <c r="D1365" i="1" s="1"/>
  <c r="E1365" i="1"/>
  <c r="G1365" i="1"/>
  <c r="C1366" i="1"/>
  <c r="D1366" i="1" s="1"/>
  <c r="E1366" i="1"/>
  <c r="G1366" i="1"/>
  <c r="C1367" i="1"/>
  <c r="D1367" i="1" s="1"/>
  <c r="E1367" i="1"/>
  <c r="G1367" i="1"/>
  <c r="C1368" i="1"/>
  <c r="D1368" i="1" s="1"/>
  <c r="E1368" i="1"/>
  <c r="G1368" i="1"/>
  <c r="C1369" i="1"/>
  <c r="D1369" i="1" s="1"/>
  <c r="E1369" i="1"/>
  <c r="G1369" i="1"/>
  <c r="C1370" i="1"/>
  <c r="D1370" i="1" s="1"/>
  <c r="E1370" i="1"/>
  <c r="G1370" i="1"/>
  <c r="C1371" i="1"/>
  <c r="D1371" i="1" s="1"/>
  <c r="E1371" i="1"/>
  <c r="G1371" i="1"/>
  <c r="C1372" i="1"/>
  <c r="D1372" i="1" s="1"/>
  <c r="E1372" i="1"/>
  <c r="G1372" i="1"/>
  <c r="C1373" i="1"/>
  <c r="D1373" i="1" s="1"/>
  <c r="E1373" i="1"/>
  <c r="G1373" i="1"/>
  <c r="C1374" i="1"/>
  <c r="D1374" i="1" s="1"/>
  <c r="E1374" i="1"/>
  <c r="G1374" i="1"/>
  <c r="C1375" i="1"/>
  <c r="D1375" i="1" s="1"/>
  <c r="E1375" i="1"/>
  <c r="G1375" i="1"/>
  <c r="C1376" i="1"/>
  <c r="D1376" i="1" s="1"/>
  <c r="E1376" i="1"/>
  <c r="G1376" i="1"/>
  <c r="C1377" i="1"/>
  <c r="D1377" i="1" s="1"/>
  <c r="E1377" i="1"/>
  <c r="G1377" i="1"/>
  <c r="C1378" i="1"/>
  <c r="D1378" i="1" s="1"/>
  <c r="E1378" i="1"/>
  <c r="G1378" i="1"/>
  <c r="C1379" i="1"/>
  <c r="D1379" i="1" s="1"/>
  <c r="E1379" i="1"/>
  <c r="G1379" i="1"/>
  <c r="C1380" i="1"/>
  <c r="D1380" i="1" s="1"/>
  <c r="E1380" i="1"/>
  <c r="G1380" i="1"/>
  <c r="C1381" i="1"/>
  <c r="D1381" i="1" s="1"/>
  <c r="E1381" i="1"/>
  <c r="G1381" i="1"/>
  <c r="C1382" i="1"/>
  <c r="D1382" i="1" s="1"/>
  <c r="E1382" i="1"/>
  <c r="G1382" i="1"/>
  <c r="C1383" i="1"/>
  <c r="D1383" i="1" s="1"/>
  <c r="E1383" i="1"/>
  <c r="G1383" i="1"/>
  <c r="C1384" i="1"/>
  <c r="D1384" i="1" s="1"/>
  <c r="E1384" i="1"/>
  <c r="G1384" i="1"/>
  <c r="C1385" i="1"/>
  <c r="D1385" i="1" s="1"/>
  <c r="E1385" i="1"/>
  <c r="G1385" i="1"/>
  <c r="C1386" i="1"/>
  <c r="D1386" i="1" s="1"/>
  <c r="E1386" i="1"/>
  <c r="G1386" i="1"/>
  <c r="C1387" i="1"/>
  <c r="D1387" i="1" s="1"/>
  <c r="E1387" i="1"/>
  <c r="G1387" i="1"/>
  <c r="C1388" i="1"/>
  <c r="D1388" i="1" s="1"/>
  <c r="E1388" i="1"/>
  <c r="G1388" i="1"/>
  <c r="C1389" i="1"/>
  <c r="D1389" i="1" s="1"/>
  <c r="E1389" i="1"/>
  <c r="G1389" i="1"/>
  <c r="C1390" i="1"/>
  <c r="D1390" i="1" s="1"/>
  <c r="E1390" i="1"/>
  <c r="G1390" i="1"/>
  <c r="C1391" i="1"/>
  <c r="D1391" i="1" s="1"/>
  <c r="E1391" i="1"/>
  <c r="G1391" i="1"/>
  <c r="C1392" i="1"/>
  <c r="D1392" i="1" s="1"/>
  <c r="E1392" i="1"/>
  <c r="G1392" i="1"/>
  <c r="C1393" i="1"/>
  <c r="D1393" i="1" s="1"/>
  <c r="E1393" i="1"/>
  <c r="G1393" i="1"/>
  <c r="C1394" i="1"/>
  <c r="D1394" i="1" s="1"/>
  <c r="E1394" i="1"/>
  <c r="G1394" i="1"/>
  <c r="C1395" i="1"/>
  <c r="D1395" i="1" s="1"/>
  <c r="E1395" i="1"/>
  <c r="G1395" i="1"/>
  <c r="C1396" i="1"/>
  <c r="D1396" i="1" s="1"/>
  <c r="E1396" i="1"/>
  <c r="G1396" i="1"/>
  <c r="C1397" i="1"/>
  <c r="D1397" i="1" s="1"/>
  <c r="E1397" i="1"/>
  <c r="G1397" i="1"/>
  <c r="C1398" i="1"/>
  <c r="D1398" i="1" s="1"/>
  <c r="E1398" i="1"/>
  <c r="G1398" i="1"/>
  <c r="C1399" i="1"/>
  <c r="D1399" i="1" s="1"/>
  <c r="E1399" i="1"/>
  <c r="G1399" i="1"/>
  <c r="C1400" i="1"/>
  <c r="D1400" i="1" s="1"/>
  <c r="E1400" i="1"/>
  <c r="G1400" i="1"/>
  <c r="C1401" i="1"/>
  <c r="D1401" i="1" s="1"/>
  <c r="E1401" i="1"/>
  <c r="G1401" i="1"/>
  <c r="C1402" i="1"/>
  <c r="D1402" i="1" s="1"/>
  <c r="E1402" i="1"/>
  <c r="G1402" i="1"/>
  <c r="C1403" i="1"/>
  <c r="D1403" i="1" s="1"/>
  <c r="E1403" i="1"/>
  <c r="G1403" i="1"/>
  <c r="C1404" i="1"/>
  <c r="D1404" i="1" s="1"/>
  <c r="E1404" i="1"/>
  <c r="G1404" i="1"/>
  <c r="C1405" i="1"/>
  <c r="D1405" i="1" s="1"/>
  <c r="E1405" i="1"/>
  <c r="G1405" i="1"/>
  <c r="C1406" i="1"/>
  <c r="D1406" i="1" s="1"/>
  <c r="E1406" i="1"/>
  <c r="G1406" i="1"/>
  <c r="C1407" i="1"/>
  <c r="D1407" i="1" s="1"/>
  <c r="E1407" i="1"/>
  <c r="G1407" i="1"/>
  <c r="C1408" i="1"/>
  <c r="D1408" i="1" s="1"/>
  <c r="E1408" i="1"/>
  <c r="G1408" i="1"/>
  <c r="C1409" i="1"/>
  <c r="D1409" i="1" s="1"/>
  <c r="E1409" i="1"/>
  <c r="G1409" i="1"/>
  <c r="C1410" i="1"/>
  <c r="D1410" i="1" s="1"/>
  <c r="E1410" i="1"/>
  <c r="G1410" i="1"/>
  <c r="C1411" i="1"/>
  <c r="D1411" i="1" s="1"/>
  <c r="E1411" i="1"/>
  <c r="G1411" i="1"/>
  <c r="C1412" i="1"/>
  <c r="D1412" i="1" s="1"/>
  <c r="E1412" i="1"/>
  <c r="G1412" i="1"/>
  <c r="C1413" i="1"/>
  <c r="D1413" i="1" s="1"/>
  <c r="E1413" i="1"/>
  <c r="G1413" i="1"/>
  <c r="C1414" i="1"/>
  <c r="D1414" i="1" s="1"/>
  <c r="E1414" i="1"/>
  <c r="G1414" i="1"/>
  <c r="C1415" i="1"/>
  <c r="D1415" i="1" s="1"/>
  <c r="E1415" i="1"/>
  <c r="G1415" i="1"/>
  <c r="C1416" i="1"/>
  <c r="D1416" i="1" s="1"/>
  <c r="E1416" i="1"/>
  <c r="G1416" i="1"/>
  <c r="C1417" i="1"/>
  <c r="D1417" i="1" s="1"/>
  <c r="E1417" i="1"/>
  <c r="G1417" i="1"/>
  <c r="C1418" i="1"/>
  <c r="D1418" i="1" s="1"/>
  <c r="E1418" i="1"/>
  <c r="G1418" i="1"/>
  <c r="C1419" i="1"/>
  <c r="D1419" i="1" s="1"/>
  <c r="E1419" i="1"/>
  <c r="G1419" i="1"/>
  <c r="C1420" i="1"/>
  <c r="D1420" i="1" s="1"/>
  <c r="E1420" i="1"/>
  <c r="G1420" i="1"/>
  <c r="C1421" i="1"/>
  <c r="D1421" i="1" s="1"/>
  <c r="E1421" i="1"/>
  <c r="G1421" i="1"/>
  <c r="C1422" i="1"/>
  <c r="D1422" i="1" s="1"/>
  <c r="E1422" i="1"/>
  <c r="G1422" i="1"/>
  <c r="C1423" i="1"/>
  <c r="D1423" i="1" s="1"/>
  <c r="E1423" i="1"/>
  <c r="G1423" i="1"/>
  <c r="C1424" i="1"/>
  <c r="D1424" i="1" s="1"/>
  <c r="E1424" i="1"/>
  <c r="G1424" i="1"/>
  <c r="C1425" i="1"/>
  <c r="D1425" i="1" s="1"/>
  <c r="E1425" i="1"/>
  <c r="G1425" i="1"/>
  <c r="C1426" i="1"/>
  <c r="D1426" i="1" s="1"/>
  <c r="E1426" i="1"/>
  <c r="G1426" i="1"/>
  <c r="C1427" i="1"/>
  <c r="D1427" i="1" s="1"/>
  <c r="E1427" i="1"/>
  <c r="G1427" i="1"/>
  <c r="C1428" i="1"/>
  <c r="D1428" i="1" s="1"/>
  <c r="E1428" i="1"/>
  <c r="G1428" i="1"/>
  <c r="C1429" i="1"/>
  <c r="D1429" i="1" s="1"/>
  <c r="E1429" i="1"/>
  <c r="G1429" i="1"/>
  <c r="C1430" i="1"/>
  <c r="D1430" i="1" s="1"/>
  <c r="E1430" i="1"/>
  <c r="G1430" i="1"/>
  <c r="C1431" i="1"/>
  <c r="D1431" i="1" s="1"/>
  <c r="E1431" i="1"/>
  <c r="G1431" i="1"/>
  <c r="C1432" i="1"/>
  <c r="D1432" i="1" s="1"/>
  <c r="E1432" i="1"/>
  <c r="G1432" i="1"/>
  <c r="C1433" i="1"/>
  <c r="D1433" i="1" s="1"/>
  <c r="E1433" i="1"/>
  <c r="G1433" i="1"/>
  <c r="C1434" i="1"/>
  <c r="D1434" i="1" s="1"/>
  <c r="E1434" i="1"/>
  <c r="G1434" i="1"/>
  <c r="C1435" i="1"/>
  <c r="D1435" i="1" s="1"/>
  <c r="E1435" i="1"/>
  <c r="G1435" i="1"/>
  <c r="C1436" i="1"/>
  <c r="D1436" i="1" s="1"/>
  <c r="E1436" i="1"/>
  <c r="G1436" i="1"/>
  <c r="C1437" i="1"/>
  <c r="D1437" i="1" s="1"/>
  <c r="E1437" i="1"/>
  <c r="G1437" i="1"/>
  <c r="C1438" i="1"/>
  <c r="D1438" i="1" s="1"/>
  <c r="E1438" i="1"/>
  <c r="G1438" i="1"/>
  <c r="C1439" i="1"/>
  <c r="D1439" i="1" s="1"/>
  <c r="E1439" i="1"/>
  <c r="G1439" i="1"/>
  <c r="C1440" i="1"/>
  <c r="D1440" i="1" s="1"/>
  <c r="E1440" i="1"/>
  <c r="G1440" i="1"/>
  <c r="C1441" i="1"/>
  <c r="D1441" i="1" s="1"/>
  <c r="E1441" i="1"/>
  <c r="G1441" i="1"/>
  <c r="C1442" i="1"/>
  <c r="D1442" i="1" s="1"/>
  <c r="E1442" i="1"/>
  <c r="G1442" i="1"/>
  <c r="C1443" i="1"/>
  <c r="D1443" i="1" s="1"/>
  <c r="E1443" i="1"/>
  <c r="G1443" i="1"/>
  <c r="C1444" i="1"/>
  <c r="D1444" i="1" s="1"/>
  <c r="E1444" i="1"/>
  <c r="G1444" i="1"/>
  <c r="C1445" i="1"/>
  <c r="D1445" i="1" s="1"/>
  <c r="E1445" i="1"/>
  <c r="G1445" i="1"/>
  <c r="C1446" i="1"/>
  <c r="D1446" i="1" s="1"/>
  <c r="E1446" i="1"/>
  <c r="G1446" i="1"/>
  <c r="C1447" i="1"/>
  <c r="D1447" i="1" s="1"/>
  <c r="E1447" i="1"/>
  <c r="G1447" i="1"/>
  <c r="C1448" i="1"/>
  <c r="D1448" i="1" s="1"/>
  <c r="E1448" i="1"/>
  <c r="G1448" i="1"/>
  <c r="C1449" i="1"/>
  <c r="D1449" i="1" s="1"/>
  <c r="E1449" i="1"/>
  <c r="G1449" i="1"/>
  <c r="C1450" i="1"/>
  <c r="D1450" i="1" s="1"/>
  <c r="E1450" i="1"/>
  <c r="G1450" i="1"/>
  <c r="C1451" i="1"/>
  <c r="D1451" i="1" s="1"/>
  <c r="E1451" i="1"/>
  <c r="G1451" i="1"/>
  <c r="C1452" i="1"/>
  <c r="D1452" i="1" s="1"/>
  <c r="E1452" i="1"/>
  <c r="G1452" i="1"/>
  <c r="C1453" i="1"/>
  <c r="D1453" i="1" s="1"/>
  <c r="E1453" i="1"/>
  <c r="G1453" i="1"/>
  <c r="C1454" i="1"/>
  <c r="D1454" i="1" s="1"/>
  <c r="E1454" i="1"/>
  <c r="G1454" i="1"/>
  <c r="C1455" i="1"/>
  <c r="D1455" i="1" s="1"/>
  <c r="E1455" i="1"/>
  <c r="G1455" i="1"/>
  <c r="C1456" i="1"/>
  <c r="D1456" i="1" s="1"/>
  <c r="E1456" i="1"/>
  <c r="G1456" i="1"/>
  <c r="C1457" i="1"/>
  <c r="D1457" i="1" s="1"/>
  <c r="E1457" i="1"/>
  <c r="G1457" i="1"/>
  <c r="C1458" i="1"/>
  <c r="D1458" i="1" s="1"/>
  <c r="E1458" i="1"/>
  <c r="G1458" i="1"/>
  <c r="C1459" i="1"/>
  <c r="D1459" i="1" s="1"/>
  <c r="E1459" i="1"/>
  <c r="G1459" i="1"/>
  <c r="C1460" i="1"/>
  <c r="D1460" i="1" s="1"/>
  <c r="E1460" i="1"/>
  <c r="G1460" i="1"/>
  <c r="C1461" i="1"/>
  <c r="D1461" i="1" s="1"/>
  <c r="E1461" i="1"/>
  <c r="G1461" i="1"/>
  <c r="C1462" i="1"/>
  <c r="D1462" i="1" s="1"/>
  <c r="E1462" i="1"/>
  <c r="G1462" i="1"/>
  <c r="C1463" i="1"/>
  <c r="D1463" i="1" s="1"/>
  <c r="E1463" i="1"/>
  <c r="G1463" i="1"/>
  <c r="C1464" i="1"/>
  <c r="D1464" i="1" s="1"/>
  <c r="E1464" i="1"/>
  <c r="G1464" i="1"/>
  <c r="C1465" i="1"/>
  <c r="D1465" i="1" s="1"/>
  <c r="E1465" i="1"/>
  <c r="G1465" i="1"/>
  <c r="C1466" i="1"/>
  <c r="D1466" i="1" s="1"/>
  <c r="E1466" i="1"/>
  <c r="G1466" i="1"/>
  <c r="C1467" i="1"/>
  <c r="D1467" i="1" s="1"/>
  <c r="E1467" i="1"/>
  <c r="G1467" i="1"/>
  <c r="C1468" i="1"/>
  <c r="D1468" i="1" s="1"/>
  <c r="E1468" i="1"/>
  <c r="G1468" i="1"/>
  <c r="C1469" i="1"/>
  <c r="D1469" i="1" s="1"/>
  <c r="E1469" i="1"/>
  <c r="G1469" i="1"/>
  <c r="C1470" i="1"/>
  <c r="D1470" i="1" s="1"/>
  <c r="E1470" i="1"/>
  <c r="G1470" i="1"/>
  <c r="C1471" i="1"/>
  <c r="D1471" i="1" s="1"/>
  <c r="E1471" i="1"/>
  <c r="G1471" i="1"/>
  <c r="C1472" i="1"/>
  <c r="D1472" i="1" s="1"/>
  <c r="E1472" i="1"/>
  <c r="G1472" i="1"/>
  <c r="C1473" i="1"/>
  <c r="D1473" i="1" s="1"/>
  <c r="E1473" i="1"/>
  <c r="G1473" i="1"/>
  <c r="C1474" i="1"/>
  <c r="D1474" i="1" s="1"/>
  <c r="E1474" i="1"/>
  <c r="G1474" i="1"/>
  <c r="C1475" i="1"/>
  <c r="D1475" i="1" s="1"/>
  <c r="E1475" i="1"/>
  <c r="G1475" i="1"/>
  <c r="C1476" i="1"/>
  <c r="D1476" i="1" s="1"/>
  <c r="E1476" i="1"/>
  <c r="G1476" i="1"/>
  <c r="C1477" i="1"/>
  <c r="D1477" i="1" s="1"/>
  <c r="E1477" i="1"/>
  <c r="G1477" i="1"/>
  <c r="C1478" i="1"/>
  <c r="D1478" i="1" s="1"/>
  <c r="E1478" i="1"/>
  <c r="G1478" i="1"/>
  <c r="C1479" i="1"/>
  <c r="D1479" i="1" s="1"/>
  <c r="E1479" i="1"/>
  <c r="G1479" i="1"/>
  <c r="C1480" i="1"/>
  <c r="D1480" i="1" s="1"/>
  <c r="E1480" i="1"/>
  <c r="G1480" i="1"/>
  <c r="C1481" i="1"/>
  <c r="D1481" i="1" s="1"/>
  <c r="E1481" i="1"/>
  <c r="G1481" i="1"/>
  <c r="C1482" i="1"/>
  <c r="D1482" i="1" s="1"/>
  <c r="E1482" i="1"/>
  <c r="G1482" i="1"/>
  <c r="C1483" i="1"/>
  <c r="D1483" i="1" s="1"/>
  <c r="E1483" i="1"/>
  <c r="G1483" i="1"/>
  <c r="C1484" i="1"/>
  <c r="D1484" i="1" s="1"/>
  <c r="E1484" i="1"/>
  <c r="G1484" i="1"/>
  <c r="C1485" i="1"/>
  <c r="D1485" i="1" s="1"/>
  <c r="E1485" i="1"/>
  <c r="G1485" i="1"/>
  <c r="C1486" i="1"/>
  <c r="D1486" i="1" s="1"/>
  <c r="E1486" i="1"/>
  <c r="G1486" i="1"/>
  <c r="C1487" i="1"/>
  <c r="D1487" i="1" s="1"/>
  <c r="E1487" i="1"/>
  <c r="G1487" i="1"/>
  <c r="C1488" i="1"/>
  <c r="D1488" i="1" s="1"/>
  <c r="E1488" i="1"/>
  <c r="G1488" i="1"/>
  <c r="C1489" i="1"/>
  <c r="D1489" i="1" s="1"/>
  <c r="E1489" i="1"/>
  <c r="G1489" i="1"/>
  <c r="C1490" i="1"/>
  <c r="D1490" i="1" s="1"/>
  <c r="E1490" i="1"/>
  <c r="G1490" i="1"/>
  <c r="C1491" i="1"/>
  <c r="D1491" i="1" s="1"/>
  <c r="E1491" i="1"/>
  <c r="G1491" i="1"/>
  <c r="C1492" i="1"/>
  <c r="D1492" i="1" s="1"/>
  <c r="E1492" i="1"/>
  <c r="G1492" i="1"/>
  <c r="C1493" i="1"/>
  <c r="D1493" i="1" s="1"/>
  <c r="E1493" i="1"/>
  <c r="G1493" i="1"/>
  <c r="C1494" i="1"/>
  <c r="D1494" i="1" s="1"/>
  <c r="E1494" i="1"/>
  <c r="G1494" i="1"/>
  <c r="C1495" i="1"/>
  <c r="D1495" i="1" s="1"/>
  <c r="E1495" i="1"/>
  <c r="G1495" i="1"/>
  <c r="C1496" i="1"/>
  <c r="D1496" i="1" s="1"/>
  <c r="E1496" i="1"/>
  <c r="G1496" i="1"/>
  <c r="C1497" i="1"/>
  <c r="D1497" i="1" s="1"/>
  <c r="E1497" i="1"/>
  <c r="G1497" i="1"/>
  <c r="C1498" i="1"/>
  <c r="D1498" i="1" s="1"/>
  <c r="E1498" i="1"/>
  <c r="G1498" i="1"/>
  <c r="C1499" i="1"/>
  <c r="D1499" i="1" s="1"/>
  <c r="E1499" i="1"/>
  <c r="G1499" i="1"/>
  <c r="C1500" i="1"/>
  <c r="D1500" i="1" s="1"/>
  <c r="E1500" i="1"/>
  <c r="G1500" i="1"/>
  <c r="C1501" i="1"/>
  <c r="D1501" i="1" s="1"/>
  <c r="E1501" i="1"/>
  <c r="G1501" i="1"/>
  <c r="C1502" i="1"/>
  <c r="D1502" i="1" s="1"/>
  <c r="E1502" i="1"/>
  <c r="G1502" i="1"/>
  <c r="C1503" i="1"/>
  <c r="D1503" i="1" s="1"/>
  <c r="E1503" i="1"/>
  <c r="G1503" i="1"/>
  <c r="C1504" i="1"/>
  <c r="D1504" i="1" s="1"/>
  <c r="E1504" i="1"/>
  <c r="G1504" i="1"/>
  <c r="C1505" i="1"/>
  <c r="D1505" i="1" s="1"/>
  <c r="E1505" i="1"/>
  <c r="G1505" i="1"/>
  <c r="C1506" i="1"/>
  <c r="D1506" i="1" s="1"/>
  <c r="E1506" i="1"/>
  <c r="G1506" i="1"/>
  <c r="C1507" i="1"/>
  <c r="D1507" i="1" s="1"/>
  <c r="E1507" i="1"/>
  <c r="G1507" i="1"/>
  <c r="C1508" i="1"/>
  <c r="D1508" i="1" s="1"/>
  <c r="E1508" i="1"/>
  <c r="G1508" i="1"/>
  <c r="C1509" i="1"/>
  <c r="D1509" i="1" s="1"/>
  <c r="E1509" i="1"/>
  <c r="G1509" i="1"/>
  <c r="C1510" i="1"/>
  <c r="D1510" i="1" s="1"/>
  <c r="E1510" i="1"/>
  <c r="G1510" i="1"/>
  <c r="C1511" i="1"/>
  <c r="D1511" i="1" s="1"/>
  <c r="E1511" i="1"/>
  <c r="G1511" i="1"/>
  <c r="C1512" i="1"/>
  <c r="D1512" i="1" s="1"/>
  <c r="E1512" i="1"/>
  <c r="G1512" i="1"/>
  <c r="C1513" i="1"/>
  <c r="D1513" i="1" s="1"/>
  <c r="E1513" i="1"/>
  <c r="G1513" i="1"/>
  <c r="C1514" i="1"/>
  <c r="D1514" i="1" s="1"/>
  <c r="E1514" i="1"/>
  <c r="G1514" i="1"/>
  <c r="C1515" i="1"/>
  <c r="D1515" i="1" s="1"/>
  <c r="E1515" i="1"/>
  <c r="G1515" i="1"/>
  <c r="C1516" i="1"/>
  <c r="D1516" i="1" s="1"/>
  <c r="E1516" i="1"/>
  <c r="G1516" i="1"/>
  <c r="C1517" i="1"/>
  <c r="D1517" i="1" s="1"/>
  <c r="E1517" i="1"/>
  <c r="G1517" i="1"/>
  <c r="C1518" i="1"/>
  <c r="D1518" i="1" s="1"/>
  <c r="E1518" i="1"/>
  <c r="G1518" i="1"/>
  <c r="C1519" i="1"/>
  <c r="D1519" i="1" s="1"/>
  <c r="E1519" i="1"/>
  <c r="G1519" i="1"/>
  <c r="C1520" i="1"/>
  <c r="D1520" i="1" s="1"/>
  <c r="E1520" i="1"/>
  <c r="G1520" i="1"/>
  <c r="C1521" i="1"/>
  <c r="D1521" i="1" s="1"/>
  <c r="E1521" i="1"/>
  <c r="G1521" i="1"/>
  <c r="C1522" i="1"/>
  <c r="D1522" i="1" s="1"/>
  <c r="E1522" i="1"/>
  <c r="G1522" i="1"/>
  <c r="C1523" i="1"/>
  <c r="D1523" i="1" s="1"/>
  <c r="E1523" i="1"/>
  <c r="G1523" i="1"/>
  <c r="C1524" i="1"/>
  <c r="D1524" i="1" s="1"/>
  <c r="E1524" i="1"/>
  <c r="G1524" i="1"/>
  <c r="C1525" i="1"/>
  <c r="D1525" i="1" s="1"/>
  <c r="E1525" i="1"/>
  <c r="G1525" i="1"/>
  <c r="C1526" i="1"/>
  <c r="D1526" i="1" s="1"/>
  <c r="E1526" i="1"/>
  <c r="G1526" i="1"/>
  <c r="C1527" i="1"/>
  <c r="D1527" i="1" s="1"/>
  <c r="E1527" i="1"/>
  <c r="G1527" i="1"/>
  <c r="C1528" i="1"/>
  <c r="D1528" i="1" s="1"/>
  <c r="E1528" i="1"/>
  <c r="G1528" i="1"/>
  <c r="C1529" i="1"/>
  <c r="D1529" i="1" s="1"/>
  <c r="E1529" i="1"/>
  <c r="G1529" i="1"/>
  <c r="C1530" i="1"/>
  <c r="D1530" i="1" s="1"/>
  <c r="E1530" i="1"/>
  <c r="G1530" i="1"/>
  <c r="C1531" i="1"/>
  <c r="D1531" i="1" s="1"/>
  <c r="E1531" i="1"/>
  <c r="G1531" i="1"/>
  <c r="C1532" i="1"/>
  <c r="D1532" i="1" s="1"/>
  <c r="E1532" i="1"/>
  <c r="G1532" i="1"/>
  <c r="C1533" i="1"/>
  <c r="D1533" i="1" s="1"/>
  <c r="E1533" i="1"/>
  <c r="G1533" i="1"/>
  <c r="C1534" i="1"/>
  <c r="D1534" i="1" s="1"/>
  <c r="E1534" i="1"/>
  <c r="G1534" i="1"/>
  <c r="C1535" i="1"/>
  <c r="D1535" i="1" s="1"/>
  <c r="E1535" i="1"/>
  <c r="G1535" i="1"/>
  <c r="C1536" i="1"/>
  <c r="D1536" i="1" s="1"/>
  <c r="E1536" i="1"/>
  <c r="G1536" i="1"/>
  <c r="C1537" i="1"/>
  <c r="D1537" i="1" s="1"/>
  <c r="E1537" i="1"/>
  <c r="G1537" i="1"/>
  <c r="C1538" i="1"/>
  <c r="D1538" i="1" s="1"/>
  <c r="E1538" i="1"/>
  <c r="G1538" i="1"/>
  <c r="C1539" i="1"/>
  <c r="D1539" i="1" s="1"/>
  <c r="E1539" i="1"/>
  <c r="G1539" i="1"/>
  <c r="C1540" i="1"/>
  <c r="D1540" i="1" s="1"/>
  <c r="E1540" i="1"/>
  <c r="G1540" i="1"/>
  <c r="C1541" i="1"/>
  <c r="D1541" i="1" s="1"/>
  <c r="E1541" i="1"/>
  <c r="G1541" i="1"/>
  <c r="C1542" i="1"/>
  <c r="D1542" i="1" s="1"/>
  <c r="E1542" i="1"/>
  <c r="G1542" i="1"/>
  <c r="C1543" i="1"/>
  <c r="D1543" i="1" s="1"/>
  <c r="E1543" i="1"/>
  <c r="G1543" i="1"/>
  <c r="C1544" i="1"/>
  <c r="D1544" i="1" s="1"/>
  <c r="E1544" i="1"/>
  <c r="G1544" i="1"/>
  <c r="C1545" i="1"/>
  <c r="D1545" i="1" s="1"/>
  <c r="E1545" i="1"/>
  <c r="G1545" i="1"/>
  <c r="C1546" i="1"/>
  <c r="D1546" i="1" s="1"/>
  <c r="E1546" i="1"/>
  <c r="G1546" i="1"/>
  <c r="C1547" i="1"/>
  <c r="D1547" i="1" s="1"/>
  <c r="E1547" i="1"/>
  <c r="G1547" i="1"/>
  <c r="C1548" i="1"/>
  <c r="D1548" i="1" s="1"/>
  <c r="E1548" i="1"/>
  <c r="G1548" i="1"/>
  <c r="C1549" i="1"/>
  <c r="D1549" i="1" s="1"/>
  <c r="E1549" i="1"/>
  <c r="G1549" i="1"/>
  <c r="C1550" i="1"/>
  <c r="D1550" i="1" s="1"/>
  <c r="E1550" i="1"/>
  <c r="G1550" i="1"/>
  <c r="C1551" i="1"/>
  <c r="D1551" i="1" s="1"/>
  <c r="E1551" i="1"/>
  <c r="G1551" i="1"/>
  <c r="C1552" i="1"/>
  <c r="D1552" i="1" s="1"/>
  <c r="E1552" i="1"/>
  <c r="G1552" i="1"/>
  <c r="C1553" i="1"/>
  <c r="D1553" i="1" s="1"/>
  <c r="E1553" i="1"/>
  <c r="G1553" i="1"/>
  <c r="C1554" i="1"/>
  <c r="D1554" i="1" s="1"/>
  <c r="E1554" i="1"/>
  <c r="G1554" i="1"/>
  <c r="C1555" i="1"/>
  <c r="D1555" i="1" s="1"/>
  <c r="E1555" i="1"/>
  <c r="G1555" i="1"/>
  <c r="C1556" i="1"/>
  <c r="D1556" i="1" s="1"/>
  <c r="E1556" i="1"/>
  <c r="G1556" i="1"/>
  <c r="C1557" i="1"/>
  <c r="D1557" i="1" s="1"/>
  <c r="E1557" i="1"/>
  <c r="G1557" i="1"/>
  <c r="C1558" i="1"/>
  <c r="D1558" i="1" s="1"/>
  <c r="E1558" i="1"/>
  <c r="G1558" i="1"/>
  <c r="C1559" i="1"/>
  <c r="D1559" i="1" s="1"/>
  <c r="E1559" i="1"/>
  <c r="G1559" i="1"/>
  <c r="C1560" i="1"/>
  <c r="D1560" i="1" s="1"/>
  <c r="E1560" i="1"/>
  <c r="G1560" i="1"/>
  <c r="C1561" i="1"/>
  <c r="D1561" i="1" s="1"/>
  <c r="E1561" i="1"/>
  <c r="G1561" i="1"/>
  <c r="C1562" i="1"/>
  <c r="D1562" i="1" s="1"/>
  <c r="E1562" i="1"/>
  <c r="G1562" i="1"/>
  <c r="C1563" i="1"/>
  <c r="D1563" i="1" s="1"/>
  <c r="E1563" i="1"/>
  <c r="G1563" i="1"/>
  <c r="C1564" i="1"/>
  <c r="D1564" i="1" s="1"/>
  <c r="E1564" i="1"/>
  <c r="G1564" i="1"/>
  <c r="C1565" i="1"/>
  <c r="D1565" i="1" s="1"/>
  <c r="E1565" i="1"/>
  <c r="G1565" i="1"/>
  <c r="C1566" i="1"/>
  <c r="D1566" i="1" s="1"/>
  <c r="E1566" i="1"/>
  <c r="G1566" i="1"/>
  <c r="C1567" i="1"/>
  <c r="D1567" i="1" s="1"/>
  <c r="E1567" i="1"/>
  <c r="G1567" i="1"/>
  <c r="C1568" i="1"/>
  <c r="D1568" i="1" s="1"/>
  <c r="E1568" i="1"/>
  <c r="G1568" i="1"/>
  <c r="C1569" i="1"/>
  <c r="D1569" i="1" s="1"/>
  <c r="E1569" i="1"/>
  <c r="G1569" i="1"/>
  <c r="C1570" i="1"/>
  <c r="D1570" i="1" s="1"/>
  <c r="E1570" i="1"/>
  <c r="G1570" i="1"/>
  <c r="C1571" i="1"/>
  <c r="D1571" i="1" s="1"/>
  <c r="E1571" i="1"/>
  <c r="G1571" i="1"/>
  <c r="C1572" i="1"/>
  <c r="D1572" i="1" s="1"/>
  <c r="E1572" i="1"/>
  <c r="G1572" i="1"/>
  <c r="C1573" i="1"/>
  <c r="D1573" i="1" s="1"/>
  <c r="E1573" i="1"/>
  <c r="G1573" i="1"/>
  <c r="C1574" i="1"/>
  <c r="D1574" i="1" s="1"/>
  <c r="E1574" i="1"/>
  <c r="G1574" i="1"/>
  <c r="C1575" i="1"/>
  <c r="D1575" i="1" s="1"/>
  <c r="E1575" i="1"/>
  <c r="G1575" i="1"/>
  <c r="C1576" i="1"/>
  <c r="D1576" i="1" s="1"/>
  <c r="E1576" i="1"/>
  <c r="G1576" i="1"/>
  <c r="C1577" i="1"/>
  <c r="D1577" i="1" s="1"/>
  <c r="E1577" i="1"/>
  <c r="G1577" i="1"/>
  <c r="C1578" i="1"/>
  <c r="D1578" i="1" s="1"/>
  <c r="E1578" i="1"/>
  <c r="G1578" i="1"/>
  <c r="C1579" i="1"/>
  <c r="D1579" i="1" s="1"/>
  <c r="E1579" i="1"/>
  <c r="G1579" i="1"/>
  <c r="C1580" i="1"/>
  <c r="D1580" i="1" s="1"/>
  <c r="E1580" i="1"/>
  <c r="G1580" i="1"/>
  <c r="C1581" i="1"/>
  <c r="D1581" i="1" s="1"/>
  <c r="E1581" i="1"/>
  <c r="G1581" i="1"/>
  <c r="C1582" i="1"/>
  <c r="D1582" i="1" s="1"/>
  <c r="E1582" i="1"/>
  <c r="G1582" i="1"/>
  <c r="C1583" i="1"/>
  <c r="D1583" i="1" s="1"/>
  <c r="E1583" i="1"/>
  <c r="G1583" i="1"/>
  <c r="C1584" i="1"/>
  <c r="D1584" i="1" s="1"/>
  <c r="E1584" i="1"/>
  <c r="G1584" i="1"/>
  <c r="C1585" i="1"/>
  <c r="D1585" i="1" s="1"/>
  <c r="E1585" i="1"/>
  <c r="G1585" i="1"/>
  <c r="C1586" i="1"/>
  <c r="D1586" i="1" s="1"/>
  <c r="E1586" i="1"/>
  <c r="G1586" i="1"/>
  <c r="C1587" i="1"/>
  <c r="D1587" i="1" s="1"/>
  <c r="E1587" i="1"/>
  <c r="G1587" i="1"/>
  <c r="C1588" i="1"/>
  <c r="D1588" i="1" s="1"/>
  <c r="E1588" i="1"/>
  <c r="G1588" i="1"/>
  <c r="C1589" i="1"/>
  <c r="D1589" i="1" s="1"/>
  <c r="E1589" i="1"/>
  <c r="G1589" i="1"/>
  <c r="C1590" i="1"/>
  <c r="D1590" i="1" s="1"/>
  <c r="E1590" i="1"/>
  <c r="G1590" i="1"/>
  <c r="C1591" i="1"/>
  <c r="D1591" i="1" s="1"/>
  <c r="E1591" i="1"/>
  <c r="G1591" i="1"/>
  <c r="C1592" i="1"/>
  <c r="D1592" i="1" s="1"/>
  <c r="E1592" i="1"/>
  <c r="G1592" i="1"/>
  <c r="C1593" i="1"/>
  <c r="D1593" i="1" s="1"/>
  <c r="E1593" i="1"/>
  <c r="G1593" i="1"/>
  <c r="C1594" i="1"/>
  <c r="D1594" i="1" s="1"/>
  <c r="E1594" i="1"/>
  <c r="G1594" i="1"/>
  <c r="C1595" i="1"/>
  <c r="D1595" i="1" s="1"/>
  <c r="E1595" i="1"/>
  <c r="G1595" i="1"/>
  <c r="C1596" i="1"/>
  <c r="D1596" i="1" s="1"/>
  <c r="E1596" i="1"/>
  <c r="G1596" i="1"/>
  <c r="C1597" i="1"/>
  <c r="D1597" i="1" s="1"/>
  <c r="E1597" i="1"/>
  <c r="G1597" i="1"/>
  <c r="C1598" i="1"/>
  <c r="D1598" i="1" s="1"/>
  <c r="E1598" i="1"/>
  <c r="G1598" i="1"/>
  <c r="C1599" i="1"/>
  <c r="D1599" i="1" s="1"/>
  <c r="E1599" i="1"/>
  <c r="G1599" i="1"/>
  <c r="C1600" i="1"/>
  <c r="D1600" i="1" s="1"/>
  <c r="E1600" i="1"/>
  <c r="G1600" i="1"/>
  <c r="C1601" i="1"/>
  <c r="D1601" i="1" s="1"/>
  <c r="E1601" i="1"/>
  <c r="G1601" i="1"/>
  <c r="C1602" i="1"/>
  <c r="D1602" i="1" s="1"/>
  <c r="E1602" i="1"/>
  <c r="G1602" i="1"/>
  <c r="C1603" i="1"/>
  <c r="D1603" i="1" s="1"/>
  <c r="E1603" i="1"/>
  <c r="G1603" i="1"/>
  <c r="C1604" i="1"/>
  <c r="D1604" i="1" s="1"/>
  <c r="E1604" i="1"/>
  <c r="G1604" i="1"/>
  <c r="C1605" i="1"/>
  <c r="D1605" i="1" s="1"/>
  <c r="E1605" i="1"/>
  <c r="G1605" i="1"/>
  <c r="C1606" i="1"/>
  <c r="D1606" i="1" s="1"/>
  <c r="E1606" i="1"/>
  <c r="G1606" i="1"/>
  <c r="C1607" i="1"/>
  <c r="D1607" i="1" s="1"/>
  <c r="E1607" i="1"/>
  <c r="G1607" i="1"/>
  <c r="C1608" i="1"/>
  <c r="D1608" i="1" s="1"/>
  <c r="E1608" i="1"/>
  <c r="G1608" i="1"/>
  <c r="C1609" i="1"/>
  <c r="D1609" i="1" s="1"/>
  <c r="E1609" i="1"/>
  <c r="G1609" i="1"/>
  <c r="C1610" i="1"/>
  <c r="D1610" i="1" s="1"/>
  <c r="E1610" i="1"/>
  <c r="G1610" i="1"/>
  <c r="C1611" i="1"/>
  <c r="D1611" i="1" s="1"/>
  <c r="E1611" i="1"/>
  <c r="G1611" i="1"/>
  <c r="C1612" i="1"/>
  <c r="D1612" i="1" s="1"/>
  <c r="E1612" i="1"/>
  <c r="G1612" i="1"/>
  <c r="C1613" i="1"/>
  <c r="D1613" i="1" s="1"/>
  <c r="E1613" i="1"/>
  <c r="G1613" i="1"/>
  <c r="C1614" i="1"/>
  <c r="D1614" i="1" s="1"/>
  <c r="E1614" i="1"/>
  <c r="G1614" i="1"/>
  <c r="C1615" i="1"/>
  <c r="D1615" i="1" s="1"/>
  <c r="E1615" i="1"/>
  <c r="G1615" i="1"/>
  <c r="C1616" i="1"/>
  <c r="D1616" i="1" s="1"/>
  <c r="E1616" i="1"/>
  <c r="G1616" i="1"/>
  <c r="C1617" i="1"/>
  <c r="D1617" i="1" s="1"/>
  <c r="E1617" i="1"/>
  <c r="G1617" i="1"/>
  <c r="C1618" i="1"/>
  <c r="D1618" i="1" s="1"/>
  <c r="E1618" i="1"/>
  <c r="G1618" i="1"/>
  <c r="C1619" i="1"/>
  <c r="D1619" i="1" s="1"/>
  <c r="E1619" i="1"/>
  <c r="G1619" i="1"/>
  <c r="C1620" i="1"/>
  <c r="D1620" i="1" s="1"/>
  <c r="E1620" i="1"/>
  <c r="G1620" i="1"/>
  <c r="C1621" i="1"/>
  <c r="D1621" i="1" s="1"/>
  <c r="E1621" i="1"/>
  <c r="G1621" i="1"/>
  <c r="C1622" i="1"/>
  <c r="D1622" i="1" s="1"/>
  <c r="E1622" i="1"/>
  <c r="G1622" i="1"/>
  <c r="C1623" i="1"/>
  <c r="D1623" i="1" s="1"/>
  <c r="E1623" i="1"/>
  <c r="G1623" i="1"/>
  <c r="C1624" i="1"/>
  <c r="D1624" i="1" s="1"/>
  <c r="E1624" i="1"/>
  <c r="G1624" i="1"/>
  <c r="C1625" i="1"/>
  <c r="D1625" i="1" s="1"/>
  <c r="E1625" i="1"/>
  <c r="G1625" i="1"/>
  <c r="C1626" i="1"/>
  <c r="D1626" i="1" s="1"/>
  <c r="E1626" i="1"/>
  <c r="G1626" i="1"/>
  <c r="C1627" i="1"/>
  <c r="D1627" i="1" s="1"/>
  <c r="E1627" i="1"/>
  <c r="G1627" i="1"/>
  <c r="C1628" i="1"/>
  <c r="D1628" i="1" s="1"/>
  <c r="E1628" i="1"/>
  <c r="G1628" i="1"/>
  <c r="C1629" i="1"/>
  <c r="D1629" i="1" s="1"/>
  <c r="E1629" i="1"/>
  <c r="G1629" i="1"/>
  <c r="C1630" i="1"/>
  <c r="D1630" i="1" s="1"/>
  <c r="E1630" i="1"/>
  <c r="G1630" i="1"/>
  <c r="C1631" i="1"/>
  <c r="D1631" i="1" s="1"/>
  <c r="E1631" i="1"/>
  <c r="G1631" i="1"/>
  <c r="C1632" i="1"/>
  <c r="D1632" i="1" s="1"/>
  <c r="E1632" i="1"/>
  <c r="G1632" i="1"/>
  <c r="C1633" i="1"/>
  <c r="D1633" i="1" s="1"/>
  <c r="E1633" i="1"/>
  <c r="G1633" i="1"/>
  <c r="C1634" i="1"/>
  <c r="D1634" i="1" s="1"/>
  <c r="E1634" i="1"/>
  <c r="G1634" i="1"/>
  <c r="C1635" i="1"/>
  <c r="D1635" i="1" s="1"/>
  <c r="E1635" i="1"/>
  <c r="G1635" i="1"/>
  <c r="C1636" i="1"/>
  <c r="D1636" i="1" s="1"/>
  <c r="E1636" i="1"/>
  <c r="G1636" i="1"/>
  <c r="C1637" i="1"/>
  <c r="D1637" i="1" s="1"/>
  <c r="E1637" i="1"/>
  <c r="G1637" i="1"/>
  <c r="C1638" i="1"/>
  <c r="D1638" i="1" s="1"/>
  <c r="E1638" i="1"/>
  <c r="G1638" i="1"/>
  <c r="C1639" i="1"/>
  <c r="D1639" i="1" s="1"/>
  <c r="E1639" i="1"/>
  <c r="G1639" i="1"/>
  <c r="C1640" i="1"/>
  <c r="D1640" i="1" s="1"/>
  <c r="E1640" i="1"/>
  <c r="G1640" i="1"/>
  <c r="C1641" i="1"/>
  <c r="D1641" i="1" s="1"/>
  <c r="E1641" i="1"/>
  <c r="G1641" i="1"/>
  <c r="C1642" i="1"/>
  <c r="D1642" i="1" s="1"/>
  <c r="E1642" i="1"/>
  <c r="G1642" i="1"/>
  <c r="C1643" i="1"/>
  <c r="D1643" i="1" s="1"/>
  <c r="E1643" i="1"/>
  <c r="G1643" i="1"/>
  <c r="C1644" i="1"/>
  <c r="D1644" i="1" s="1"/>
  <c r="E1644" i="1"/>
  <c r="G1644" i="1"/>
  <c r="C1645" i="1"/>
  <c r="D1645" i="1" s="1"/>
  <c r="E1645" i="1"/>
  <c r="G1645" i="1"/>
  <c r="C1646" i="1"/>
  <c r="D1646" i="1" s="1"/>
  <c r="E1646" i="1"/>
  <c r="G1646" i="1"/>
  <c r="C1647" i="1"/>
  <c r="D1647" i="1" s="1"/>
  <c r="E1647" i="1"/>
  <c r="G1647" i="1"/>
  <c r="C1648" i="1"/>
  <c r="D1648" i="1" s="1"/>
  <c r="E1648" i="1"/>
  <c r="G1648" i="1"/>
  <c r="C1649" i="1"/>
  <c r="D1649" i="1" s="1"/>
  <c r="E1649" i="1"/>
  <c r="G1649" i="1"/>
  <c r="C1650" i="1"/>
  <c r="D1650" i="1" s="1"/>
  <c r="E1650" i="1"/>
  <c r="G1650" i="1"/>
  <c r="C1651" i="1"/>
  <c r="D1651" i="1" s="1"/>
  <c r="E1651" i="1"/>
  <c r="G1651" i="1"/>
  <c r="C1652" i="1"/>
  <c r="D1652" i="1" s="1"/>
  <c r="E1652" i="1"/>
  <c r="G1652" i="1"/>
  <c r="C1653" i="1"/>
  <c r="D1653" i="1" s="1"/>
  <c r="E1653" i="1"/>
  <c r="G1653" i="1"/>
  <c r="C1654" i="1"/>
  <c r="D1654" i="1" s="1"/>
  <c r="E1654" i="1"/>
  <c r="G1654" i="1"/>
  <c r="C1655" i="1"/>
  <c r="D1655" i="1" s="1"/>
  <c r="E1655" i="1"/>
  <c r="G1655" i="1"/>
  <c r="C1656" i="1"/>
  <c r="D1656" i="1" s="1"/>
  <c r="E1656" i="1"/>
  <c r="G1656" i="1"/>
  <c r="C1657" i="1"/>
  <c r="D1657" i="1" s="1"/>
  <c r="E1657" i="1"/>
  <c r="G1657" i="1"/>
  <c r="C1658" i="1"/>
  <c r="D1658" i="1" s="1"/>
  <c r="E1658" i="1"/>
  <c r="G1658" i="1"/>
  <c r="C1659" i="1"/>
  <c r="D1659" i="1" s="1"/>
  <c r="E1659" i="1"/>
  <c r="G1659" i="1"/>
  <c r="C1660" i="1"/>
  <c r="D1660" i="1" s="1"/>
  <c r="E1660" i="1"/>
  <c r="G1660" i="1"/>
  <c r="C1661" i="1"/>
  <c r="D1661" i="1" s="1"/>
  <c r="E1661" i="1"/>
  <c r="G1661" i="1"/>
  <c r="C1662" i="1"/>
  <c r="D1662" i="1" s="1"/>
  <c r="E1662" i="1"/>
  <c r="G1662" i="1"/>
  <c r="C1663" i="1"/>
  <c r="D1663" i="1" s="1"/>
  <c r="E1663" i="1"/>
  <c r="G1663" i="1"/>
  <c r="C1664" i="1"/>
  <c r="D1664" i="1" s="1"/>
  <c r="E1664" i="1"/>
  <c r="G1664" i="1"/>
  <c r="C1665" i="1"/>
  <c r="D1665" i="1" s="1"/>
  <c r="E1665" i="1"/>
  <c r="G1665" i="1"/>
  <c r="C1666" i="1"/>
  <c r="D1666" i="1" s="1"/>
  <c r="E1666" i="1"/>
  <c r="G1666" i="1"/>
  <c r="C1667" i="1"/>
  <c r="D1667" i="1" s="1"/>
  <c r="E1667" i="1"/>
  <c r="G1667" i="1"/>
  <c r="C1668" i="1"/>
  <c r="D1668" i="1" s="1"/>
  <c r="E1668" i="1"/>
  <c r="G1668" i="1"/>
  <c r="C1669" i="1"/>
  <c r="D1669" i="1" s="1"/>
  <c r="E1669" i="1"/>
  <c r="G1669" i="1"/>
  <c r="C1670" i="1"/>
  <c r="D1670" i="1" s="1"/>
  <c r="E1670" i="1"/>
  <c r="G1670" i="1"/>
  <c r="C1671" i="1"/>
  <c r="D1671" i="1" s="1"/>
  <c r="E1671" i="1"/>
  <c r="G1671" i="1"/>
  <c r="C1672" i="1"/>
  <c r="D1672" i="1" s="1"/>
  <c r="E1672" i="1"/>
  <c r="G1672" i="1"/>
  <c r="C1673" i="1"/>
  <c r="D1673" i="1" s="1"/>
  <c r="E1673" i="1"/>
  <c r="G1673" i="1"/>
  <c r="C1674" i="1"/>
  <c r="D1674" i="1" s="1"/>
  <c r="E1674" i="1"/>
  <c r="G1674" i="1"/>
  <c r="C1675" i="1"/>
  <c r="D1675" i="1" s="1"/>
  <c r="E1675" i="1"/>
  <c r="G1675" i="1"/>
  <c r="C1676" i="1"/>
  <c r="D1676" i="1" s="1"/>
  <c r="E1676" i="1"/>
  <c r="G1676" i="1"/>
  <c r="C1677" i="1"/>
  <c r="D1677" i="1" s="1"/>
  <c r="E1677" i="1"/>
  <c r="G1677" i="1"/>
  <c r="C1678" i="1"/>
  <c r="D1678" i="1" s="1"/>
  <c r="E1678" i="1"/>
  <c r="G1678" i="1"/>
  <c r="C1679" i="1"/>
  <c r="D1679" i="1" s="1"/>
  <c r="E1679" i="1"/>
  <c r="G1679" i="1"/>
  <c r="C1680" i="1"/>
  <c r="D1680" i="1" s="1"/>
  <c r="E1680" i="1"/>
  <c r="G1680" i="1"/>
  <c r="C1681" i="1"/>
  <c r="D1681" i="1" s="1"/>
  <c r="E1681" i="1"/>
  <c r="G1681" i="1"/>
  <c r="C1682" i="1"/>
  <c r="D1682" i="1" s="1"/>
  <c r="E1682" i="1"/>
  <c r="G1682" i="1"/>
  <c r="C1683" i="1"/>
  <c r="D1683" i="1" s="1"/>
  <c r="E1683" i="1"/>
  <c r="G1683" i="1"/>
  <c r="C1684" i="1"/>
  <c r="D1684" i="1" s="1"/>
  <c r="E1684" i="1"/>
  <c r="G1684" i="1"/>
  <c r="C1685" i="1"/>
  <c r="D1685" i="1" s="1"/>
  <c r="E1685" i="1"/>
  <c r="G1685" i="1"/>
  <c r="C1686" i="1"/>
  <c r="D1686" i="1" s="1"/>
  <c r="E1686" i="1"/>
  <c r="G1686" i="1"/>
  <c r="C1687" i="1"/>
  <c r="D1687" i="1" s="1"/>
  <c r="E1687" i="1"/>
  <c r="G1687" i="1"/>
  <c r="C1688" i="1"/>
  <c r="D1688" i="1" s="1"/>
  <c r="E1688" i="1"/>
  <c r="G1688" i="1"/>
  <c r="C1689" i="1"/>
  <c r="D1689" i="1" s="1"/>
  <c r="E1689" i="1"/>
  <c r="G1689" i="1"/>
  <c r="C1690" i="1"/>
  <c r="D1690" i="1" s="1"/>
  <c r="E1690" i="1"/>
  <c r="G1690" i="1"/>
  <c r="C1691" i="1"/>
  <c r="D1691" i="1" s="1"/>
  <c r="E1691" i="1"/>
  <c r="G1691" i="1"/>
  <c r="C1692" i="1"/>
  <c r="D1692" i="1" s="1"/>
  <c r="E1692" i="1"/>
  <c r="G1692" i="1"/>
  <c r="C1693" i="1"/>
  <c r="D1693" i="1" s="1"/>
  <c r="E1693" i="1"/>
  <c r="G1693" i="1"/>
  <c r="C1694" i="1"/>
  <c r="D1694" i="1" s="1"/>
  <c r="E1694" i="1"/>
  <c r="G1694" i="1"/>
  <c r="C1695" i="1"/>
  <c r="D1695" i="1" s="1"/>
  <c r="E1695" i="1"/>
  <c r="G1695" i="1"/>
  <c r="C1696" i="1"/>
  <c r="D1696" i="1" s="1"/>
  <c r="E1696" i="1"/>
  <c r="G1696" i="1"/>
  <c r="C1697" i="1"/>
  <c r="D1697" i="1" s="1"/>
  <c r="E1697" i="1"/>
  <c r="G1697" i="1"/>
  <c r="C1698" i="1"/>
  <c r="D1698" i="1" s="1"/>
  <c r="E1698" i="1"/>
  <c r="G1698" i="1"/>
  <c r="C1699" i="1"/>
  <c r="D1699" i="1" s="1"/>
  <c r="E1699" i="1"/>
  <c r="G1699" i="1"/>
  <c r="C1700" i="1"/>
  <c r="D1700" i="1" s="1"/>
  <c r="E1700" i="1"/>
  <c r="G1700" i="1"/>
  <c r="C1701" i="1"/>
  <c r="D1701" i="1" s="1"/>
  <c r="E1701" i="1"/>
  <c r="G1701" i="1"/>
  <c r="C1702" i="1"/>
  <c r="D1702" i="1" s="1"/>
  <c r="E1702" i="1"/>
  <c r="G1702" i="1"/>
  <c r="C1703" i="1"/>
  <c r="D1703" i="1" s="1"/>
  <c r="E1703" i="1"/>
  <c r="G1703" i="1"/>
  <c r="C1704" i="1"/>
  <c r="D1704" i="1" s="1"/>
  <c r="E1704" i="1"/>
  <c r="G1704" i="1"/>
  <c r="C1705" i="1"/>
  <c r="D1705" i="1" s="1"/>
  <c r="E1705" i="1"/>
  <c r="G1705" i="1"/>
  <c r="C1706" i="1"/>
  <c r="D1706" i="1" s="1"/>
  <c r="E1706" i="1"/>
  <c r="G1706" i="1"/>
  <c r="C1707" i="1"/>
  <c r="D1707" i="1" s="1"/>
  <c r="E1707" i="1"/>
  <c r="G1707" i="1"/>
  <c r="C1708" i="1"/>
  <c r="D1708" i="1" s="1"/>
  <c r="E1708" i="1"/>
  <c r="G1708" i="1"/>
  <c r="C1709" i="1"/>
  <c r="D1709" i="1" s="1"/>
  <c r="E1709" i="1"/>
  <c r="G1709" i="1"/>
  <c r="C1710" i="1"/>
  <c r="D1710" i="1" s="1"/>
  <c r="E1710" i="1"/>
  <c r="G1710" i="1"/>
  <c r="C1711" i="1"/>
  <c r="D1711" i="1" s="1"/>
  <c r="E1711" i="1"/>
  <c r="G1711" i="1"/>
  <c r="C1712" i="1"/>
  <c r="D1712" i="1" s="1"/>
  <c r="E1712" i="1"/>
  <c r="G1712" i="1"/>
  <c r="C1713" i="1"/>
  <c r="D1713" i="1" s="1"/>
  <c r="E1713" i="1"/>
  <c r="G1713" i="1"/>
  <c r="C1714" i="1"/>
  <c r="D1714" i="1" s="1"/>
  <c r="E1714" i="1"/>
  <c r="G1714" i="1"/>
  <c r="C1715" i="1"/>
  <c r="D1715" i="1" s="1"/>
  <c r="E1715" i="1"/>
  <c r="G1715" i="1"/>
  <c r="C1716" i="1"/>
  <c r="D1716" i="1" s="1"/>
  <c r="E1716" i="1"/>
  <c r="G1716" i="1"/>
  <c r="C1717" i="1"/>
  <c r="D1717" i="1" s="1"/>
  <c r="E1717" i="1"/>
  <c r="G1717" i="1"/>
  <c r="C1718" i="1"/>
  <c r="D1718" i="1" s="1"/>
  <c r="E1718" i="1"/>
  <c r="G1718" i="1"/>
  <c r="C1719" i="1"/>
  <c r="D1719" i="1" s="1"/>
  <c r="E1719" i="1"/>
  <c r="G1719" i="1"/>
  <c r="C1720" i="1"/>
  <c r="D1720" i="1" s="1"/>
  <c r="E1720" i="1"/>
  <c r="G1720" i="1"/>
  <c r="C1721" i="1"/>
  <c r="D1721" i="1" s="1"/>
  <c r="E1721" i="1"/>
  <c r="G1721" i="1"/>
  <c r="C1722" i="1"/>
  <c r="D1722" i="1" s="1"/>
  <c r="E1722" i="1"/>
  <c r="G1722" i="1"/>
  <c r="C1723" i="1"/>
  <c r="D1723" i="1" s="1"/>
  <c r="E1723" i="1"/>
  <c r="G1723" i="1"/>
  <c r="C1724" i="1"/>
  <c r="D1724" i="1" s="1"/>
  <c r="E1724" i="1"/>
  <c r="G1724" i="1"/>
  <c r="C1725" i="1"/>
  <c r="D1725" i="1" s="1"/>
  <c r="E1725" i="1"/>
  <c r="G1725" i="1"/>
  <c r="C1726" i="1"/>
  <c r="D1726" i="1" s="1"/>
  <c r="E1726" i="1"/>
  <c r="G1726" i="1"/>
  <c r="C1727" i="1"/>
  <c r="D1727" i="1" s="1"/>
  <c r="E1727" i="1"/>
  <c r="G1727" i="1"/>
  <c r="C1728" i="1"/>
  <c r="D1728" i="1" s="1"/>
  <c r="E1728" i="1"/>
  <c r="G1728" i="1"/>
  <c r="C1729" i="1"/>
  <c r="D1729" i="1" s="1"/>
  <c r="E1729" i="1"/>
  <c r="G1729" i="1"/>
  <c r="C1730" i="1"/>
  <c r="D1730" i="1" s="1"/>
  <c r="E1730" i="1"/>
  <c r="G1730" i="1"/>
  <c r="C1731" i="1"/>
  <c r="D1731" i="1" s="1"/>
  <c r="E1731" i="1"/>
  <c r="G1731" i="1"/>
  <c r="C1732" i="1"/>
  <c r="D1732" i="1" s="1"/>
  <c r="E1732" i="1"/>
  <c r="G1732" i="1"/>
  <c r="C1733" i="1"/>
  <c r="D1733" i="1" s="1"/>
  <c r="E1733" i="1"/>
  <c r="G1733" i="1"/>
  <c r="C1734" i="1"/>
  <c r="D1734" i="1" s="1"/>
  <c r="E1734" i="1"/>
  <c r="G1734" i="1"/>
  <c r="C1735" i="1"/>
  <c r="D1735" i="1" s="1"/>
  <c r="E1735" i="1"/>
  <c r="G1735" i="1"/>
  <c r="C1736" i="1"/>
  <c r="D1736" i="1" s="1"/>
  <c r="E1736" i="1"/>
  <c r="G1736" i="1"/>
  <c r="C1737" i="1"/>
  <c r="D1737" i="1" s="1"/>
  <c r="E1737" i="1"/>
  <c r="G1737" i="1"/>
  <c r="C1738" i="1"/>
  <c r="D1738" i="1" s="1"/>
  <c r="E1738" i="1"/>
  <c r="G1738" i="1"/>
  <c r="C1739" i="1"/>
  <c r="D1739" i="1" s="1"/>
  <c r="E1739" i="1"/>
  <c r="G1739" i="1"/>
  <c r="C1740" i="1"/>
  <c r="D1740" i="1" s="1"/>
  <c r="E1740" i="1"/>
  <c r="G1740" i="1"/>
  <c r="C1741" i="1"/>
  <c r="D1741" i="1" s="1"/>
  <c r="E1741" i="1"/>
  <c r="G1741" i="1"/>
  <c r="C1742" i="1"/>
  <c r="D1742" i="1" s="1"/>
  <c r="E1742" i="1"/>
  <c r="G1742" i="1"/>
  <c r="C1743" i="1"/>
  <c r="D1743" i="1" s="1"/>
  <c r="E1743" i="1"/>
  <c r="G1743" i="1"/>
  <c r="C1744" i="1"/>
  <c r="D1744" i="1" s="1"/>
  <c r="E1744" i="1"/>
  <c r="G1744" i="1"/>
  <c r="C1745" i="1"/>
  <c r="D1745" i="1" s="1"/>
  <c r="E1745" i="1"/>
  <c r="G1745" i="1"/>
  <c r="C1746" i="1"/>
  <c r="D1746" i="1" s="1"/>
  <c r="E1746" i="1"/>
  <c r="G1746" i="1"/>
  <c r="C1747" i="1"/>
  <c r="D1747" i="1" s="1"/>
  <c r="E1747" i="1"/>
  <c r="G1747" i="1"/>
  <c r="C1748" i="1"/>
  <c r="D1748" i="1" s="1"/>
  <c r="E1748" i="1"/>
  <c r="G1748" i="1"/>
  <c r="C1749" i="1"/>
  <c r="D1749" i="1" s="1"/>
  <c r="E1749" i="1"/>
  <c r="G1749" i="1"/>
  <c r="C1750" i="1"/>
  <c r="D1750" i="1" s="1"/>
  <c r="E1750" i="1"/>
  <c r="G1750" i="1"/>
  <c r="C1751" i="1"/>
  <c r="D1751" i="1" s="1"/>
  <c r="E1751" i="1"/>
  <c r="G1751" i="1"/>
  <c r="C1752" i="1"/>
  <c r="D1752" i="1" s="1"/>
  <c r="E1752" i="1"/>
  <c r="G1752" i="1"/>
  <c r="C1753" i="1"/>
  <c r="D1753" i="1" s="1"/>
  <c r="E1753" i="1"/>
  <c r="G1753" i="1"/>
  <c r="C1754" i="1"/>
  <c r="D1754" i="1" s="1"/>
  <c r="E1754" i="1"/>
  <c r="G1754" i="1"/>
  <c r="C1755" i="1"/>
  <c r="D1755" i="1" s="1"/>
  <c r="E1755" i="1"/>
  <c r="G1755" i="1"/>
  <c r="C1756" i="1"/>
  <c r="D1756" i="1" s="1"/>
  <c r="E1756" i="1"/>
  <c r="G1756" i="1"/>
  <c r="C1757" i="1"/>
  <c r="D1757" i="1" s="1"/>
  <c r="E1757" i="1"/>
  <c r="G1757" i="1"/>
  <c r="C1758" i="1"/>
  <c r="D1758" i="1" s="1"/>
  <c r="E1758" i="1"/>
  <c r="G1758" i="1"/>
  <c r="C1759" i="1"/>
  <c r="D1759" i="1" s="1"/>
  <c r="E1759" i="1"/>
  <c r="G1759" i="1"/>
  <c r="C1760" i="1"/>
  <c r="D1760" i="1" s="1"/>
  <c r="E1760" i="1"/>
  <c r="G1760" i="1"/>
  <c r="C1761" i="1"/>
  <c r="D1761" i="1" s="1"/>
  <c r="E1761" i="1"/>
  <c r="G1761" i="1"/>
  <c r="C1762" i="1"/>
  <c r="D1762" i="1" s="1"/>
  <c r="E1762" i="1"/>
  <c r="G1762" i="1"/>
  <c r="C1763" i="1"/>
  <c r="D1763" i="1" s="1"/>
  <c r="E1763" i="1"/>
  <c r="G1763" i="1"/>
  <c r="C1764" i="1"/>
  <c r="D1764" i="1" s="1"/>
  <c r="E1764" i="1"/>
  <c r="G1764" i="1"/>
  <c r="C1765" i="1"/>
  <c r="D1765" i="1" s="1"/>
  <c r="E1765" i="1"/>
  <c r="G1765" i="1"/>
  <c r="C1766" i="1"/>
  <c r="D1766" i="1" s="1"/>
  <c r="E1766" i="1"/>
  <c r="G1766" i="1"/>
  <c r="C1767" i="1"/>
  <c r="D1767" i="1" s="1"/>
  <c r="E1767" i="1"/>
  <c r="G1767" i="1"/>
  <c r="C1768" i="1"/>
  <c r="D1768" i="1" s="1"/>
  <c r="E1768" i="1"/>
  <c r="G1768" i="1"/>
  <c r="C1769" i="1"/>
  <c r="D1769" i="1" s="1"/>
  <c r="E1769" i="1"/>
  <c r="G1769" i="1"/>
  <c r="C1770" i="1"/>
  <c r="D1770" i="1" s="1"/>
  <c r="E1770" i="1"/>
  <c r="G1770" i="1"/>
  <c r="C1771" i="1"/>
  <c r="D1771" i="1" s="1"/>
  <c r="E1771" i="1"/>
  <c r="G1771" i="1"/>
  <c r="C1772" i="1"/>
  <c r="D1772" i="1" s="1"/>
  <c r="E1772" i="1"/>
  <c r="G1772" i="1"/>
  <c r="C1773" i="1"/>
  <c r="D1773" i="1" s="1"/>
  <c r="E1773" i="1"/>
  <c r="G1773" i="1"/>
  <c r="C1774" i="1"/>
  <c r="D1774" i="1" s="1"/>
  <c r="E1774" i="1"/>
  <c r="G1774" i="1"/>
  <c r="C1775" i="1"/>
  <c r="D1775" i="1" s="1"/>
  <c r="E1775" i="1"/>
  <c r="G1775" i="1"/>
  <c r="C1776" i="1"/>
  <c r="D1776" i="1" s="1"/>
  <c r="E1776" i="1"/>
  <c r="G1776" i="1"/>
  <c r="C1777" i="1"/>
  <c r="D1777" i="1" s="1"/>
  <c r="E1777" i="1"/>
  <c r="G1777" i="1"/>
  <c r="C1778" i="1"/>
  <c r="D1778" i="1" s="1"/>
  <c r="E1778" i="1"/>
  <c r="G1778" i="1"/>
  <c r="C1779" i="1"/>
  <c r="D1779" i="1" s="1"/>
  <c r="E1779" i="1"/>
  <c r="G1779" i="1"/>
  <c r="C1780" i="1"/>
  <c r="D1780" i="1" s="1"/>
  <c r="E1780" i="1"/>
  <c r="G1780" i="1"/>
  <c r="C1781" i="1"/>
  <c r="D1781" i="1" s="1"/>
  <c r="E1781" i="1"/>
  <c r="G1781" i="1"/>
  <c r="C1782" i="1"/>
  <c r="D1782" i="1" s="1"/>
  <c r="E1782" i="1"/>
  <c r="G1782" i="1"/>
  <c r="C1783" i="1"/>
  <c r="D1783" i="1" s="1"/>
  <c r="E1783" i="1"/>
  <c r="G1783" i="1"/>
  <c r="C1784" i="1"/>
  <c r="D1784" i="1" s="1"/>
  <c r="E1784" i="1"/>
  <c r="G1784" i="1"/>
  <c r="C1785" i="1"/>
  <c r="D1785" i="1" s="1"/>
  <c r="E1785" i="1"/>
  <c r="G1785" i="1"/>
  <c r="C1786" i="1"/>
  <c r="D1786" i="1" s="1"/>
  <c r="E1786" i="1"/>
  <c r="G1786" i="1"/>
  <c r="C1787" i="1"/>
  <c r="D1787" i="1" s="1"/>
  <c r="E1787" i="1"/>
  <c r="G1787" i="1"/>
  <c r="C1788" i="1"/>
  <c r="D1788" i="1" s="1"/>
  <c r="E1788" i="1"/>
  <c r="G1788" i="1"/>
  <c r="C1789" i="1"/>
  <c r="D1789" i="1" s="1"/>
  <c r="E1789" i="1"/>
  <c r="G1789" i="1"/>
  <c r="C1790" i="1"/>
  <c r="D1790" i="1" s="1"/>
  <c r="E1790" i="1"/>
  <c r="G1790" i="1"/>
  <c r="C1791" i="1"/>
  <c r="D1791" i="1" s="1"/>
  <c r="E1791" i="1"/>
  <c r="G1791" i="1"/>
  <c r="C1792" i="1"/>
  <c r="D1792" i="1" s="1"/>
  <c r="E1792" i="1"/>
  <c r="G1792" i="1"/>
  <c r="C1793" i="1"/>
  <c r="D1793" i="1" s="1"/>
  <c r="E1793" i="1"/>
  <c r="G1793" i="1"/>
  <c r="C1794" i="1"/>
  <c r="D1794" i="1" s="1"/>
  <c r="E1794" i="1"/>
  <c r="G1794" i="1"/>
  <c r="C1795" i="1"/>
  <c r="D1795" i="1" s="1"/>
  <c r="E1795" i="1"/>
  <c r="G1795" i="1"/>
  <c r="C1796" i="1"/>
  <c r="D1796" i="1" s="1"/>
  <c r="E1796" i="1"/>
  <c r="G1796" i="1"/>
  <c r="C1797" i="1"/>
  <c r="D1797" i="1" s="1"/>
  <c r="E1797" i="1"/>
  <c r="G1797" i="1"/>
  <c r="C1798" i="1"/>
  <c r="D1798" i="1" s="1"/>
  <c r="E1798" i="1"/>
  <c r="G1798" i="1"/>
  <c r="C1799" i="1"/>
  <c r="D1799" i="1" s="1"/>
  <c r="E1799" i="1"/>
  <c r="G1799" i="1"/>
  <c r="C1800" i="1"/>
  <c r="D1800" i="1" s="1"/>
  <c r="E1800" i="1"/>
  <c r="G1800" i="1"/>
  <c r="C1801" i="1"/>
  <c r="D1801" i="1" s="1"/>
  <c r="E1801" i="1"/>
  <c r="G1801" i="1"/>
  <c r="C1802" i="1"/>
  <c r="D1802" i="1" s="1"/>
  <c r="E1802" i="1"/>
  <c r="G1802" i="1"/>
  <c r="C1803" i="1"/>
  <c r="D1803" i="1" s="1"/>
  <c r="E1803" i="1"/>
  <c r="G1803" i="1"/>
  <c r="C1804" i="1"/>
  <c r="D1804" i="1" s="1"/>
  <c r="E1804" i="1"/>
  <c r="G1804" i="1"/>
  <c r="C1805" i="1"/>
  <c r="D1805" i="1" s="1"/>
  <c r="E1805" i="1"/>
  <c r="G1805" i="1"/>
  <c r="C1806" i="1"/>
  <c r="D1806" i="1" s="1"/>
  <c r="E1806" i="1"/>
  <c r="G1806" i="1"/>
  <c r="C1807" i="1"/>
  <c r="D1807" i="1" s="1"/>
  <c r="E1807" i="1"/>
  <c r="G1807" i="1"/>
  <c r="C1808" i="1"/>
  <c r="D1808" i="1" s="1"/>
  <c r="E1808" i="1"/>
  <c r="G1808" i="1"/>
  <c r="C1809" i="1"/>
  <c r="D1809" i="1" s="1"/>
  <c r="E1809" i="1"/>
  <c r="G1809" i="1"/>
  <c r="C1810" i="1"/>
  <c r="D1810" i="1" s="1"/>
  <c r="E1810" i="1"/>
  <c r="G1810" i="1"/>
  <c r="C1811" i="1"/>
  <c r="D1811" i="1" s="1"/>
  <c r="E1811" i="1"/>
  <c r="G1811" i="1"/>
  <c r="C1812" i="1"/>
  <c r="D1812" i="1" s="1"/>
  <c r="E1812" i="1"/>
  <c r="G1812" i="1"/>
  <c r="C1813" i="1"/>
  <c r="D1813" i="1" s="1"/>
  <c r="E1813" i="1"/>
  <c r="G1813" i="1"/>
  <c r="C1814" i="1"/>
  <c r="D1814" i="1" s="1"/>
  <c r="E1814" i="1"/>
  <c r="G1814" i="1"/>
  <c r="C1815" i="1"/>
  <c r="D1815" i="1" s="1"/>
  <c r="E1815" i="1"/>
  <c r="G1815" i="1"/>
  <c r="C1816" i="1"/>
  <c r="D1816" i="1" s="1"/>
  <c r="E1816" i="1"/>
  <c r="G1816" i="1"/>
  <c r="C1817" i="1"/>
  <c r="D1817" i="1" s="1"/>
  <c r="E1817" i="1"/>
  <c r="G1817" i="1"/>
  <c r="C1818" i="1"/>
  <c r="D1818" i="1" s="1"/>
  <c r="E1818" i="1"/>
  <c r="G1818" i="1"/>
  <c r="C1819" i="1"/>
  <c r="D1819" i="1" s="1"/>
  <c r="E1819" i="1"/>
  <c r="G1819" i="1"/>
  <c r="C1820" i="1"/>
  <c r="D1820" i="1" s="1"/>
  <c r="E1820" i="1"/>
  <c r="G1820" i="1"/>
  <c r="C1821" i="1"/>
  <c r="D1821" i="1" s="1"/>
  <c r="E1821" i="1"/>
  <c r="G1821" i="1"/>
  <c r="C1822" i="1"/>
  <c r="D1822" i="1" s="1"/>
  <c r="E1822" i="1"/>
  <c r="G1822" i="1"/>
  <c r="C1823" i="1"/>
  <c r="D1823" i="1" s="1"/>
  <c r="E1823" i="1"/>
  <c r="G1823" i="1"/>
  <c r="C1824" i="1"/>
  <c r="D1824" i="1" s="1"/>
  <c r="E1824" i="1"/>
  <c r="G1824" i="1"/>
  <c r="C1825" i="1"/>
  <c r="D1825" i="1" s="1"/>
  <c r="E1825" i="1"/>
  <c r="G1825" i="1"/>
  <c r="C1826" i="1"/>
  <c r="D1826" i="1" s="1"/>
  <c r="E1826" i="1"/>
  <c r="G1826" i="1"/>
  <c r="C1827" i="1"/>
  <c r="D1827" i="1" s="1"/>
  <c r="E1827" i="1"/>
  <c r="G1827" i="1"/>
  <c r="C1828" i="1"/>
  <c r="D1828" i="1" s="1"/>
  <c r="E1828" i="1"/>
  <c r="G1828" i="1"/>
  <c r="C1829" i="1"/>
  <c r="D1829" i="1" s="1"/>
  <c r="E1829" i="1"/>
  <c r="G1829" i="1"/>
  <c r="C1830" i="1"/>
  <c r="D1830" i="1" s="1"/>
  <c r="E1830" i="1"/>
  <c r="G1830" i="1"/>
  <c r="C1831" i="1"/>
  <c r="D1831" i="1" s="1"/>
  <c r="E1831" i="1"/>
  <c r="G1831" i="1"/>
  <c r="C1832" i="1"/>
  <c r="D1832" i="1" s="1"/>
  <c r="E1832" i="1"/>
  <c r="G1832" i="1"/>
  <c r="C1833" i="1"/>
  <c r="D1833" i="1" s="1"/>
  <c r="E1833" i="1"/>
  <c r="G1833" i="1"/>
  <c r="C1834" i="1"/>
  <c r="D1834" i="1" s="1"/>
  <c r="E1834" i="1"/>
  <c r="G1834" i="1"/>
  <c r="C1835" i="1"/>
  <c r="D1835" i="1" s="1"/>
  <c r="E1835" i="1"/>
  <c r="G1835" i="1"/>
  <c r="C1836" i="1"/>
  <c r="D1836" i="1" s="1"/>
  <c r="E1836" i="1"/>
  <c r="G1836" i="1"/>
  <c r="C1837" i="1"/>
  <c r="D1837" i="1" s="1"/>
  <c r="E1837" i="1"/>
  <c r="G1837" i="1"/>
  <c r="C1838" i="1"/>
  <c r="D1838" i="1" s="1"/>
  <c r="E1838" i="1"/>
  <c r="G1838" i="1"/>
  <c r="C1839" i="1"/>
  <c r="D1839" i="1" s="1"/>
  <c r="E1839" i="1"/>
  <c r="G1839" i="1"/>
  <c r="C1840" i="1"/>
  <c r="D1840" i="1" s="1"/>
  <c r="E1840" i="1"/>
  <c r="G1840" i="1"/>
  <c r="C1841" i="1"/>
  <c r="D1841" i="1" s="1"/>
  <c r="E1841" i="1"/>
  <c r="G1841" i="1"/>
  <c r="C1842" i="1"/>
  <c r="D1842" i="1" s="1"/>
  <c r="E1842" i="1"/>
  <c r="G1842" i="1"/>
  <c r="C1843" i="1"/>
  <c r="D1843" i="1" s="1"/>
  <c r="E1843" i="1"/>
  <c r="G1843" i="1"/>
  <c r="C1844" i="1"/>
  <c r="D1844" i="1" s="1"/>
  <c r="E1844" i="1"/>
  <c r="G1844" i="1"/>
  <c r="C1845" i="1"/>
  <c r="D1845" i="1" s="1"/>
  <c r="E1845" i="1"/>
  <c r="G1845" i="1"/>
  <c r="C1846" i="1"/>
  <c r="D1846" i="1" s="1"/>
  <c r="E1846" i="1"/>
  <c r="G1846" i="1"/>
  <c r="C1847" i="1"/>
  <c r="D1847" i="1" s="1"/>
  <c r="E1847" i="1"/>
  <c r="G1847" i="1"/>
  <c r="C1848" i="1"/>
  <c r="D1848" i="1" s="1"/>
  <c r="E1848" i="1"/>
  <c r="G1848" i="1"/>
  <c r="C1849" i="1"/>
  <c r="D1849" i="1" s="1"/>
  <c r="E1849" i="1"/>
  <c r="G1849" i="1"/>
  <c r="C1850" i="1"/>
  <c r="D1850" i="1" s="1"/>
  <c r="E1850" i="1"/>
  <c r="G1850" i="1"/>
  <c r="C1851" i="1"/>
  <c r="D1851" i="1" s="1"/>
  <c r="E1851" i="1"/>
  <c r="G1851" i="1"/>
  <c r="C1852" i="1"/>
  <c r="D1852" i="1" s="1"/>
  <c r="E1852" i="1"/>
  <c r="G1852" i="1"/>
  <c r="C1853" i="1"/>
  <c r="D1853" i="1" s="1"/>
  <c r="E1853" i="1"/>
  <c r="G1853" i="1"/>
  <c r="C1854" i="1"/>
  <c r="D1854" i="1" s="1"/>
  <c r="E1854" i="1"/>
  <c r="G1854" i="1"/>
  <c r="C1855" i="1"/>
  <c r="D1855" i="1" s="1"/>
  <c r="E1855" i="1"/>
  <c r="G1855" i="1"/>
  <c r="C1856" i="1"/>
  <c r="D1856" i="1" s="1"/>
  <c r="E1856" i="1"/>
  <c r="G1856" i="1"/>
  <c r="C1857" i="1"/>
  <c r="D1857" i="1" s="1"/>
  <c r="E1857" i="1"/>
  <c r="G1857" i="1"/>
  <c r="C1858" i="1"/>
  <c r="D1858" i="1" s="1"/>
  <c r="E1858" i="1"/>
  <c r="G1858" i="1"/>
  <c r="C1859" i="1"/>
  <c r="D1859" i="1" s="1"/>
  <c r="E1859" i="1"/>
  <c r="G1859" i="1"/>
  <c r="C1860" i="1"/>
  <c r="D1860" i="1" s="1"/>
  <c r="E1860" i="1"/>
  <c r="G1860" i="1"/>
  <c r="C1861" i="1"/>
  <c r="D1861" i="1" s="1"/>
  <c r="E1861" i="1"/>
  <c r="G1861" i="1"/>
  <c r="C1862" i="1"/>
  <c r="D1862" i="1" s="1"/>
  <c r="E1862" i="1"/>
  <c r="G1862" i="1"/>
  <c r="C1863" i="1"/>
  <c r="D1863" i="1" s="1"/>
  <c r="E1863" i="1"/>
  <c r="G1863" i="1"/>
  <c r="C1864" i="1"/>
  <c r="D1864" i="1" s="1"/>
  <c r="E1864" i="1"/>
  <c r="G1864" i="1"/>
  <c r="C1865" i="1"/>
  <c r="D1865" i="1" s="1"/>
  <c r="E1865" i="1"/>
  <c r="G1865" i="1"/>
  <c r="C1866" i="1"/>
  <c r="D1866" i="1" s="1"/>
  <c r="E1866" i="1"/>
  <c r="G1866" i="1"/>
  <c r="C1867" i="1"/>
  <c r="D1867" i="1" s="1"/>
  <c r="E1867" i="1"/>
  <c r="G1867" i="1"/>
  <c r="C1868" i="1"/>
  <c r="D1868" i="1" s="1"/>
  <c r="E1868" i="1"/>
  <c r="G1868" i="1"/>
  <c r="C1869" i="1"/>
  <c r="D1869" i="1" s="1"/>
  <c r="E1869" i="1"/>
  <c r="G1869" i="1"/>
  <c r="C1870" i="1"/>
  <c r="D1870" i="1" s="1"/>
  <c r="E1870" i="1"/>
  <c r="G1870" i="1"/>
  <c r="C1871" i="1"/>
  <c r="D1871" i="1" s="1"/>
  <c r="E1871" i="1"/>
  <c r="G1871" i="1"/>
  <c r="C1872" i="1"/>
  <c r="D1872" i="1" s="1"/>
  <c r="E1872" i="1"/>
  <c r="G1872" i="1"/>
  <c r="C1873" i="1"/>
  <c r="D1873" i="1" s="1"/>
  <c r="E1873" i="1"/>
  <c r="G1873" i="1"/>
  <c r="C1874" i="1"/>
  <c r="D1874" i="1" s="1"/>
  <c r="E1874" i="1"/>
  <c r="G1874" i="1"/>
  <c r="C1875" i="1"/>
  <c r="D1875" i="1" s="1"/>
  <c r="E1875" i="1"/>
  <c r="G1875" i="1"/>
  <c r="C1876" i="1"/>
  <c r="D1876" i="1" s="1"/>
  <c r="E1876" i="1"/>
  <c r="G1876" i="1"/>
  <c r="C1877" i="1"/>
  <c r="D1877" i="1" s="1"/>
  <c r="E1877" i="1"/>
  <c r="G1877" i="1"/>
  <c r="C1878" i="1"/>
  <c r="D1878" i="1" s="1"/>
  <c r="E1878" i="1"/>
  <c r="G1878" i="1"/>
  <c r="C1879" i="1"/>
  <c r="D1879" i="1" s="1"/>
  <c r="E1879" i="1"/>
  <c r="G1879" i="1"/>
  <c r="C1880" i="1"/>
  <c r="D1880" i="1" s="1"/>
  <c r="E1880" i="1"/>
  <c r="G1880" i="1"/>
  <c r="C1881" i="1"/>
  <c r="D1881" i="1" s="1"/>
  <c r="E1881" i="1"/>
  <c r="G1881" i="1"/>
  <c r="C1882" i="1"/>
  <c r="D1882" i="1" s="1"/>
  <c r="E1882" i="1"/>
  <c r="G1882" i="1"/>
  <c r="C1883" i="1"/>
  <c r="D1883" i="1" s="1"/>
  <c r="E1883" i="1"/>
  <c r="G1883" i="1"/>
  <c r="C1884" i="1"/>
  <c r="D1884" i="1" s="1"/>
  <c r="E1884" i="1"/>
  <c r="G1884" i="1"/>
  <c r="C1885" i="1"/>
  <c r="D1885" i="1" s="1"/>
  <c r="E1885" i="1"/>
  <c r="G1885" i="1"/>
  <c r="C1886" i="1"/>
  <c r="D1886" i="1" s="1"/>
  <c r="E1886" i="1"/>
  <c r="G1886" i="1"/>
  <c r="C1887" i="1"/>
  <c r="D1887" i="1" s="1"/>
  <c r="E1887" i="1"/>
  <c r="G1887" i="1"/>
  <c r="C1888" i="1"/>
  <c r="D1888" i="1" s="1"/>
  <c r="E1888" i="1"/>
  <c r="G1888" i="1"/>
  <c r="C1889" i="1"/>
  <c r="D1889" i="1" s="1"/>
  <c r="E1889" i="1"/>
  <c r="G1889" i="1"/>
  <c r="C1890" i="1"/>
  <c r="D1890" i="1" s="1"/>
  <c r="E1890" i="1"/>
  <c r="G1890" i="1"/>
  <c r="C1891" i="1"/>
  <c r="D1891" i="1" s="1"/>
  <c r="E1891" i="1"/>
  <c r="G1891" i="1"/>
  <c r="C1892" i="1"/>
  <c r="D1892" i="1" s="1"/>
  <c r="E1892" i="1"/>
  <c r="G1892" i="1"/>
  <c r="C1893" i="1"/>
  <c r="D1893" i="1" s="1"/>
  <c r="E1893" i="1"/>
  <c r="G1893" i="1"/>
  <c r="C1894" i="1"/>
  <c r="D1894" i="1" s="1"/>
  <c r="E1894" i="1"/>
  <c r="G1894" i="1"/>
  <c r="C1895" i="1"/>
  <c r="D1895" i="1" s="1"/>
  <c r="E1895" i="1"/>
  <c r="G1895" i="1"/>
  <c r="C1896" i="1"/>
  <c r="D1896" i="1" s="1"/>
  <c r="E1896" i="1"/>
  <c r="G1896" i="1"/>
  <c r="C1897" i="1"/>
  <c r="D1897" i="1" s="1"/>
  <c r="E1897" i="1"/>
  <c r="G1897" i="1"/>
  <c r="C1898" i="1"/>
  <c r="D1898" i="1" s="1"/>
  <c r="E1898" i="1"/>
  <c r="G1898" i="1"/>
  <c r="C1899" i="1"/>
  <c r="D1899" i="1" s="1"/>
  <c r="E1899" i="1"/>
  <c r="G1899" i="1"/>
  <c r="C1900" i="1"/>
  <c r="D1900" i="1" s="1"/>
  <c r="E1900" i="1"/>
  <c r="G1900" i="1"/>
  <c r="C1901" i="1"/>
  <c r="D1901" i="1" s="1"/>
  <c r="E1901" i="1"/>
  <c r="G1901" i="1"/>
  <c r="C1902" i="1"/>
  <c r="D1902" i="1" s="1"/>
  <c r="E1902" i="1"/>
  <c r="G1902" i="1"/>
  <c r="C1903" i="1"/>
  <c r="D1903" i="1" s="1"/>
  <c r="E1903" i="1"/>
  <c r="G1903" i="1"/>
  <c r="C1904" i="1"/>
  <c r="D1904" i="1" s="1"/>
  <c r="E1904" i="1"/>
  <c r="G1904" i="1"/>
  <c r="C1905" i="1"/>
  <c r="D1905" i="1" s="1"/>
  <c r="E1905" i="1"/>
  <c r="G1905" i="1"/>
  <c r="C1906" i="1"/>
  <c r="D1906" i="1" s="1"/>
  <c r="E1906" i="1"/>
  <c r="G1906" i="1"/>
  <c r="C1907" i="1"/>
  <c r="D1907" i="1" s="1"/>
  <c r="E1907" i="1"/>
  <c r="G1907" i="1"/>
  <c r="C1908" i="1"/>
  <c r="D1908" i="1" s="1"/>
  <c r="E1908" i="1"/>
  <c r="G1908" i="1"/>
  <c r="C1909" i="1"/>
  <c r="D1909" i="1" s="1"/>
  <c r="E1909" i="1"/>
  <c r="G1909" i="1"/>
  <c r="C1910" i="1"/>
  <c r="D1910" i="1" s="1"/>
  <c r="E1910" i="1"/>
  <c r="G1910" i="1"/>
  <c r="C1911" i="1"/>
  <c r="D1911" i="1" s="1"/>
  <c r="E1911" i="1"/>
  <c r="G1911" i="1"/>
  <c r="C1912" i="1"/>
  <c r="D1912" i="1" s="1"/>
  <c r="E1912" i="1"/>
  <c r="G1912" i="1"/>
  <c r="C1913" i="1"/>
  <c r="D1913" i="1" s="1"/>
  <c r="E1913" i="1"/>
  <c r="G1913" i="1"/>
  <c r="C1914" i="1"/>
  <c r="D1914" i="1" s="1"/>
  <c r="E1914" i="1"/>
  <c r="G1914" i="1"/>
  <c r="C1915" i="1"/>
  <c r="D1915" i="1" s="1"/>
  <c r="E1915" i="1"/>
  <c r="G1915" i="1"/>
  <c r="C1916" i="1"/>
  <c r="D1916" i="1" s="1"/>
  <c r="E1916" i="1"/>
  <c r="G1916" i="1"/>
  <c r="C1917" i="1"/>
  <c r="D1917" i="1" s="1"/>
  <c r="E1917" i="1"/>
  <c r="G1917" i="1"/>
  <c r="C1918" i="1"/>
  <c r="D1918" i="1" s="1"/>
  <c r="E1918" i="1"/>
  <c r="G1918" i="1"/>
  <c r="C1919" i="1"/>
  <c r="D1919" i="1" s="1"/>
  <c r="E1919" i="1"/>
  <c r="G1919" i="1"/>
  <c r="C1920" i="1"/>
  <c r="D1920" i="1" s="1"/>
  <c r="E1920" i="1"/>
  <c r="G1920" i="1"/>
  <c r="C1921" i="1"/>
  <c r="D1921" i="1" s="1"/>
  <c r="E1921" i="1"/>
  <c r="G1921" i="1"/>
  <c r="C1922" i="1"/>
  <c r="D1922" i="1" s="1"/>
  <c r="E1922" i="1"/>
  <c r="G1922" i="1"/>
  <c r="C1923" i="1"/>
  <c r="D1923" i="1" s="1"/>
  <c r="E1923" i="1"/>
  <c r="G1923" i="1"/>
  <c r="C1924" i="1"/>
  <c r="D1924" i="1" s="1"/>
  <c r="E1924" i="1"/>
  <c r="G1924" i="1"/>
  <c r="C1925" i="1"/>
  <c r="D1925" i="1" s="1"/>
  <c r="E1925" i="1"/>
  <c r="G1925" i="1"/>
  <c r="C1926" i="1"/>
  <c r="D1926" i="1" s="1"/>
  <c r="E1926" i="1"/>
  <c r="G1926" i="1"/>
  <c r="C1927" i="1"/>
  <c r="D1927" i="1" s="1"/>
  <c r="E1927" i="1"/>
  <c r="G1927" i="1"/>
  <c r="C1928" i="1"/>
  <c r="D1928" i="1" s="1"/>
  <c r="E1928" i="1"/>
  <c r="G1928" i="1"/>
  <c r="C1929" i="1"/>
  <c r="D1929" i="1" s="1"/>
  <c r="E1929" i="1"/>
  <c r="G1929" i="1"/>
  <c r="C1930" i="1"/>
  <c r="D1930" i="1" s="1"/>
  <c r="E1930" i="1"/>
  <c r="G1930" i="1"/>
  <c r="C1931" i="1"/>
  <c r="D1931" i="1" s="1"/>
  <c r="E1931" i="1"/>
  <c r="G1931" i="1"/>
  <c r="C1932" i="1"/>
  <c r="D1932" i="1" s="1"/>
  <c r="E1932" i="1"/>
  <c r="G1932" i="1"/>
  <c r="C1933" i="1"/>
  <c r="D1933" i="1" s="1"/>
  <c r="E1933" i="1"/>
  <c r="G1933" i="1"/>
  <c r="C1934" i="1"/>
  <c r="D1934" i="1" s="1"/>
  <c r="E1934" i="1"/>
  <c r="G1934" i="1"/>
  <c r="C1935" i="1"/>
  <c r="D1935" i="1" s="1"/>
  <c r="E1935" i="1"/>
  <c r="G1935" i="1"/>
  <c r="C1936" i="1"/>
  <c r="D1936" i="1" s="1"/>
  <c r="E1936" i="1"/>
  <c r="G1936" i="1"/>
  <c r="C1937" i="1"/>
  <c r="D1937" i="1" s="1"/>
  <c r="E1937" i="1"/>
  <c r="G1937" i="1"/>
  <c r="C1938" i="1"/>
  <c r="D1938" i="1" s="1"/>
  <c r="E1938" i="1"/>
  <c r="G1938" i="1"/>
  <c r="C1939" i="1"/>
  <c r="D1939" i="1" s="1"/>
  <c r="E1939" i="1"/>
  <c r="G1939" i="1"/>
  <c r="C1940" i="1"/>
  <c r="D1940" i="1" s="1"/>
  <c r="E1940" i="1"/>
  <c r="G1940" i="1"/>
  <c r="C1941" i="1"/>
  <c r="D1941" i="1" s="1"/>
  <c r="E1941" i="1"/>
  <c r="G1941" i="1"/>
  <c r="C1942" i="1"/>
  <c r="D1942" i="1" s="1"/>
  <c r="E1942" i="1"/>
  <c r="G1942" i="1"/>
  <c r="C1943" i="1"/>
  <c r="D1943" i="1" s="1"/>
  <c r="E1943" i="1"/>
  <c r="G1943" i="1"/>
  <c r="C1944" i="1"/>
  <c r="D1944" i="1" s="1"/>
  <c r="E1944" i="1"/>
  <c r="G1944" i="1"/>
  <c r="C1945" i="1"/>
  <c r="D1945" i="1" s="1"/>
  <c r="E1945" i="1"/>
  <c r="G1945" i="1"/>
  <c r="C1946" i="1"/>
  <c r="D1946" i="1" s="1"/>
  <c r="E1946" i="1"/>
  <c r="G1946" i="1"/>
  <c r="C1947" i="1"/>
  <c r="D1947" i="1" s="1"/>
  <c r="E1947" i="1"/>
  <c r="G1947" i="1"/>
  <c r="C1948" i="1"/>
  <c r="D1948" i="1" s="1"/>
  <c r="E1948" i="1"/>
  <c r="G1948" i="1"/>
  <c r="C1949" i="1"/>
  <c r="D1949" i="1" s="1"/>
  <c r="E1949" i="1"/>
  <c r="G1949" i="1"/>
  <c r="C1950" i="1"/>
  <c r="D1950" i="1" s="1"/>
  <c r="E1950" i="1"/>
  <c r="G1950" i="1"/>
  <c r="C1951" i="1"/>
  <c r="D1951" i="1" s="1"/>
  <c r="E1951" i="1"/>
  <c r="G1951" i="1"/>
  <c r="C1952" i="1"/>
  <c r="D1952" i="1" s="1"/>
  <c r="E1952" i="1"/>
  <c r="G1952" i="1"/>
  <c r="C1953" i="1"/>
  <c r="D1953" i="1" s="1"/>
  <c r="E1953" i="1"/>
  <c r="G1953" i="1"/>
  <c r="C1954" i="1"/>
  <c r="D1954" i="1" s="1"/>
  <c r="E1954" i="1"/>
  <c r="G1954" i="1"/>
  <c r="C1955" i="1"/>
  <c r="D1955" i="1" s="1"/>
  <c r="E1955" i="1"/>
  <c r="G1955" i="1"/>
  <c r="C1956" i="1"/>
  <c r="D1956" i="1" s="1"/>
  <c r="E1956" i="1"/>
  <c r="G1956" i="1"/>
  <c r="C1957" i="1"/>
  <c r="D1957" i="1" s="1"/>
  <c r="E1957" i="1"/>
  <c r="G1957" i="1"/>
  <c r="C1958" i="1"/>
  <c r="D1958" i="1" s="1"/>
  <c r="E1958" i="1"/>
  <c r="G1958" i="1"/>
  <c r="C1959" i="1"/>
  <c r="D1959" i="1" s="1"/>
  <c r="E1959" i="1"/>
  <c r="G1959" i="1"/>
  <c r="C1960" i="1"/>
  <c r="D1960" i="1" s="1"/>
  <c r="E1960" i="1"/>
  <c r="G1960" i="1"/>
  <c r="C1961" i="1"/>
  <c r="D1961" i="1" s="1"/>
  <c r="E1961" i="1"/>
  <c r="G1961" i="1"/>
  <c r="C1962" i="1"/>
  <c r="D1962" i="1" s="1"/>
  <c r="E1962" i="1"/>
  <c r="G1962" i="1"/>
  <c r="C1963" i="1"/>
  <c r="D1963" i="1" s="1"/>
  <c r="E1963" i="1"/>
  <c r="G1963" i="1"/>
  <c r="C1964" i="1"/>
  <c r="D1964" i="1" s="1"/>
  <c r="E1964" i="1"/>
  <c r="G1964" i="1"/>
  <c r="C1965" i="1"/>
  <c r="D1965" i="1" s="1"/>
  <c r="E1965" i="1"/>
  <c r="G1965" i="1"/>
  <c r="C1966" i="1"/>
  <c r="D1966" i="1" s="1"/>
  <c r="E1966" i="1"/>
  <c r="G1966" i="1"/>
  <c r="C1967" i="1"/>
  <c r="D1967" i="1" s="1"/>
  <c r="E1967" i="1"/>
  <c r="G1967" i="1"/>
  <c r="C1968" i="1"/>
  <c r="D1968" i="1" s="1"/>
  <c r="E1968" i="1"/>
  <c r="G1968" i="1"/>
  <c r="C1969" i="1"/>
  <c r="D1969" i="1" s="1"/>
  <c r="E1969" i="1"/>
  <c r="G1969" i="1"/>
  <c r="C1970" i="1"/>
  <c r="D1970" i="1" s="1"/>
  <c r="E1970" i="1"/>
  <c r="G1970" i="1"/>
  <c r="C1971" i="1"/>
  <c r="D1971" i="1" s="1"/>
  <c r="E1971" i="1"/>
  <c r="G1971" i="1"/>
  <c r="C1972" i="1"/>
  <c r="D1972" i="1" s="1"/>
  <c r="E1972" i="1"/>
  <c r="G1972" i="1"/>
  <c r="C1973" i="1"/>
  <c r="D1973" i="1" s="1"/>
  <c r="E1973" i="1"/>
  <c r="G1973" i="1"/>
  <c r="C1974" i="1"/>
  <c r="D1974" i="1" s="1"/>
  <c r="E1974" i="1"/>
  <c r="G1974" i="1"/>
  <c r="C1975" i="1"/>
  <c r="D1975" i="1" s="1"/>
  <c r="E1975" i="1"/>
  <c r="G1975" i="1"/>
  <c r="C1976" i="1"/>
  <c r="D1976" i="1" s="1"/>
  <c r="E1976" i="1"/>
  <c r="G1976" i="1"/>
  <c r="C1977" i="1"/>
  <c r="D1977" i="1" s="1"/>
  <c r="E1977" i="1"/>
  <c r="G1977" i="1"/>
  <c r="C1978" i="1"/>
  <c r="D1978" i="1" s="1"/>
  <c r="E1978" i="1"/>
  <c r="G1978" i="1"/>
  <c r="C1979" i="1"/>
  <c r="D1979" i="1" s="1"/>
  <c r="E1979" i="1"/>
  <c r="G1979" i="1"/>
  <c r="C1980" i="1"/>
  <c r="D1980" i="1" s="1"/>
  <c r="E1980" i="1"/>
  <c r="G1980" i="1"/>
  <c r="C1981" i="1"/>
  <c r="D1981" i="1" s="1"/>
  <c r="E1981" i="1"/>
  <c r="G1981" i="1"/>
  <c r="C1982" i="1"/>
  <c r="D1982" i="1" s="1"/>
  <c r="E1982" i="1"/>
  <c r="G1982" i="1"/>
  <c r="C1983" i="1"/>
  <c r="D1983" i="1" s="1"/>
  <c r="E1983" i="1"/>
  <c r="G1983" i="1"/>
  <c r="C1984" i="1"/>
  <c r="D1984" i="1" s="1"/>
  <c r="E1984" i="1"/>
  <c r="G1984" i="1"/>
  <c r="C1985" i="1"/>
  <c r="D1985" i="1" s="1"/>
  <c r="E1985" i="1"/>
  <c r="G1985" i="1"/>
  <c r="C1986" i="1"/>
  <c r="D1986" i="1" s="1"/>
  <c r="E1986" i="1"/>
  <c r="G1986" i="1"/>
  <c r="C1987" i="1"/>
  <c r="D1987" i="1" s="1"/>
  <c r="E1987" i="1"/>
  <c r="G1987" i="1"/>
  <c r="C1988" i="1"/>
  <c r="D1988" i="1" s="1"/>
  <c r="E1988" i="1"/>
  <c r="G1988" i="1"/>
  <c r="C1989" i="1"/>
  <c r="D1989" i="1" s="1"/>
  <c r="E1989" i="1"/>
  <c r="G1989" i="1"/>
  <c r="C1990" i="1"/>
  <c r="D1990" i="1" s="1"/>
  <c r="E1990" i="1"/>
  <c r="G1990" i="1"/>
  <c r="C1991" i="1"/>
  <c r="D1991" i="1" s="1"/>
  <c r="E1991" i="1"/>
  <c r="G1991" i="1"/>
  <c r="C1992" i="1"/>
  <c r="D1992" i="1" s="1"/>
  <c r="E1992" i="1"/>
  <c r="G1992" i="1"/>
  <c r="C1993" i="1"/>
  <c r="D1993" i="1" s="1"/>
  <c r="E1993" i="1"/>
  <c r="G1993" i="1"/>
  <c r="C1994" i="1"/>
  <c r="D1994" i="1" s="1"/>
  <c r="E1994" i="1"/>
  <c r="G1994" i="1"/>
  <c r="C1995" i="1"/>
  <c r="D1995" i="1" s="1"/>
  <c r="E1995" i="1"/>
  <c r="G1995" i="1"/>
  <c r="C1996" i="1"/>
  <c r="D1996" i="1" s="1"/>
  <c r="E1996" i="1"/>
  <c r="G1996" i="1"/>
  <c r="C1997" i="1"/>
  <c r="D1997" i="1" s="1"/>
  <c r="E1997" i="1"/>
  <c r="G1997" i="1"/>
  <c r="C1998" i="1"/>
  <c r="D1998" i="1" s="1"/>
  <c r="E1998" i="1"/>
  <c r="G1998" i="1"/>
  <c r="C1999" i="1"/>
  <c r="D1999" i="1" s="1"/>
  <c r="E1999" i="1"/>
  <c r="G1999" i="1"/>
  <c r="C2000" i="1"/>
  <c r="D2000" i="1" s="1"/>
  <c r="E2000" i="1"/>
  <c r="G2000" i="1"/>
  <c r="C2001" i="1"/>
  <c r="D2001" i="1" s="1"/>
  <c r="E2001" i="1"/>
  <c r="G2001" i="1"/>
  <c r="C2002" i="1"/>
  <c r="D2002" i="1" s="1"/>
  <c r="E2002" i="1"/>
  <c r="G2002" i="1"/>
  <c r="C2003" i="1"/>
  <c r="D2003" i="1" s="1"/>
  <c r="E2003" i="1"/>
  <c r="G2003" i="1"/>
  <c r="C2004" i="1"/>
  <c r="D2004" i="1" s="1"/>
  <c r="E2004" i="1"/>
  <c r="G2004" i="1"/>
  <c r="C2005" i="1"/>
  <c r="D2005" i="1" s="1"/>
  <c r="E2005" i="1"/>
  <c r="G2005" i="1"/>
  <c r="C2006" i="1"/>
  <c r="D2006" i="1" s="1"/>
  <c r="E2006" i="1"/>
  <c r="G2006" i="1"/>
  <c r="C2007" i="1"/>
  <c r="D2007" i="1" s="1"/>
  <c r="E2007" i="1"/>
  <c r="G2007" i="1"/>
  <c r="C2008" i="1"/>
  <c r="D2008" i="1" s="1"/>
  <c r="E2008" i="1"/>
  <c r="G2008" i="1"/>
  <c r="C2009" i="1"/>
  <c r="D2009" i="1" s="1"/>
  <c r="E2009" i="1"/>
  <c r="G2009" i="1"/>
  <c r="C2010" i="1"/>
  <c r="D2010" i="1" s="1"/>
  <c r="E2010" i="1"/>
  <c r="G2010" i="1"/>
  <c r="C2011" i="1"/>
  <c r="D2011" i="1" s="1"/>
  <c r="E2011" i="1"/>
  <c r="G2011" i="1"/>
  <c r="C2012" i="1"/>
  <c r="D2012" i="1" s="1"/>
  <c r="E2012" i="1"/>
  <c r="G2012" i="1"/>
  <c r="C2013" i="1"/>
  <c r="D2013" i="1" s="1"/>
  <c r="E2013" i="1"/>
  <c r="G2013" i="1"/>
  <c r="C2014" i="1"/>
  <c r="D2014" i="1" s="1"/>
  <c r="E2014" i="1"/>
  <c r="G2014" i="1"/>
  <c r="C2015" i="1"/>
  <c r="D2015" i="1" s="1"/>
  <c r="E2015" i="1"/>
  <c r="G2015" i="1"/>
  <c r="C2016" i="1"/>
  <c r="D2016" i="1" s="1"/>
  <c r="E2016" i="1"/>
  <c r="G2016" i="1"/>
  <c r="C2017" i="1"/>
  <c r="D2017" i="1" s="1"/>
  <c r="E2017" i="1"/>
  <c r="G2017" i="1"/>
  <c r="C2018" i="1"/>
  <c r="D2018" i="1" s="1"/>
  <c r="E2018" i="1"/>
  <c r="G2018" i="1"/>
  <c r="C2019" i="1"/>
  <c r="D2019" i="1" s="1"/>
  <c r="E2019" i="1"/>
  <c r="G2019" i="1"/>
  <c r="C2020" i="1"/>
  <c r="D2020" i="1" s="1"/>
  <c r="E2020" i="1"/>
  <c r="G2020" i="1"/>
  <c r="C2021" i="1"/>
  <c r="D2021" i="1" s="1"/>
  <c r="E2021" i="1"/>
  <c r="G2021" i="1"/>
  <c r="C2022" i="1"/>
  <c r="D2022" i="1" s="1"/>
  <c r="E2022" i="1"/>
  <c r="G2022" i="1"/>
  <c r="C2023" i="1"/>
  <c r="D2023" i="1" s="1"/>
  <c r="E2023" i="1"/>
  <c r="G2023" i="1"/>
  <c r="C2024" i="1"/>
  <c r="D2024" i="1" s="1"/>
  <c r="E2024" i="1"/>
  <c r="G2024" i="1"/>
  <c r="C2025" i="1"/>
  <c r="D2025" i="1" s="1"/>
  <c r="E2025" i="1"/>
  <c r="G2025" i="1"/>
  <c r="C2026" i="1"/>
  <c r="D2026" i="1" s="1"/>
  <c r="E2026" i="1"/>
  <c r="G2026" i="1"/>
  <c r="C2027" i="1"/>
  <c r="D2027" i="1" s="1"/>
  <c r="E2027" i="1"/>
  <c r="G2027" i="1"/>
  <c r="C2028" i="1"/>
  <c r="D2028" i="1" s="1"/>
  <c r="E2028" i="1"/>
  <c r="G2028" i="1"/>
  <c r="C2029" i="1"/>
  <c r="D2029" i="1" s="1"/>
  <c r="E2029" i="1"/>
  <c r="G2029" i="1"/>
  <c r="C2030" i="1"/>
  <c r="D2030" i="1" s="1"/>
  <c r="E2030" i="1"/>
  <c r="G2030" i="1"/>
  <c r="C2031" i="1"/>
  <c r="D2031" i="1" s="1"/>
  <c r="E2031" i="1"/>
  <c r="G2031" i="1"/>
  <c r="C2032" i="1"/>
  <c r="D2032" i="1" s="1"/>
  <c r="E2032" i="1"/>
  <c r="G2032" i="1"/>
  <c r="C2033" i="1"/>
  <c r="D2033" i="1" s="1"/>
  <c r="E2033" i="1"/>
  <c r="G2033" i="1"/>
  <c r="C2034" i="1"/>
  <c r="D2034" i="1" s="1"/>
  <c r="E2034" i="1"/>
  <c r="G2034" i="1"/>
  <c r="C2035" i="1"/>
  <c r="D2035" i="1" s="1"/>
  <c r="E2035" i="1"/>
  <c r="G2035" i="1"/>
  <c r="C2036" i="1"/>
  <c r="D2036" i="1" s="1"/>
  <c r="E2036" i="1"/>
  <c r="G2036" i="1"/>
  <c r="C2037" i="1"/>
  <c r="D2037" i="1" s="1"/>
  <c r="E2037" i="1"/>
  <c r="G2037" i="1"/>
  <c r="C2038" i="1"/>
  <c r="D2038" i="1" s="1"/>
  <c r="E2038" i="1"/>
  <c r="G2038" i="1"/>
  <c r="C2039" i="1"/>
  <c r="D2039" i="1" s="1"/>
  <c r="E2039" i="1"/>
  <c r="G2039" i="1"/>
  <c r="C2040" i="1"/>
  <c r="D2040" i="1" s="1"/>
  <c r="E2040" i="1"/>
  <c r="G2040" i="1"/>
  <c r="C2041" i="1"/>
  <c r="D2041" i="1" s="1"/>
  <c r="E2041" i="1"/>
  <c r="G2041" i="1"/>
  <c r="C2042" i="1"/>
  <c r="D2042" i="1" s="1"/>
  <c r="E2042" i="1"/>
  <c r="G2042" i="1"/>
  <c r="C2043" i="1"/>
  <c r="D2043" i="1" s="1"/>
  <c r="E2043" i="1"/>
  <c r="G2043" i="1"/>
  <c r="C2044" i="1"/>
  <c r="D2044" i="1" s="1"/>
  <c r="E2044" i="1"/>
  <c r="G2044" i="1"/>
  <c r="C2045" i="1"/>
  <c r="D2045" i="1" s="1"/>
  <c r="E2045" i="1"/>
  <c r="G2045" i="1"/>
  <c r="C2046" i="1"/>
  <c r="D2046" i="1" s="1"/>
  <c r="E2046" i="1"/>
  <c r="G2046" i="1"/>
  <c r="C2047" i="1"/>
  <c r="D2047" i="1" s="1"/>
  <c r="E2047" i="1"/>
  <c r="G2047" i="1"/>
  <c r="C2048" i="1"/>
  <c r="D2048" i="1" s="1"/>
  <c r="E2048" i="1"/>
  <c r="G2048" i="1"/>
  <c r="C2049" i="1"/>
  <c r="D2049" i="1" s="1"/>
  <c r="E2049" i="1"/>
  <c r="G2049" i="1"/>
  <c r="C2050" i="1"/>
  <c r="D2050" i="1" s="1"/>
  <c r="E2050" i="1"/>
  <c r="G2050" i="1"/>
  <c r="C2051" i="1"/>
  <c r="D2051" i="1" s="1"/>
  <c r="E2051" i="1"/>
  <c r="G2051" i="1"/>
  <c r="C2052" i="1"/>
  <c r="D2052" i="1" s="1"/>
  <c r="E2052" i="1"/>
  <c r="G2052" i="1"/>
  <c r="C2053" i="1"/>
  <c r="D2053" i="1" s="1"/>
  <c r="E2053" i="1"/>
  <c r="G2053" i="1"/>
  <c r="C2054" i="1"/>
  <c r="D2054" i="1" s="1"/>
  <c r="E2054" i="1"/>
  <c r="G2054" i="1"/>
  <c r="C2055" i="1"/>
  <c r="D2055" i="1" s="1"/>
  <c r="E2055" i="1"/>
  <c r="G2055" i="1"/>
  <c r="C2056" i="1"/>
  <c r="D2056" i="1" s="1"/>
  <c r="E2056" i="1"/>
  <c r="G2056" i="1"/>
  <c r="C2057" i="1"/>
  <c r="D2057" i="1" s="1"/>
  <c r="E2057" i="1"/>
  <c r="G2057" i="1"/>
  <c r="C2058" i="1"/>
  <c r="D2058" i="1" s="1"/>
  <c r="E2058" i="1"/>
  <c r="G2058" i="1"/>
  <c r="C2059" i="1"/>
  <c r="D2059" i="1" s="1"/>
  <c r="E2059" i="1"/>
  <c r="G2059" i="1"/>
  <c r="C2060" i="1"/>
  <c r="D2060" i="1" s="1"/>
  <c r="E2060" i="1"/>
  <c r="G2060" i="1"/>
  <c r="C2061" i="1"/>
  <c r="D2061" i="1" s="1"/>
  <c r="E2061" i="1"/>
  <c r="G2061" i="1"/>
  <c r="C2062" i="1"/>
  <c r="D2062" i="1" s="1"/>
  <c r="E2062" i="1"/>
  <c r="G2062" i="1"/>
  <c r="C2063" i="1"/>
  <c r="D2063" i="1" s="1"/>
  <c r="E2063" i="1"/>
  <c r="G2063" i="1"/>
  <c r="C2064" i="1"/>
  <c r="D2064" i="1" s="1"/>
  <c r="E2064" i="1"/>
  <c r="G2064" i="1"/>
  <c r="C2065" i="1"/>
  <c r="D2065" i="1" s="1"/>
  <c r="E2065" i="1"/>
  <c r="G2065" i="1"/>
  <c r="C2066" i="1"/>
  <c r="D2066" i="1" s="1"/>
  <c r="E2066" i="1"/>
  <c r="G2066" i="1"/>
  <c r="C2067" i="1"/>
  <c r="D2067" i="1" s="1"/>
  <c r="E2067" i="1"/>
  <c r="G2067" i="1"/>
  <c r="C2068" i="1"/>
  <c r="D2068" i="1" s="1"/>
  <c r="E2068" i="1"/>
  <c r="G2068" i="1"/>
  <c r="C2069" i="1"/>
  <c r="D2069" i="1" s="1"/>
  <c r="E2069" i="1"/>
  <c r="G2069" i="1"/>
  <c r="C2070" i="1"/>
  <c r="D2070" i="1" s="1"/>
  <c r="E2070" i="1"/>
  <c r="G2070" i="1"/>
  <c r="C2071" i="1"/>
  <c r="D2071" i="1" s="1"/>
  <c r="E2071" i="1"/>
  <c r="G2071" i="1"/>
  <c r="C2072" i="1"/>
  <c r="D2072" i="1" s="1"/>
  <c r="E2072" i="1"/>
  <c r="G2072" i="1"/>
  <c r="C2073" i="1"/>
  <c r="D2073" i="1" s="1"/>
  <c r="E2073" i="1"/>
  <c r="G2073" i="1"/>
  <c r="C2074" i="1"/>
  <c r="D2074" i="1" s="1"/>
  <c r="E2074" i="1"/>
  <c r="G2074" i="1"/>
  <c r="C2075" i="1"/>
  <c r="D2075" i="1" s="1"/>
  <c r="E2075" i="1"/>
  <c r="G2075" i="1"/>
  <c r="C2076" i="1"/>
  <c r="D2076" i="1" s="1"/>
  <c r="E2076" i="1"/>
  <c r="G2076" i="1"/>
  <c r="C2077" i="1"/>
  <c r="D2077" i="1" s="1"/>
  <c r="E2077" i="1"/>
  <c r="G2077" i="1"/>
  <c r="C2078" i="1"/>
  <c r="D2078" i="1" s="1"/>
  <c r="E2078" i="1"/>
  <c r="G2078" i="1"/>
  <c r="C2079" i="1"/>
  <c r="D2079" i="1" s="1"/>
  <c r="E2079" i="1"/>
  <c r="G2079" i="1"/>
  <c r="C2080" i="1"/>
  <c r="D2080" i="1" s="1"/>
  <c r="E2080" i="1"/>
  <c r="G2080" i="1"/>
  <c r="C2081" i="1"/>
  <c r="D2081" i="1" s="1"/>
  <c r="E2081" i="1"/>
  <c r="G2081" i="1"/>
  <c r="C2082" i="1"/>
  <c r="D2082" i="1" s="1"/>
  <c r="E2082" i="1"/>
  <c r="G2082" i="1"/>
  <c r="C2083" i="1"/>
  <c r="D2083" i="1" s="1"/>
  <c r="E2083" i="1"/>
  <c r="G2083" i="1"/>
  <c r="C2084" i="1"/>
  <c r="D2084" i="1" s="1"/>
  <c r="E2084" i="1"/>
  <c r="G2084" i="1"/>
  <c r="C2085" i="1"/>
  <c r="D2085" i="1" s="1"/>
  <c r="E2085" i="1"/>
  <c r="G2085" i="1"/>
  <c r="C2086" i="1"/>
  <c r="D2086" i="1" s="1"/>
  <c r="E2086" i="1"/>
  <c r="G2086" i="1"/>
  <c r="C2087" i="1"/>
  <c r="D2087" i="1" s="1"/>
  <c r="E2087" i="1"/>
  <c r="G2087" i="1"/>
  <c r="C2088" i="1"/>
  <c r="D2088" i="1" s="1"/>
  <c r="E2088" i="1"/>
  <c r="G2088" i="1"/>
  <c r="C2089" i="1"/>
  <c r="D2089" i="1" s="1"/>
  <c r="E2089" i="1"/>
  <c r="G2089" i="1"/>
  <c r="C2090" i="1"/>
  <c r="D2090" i="1" s="1"/>
  <c r="E2090" i="1"/>
  <c r="G2090" i="1"/>
  <c r="C2091" i="1"/>
  <c r="D2091" i="1" s="1"/>
  <c r="E2091" i="1"/>
  <c r="G2091" i="1"/>
  <c r="C2092" i="1"/>
  <c r="D2092" i="1" s="1"/>
  <c r="E2092" i="1"/>
  <c r="G2092" i="1"/>
  <c r="C2093" i="1"/>
  <c r="D2093" i="1" s="1"/>
  <c r="E2093" i="1"/>
  <c r="G2093" i="1"/>
  <c r="C2094" i="1"/>
  <c r="D2094" i="1" s="1"/>
  <c r="E2094" i="1"/>
  <c r="G2094" i="1"/>
  <c r="C2095" i="1"/>
  <c r="D2095" i="1" s="1"/>
  <c r="E2095" i="1"/>
  <c r="G2095" i="1"/>
  <c r="C2096" i="1"/>
  <c r="D2096" i="1" s="1"/>
  <c r="E2096" i="1"/>
  <c r="G2096" i="1"/>
  <c r="C2097" i="1"/>
  <c r="D2097" i="1" s="1"/>
  <c r="E2097" i="1"/>
  <c r="G2097" i="1"/>
  <c r="C2098" i="1"/>
  <c r="D2098" i="1" s="1"/>
  <c r="E2098" i="1"/>
  <c r="G2098" i="1"/>
  <c r="C2099" i="1"/>
  <c r="D2099" i="1" s="1"/>
  <c r="E2099" i="1"/>
  <c r="G2099" i="1"/>
  <c r="C2100" i="1"/>
  <c r="D2100" i="1" s="1"/>
  <c r="E2100" i="1"/>
  <c r="G2100" i="1"/>
  <c r="C2101" i="1"/>
  <c r="D2101" i="1" s="1"/>
  <c r="E2101" i="1"/>
  <c r="G2101" i="1"/>
  <c r="C2102" i="1"/>
  <c r="D2102" i="1" s="1"/>
  <c r="E2102" i="1"/>
  <c r="G2102" i="1"/>
  <c r="C2103" i="1"/>
  <c r="D2103" i="1" s="1"/>
  <c r="E2103" i="1"/>
  <c r="G2103" i="1"/>
  <c r="C2104" i="1"/>
  <c r="D2104" i="1" s="1"/>
  <c r="E2104" i="1"/>
  <c r="G2104" i="1"/>
  <c r="C2105" i="1"/>
  <c r="D2105" i="1" s="1"/>
  <c r="E2105" i="1"/>
  <c r="G2105" i="1"/>
  <c r="C2106" i="1"/>
  <c r="D2106" i="1" s="1"/>
  <c r="E2106" i="1"/>
  <c r="G2106" i="1"/>
  <c r="C2107" i="1"/>
  <c r="D2107" i="1" s="1"/>
  <c r="E2107" i="1"/>
  <c r="G2107" i="1"/>
  <c r="C2108" i="1"/>
  <c r="D2108" i="1" s="1"/>
  <c r="E2108" i="1"/>
  <c r="G2108" i="1"/>
  <c r="C2109" i="1"/>
  <c r="D2109" i="1" s="1"/>
  <c r="E2109" i="1"/>
  <c r="G2109" i="1"/>
  <c r="C2110" i="1"/>
  <c r="D2110" i="1" s="1"/>
  <c r="E2110" i="1"/>
  <c r="G2110" i="1"/>
  <c r="C2111" i="1"/>
  <c r="D2111" i="1" s="1"/>
  <c r="E2111" i="1"/>
  <c r="G2111" i="1"/>
  <c r="C2112" i="1"/>
  <c r="D2112" i="1" s="1"/>
  <c r="E2112" i="1"/>
  <c r="G2112" i="1"/>
  <c r="C2113" i="1"/>
  <c r="D2113" i="1" s="1"/>
  <c r="E2113" i="1"/>
  <c r="G2113" i="1"/>
  <c r="C2114" i="1"/>
  <c r="D2114" i="1" s="1"/>
  <c r="E2114" i="1"/>
  <c r="G2114" i="1"/>
  <c r="C2115" i="1"/>
  <c r="D2115" i="1" s="1"/>
  <c r="E2115" i="1"/>
  <c r="G2115" i="1"/>
  <c r="C2116" i="1"/>
  <c r="D2116" i="1" s="1"/>
  <c r="E2116" i="1"/>
  <c r="G2116" i="1"/>
  <c r="C2117" i="1"/>
  <c r="D2117" i="1" s="1"/>
  <c r="E2117" i="1"/>
  <c r="G2117" i="1"/>
  <c r="C2118" i="1"/>
  <c r="D2118" i="1" s="1"/>
  <c r="E2118" i="1"/>
  <c r="G2118" i="1"/>
  <c r="C2119" i="1"/>
  <c r="D2119" i="1" s="1"/>
  <c r="E2119" i="1"/>
  <c r="G2119" i="1"/>
  <c r="C2120" i="1"/>
  <c r="D2120" i="1" s="1"/>
  <c r="E2120" i="1"/>
  <c r="G2120" i="1"/>
  <c r="C2121" i="1"/>
  <c r="D2121" i="1" s="1"/>
  <c r="E2121" i="1"/>
  <c r="G2121" i="1"/>
  <c r="C2122" i="1"/>
  <c r="D2122" i="1" s="1"/>
  <c r="E2122" i="1"/>
  <c r="G2122" i="1"/>
  <c r="C2123" i="1"/>
  <c r="D2123" i="1" s="1"/>
  <c r="E2123" i="1"/>
  <c r="G2123" i="1"/>
  <c r="C2124" i="1"/>
  <c r="D2124" i="1" s="1"/>
  <c r="E2124" i="1"/>
  <c r="G2124" i="1"/>
  <c r="C2125" i="1"/>
  <c r="D2125" i="1" s="1"/>
  <c r="E2125" i="1"/>
  <c r="G2125" i="1"/>
  <c r="C2126" i="1"/>
  <c r="D2126" i="1" s="1"/>
  <c r="E2126" i="1"/>
  <c r="G2126" i="1"/>
  <c r="C2127" i="1"/>
  <c r="D2127" i="1" s="1"/>
  <c r="E2127" i="1"/>
  <c r="G2127" i="1"/>
  <c r="C2128" i="1"/>
  <c r="D2128" i="1" s="1"/>
  <c r="E2128" i="1"/>
  <c r="G2128" i="1"/>
  <c r="C2129" i="1"/>
  <c r="D2129" i="1" s="1"/>
  <c r="E2129" i="1"/>
  <c r="G2129" i="1"/>
  <c r="C2130" i="1"/>
  <c r="D2130" i="1" s="1"/>
  <c r="E2130" i="1"/>
  <c r="G2130" i="1"/>
  <c r="C2131" i="1"/>
  <c r="D2131" i="1" s="1"/>
  <c r="E2131" i="1"/>
  <c r="G2131" i="1"/>
  <c r="C2132" i="1"/>
  <c r="D2132" i="1" s="1"/>
  <c r="E2132" i="1"/>
  <c r="G2132" i="1"/>
  <c r="C2133" i="1"/>
  <c r="D2133" i="1" s="1"/>
  <c r="E2133" i="1"/>
  <c r="G2133" i="1"/>
  <c r="C2134" i="1"/>
  <c r="D2134" i="1" s="1"/>
  <c r="E2134" i="1"/>
  <c r="G2134" i="1"/>
  <c r="C2135" i="1"/>
  <c r="D2135" i="1" s="1"/>
  <c r="E2135" i="1"/>
  <c r="G2135" i="1"/>
  <c r="C2136" i="1"/>
  <c r="D2136" i="1" s="1"/>
  <c r="E2136" i="1"/>
  <c r="G2136" i="1"/>
  <c r="C2137" i="1"/>
  <c r="D2137" i="1" s="1"/>
  <c r="E2137" i="1"/>
  <c r="G2137" i="1"/>
  <c r="C2138" i="1"/>
  <c r="D2138" i="1" s="1"/>
  <c r="E2138" i="1"/>
  <c r="G2138" i="1"/>
  <c r="C2139" i="1"/>
  <c r="D2139" i="1" s="1"/>
  <c r="E2139" i="1"/>
  <c r="G2139" i="1"/>
  <c r="C2140" i="1"/>
  <c r="D2140" i="1" s="1"/>
  <c r="E2140" i="1"/>
  <c r="G2140" i="1"/>
  <c r="C2141" i="1"/>
  <c r="D2141" i="1" s="1"/>
  <c r="E2141" i="1"/>
  <c r="G2141" i="1"/>
  <c r="C2142" i="1"/>
  <c r="D2142" i="1" s="1"/>
  <c r="E2142" i="1"/>
  <c r="G2142" i="1"/>
  <c r="C2143" i="1"/>
  <c r="D2143" i="1" s="1"/>
  <c r="E2143" i="1"/>
  <c r="G2143" i="1"/>
  <c r="C2144" i="1"/>
  <c r="D2144" i="1" s="1"/>
  <c r="E2144" i="1"/>
  <c r="G2144" i="1"/>
  <c r="C2145" i="1"/>
  <c r="D2145" i="1" s="1"/>
  <c r="E2145" i="1"/>
  <c r="G2145" i="1"/>
  <c r="C2146" i="1"/>
  <c r="D2146" i="1" s="1"/>
  <c r="E2146" i="1"/>
  <c r="G2146" i="1"/>
  <c r="C2147" i="1"/>
  <c r="D2147" i="1" s="1"/>
  <c r="E2147" i="1"/>
  <c r="G2147" i="1"/>
  <c r="C2148" i="1"/>
  <c r="D2148" i="1" s="1"/>
  <c r="E2148" i="1"/>
  <c r="G2148" i="1"/>
  <c r="C2149" i="1"/>
  <c r="D2149" i="1" s="1"/>
  <c r="E2149" i="1"/>
  <c r="G2149" i="1"/>
  <c r="C2150" i="1"/>
  <c r="D2150" i="1" s="1"/>
  <c r="E2150" i="1"/>
  <c r="G2150" i="1"/>
  <c r="C2151" i="1"/>
  <c r="D2151" i="1" s="1"/>
  <c r="E2151" i="1"/>
  <c r="G2151" i="1"/>
  <c r="C2152" i="1"/>
  <c r="D2152" i="1" s="1"/>
  <c r="E2152" i="1"/>
  <c r="G2152" i="1"/>
  <c r="C2153" i="1"/>
  <c r="D2153" i="1" s="1"/>
  <c r="E2153" i="1"/>
  <c r="G2153" i="1"/>
  <c r="C2154" i="1"/>
  <c r="D2154" i="1" s="1"/>
  <c r="E2154" i="1"/>
  <c r="G2154" i="1"/>
  <c r="C2155" i="1"/>
  <c r="D2155" i="1" s="1"/>
  <c r="E2155" i="1"/>
  <c r="G2155" i="1"/>
  <c r="C2156" i="1"/>
  <c r="D2156" i="1" s="1"/>
  <c r="E2156" i="1"/>
  <c r="G2156" i="1"/>
  <c r="C2157" i="1"/>
  <c r="D2157" i="1" s="1"/>
  <c r="E2157" i="1"/>
  <c r="G2157" i="1"/>
  <c r="C2158" i="1"/>
  <c r="D2158" i="1" s="1"/>
  <c r="E2158" i="1"/>
  <c r="G2158" i="1"/>
  <c r="C2159" i="1"/>
  <c r="D2159" i="1" s="1"/>
  <c r="E2159" i="1"/>
  <c r="G2159" i="1"/>
  <c r="C2160" i="1"/>
  <c r="D2160" i="1" s="1"/>
  <c r="E2160" i="1"/>
  <c r="G2160" i="1"/>
  <c r="C2161" i="1"/>
  <c r="D2161" i="1" s="1"/>
  <c r="E2161" i="1"/>
  <c r="G2161" i="1"/>
  <c r="C2162" i="1"/>
  <c r="D2162" i="1" s="1"/>
  <c r="E2162" i="1"/>
  <c r="G2162" i="1"/>
  <c r="C2163" i="1"/>
  <c r="D2163" i="1" s="1"/>
  <c r="E2163" i="1"/>
  <c r="G2163" i="1"/>
  <c r="C2164" i="1"/>
  <c r="D2164" i="1" s="1"/>
  <c r="E2164" i="1"/>
  <c r="G2164" i="1"/>
  <c r="C2165" i="1"/>
  <c r="D2165" i="1" s="1"/>
  <c r="E2165" i="1"/>
  <c r="G2165" i="1"/>
  <c r="C2166" i="1"/>
  <c r="D2166" i="1" s="1"/>
  <c r="E2166" i="1"/>
  <c r="G2166" i="1"/>
  <c r="C2167" i="1"/>
  <c r="D2167" i="1" s="1"/>
  <c r="E2167" i="1"/>
  <c r="G2167" i="1"/>
  <c r="C2168" i="1"/>
  <c r="D2168" i="1" s="1"/>
  <c r="E2168" i="1"/>
  <c r="G2168" i="1"/>
  <c r="C2169" i="1"/>
  <c r="D2169" i="1" s="1"/>
  <c r="E2169" i="1"/>
  <c r="G2169" i="1"/>
  <c r="C2170" i="1"/>
  <c r="D2170" i="1" s="1"/>
  <c r="E2170" i="1"/>
  <c r="G2170" i="1"/>
  <c r="C2171" i="1"/>
  <c r="D2171" i="1" s="1"/>
  <c r="E2171" i="1"/>
  <c r="G2171" i="1"/>
  <c r="C2172" i="1"/>
  <c r="D2172" i="1" s="1"/>
  <c r="E2172" i="1"/>
  <c r="G2172" i="1"/>
  <c r="C2173" i="1"/>
  <c r="D2173" i="1" s="1"/>
  <c r="E2173" i="1"/>
  <c r="G2173" i="1"/>
  <c r="C2174" i="1"/>
  <c r="D2174" i="1" s="1"/>
  <c r="E2174" i="1"/>
  <c r="G2174" i="1"/>
  <c r="C2175" i="1"/>
  <c r="D2175" i="1" s="1"/>
  <c r="E2175" i="1"/>
  <c r="G2175" i="1"/>
  <c r="C2176" i="1"/>
  <c r="D2176" i="1" s="1"/>
  <c r="E2176" i="1"/>
  <c r="G2176" i="1"/>
  <c r="C2177" i="1"/>
  <c r="D2177" i="1" s="1"/>
  <c r="E2177" i="1"/>
  <c r="G2177" i="1"/>
  <c r="C2178" i="1"/>
  <c r="D2178" i="1" s="1"/>
  <c r="E2178" i="1"/>
  <c r="G2178" i="1"/>
  <c r="C2179" i="1"/>
  <c r="D2179" i="1" s="1"/>
  <c r="E2179" i="1"/>
  <c r="G2179" i="1"/>
  <c r="C2180" i="1"/>
  <c r="D2180" i="1" s="1"/>
  <c r="E2180" i="1"/>
  <c r="G2180" i="1"/>
  <c r="C2181" i="1"/>
  <c r="D2181" i="1" s="1"/>
  <c r="E2181" i="1"/>
  <c r="G2181" i="1"/>
  <c r="C2182" i="1"/>
  <c r="D2182" i="1" s="1"/>
  <c r="E2182" i="1"/>
  <c r="G2182" i="1"/>
  <c r="C2183" i="1"/>
  <c r="D2183" i="1" s="1"/>
  <c r="E2183" i="1"/>
  <c r="G2183" i="1"/>
  <c r="C2184" i="1"/>
  <c r="D2184" i="1" s="1"/>
  <c r="E2184" i="1"/>
  <c r="G2184" i="1"/>
  <c r="C2185" i="1"/>
  <c r="D2185" i="1" s="1"/>
  <c r="E2185" i="1"/>
  <c r="G2185" i="1"/>
  <c r="C2186" i="1"/>
  <c r="D2186" i="1" s="1"/>
  <c r="E2186" i="1"/>
  <c r="G2186" i="1"/>
  <c r="C2187" i="1"/>
  <c r="D2187" i="1" s="1"/>
  <c r="E2187" i="1"/>
  <c r="G2187" i="1"/>
  <c r="C2188" i="1"/>
  <c r="D2188" i="1" s="1"/>
  <c r="E2188" i="1"/>
  <c r="G2188" i="1"/>
  <c r="C2189" i="1"/>
  <c r="D2189" i="1" s="1"/>
  <c r="E2189" i="1"/>
  <c r="G2189" i="1"/>
  <c r="C2190" i="1"/>
  <c r="D2190" i="1" s="1"/>
  <c r="E2190" i="1"/>
  <c r="G2190" i="1"/>
  <c r="C2191" i="1"/>
  <c r="D2191" i="1" s="1"/>
  <c r="E2191" i="1"/>
  <c r="G2191" i="1"/>
  <c r="C2192" i="1"/>
  <c r="D2192" i="1" s="1"/>
  <c r="E2192" i="1"/>
  <c r="G2192" i="1"/>
  <c r="C2193" i="1"/>
  <c r="D2193" i="1" s="1"/>
  <c r="E2193" i="1"/>
  <c r="G2193" i="1"/>
  <c r="C2194" i="1"/>
  <c r="D2194" i="1" s="1"/>
  <c r="E2194" i="1"/>
  <c r="G2194" i="1"/>
  <c r="C2195" i="1"/>
  <c r="D2195" i="1" s="1"/>
  <c r="E2195" i="1"/>
  <c r="G2195" i="1"/>
  <c r="C2196" i="1"/>
  <c r="D2196" i="1" s="1"/>
  <c r="E2196" i="1"/>
  <c r="G2196" i="1"/>
  <c r="C2197" i="1"/>
  <c r="D2197" i="1" s="1"/>
  <c r="E2197" i="1"/>
  <c r="G2197" i="1"/>
  <c r="C2198" i="1"/>
  <c r="D2198" i="1" s="1"/>
  <c r="E2198" i="1"/>
  <c r="G2198" i="1"/>
  <c r="C2199" i="1"/>
  <c r="D2199" i="1" s="1"/>
  <c r="E2199" i="1"/>
  <c r="G2199" i="1"/>
  <c r="C2200" i="1"/>
  <c r="D2200" i="1" s="1"/>
  <c r="E2200" i="1"/>
  <c r="G2200" i="1"/>
  <c r="C2201" i="1"/>
  <c r="D2201" i="1" s="1"/>
  <c r="E2201" i="1"/>
  <c r="G2201" i="1"/>
  <c r="C2202" i="1"/>
  <c r="D2202" i="1" s="1"/>
  <c r="E2202" i="1"/>
  <c r="G2202" i="1"/>
  <c r="C2203" i="1"/>
  <c r="D2203" i="1" s="1"/>
  <c r="E2203" i="1"/>
  <c r="G2203" i="1"/>
  <c r="C2204" i="1"/>
  <c r="D2204" i="1" s="1"/>
  <c r="E2204" i="1"/>
  <c r="G2204" i="1"/>
  <c r="C2205" i="1"/>
  <c r="D2205" i="1" s="1"/>
  <c r="E2205" i="1"/>
  <c r="G2205" i="1"/>
  <c r="C2206" i="1"/>
  <c r="D2206" i="1" s="1"/>
  <c r="E2206" i="1"/>
  <c r="G2206" i="1"/>
  <c r="C2207" i="1"/>
  <c r="D2207" i="1" s="1"/>
  <c r="E2207" i="1"/>
  <c r="G2207" i="1"/>
  <c r="C2208" i="1"/>
  <c r="D2208" i="1" s="1"/>
  <c r="E2208" i="1"/>
  <c r="G2208" i="1"/>
  <c r="C2209" i="1"/>
  <c r="D2209" i="1" s="1"/>
  <c r="E2209" i="1"/>
  <c r="G2209" i="1"/>
  <c r="C2210" i="1"/>
  <c r="D2210" i="1" s="1"/>
  <c r="E2210" i="1"/>
  <c r="G2210" i="1"/>
  <c r="C2211" i="1"/>
  <c r="D2211" i="1" s="1"/>
  <c r="E2211" i="1"/>
  <c r="G2211" i="1"/>
  <c r="C2212" i="1"/>
  <c r="D2212" i="1" s="1"/>
  <c r="E2212" i="1"/>
  <c r="G2212" i="1"/>
  <c r="C2213" i="1"/>
  <c r="D2213" i="1" s="1"/>
  <c r="E2213" i="1"/>
  <c r="G2213" i="1"/>
  <c r="C2214" i="1"/>
  <c r="D2214" i="1" s="1"/>
  <c r="E2214" i="1"/>
  <c r="G2214" i="1"/>
  <c r="C2215" i="1"/>
  <c r="D2215" i="1" s="1"/>
  <c r="E2215" i="1"/>
  <c r="G2215" i="1"/>
  <c r="C2216" i="1"/>
  <c r="D2216" i="1" s="1"/>
  <c r="E2216" i="1"/>
  <c r="G2216" i="1"/>
  <c r="C2217" i="1"/>
  <c r="D2217" i="1" s="1"/>
  <c r="E2217" i="1"/>
  <c r="G2217" i="1"/>
  <c r="C2218" i="1"/>
  <c r="D2218" i="1" s="1"/>
  <c r="E2218" i="1"/>
  <c r="G2218" i="1"/>
  <c r="C2219" i="1"/>
  <c r="D2219" i="1" s="1"/>
  <c r="E2219" i="1"/>
  <c r="G2219" i="1"/>
  <c r="C2220" i="1"/>
  <c r="D2220" i="1" s="1"/>
  <c r="E2220" i="1"/>
  <c r="G2220" i="1"/>
  <c r="C2221" i="1"/>
  <c r="D2221" i="1" s="1"/>
  <c r="E2221" i="1"/>
  <c r="G2221" i="1"/>
  <c r="C2222" i="1"/>
  <c r="D2222" i="1" s="1"/>
  <c r="E2222" i="1"/>
  <c r="G2222" i="1"/>
  <c r="C2223" i="1"/>
  <c r="D2223" i="1" s="1"/>
  <c r="E2223" i="1"/>
  <c r="G2223" i="1"/>
  <c r="C2224" i="1"/>
  <c r="D2224" i="1" s="1"/>
  <c r="E2224" i="1"/>
  <c r="G2224" i="1"/>
  <c r="C2225" i="1"/>
  <c r="D2225" i="1" s="1"/>
  <c r="E2225" i="1"/>
  <c r="G2225" i="1"/>
  <c r="C2226" i="1"/>
  <c r="D2226" i="1" s="1"/>
  <c r="E2226" i="1"/>
  <c r="G2226" i="1"/>
  <c r="C2227" i="1"/>
  <c r="D2227" i="1" s="1"/>
  <c r="E2227" i="1"/>
  <c r="G2227" i="1"/>
  <c r="C2228" i="1"/>
  <c r="D2228" i="1" s="1"/>
  <c r="E2228" i="1"/>
  <c r="G2228" i="1"/>
  <c r="C2229" i="1"/>
  <c r="D2229" i="1" s="1"/>
  <c r="E2229" i="1"/>
  <c r="G2229" i="1"/>
  <c r="C2230" i="1"/>
  <c r="D2230" i="1" s="1"/>
  <c r="E2230" i="1"/>
  <c r="G2230" i="1"/>
  <c r="C2231" i="1"/>
  <c r="D2231" i="1" s="1"/>
  <c r="E2231" i="1"/>
  <c r="G2231" i="1"/>
  <c r="C2232" i="1"/>
  <c r="D2232" i="1" s="1"/>
  <c r="E2232" i="1"/>
  <c r="G2232" i="1"/>
  <c r="C2233" i="1"/>
  <c r="D2233" i="1" s="1"/>
  <c r="E2233" i="1"/>
  <c r="G2233" i="1"/>
  <c r="C2234" i="1"/>
  <c r="D2234" i="1" s="1"/>
  <c r="E2234" i="1"/>
  <c r="G2234" i="1"/>
  <c r="C2235" i="1"/>
  <c r="D2235" i="1" s="1"/>
  <c r="E2235" i="1"/>
  <c r="G2235" i="1"/>
  <c r="C2236" i="1"/>
  <c r="D2236" i="1" s="1"/>
  <c r="E2236" i="1"/>
  <c r="G2236" i="1"/>
  <c r="C2237" i="1"/>
  <c r="D2237" i="1" s="1"/>
  <c r="E2237" i="1"/>
  <c r="G2237" i="1"/>
  <c r="C2238" i="1"/>
  <c r="D2238" i="1" s="1"/>
  <c r="E2238" i="1"/>
  <c r="G2238" i="1"/>
  <c r="C2239" i="1"/>
  <c r="D2239" i="1" s="1"/>
  <c r="E2239" i="1"/>
  <c r="G2239" i="1"/>
  <c r="C2240" i="1"/>
  <c r="D2240" i="1" s="1"/>
  <c r="E2240" i="1"/>
  <c r="G2240" i="1"/>
  <c r="C2241" i="1"/>
  <c r="D2241" i="1" s="1"/>
  <c r="E2241" i="1"/>
  <c r="G2241" i="1"/>
  <c r="C2242" i="1"/>
  <c r="D2242" i="1" s="1"/>
  <c r="E2242" i="1"/>
  <c r="G2242" i="1"/>
  <c r="C2243" i="1"/>
  <c r="D2243" i="1" s="1"/>
  <c r="E2243" i="1"/>
  <c r="G2243" i="1"/>
  <c r="C2244" i="1"/>
  <c r="D2244" i="1" s="1"/>
  <c r="E2244" i="1"/>
  <c r="G2244" i="1"/>
  <c r="C2245" i="1"/>
  <c r="D2245" i="1" s="1"/>
  <c r="E2245" i="1"/>
  <c r="G2245" i="1"/>
  <c r="C2246" i="1"/>
  <c r="D2246" i="1" s="1"/>
  <c r="E2246" i="1"/>
  <c r="G2246" i="1"/>
  <c r="C2247" i="1"/>
  <c r="D2247" i="1" s="1"/>
  <c r="E2247" i="1"/>
  <c r="G2247" i="1"/>
  <c r="C2248" i="1"/>
  <c r="D2248" i="1" s="1"/>
  <c r="E2248" i="1"/>
  <c r="G2248" i="1"/>
  <c r="C2249" i="1"/>
  <c r="D2249" i="1" s="1"/>
  <c r="E2249" i="1"/>
  <c r="G2249" i="1"/>
  <c r="C2250" i="1"/>
  <c r="D2250" i="1" s="1"/>
  <c r="E2250" i="1"/>
  <c r="G2250" i="1"/>
  <c r="C2251" i="1"/>
  <c r="D2251" i="1" s="1"/>
  <c r="E2251" i="1"/>
  <c r="G2251" i="1"/>
  <c r="C2252" i="1"/>
  <c r="D2252" i="1" s="1"/>
  <c r="E2252" i="1"/>
  <c r="G2252" i="1"/>
  <c r="C2253" i="1"/>
  <c r="D2253" i="1" s="1"/>
  <c r="E2253" i="1"/>
  <c r="G2253" i="1"/>
  <c r="C2254" i="1"/>
  <c r="D2254" i="1" s="1"/>
  <c r="E2254" i="1"/>
  <c r="G2254" i="1"/>
  <c r="C2255" i="1"/>
  <c r="D2255" i="1" s="1"/>
  <c r="E2255" i="1"/>
  <c r="G2255" i="1"/>
  <c r="C2256" i="1"/>
  <c r="D2256" i="1" s="1"/>
  <c r="E2256" i="1"/>
  <c r="G2256" i="1"/>
  <c r="C2257" i="1"/>
  <c r="D2257" i="1" s="1"/>
  <c r="E2257" i="1"/>
  <c r="G2257" i="1"/>
  <c r="C2258" i="1"/>
  <c r="D2258" i="1" s="1"/>
  <c r="E2258" i="1"/>
  <c r="G2258" i="1"/>
  <c r="C2259" i="1"/>
  <c r="D2259" i="1" s="1"/>
  <c r="E2259" i="1"/>
  <c r="G2259" i="1"/>
  <c r="C2260" i="1"/>
  <c r="D2260" i="1" s="1"/>
  <c r="E2260" i="1"/>
  <c r="G2260" i="1"/>
  <c r="C2261" i="1"/>
  <c r="D2261" i="1" s="1"/>
  <c r="E2261" i="1"/>
  <c r="G2261" i="1"/>
  <c r="C2262" i="1"/>
  <c r="D2262" i="1" s="1"/>
  <c r="E2262" i="1"/>
  <c r="G2262" i="1"/>
  <c r="C2263" i="1"/>
  <c r="D2263" i="1" s="1"/>
  <c r="E2263" i="1"/>
  <c r="G2263" i="1"/>
  <c r="C2264" i="1"/>
  <c r="D2264" i="1" s="1"/>
  <c r="E2264" i="1"/>
  <c r="G2264" i="1"/>
  <c r="C2265" i="1"/>
  <c r="D2265" i="1" s="1"/>
  <c r="E2265" i="1"/>
  <c r="G2265" i="1"/>
  <c r="C2266" i="1"/>
  <c r="D2266" i="1" s="1"/>
  <c r="E2266" i="1"/>
  <c r="G2266" i="1"/>
  <c r="C2267" i="1"/>
  <c r="D2267" i="1" s="1"/>
  <c r="E2267" i="1"/>
  <c r="G2267" i="1"/>
  <c r="C2268" i="1"/>
  <c r="D2268" i="1" s="1"/>
  <c r="E2268" i="1"/>
  <c r="G2268" i="1"/>
  <c r="C2269" i="1"/>
  <c r="D2269" i="1" s="1"/>
  <c r="E2269" i="1"/>
  <c r="G2269" i="1"/>
  <c r="C2270" i="1"/>
  <c r="D2270" i="1" s="1"/>
  <c r="E2270" i="1"/>
  <c r="G2270" i="1"/>
  <c r="C2271" i="1"/>
  <c r="D2271" i="1" s="1"/>
  <c r="E2271" i="1"/>
  <c r="G2271" i="1"/>
  <c r="C2272" i="1"/>
  <c r="D2272" i="1" s="1"/>
  <c r="E2272" i="1"/>
  <c r="G2272" i="1"/>
  <c r="C2273" i="1"/>
  <c r="D2273" i="1" s="1"/>
  <c r="E2273" i="1"/>
  <c r="G2273" i="1"/>
  <c r="C2274" i="1"/>
  <c r="D2274" i="1" s="1"/>
  <c r="E2274" i="1"/>
  <c r="G2274" i="1"/>
  <c r="C2275" i="1"/>
  <c r="D2275" i="1" s="1"/>
  <c r="E2275" i="1"/>
  <c r="G2275" i="1"/>
  <c r="C2276" i="1"/>
  <c r="D2276" i="1" s="1"/>
  <c r="E2276" i="1"/>
  <c r="G2276" i="1"/>
  <c r="C2277" i="1"/>
  <c r="D2277" i="1" s="1"/>
  <c r="E2277" i="1"/>
  <c r="G2277" i="1"/>
  <c r="C2278" i="1"/>
  <c r="D2278" i="1" s="1"/>
  <c r="E2278" i="1"/>
  <c r="G2278" i="1"/>
  <c r="C2279" i="1"/>
  <c r="D2279" i="1" s="1"/>
  <c r="E2279" i="1"/>
  <c r="G2279" i="1"/>
  <c r="C2280" i="1"/>
  <c r="D2280" i="1" s="1"/>
  <c r="E2280" i="1"/>
  <c r="G2280" i="1"/>
  <c r="C2281" i="1"/>
  <c r="D2281" i="1" s="1"/>
  <c r="E2281" i="1"/>
  <c r="G2281" i="1"/>
  <c r="C2282" i="1"/>
  <c r="D2282" i="1" s="1"/>
  <c r="E2282" i="1"/>
  <c r="G2282" i="1"/>
  <c r="C2283" i="1"/>
  <c r="D2283" i="1" s="1"/>
  <c r="E2283" i="1"/>
  <c r="G2283" i="1"/>
  <c r="C2284" i="1"/>
  <c r="D2284" i="1" s="1"/>
  <c r="E2284" i="1"/>
  <c r="G2284" i="1"/>
  <c r="C2285" i="1"/>
  <c r="D2285" i="1" s="1"/>
  <c r="E2285" i="1"/>
  <c r="G2285" i="1"/>
  <c r="C2286" i="1"/>
  <c r="D2286" i="1" s="1"/>
  <c r="E2286" i="1"/>
  <c r="G2286" i="1"/>
  <c r="C2287" i="1"/>
  <c r="D2287" i="1" s="1"/>
  <c r="E2287" i="1"/>
  <c r="G2287" i="1"/>
  <c r="C2288" i="1"/>
  <c r="D2288" i="1" s="1"/>
  <c r="E2288" i="1"/>
  <c r="G2288" i="1"/>
  <c r="C2289" i="1"/>
  <c r="D2289" i="1" s="1"/>
  <c r="E2289" i="1"/>
  <c r="G2289" i="1"/>
  <c r="C2290" i="1"/>
  <c r="D2290" i="1" s="1"/>
  <c r="E2290" i="1"/>
  <c r="G2290" i="1"/>
  <c r="C2291" i="1"/>
  <c r="D2291" i="1" s="1"/>
  <c r="E2291" i="1"/>
  <c r="G2291" i="1"/>
  <c r="C2292" i="1"/>
  <c r="D2292" i="1" s="1"/>
  <c r="E2292" i="1"/>
  <c r="G2292" i="1"/>
  <c r="C2293" i="1"/>
  <c r="D2293" i="1" s="1"/>
  <c r="E2293" i="1"/>
  <c r="G2293" i="1"/>
  <c r="C2294" i="1"/>
  <c r="D2294" i="1" s="1"/>
  <c r="E2294" i="1"/>
  <c r="G2294" i="1"/>
  <c r="C2295" i="1"/>
  <c r="D2295" i="1" s="1"/>
  <c r="E2295" i="1"/>
  <c r="G2295" i="1"/>
  <c r="C2296" i="1"/>
  <c r="D2296" i="1" s="1"/>
  <c r="E2296" i="1"/>
  <c r="G2296" i="1"/>
  <c r="C2297" i="1"/>
  <c r="D2297" i="1" s="1"/>
  <c r="E2297" i="1"/>
  <c r="G2297" i="1"/>
  <c r="C2298" i="1"/>
  <c r="D2298" i="1" s="1"/>
  <c r="E2298" i="1"/>
  <c r="G2298" i="1"/>
  <c r="C2299" i="1"/>
  <c r="D2299" i="1" s="1"/>
  <c r="E2299" i="1"/>
  <c r="G2299" i="1"/>
  <c r="C2300" i="1"/>
  <c r="D2300" i="1" s="1"/>
  <c r="E2300" i="1"/>
  <c r="G2300" i="1"/>
  <c r="C2301" i="1"/>
  <c r="D2301" i="1" s="1"/>
  <c r="E2301" i="1"/>
  <c r="G2301" i="1"/>
  <c r="C2302" i="1"/>
  <c r="D2302" i="1" s="1"/>
  <c r="E2302" i="1"/>
  <c r="G2302" i="1"/>
  <c r="C2303" i="1"/>
  <c r="D2303" i="1" s="1"/>
  <c r="E2303" i="1"/>
  <c r="G2303" i="1"/>
  <c r="C2304" i="1"/>
  <c r="D2304" i="1" s="1"/>
  <c r="E2304" i="1"/>
  <c r="G2304" i="1"/>
  <c r="C2305" i="1"/>
  <c r="D2305" i="1" s="1"/>
  <c r="E2305" i="1"/>
  <c r="G2305" i="1"/>
  <c r="C2306" i="1"/>
  <c r="D2306" i="1" s="1"/>
  <c r="E2306" i="1"/>
  <c r="G2306" i="1"/>
  <c r="C2307" i="1"/>
  <c r="D2307" i="1" s="1"/>
  <c r="E2307" i="1"/>
  <c r="G2307" i="1"/>
  <c r="C2308" i="1"/>
  <c r="D2308" i="1" s="1"/>
  <c r="E2308" i="1"/>
  <c r="G2308" i="1"/>
  <c r="C2309" i="1"/>
  <c r="D2309" i="1" s="1"/>
  <c r="E2309" i="1"/>
  <c r="G2309" i="1"/>
  <c r="C2310" i="1"/>
  <c r="D2310" i="1" s="1"/>
  <c r="E2310" i="1"/>
  <c r="G2310" i="1"/>
  <c r="C2311" i="1"/>
  <c r="D2311" i="1" s="1"/>
  <c r="E2311" i="1"/>
  <c r="G2311" i="1"/>
  <c r="C2312" i="1"/>
  <c r="D2312" i="1" s="1"/>
  <c r="E2312" i="1"/>
  <c r="G2312" i="1"/>
  <c r="C2313" i="1"/>
  <c r="D2313" i="1" s="1"/>
  <c r="E2313" i="1"/>
  <c r="G2313" i="1"/>
  <c r="C2314" i="1"/>
  <c r="D2314" i="1" s="1"/>
  <c r="E2314" i="1"/>
  <c r="G2314" i="1"/>
  <c r="C2315" i="1"/>
  <c r="D2315" i="1" s="1"/>
  <c r="E2315" i="1"/>
  <c r="G2315" i="1"/>
  <c r="C2316" i="1"/>
  <c r="D2316" i="1" s="1"/>
  <c r="E2316" i="1"/>
  <c r="G2316" i="1"/>
  <c r="C2317" i="1"/>
  <c r="D2317" i="1" s="1"/>
  <c r="E2317" i="1"/>
  <c r="G2317" i="1"/>
  <c r="C2318" i="1"/>
  <c r="D2318" i="1" s="1"/>
  <c r="E2318" i="1"/>
  <c r="G2318" i="1"/>
  <c r="C2319" i="1"/>
  <c r="D2319" i="1" s="1"/>
  <c r="E2319" i="1"/>
  <c r="G2319" i="1"/>
  <c r="C2320" i="1"/>
  <c r="D2320" i="1" s="1"/>
  <c r="E2320" i="1"/>
  <c r="G2320" i="1"/>
  <c r="C2321" i="1"/>
  <c r="D2321" i="1" s="1"/>
  <c r="E2321" i="1"/>
  <c r="G2321" i="1"/>
  <c r="C2322" i="1"/>
  <c r="D2322" i="1" s="1"/>
  <c r="E2322" i="1"/>
  <c r="G2322" i="1"/>
  <c r="C2323" i="1"/>
  <c r="D2323" i="1" s="1"/>
  <c r="E2323" i="1"/>
  <c r="G2323" i="1"/>
  <c r="C2324" i="1"/>
  <c r="D2324" i="1" s="1"/>
  <c r="E2324" i="1"/>
  <c r="G2324" i="1"/>
  <c r="C2325" i="1"/>
  <c r="D2325" i="1" s="1"/>
  <c r="E2325" i="1"/>
  <c r="G2325" i="1"/>
  <c r="C2326" i="1"/>
  <c r="D2326" i="1" s="1"/>
  <c r="E2326" i="1"/>
  <c r="G2326" i="1"/>
  <c r="C2327" i="1"/>
  <c r="D2327" i="1" s="1"/>
  <c r="E2327" i="1"/>
  <c r="G2327" i="1"/>
  <c r="C2328" i="1"/>
  <c r="D2328" i="1" s="1"/>
  <c r="E2328" i="1"/>
  <c r="G2328" i="1"/>
  <c r="C2329" i="1"/>
  <c r="D2329" i="1" s="1"/>
  <c r="E2329" i="1"/>
  <c r="G2329" i="1"/>
  <c r="C2330" i="1"/>
  <c r="D2330" i="1" s="1"/>
  <c r="E2330" i="1"/>
  <c r="G2330" i="1"/>
  <c r="C2331" i="1"/>
  <c r="D2331" i="1" s="1"/>
  <c r="E2331" i="1"/>
  <c r="G2331" i="1"/>
  <c r="C2332" i="1"/>
  <c r="D2332" i="1" s="1"/>
  <c r="E2332" i="1"/>
  <c r="G2332" i="1"/>
  <c r="C2333" i="1"/>
  <c r="D2333" i="1" s="1"/>
  <c r="E2333" i="1"/>
  <c r="G2333" i="1"/>
  <c r="C2334" i="1"/>
  <c r="D2334" i="1" s="1"/>
  <c r="E2334" i="1"/>
  <c r="G2334" i="1"/>
  <c r="C2335" i="1"/>
  <c r="D2335" i="1" s="1"/>
  <c r="E2335" i="1"/>
  <c r="G2335" i="1"/>
  <c r="C2336" i="1"/>
  <c r="D2336" i="1" s="1"/>
  <c r="E2336" i="1"/>
  <c r="G2336" i="1"/>
  <c r="C2337" i="1"/>
  <c r="D2337" i="1" s="1"/>
  <c r="E2337" i="1"/>
  <c r="G2337" i="1"/>
  <c r="C2338" i="1"/>
  <c r="D2338" i="1" s="1"/>
  <c r="E2338" i="1"/>
  <c r="G2338" i="1"/>
  <c r="C2339" i="1"/>
  <c r="D2339" i="1" s="1"/>
  <c r="E2339" i="1"/>
  <c r="G2339" i="1"/>
  <c r="C2340" i="1"/>
  <c r="D2340" i="1" s="1"/>
  <c r="E2340" i="1"/>
  <c r="G2340" i="1"/>
  <c r="C2341" i="1"/>
  <c r="D2341" i="1" s="1"/>
  <c r="E2341" i="1"/>
  <c r="G2341" i="1"/>
  <c r="C2342" i="1"/>
  <c r="D2342" i="1" s="1"/>
  <c r="E2342" i="1"/>
  <c r="G2342" i="1"/>
  <c r="C2343" i="1"/>
  <c r="D2343" i="1" s="1"/>
  <c r="E2343" i="1"/>
  <c r="G2343" i="1"/>
  <c r="C2344" i="1"/>
  <c r="D2344" i="1" s="1"/>
  <c r="E2344" i="1"/>
  <c r="G2344" i="1"/>
  <c r="C2345" i="1"/>
  <c r="D2345" i="1" s="1"/>
  <c r="E2345" i="1"/>
  <c r="G2345" i="1"/>
  <c r="C2346" i="1"/>
  <c r="D2346" i="1" s="1"/>
  <c r="E2346" i="1"/>
  <c r="G2346" i="1"/>
  <c r="C2347" i="1"/>
  <c r="D2347" i="1" s="1"/>
  <c r="E2347" i="1"/>
  <c r="G2347" i="1"/>
  <c r="C2348" i="1"/>
  <c r="D2348" i="1" s="1"/>
  <c r="E2348" i="1"/>
  <c r="G2348" i="1"/>
  <c r="C2349" i="1"/>
  <c r="D2349" i="1" s="1"/>
  <c r="E2349" i="1"/>
  <c r="G2349" i="1"/>
  <c r="C2350" i="1"/>
  <c r="D2350" i="1" s="1"/>
  <c r="E2350" i="1"/>
  <c r="G2350" i="1"/>
  <c r="C2351" i="1"/>
  <c r="D2351" i="1" s="1"/>
  <c r="E2351" i="1"/>
  <c r="G2351" i="1"/>
  <c r="C2352" i="1"/>
  <c r="D2352" i="1" s="1"/>
  <c r="E2352" i="1"/>
  <c r="G2352" i="1"/>
  <c r="C2353" i="1"/>
  <c r="D2353" i="1" s="1"/>
  <c r="E2353" i="1"/>
  <c r="G2353" i="1"/>
  <c r="C2354" i="1"/>
  <c r="D2354" i="1" s="1"/>
  <c r="E2354" i="1"/>
  <c r="G2354" i="1"/>
  <c r="C2355" i="1"/>
  <c r="D2355" i="1" s="1"/>
  <c r="E2355" i="1"/>
  <c r="G2355" i="1"/>
  <c r="C2356" i="1"/>
  <c r="D2356" i="1" s="1"/>
  <c r="E2356" i="1"/>
  <c r="G2356" i="1"/>
  <c r="C2357" i="1"/>
  <c r="D2357" i="1" s="1"/>
  <c r="E2357" i="1"/>
  <c r="G2357" i="1"/>
  <c r="C2358" i="1"/>
  <c r="D2358" i="1" s="1"/>
  <c r="E2358" i="1"/>
  <c r="G2358" i="1"/>
  <c r="C2359" i="1"/>
  <c r="D2359" i="1" s="1"/>
  <c r="E2359" i="1"/>
  <c r="G2359" i="1"/>
  <c r="C2360" i="1"/>
  <c r="D2360" i="1" s="1"/>
  <c r="E2360" i="1"/>
  <c r="G2360" i="1"/>
  <c r="C2361" i="1"/>
  <c r="D2361" i="1" s="1"/>
  <c r="E2361" i="1"/>
  <c r="G2361" i="1"/>
  <c r="C2362" i="1"/>
  <c r="D2362" i="1" s="1"/>
  <c r="E2362" i="1"/>
  <c r="G2362" i="1"/>
  <c r="C2363" i="1"/>
  <c r="D2363" i="1" s="1"/>
  <c r="E2363" i="1"/>
  <c r="G2363" i="1"/>
  <c r="C2364" i="1"/>
  <c r="D2364" i="1" s="1"/>
  <c r="E2364" i="1"/>
  <c r="G2364" i="1"/>
  <c r="C2365" i="1"/>
  <c r="D2365" i="1" s="1"/>
  <c r="E2365" i="1"/>
  <c r="G2365" i="1"/>
  <c r="C2366" i="1"/>
  <c r="D2366" i="1" s="1"/>
  <c r="E2366" i="1"/>
  <c r="G2366" i="1"/>
  <c r="C2367" i="1"/>
  <c r="D2367" i="1" s="1"/>
  <c r="E2367" i="1"/>
  <c r="G2367" i="1"/>
  <c r="C2368" i="1"/>
  <c r="D2368" i="1" s="1"/>
  <c r="E2368" i="1"/>
  <c r="G2368" i="1"/>
  <c r="C2369" i="1"/>
  <c r="D2369" i="1" s="1"/>
  <c r="E2369" i="1"/>
  <c r="G2369" i="1"/>
  <c r="C2370" i="1"/>
  <c r="D2370" i="1" s="1"/>
  <c r="E2370" i="1"/>
  <c r="G2370" i="1"/>
  <c r="C2371" i="1"/>
  <c r="D2371" i="1" s="1"/>
  <c r="E2371" i="1"/>
  <c r="G2371" i="1"/>
  <c r="C2372" i="1"/>
  <c r="D2372" i="1" s="1"/>
  <c r="E2372" i="1"/>
  <c r="G2372" i="1"/>
  <c r="C2373" i="1"/>
  <c r="D2373" i="1" s="1"/>
  <c r="E2373" i="1"/>
  <c r="G2373" i="1"/>
  <c r="C2374" i="1"/>
  <c r="D2374" i="1" s="1"/>
  <c r="E2374" i="1"/>
  <c r="G2374" i="1"/>
  <c r="C2375" i="1"/>
  <c r="D2375" i="1" s="1"/>
  <c r="E2375" i="1"/>
  <c r="G2375" i="1"/>
  <c r="C2376" i="1"/>
  <c r="D2376" i="1" s="1"/>
  <c r="E2376" i="1"/>
  <c r="G2376" i="1"/>
  <c r="C2377" i="1"/>
  <c r="D2377" i="1" s="1"/>
  <c r="E2377" i="1"/>
  <c r="G2377" i="1"/>
  <c r="C2378" i="1"/>
  <c r="D2378" i="1" s="1"/>
  <c r="E2378" i="1"/>
  <c r="G2378" i="1"/>
  <c r="C2379" i="1"/>
  <c r="D2379" i="1" s="1"/>
  <c r="E2379" i="1"/>
  <c r="G2379" i="1"/>
  <c r="C2380" i="1"/>
  <c r="D2380" i="1" s="1"/>
  <c r="E2380" i="1"/>
  <c r="G2380" i="1"/>
  <c r="C2381" i="1"/>
  <c r="D2381" i="1" s="1"/>
  <c r="E2381" i="1"/>
  <c r="G2381" i="1"/>
  <c r="C2382" i="1"/>
  <c r="D2382" i="1" s="1"/>
  <c r="E2382" i="1"/>
  <c r="G2382" i="1"/>
  <c r="C2383" i="1"/>
  <c r="D2383" i="1" s="1"/>
  <c r="E2383" i="1"/>
  <c r="G2383" i="1"/>
  <c r="C2384" i="1"/>
  <c r="D2384" i="1" s="1"/>
  <c r="E2384" i="1"/>
  <c r="G2384" i="1"/>
  <c r="C2385" i="1"/>
  <c r="D2385" i="1" s="1"/>
  <c r="E2385" i="1"/>
  <c r="G2385" i="1"/>
  <c r="C2386" i="1"/>
  <c r="D2386" i="1" s="1"/>
  <c r="E2386" i="1"/>
  <c r="G2386" i="1"/>
  <c r="C2387" i="1"/>
  <c r="D2387" i="1" s="1"/>
  <c r="E2387" i="1"/>
  <c r="G2387" i="1"/>
  <c r="C2388" i="1"/>
  <c r="D2388" i="1" s="1"/>
  <c r="E2388" i="1"/>
  <c r="G2388" i="1"/>
  <c r="C2389" i="1"/>
  <c r="D2389" i="1" s="1"/>
  <c r="E2389" i="1"/>
  <c r="G2389" i="1"/>
  <c r="C2390" i="1"/>
  <c r="D2390" i="1" s="1"/>
  <c r="E2390" i="1"/>
  <c r="G2390" i="1"/>
  <c r="C2391" i="1"/>
  <c r="D2391" i="1" s="1"/>
  <c r="E2391" i="1"/>
  <c r="G2391" i="1"/>
  <c r="C2392" i="1"/>
  <c r="D2392" i="1" s="1"/>
  <c r="E2392" i="1"/>
  <c r="G2392" i="1"/>
  <c r="C2393" i="1"/>
  <c r="D2393" i="1" s="1"/>
  <c r="E2393" i="1"/>
  <c r="G2393" i="1"/>
  <c r="C2394" i="1"/>
  <c r="D2394" i="1" s="1"/>
  <c r="E2394" i="1"/>
  <c r="G2394" i="1"/>
  <c r="C2395" i="1"/>
  <c r="D2395" i="1" s="1"/>
  <c r="E2395" i="1"/>
  <c r="G2395" i="1"/>
  <c r="C2396" i="1"/>
  <c r="D2396" i="1" s="1"/>
  <c r="E2396" i="1"/>
  <c r="G2396" i="1"/>
  <c r="C2397" i="1"/>
  <c r="D2397" i="1" s="1"/>
  <c r="E2397" i="1"/>
  <c r="G2397" i="1"/>
  <c r="C2398" i="1"/>
  <c r="D2398" i="1" s="1"/>
  <c r="E2398" i="1"/>
  <c r="G2398" i="1"/>
  <c r="C2399" i="1"/>
  <c r="D2399" i="1" s="1"/>
  <c r="E2399" i="1"/>
  <c r="G2399" i="1"/>
  <c r="C2400" i="1"/>
  <c r="D2400" i="1" s="1"/>
  <c r="E2400" i="1"/>
  <c r="G2400" i="1"/>
  <c r="C2401" i="1"/>
  <c r="D2401" i="1" s="1"/>
  <c r="E2401" i="1"/>
  <c r="G2401" i="1"/>
  <c r="C2402" i="1"/>
  <c r="D2402" i="1" s="1"/>
  <c r="E2402" i="1"/>
  <c r="G2402" i="1"/>
  <c r="C2403" i="1"/>
  <c r="D2403" i="1" s="1"/>
  <c r="E2403" i="1"/>
  <c r="G2403" i="1"/>
  <c r="C2404" i="1"/>
  <c r="D2404" i="1" s="1"/>
  <c r="E2404" i="1"/>
  <c r="G2404" i="1"/>
  <c r="C2405" i="1"/>
  <c r="D2405" i="1" s="1"/>
  <c r="E2405" i="1"/>
  <c r="G2405" i="1"/>
  <c r="C2406" i="1"/>
  <c r="D2406" i="1" s="1"/>
  <c r="E2406" i="1"/>
  <c r="G2406" i="1"/>
  <c r="C2407" i="1"/>
  <c r="D2407" i="1" s="1"/>
  <c r="E2407" i="1"/>
  <c r="G2407" i="1"/>
  <c r="C2408" i="1"/>
  <c r="D2408" i="1" s="1"/>
  <c r="E2408" i="1"/>
  <c r="G2408" i="1"/>
  <c r="C2409" i="1"/>
  <c r="D2409" i="1" s="1"/>
  <c r="E2409" i="1"/>
  <c r="G2409" i="1"/>
  <c r="C2410" i="1"/>
  <c r="D2410" i="1" s="1"/>
  <c r="E2410" i="1"/>
  <c r="G2410" i="1"/>
  <c r="C2411" i="1"/>
  <c r="D2411" i="1" s="1"/>
  <c r="E2411" i="1"/>
  <c r="G2411" i="1"/>
  <c r="C2412" i="1"/>
  <c r="D2412" i="1" s="1"/>
  <c r="E2412" i="1"/>
  <c r="G2412" i="1"/>
  <c r="C2413" i="1"/>
  <c r="D2413" i="1" s="1"/>
  <c r="E2413" i="1"/>
  <c r="G2413" i="1"/>
  <c r="C2414" i="1"/>
  <c r="D2414" i="1" s="1"/>
  <c r="E2414" i="1"/>
  <c r="G2414" i="1"/>
  <c r="C2415" i="1"/>
  <c r="D2415" i="1" s="1"/>
  <c r="E2415" i="1"/>
  <c r="G2415" i="1"/>
  <c r="C2416" i="1"/>
  <c r="D2416" i="1" s="1"/>
  <c r="E2416" i="1"/>
  <c r="G2416" i="1"/>
  <c r="C2417" i="1"/>
  <c r="D2417" i="1" s="1"/>
  <c r="E2417" i="1"/>
  <c r="G2417" i="1"/>
  <c r="C2418" i="1"/>
  <c r="D2418" i="1" s="1"/>
  <c r="E2418" i="1"/>
  <c r="G2418" i="1"/>
  <c r="C2419" i="1"/>
  <c r="D2419" i="1" s="1"/>
  <c r="E2419" i="1"/>
  <c r="G2419" i="1"/>
  <c r="C2420" i="1"/>
  <c r="D2420" i="1" s="1"/>
  <c r="E2420" i="1"/>
  <c r="G2420" i="1"/>
  <c r="C2421" i="1"/>
  <c r="D2421" i="1" s="1"/>
  <c r="E2421" i="1"/>
  <c r="G2421" i="1"/>
  <c r="C2422" i="1"/>
  <c r="D2422" i="1" s="1"/>
  <c r="E2422" i="1"/>
  <c r="G2422" i="1"/>
  <c r="C2423" i="1"/>
  <c r="D2423" i="1" s="1"/>
  <c r="E2423" i="1"/>
  <c r="G2423" i="1"/>
  <c r="C2424" i="1"/>
  <c r="D2424" i="1" s="1"/>
  <c r="E2424" i="1"/>
  <c r="G2424" i="1"/>
  <c r="C2425" i="1"/>
  <c r="D2425" i="1" s="1"/>
  <c r="E2425" i="1"/>
  <c r="G2425" i="1"/>
  <c r="C2426" i="1"/>
  <c r="D2426" i="1" s="1"/>
  <c r="E2426" i="1"/>
  <c r="G2426" i="1"/>
  <c r="C2427" i="1"/>
  <c r="D2427" i="1" s="1"/>
  <c r="E2427" i="1"/>
  <c r="G2427" i="1"/>
  <c r="C2428" i="1"/>
  <c r="D2428" i="1" s="1"/>
  <c r="E2428" i="1"/>
  <c r="G2428" i="1"/>
  <c r="C2429" i="1"/>
  <c r="D2429" i="1" s="1"/>
  <c r="E2429" i="1"/>
  <c r="G2429" i="1"/>
  <c r="C2430" i="1"/>
  <c r="D2430" i="1" s="1"/>
  <c r="E2430" i="1"/>
  <c r="G2430" i="1"/>
  <c r="C2431" i="1"/>
  <c r="D2431" i="1" s="1"/>
  <c r="E2431" i="1"/>
  <c r="G2431" i="1"/>
  <c r="C2432" i="1"/>
  <c r="D2432" i="1" s="1"/>
  <c r="E2432" i="1"/>
  <c r="G2432" i="1"/>
  <c r="C2433" i="1"/>
  <c r="D2433" i="1" s="1"/>
  <c r="E2433" i="1"/>
  <c r="G2433" i="1"/>
  <c r="C2434" i="1"/>
  <c r="D2434" i="1" s="1"/>
  <c r="E2434" i="1"/>
  <c r="G2434" i="1"/>
  <c r="C2435" i="1"/>
  <c r="D2435" i="1" s="1"/>
  <c r="E2435" i="1"/>
  <c r="G2435" i="1"/>
  <c r="C2436" i="1"/>
  <c r="D2436" i="1" s="1"/>
  <c r="E2436" i="1"/>
  <c r="G2436" i="1"/>
  <c r="C2437" i="1"/>
  <c r="D2437" i="1" s="1"/>
  <c r="E2437" i="1"/>
  <c r="G2437" i="1"/>
  <c r="C2438" i="1"/>
  <c r="D2438" i="1" s="1"/>
  <c r="E2438" i="1"/>
  <c r="G2438" i="1"/>
  <c r="C2439" i="1"/>
  <c r="D2439" i="1" s="1"/>
  <c r="E2439" i="1"/>
  <c r="G2439" i="1"/>
  <c r="C2440" i="1"/>
  <c r="D2440" i="1" s="1"/>
  <c r="E2440" i="1"/>
  <c r="G2440" i="1"/>
  <c r="C2441" i="1"/>
  <c r="D2441" i="1" s="1"/>
  <c r="E2441" i="1"/>
  <c r="G2441" i="1"/>
  <c r="C2442" i="1"/>
  <c r="D2442" i="1" s="1"/>
  <c r="E2442" i="1"/>
  <c r="G2442" i="1"/>
  <c r="C2443" i="1"/>
  <c r="D2443" i="1" s="1"/>
  <c r="E2443" i="1"/>
  <c r="G2443" i="1"/>
  <c r="C2444" i="1"/>
  <c r="D2444" i="1" s="1"/>
  <c r="E2444" i="1"/>
  <c r="G2444" i="1"/>
  <c r="C2445" i="1"/>
  <c r="D2445" i="1" s="1"/>
  <c r="E2445" i="1"/>
  <c r="G2445" i="1"/>
  <c r="C2446" i="1"/>
  <c r="D2446" i="1" s="1"/>
  <c r="E2446" i="1"/>
  <c r="G2446" i="1"/>
  <c r="C2447" i="1"/>
  <c r="D2447" i="1" s="1"/>
  <c r="E2447" i="1"/>
  <c r="G2447" i="1"/>
  <c r="C2448" i="1"/>
  <c r="D2448" i="1" s="1"/>
  <c r="E2448" i="1"/>
  <c r="G2448" i="1"/>
  <c r="C2449" i="1"/>
  <c r="D2449" i="1" s="1"/>
  <c r="E2449" i="1"/>
  <c r="G2449" i="1"/>
  <c r="C2450" i="1"/>
  <c r="D2450" i="1" s="1"/>
  <c r="E2450" i="1"/>
  <c r="G2450" i="1"/>
  <c r="C2451" i="1"/>
  <c r="D2451" i="1" s="1"/>
  <c r="E2451" i="1"/>
  <c r="G2451" i="1"/>
  <c r="C2452" i="1"/>
  <c r="D2452" i="1" s="1"/>
  <c r="E2452" i="1"/>
  <c r="G2452" i="1"/>
  <c r="C2453" i="1"/>
  <c r="D2453" i="1" s="1"/>
  <c r="E2453" i="1"/>
  <c r="G2453" i="1"/>
  <c r="C2454" i="1"/>
  <c r="D2454" i="1" s="1"/>
  <c r="E2454" i="1"/>
  <c r="G2454" i="1"/>
  <c r="C2455" i="1"/>
  <c r="D2455" i="1" s="1"/>
  <c r="E2455" i="1"/>
  <c r="G2455" i="1"/>
  <c r="C2456" i="1"/>
  <c r="D2456" i="1" s="1"/>
  <c r="E2456" i="1"/>
  <c r="G2456" i="1"/>
  <c r="C2457" i="1"/>
  <c r="D2457" i="1" s="1"/>
  <c r="E2457" i="1"/>
  <c r="G2457" i="1"/>
  <c r="C2458" i="1"/>
  <c r="D2458" i="1" s="1"/>
  <c r="E2458" i="1"/>
  <c r="G2458" i="1"/>
  <c r="C2459" i="1"/>
  <c r="D2459" i="1" s="1"/>
  <c r="E2459" i="1"/>
  <c r="G2459" i="1"/>
  <c r="C2460" i="1"/>
  <c r="D2460" i="1" s="1"/>
  <c r="E2460" i="1"/>
  <c r="G2460" i="1"/>
  <c r="C2461" i="1"/>
  <c r="D2461" i="1" s="1"/>
  <c r="E2461" i="1"/>
  <c r="G2461" i="1"/>
  <c r="C2462" i="1"/>
  <c r="D2462" i="1" s="1"/>
  <c r="E2462" i="1"/>
  <c r="G2462" i="1"/>
  <c r="C2463" i="1"/>
  <c r="D2463" i="1" s="1"/>
  <c r="E2463" i="1"/>
  <c r="G2463" i="1"/>
  <c r="C2464" i="1"/>
  <c r="D2464" i="1" s="1"/>
  <c r="E2464" i="1"/>
  <c r="G2464" i="1"/>
  <c r="C2465" i="1"/>
  <c r="D2465" i="1" s="1"/>
  <c r="E2465" i="1"/>
  <c r="G2465" i="1"/>
  <c r="C2466" i="1"/>
  <c r="D2466" i="1" s="1"/>
  <c r="E2466" i="1"/>
  <c r="G2466" i="1"/>
  <c r="C2467" i="1"/>
  <c r="D2467" i="1" s="1"/>
  <c r="E2467" i="1"/>
  <c r="G2467" i="1"/>
  <c r="C2468" i="1"/>
  <c r="D2468" i="1" s="1"/>
  <c r="E2468" i="1"/>
  <c r="G2468" i="1"/>
  <c r="C2469" i="1"/>
  <c r="D2469" i="1" s="1"/>
  <c r="E2469" i="1"/>
  <c r="G2469" i="1"/>
  <c r="C2470" i="1"/>
  <c r="D2470" i="1" s="1"/>
  <c r="E2470" i="1"/>
  <c r="G2470" i="1"/>
  <c r="C2471" i="1"/>
  <c r="D2471" i="1" s="1"/>
  <c r="E2471" i="1"/>
  <c r="G2471" i="1"/>
  <c r="C2472" i="1"/>
  <c r="D2472" i="1" s="1"/>
  <c r="E2472" i="1"/>
  <c r="G2472" i="1"/>
  <c r="C2473" i="1"/>
  <c r="D2473" i="1" s="1"/>
  <c r="E2473" i="1"/>
  <c r="G2473" i="1"/>
  <c r="C2474" i="1"/>
  <c r="D2474" i="1" s="1"/>
  <c r="E2474" i="1"/>
  <c r="G2474" i="1"/>
  <c r="C2475" i="1"/>
  <c r="D2475" i="1" s="1"/>
  <c r="E2475" i="1"/>
  <c r="G2475" i="1"/>
  <c r="C2476" i="1"/>
  <c r="D2476" i="1" s="1"/>
  <c r="E2476" i="1"/>
  <c r="G2476" i="1"/>
  <c r="C2477" i="1"/>
  <c r="D2477" i="1" s="1"/>
  <c r="E2477" i="1"/>
  <c r="G2477" i="1"/>
  <c r="C2478" i="1"/>
  <c r="D2478" i="1" s="1"/>
  <c r="E2478" i="1"/>
  <c r="G2478" i="1"/>
  <c r="C2479" i="1"/>
  <c r="D2479" i="1" s="1"/>
  <c r="E2479" i="1"/>
  <c r="G2479" i="1"/>
  <c r="C2480" i="1"/>
  <c r="D2480" i="1" s="1"/>
  <c r="E2480" i="1"/>
  <c r="G2480" i="1"/>
  <c r="C2481" i="1"/>
  <c r="D2481" i="1" s="1"/>
  <c r="E2481" i="1"/>
  <c r="G2481" i="1"/>
  <c r="C2482" i="1"/>
  <c r="D2482" i="1" s="1"/>
  <c r="E2482" i="1"/>
  <c r="G2482" i="1"/>
  <c r="C2483" i="1"/>
  <c r="D2483" i="1" s="1"/>
  <c r="E2483" i="1"/>
  <c r="G2483" i="1"/>
  <c r="C2484" i="1"/>
  <c r="D2484" i="1" s="1"/>
  <c r="E2484" i="1"/>
  <c r="G2484" i="1"/>
  <c r="C2485" i="1"/>
  <c r="D2485" i="1" s="1"/>
  <c r="E2485" i="1"/>
  <c r="G2485" i="1"/>
  <c r="C2486" i="1"/>
  <c r="D2486" i="1" s="1"/>
  <c r="E2486" i="1"/>
  <c r="G2486" i="1"/>
  <c r="C2487" i="1"/>
  <c r="D2487" i="1" s="1"/>
  <c r="E2487" i="1"/>
  <c r="G2487" i="1"/>
  <c r="C2488" i="1"/>
  <c r="D2488" i="1" s="1"/>
  <c r="E2488" i="1"/>
  <c r="G2488" i="1"/>
  <c r="C2489" i="1"/>
  <c r="D2489" i="1" s="1"/>
  <c r="E2489" i="1"/>
  <c r="G2489" i="1"/>
  <c r="C2490" i="1"/>
  <c r="D2490" i="1" s="1"/>
  <c r="E2490" i="1"/>
  <c r="G2490" i="1"/>
  <c r="C2491" i="1"/>
  <c r="D2491" i="1" s="1"/>
  <c r="E2491" i="1"/>
  <c r="G2491" i="1"/>
  <c r="C2492" i="1"/>
  <c r="D2492" i="1" s="1"/>
  <c r="E2492" i="1"/>
  <c r="G2492" i="1"/>
  <c r="C2493" i="1"/>
  <c r="D2493" i="1" s="1"/>
  <c r="E2493" i="1"/>
  <c r="G2493" i="1"/>
  <c r="C2494" i="1"/>
  <c r="D2494" i="1" s="1"/>
  <c r="E2494" i="1"/>
  <c r="G2494" i="1"/>
  <c r="C2495" i="1"/>
  <c r="D2495" i="1" s="1"/>
  <c r="E2495" i="1"/>
  <c r="G2495" i="1"/>
  <c r="C2496" i="1"/>
  <c r="D2496" i="1" s="1"/>
  <c r="E2496" i="1"/>
  <c r="G2496" i="1"/>
  <c r="C2497" i="1"/>
  <c r="D2497" i="1" s="1"/>
  <c r="E2497" i="1"/>
  <c r="G2497" i="1"/>
  <c r="C2498" i="1"/>
  <c r="D2498" i="1" s="1"/>
  <c r="E2498" i="1"/>
  <c r="G2498" i="1"/>
  <c r="C2499" i="1"/>
  <c r="D2499" i="1" s="1"/>
  <c r="E2499" i="1"/>
  <c r="G2499" i="1"/>
  <c r="C2500" i="1"/>
  <c r="D2500" i="1" s="1"/>
  <c r="E2500" i="1"/>
  <c r="G2500" i="1"/>
  <c r="C2501" i="1"/>
  <c r="D2501" i="1" s="1"/>
  <c r="E2501" i="1"/>
  <c r="G2501" i="1"/>
  <c r="C2502" i="1"/>
  <c r="D2502" i="1" s="1"/>
  <c r="E2502" i="1"/>
  <c r="G2502" i="1"/>
  <c r="C2503" i="1"/>
  <c r="D2503" i="1" s="1"/>
  <c r="E2503" i="1"/>
  <c r="G2503" i="1"/>
  <c r="C2504" i="1"/>
  <c r="D2504" i="1" s="1"/>
  <c r="E2504" i="1"/>
  <c r="G2504" i="1"/>
  <c r="C2505" i="1"/>
  <c r="D2505" i="1" s="1"/>
  <c r="E2505" i="1"/>
  <c r="G2505" i="1"/>
  <c r="C2506" i="1"/>
  <c r="D2506" i="1" s="1"/>
  <c r="E2506" i="1"/>
  <c r="G2506" i="1"/>
  <c r="C2507" i="1"/>
  <c r="D2507" i="1" s="1"/>
  <c r="E2507" i="1"/>
  <c r="G2507" i="1"/>
  <c r="C2508" i="1"/>
  <c r="D2508" i="1" s="1"/>
  <c r="E2508" i="1"/>
  <c r="G2508" i="1"/>
  <c r="C2509" i="1"/>
  <c r="D2509" i="1" s="1"/>
  <c r="E2509" i="1"/>
  <c r="G2509" i="1"/>
  <c r="C2510" i="1"/>
  <c r="D2510" i="1" s="1"/>
  <c r="E2510" i="1"/>
  <c r="G2510" i="1"/>
  <c r="C2511" i="1"/>
  <c r="D2511" i="1" s="1"/>
  <c r="E2511" i="1"/>
  <c r="G2511" i="1"/>
  <c r="C2512" i="1"/>
  <c r="D2512" i="1" s="1"/>
  <c r="E2512" i="1"/>
  <c r="G2512" i="1"/>
  <c r="C2513" i="1"/>
  <c r="D2513" i="1" s="1"/>
  <c r="E2513" i="1"/>
  <c r="G2513" i="1"/>
  <c r="C2514" i="1"/>
  <c r="D2514" i="1" s="1"/>
  <c r="E2514" i="1"/>
  <c r="G2514" i="1"/>
  <c r="C2515" i="1"/>
  <c r="D2515" i="1" s="1"/>
  <c r="E2515" i="1"/>
  <c r="G2515" i="1"/>
  <c r="C2516" i="1"/>
  <c r="D2516" i="1" s="1"/>
  <c r="E2516" i="1"/>
  <c r="G2516" i="1"/>
  <c r="C2517" i="1"/>
  <c r="D2517" i="1" s="1"/>
  <c r="E2517" i="1"/>
  <c r="G2517" i="1"/>
  <c r="C2518" i="1"/>
  <c r="D2518" i="1" s="1"/>
  <c r="E2518" i="1"/>
  <c r="G2518" i="1"/>
  <c r="C2519" i="1"/>
  <c r="D2519" i="1" s="1"/>
  <c r="E2519" i="1"/>
  <c r="G2519" i="1"/>
  <c r="C2520" i="1"/>
  <c r="D2520" i="1" s="1"/>
  <c r="E2520" i="1"/>
  <c r="G2520" i="1"/>
  <c r="C2521" i="1"/>
  <c r="D2521" i="1" s="1"/>
  <c r="E2521" i="1"/>
  <c r="G2521" i="1"/>
  <c r="C2522" i="1"/>
  <c r="D2522" i="1" s="1"/>
  <c r="E2522" i="1"/>
  <c r="G2522" i="1"/>
  <c r="C2523" i="1"/>
  <c r="D2523" i="1" s="1"/>
  <c r="E2523" i="1"/>
  <c r="G2523" i="1"/>
  <c r="C2524" i="1"/>
  <c r="D2524" i="1" s="1"/>
  <c r="E2524" i="1"/>
  <c r="G2524" i="1"/>
  <c r="C2525" i="1"/>
  <c r="D2525" i="1" s="1"/>
  <c r="E2525" i="1"/>
  <c r="G2525" i="1"/>
  <c r="C2526" i="1"/>
  <c r="D2526" i="1" s="1"/>
  <c r="E2526" i="1"/>
  <c r="G2526" i="1"/>
  <c r="C2527" i="1"/>
  <c r="D2527" i="1" s="1"/>
  <c r="E2527" i="1"/>
  <c r="G2527" i="1"/>
  <c r="C2528" i="1"/>
  <c r="D2528" i="1" s="1"/>
  <c r="E2528" i="1"/>
  <c r="G2528" i="1"/>
  <c r="C2529" i="1"/>
  <c r="D2529" i="1" s="1"/>
  <c r="E2529" i="1"/>
  <c r="G2529" i="1"/>
  <c r="C2530" i="1"/>
  <c r="D2530" i="1" s="1"/>
  <c r="E2530" i="1"/>
  <c r="G2530" i="1"/>
  <c r="C2531" i="1"/>
  <c r="D2531" i="1" s="1"/>
  <c r="E2531" i="1"/>
  <c r="G2531" i="1"/>
  <c r="C2532" i="1"/>
  <c r="D2532" i="1" s="1"/>
  <c r="E2532" i="1"/>
  <c r="G2532" i="1"/>
  <c r="C2533" i="1"/>
  <c r="D2533" i="1" s="1"/>
  <c r="E2533" i="1"/>
  <c r="G2533" i="1"/>
  <c r="C2534" i="1"/>
  <c r="D2534" i="1" s="1"/>
  <c r="E2534" i="1"/>
  <c r="G2534" i="1"/>
  <c r="C2535" i="1"/>
  <c r="D2535" i="1" s="1"/>
  <c r="E2535" i="1"/>
  <c r="G2535" i="1"/>
  <c r="C2536" i="1"/>
  <c r="D2536" i="1" s="1"/>
  <c r="E2536" i="1"/>
  <c r="G2536" i="1"/>
  <c r="C2537" i="1"/>
  <c r="D2537" i="1" s="1"/>
  <c r="E2537" i="1"/>
  <c r="G2537" i="1"/>
  <c r="C2538" i="1"/>
  <c r="D2538" i="1" s="1"/>
  <c r="E2538" i="1"/>
  <c r="G2538" i="1"/>
  <c r="C2539" i="1"/>
  <c r="D2539" i="1" s="1"/>
  <c r="E2539" i="1"/>
  <c r="G2539" i="1"/>
  <c r="C2540" i="1"/>
  <c r="D2540" i="1" s="1"/>
  <c r="E2540" i="1"/>
  <c r="G2540" i="1"/>
  <c r="C2541" i="1"/>
  <c r="D2541" i="1" s="1"/>
  <c r="E2541" i="1"/>
  <c r="G2541" i="1"/>
  <c r="C2542" i="1"/>
  <c r="D2542" i="1" s="1"/>
  <c r="E2542" i="1"/>
  <c r="G2542" i="1"/>
  <c r="C2543" i="1"/>
  <c r="D2543" i="1" s="1"/>
  <c r="E2543" i="1"/>
  <c r="G2543" i="1"/>
  <c r="C2544" i="1"/>
  <c r="D2544" i="1" s="1"/>
  <c r="E2544" i="1"/>
  <c r="G2544" i="1"/>
  <c r="C2545" i="1"/>
  <c r="D2545" i="1" s="1"/>
  <c r="E2545" i="1"/>
  <c r="G2545" i="1"/>
  <c r="C2546" i="1"/>
  <c r="D2546" i="1" s="1"/>
  <c r="E2546" i="1"/>
  <c r="G2546" i="1"/>
  <c r="C2547" i="1"/>
  <c r="D2547" i="1" s="1"/>
  <c r="E2547" i="1"/>
  <c r="G2547" i="1"/>
  <c r="C2548" i="1"/>
  <c r="D2548" i="1" s="1"/>
  <c r="E2548" i="1"/>
  <c r="G2548" i="1"/>
  <c r="C2549" i="1"/>
  <c r="D2549" i="1" s="1"/>
  <c r="E2549" i="1"/>
  <c r="G2549" i="1"/>
  <c r="C2550" i="1"/>
  <c r="D2550" i="1" s="1"/>
  <c r="E2550" i="1"/>
  <c r="G2550" i="1"/>
  <c r="C2551" i="1"/>
  <c r="D2551" i="1" s="1"/>
  <c r="E2551" i="1"/>
  <c r="G2551" i="1"/>
  <c r="C2552" i="1"/>
  <c r="D2552" i="1" s="1"/>
  <c r="E2552" i="1"/>
  <c r="G2552" i="1"/>
  <c r="C2553" i="1"/>
  <c r="D2553" i="1" s="1"/>
  <c r="E2553" i="1"/>
  <c r="G2553" i="1"/>
  <c r="C2554" i="1"/>
  <c r="D2554" i="1" s="1"/>
  <c r="E2554" i="1"/>
  <c r="G2554" i="1"/>
  <c r="C2555" i="1"/>
  <c r="D2555" i="1" s="1"/>
  <c r="E2555" i="1"/>
  <c r="G2555" i="1"/>
  <c r="C2556" i="1"/>
  <c r="D2556" i="1" s="1"/>
  <c r="E2556" i="1"/>
  <c r="G2556" i="1"/>
  <c r="C2557" i="1"/>
  <c r="D2557" i="1" s="1"/>
  <c r="E2557" i="1"/>
  <c r="G2557" i="1"/>
  <c r="C2558" i="1"/>
  <c r="D2558" i="1" s="1"/>
  <c r="E2558" i="1"/>
  <c r="G2558" i="1"/>
  <c r="C2559" i="1"/>
  <c r="D2559" i="1" s="1"/>
  <c r="E2559" i="1"/>
  <c r="G2559" i="1"/>
  <c r="C2560" i="1"/>
  <c r="D2560" i="1" s="1"/>
  <c r="E2560" i="1"/>
  <c r="G2560" i="1"/>
  <c r="C2561" i="1"/>
  <c r="D2561" i="1" s="1"/>
  <c r="E2561" i="1"/>
  <c r="G2561" i="1"/>
  <c r="C2562" i="1"/>
  <c r="D2562" i="1" s="1"/>
  <c r="E2562" i="1"/>
  <c r="G2562" i="1"/>
  <c r="C2563" i="1"/>
  <c r="D2563" i="1" s="1"/>
  <c r="E2563" i="1"/>
  <c r="G2563" i="1"/>
  <c r="C2564" i="1"/>
  <c r="D2564" i="1" s="1"/>
  <c r="E2564" i="1"/>
  <c r="G2564" i="1"/>
  <c r="C2565" i="1"/>
  <c r="D2565" i="1" s="1"/>
  <c r="E2565" i="1"/>
  <c r="G2565" i="1"/>
  <c r="C2566" i="1"/>
  <c r="D2566" i="1" s="1"/>
  <c r="E2566" i="1"/>
  <c r="G2566" i="1"/>
  <c r="C2567" i="1"/>
  <c r="D2567" i="1" s="1"/>
  <c r="E2567" i="1"/>
  <c r="G2567" i="1"/>
  <c r="C2568" i="1"/>
  <c r="D2568" i="1" s="1"/>
  <c r="E2568" i="1"/>
  <c r="G2568" i="1"/>
  <c r="C2569" i="1"/>
  <c r="D2569" i="1" s="1"/>
  <c r="E2569" i="1"/>
  <c r="G2569" i="1"/>
  <c r="C2570" i="1"/>
  <c r="D2570" i="1" s="1"/>
  <c r="E2570" i="1"/>
  <c r="G2570" i="1"/>
  <c r="C2571" i="1"/>
  <c r="D2571" i="1" s="1"/>
  <c r="E2571" i="1"/>
  <c r="G2571" i="1"/>
  <c r="C2572" i="1"/>
  <c r="D2572" i="1" s="1"/>
  <c r="E2572" i="1"/>
  <c r="G2572" i="1"/>
  <c r="C2573" i="1"/>
  <c r="D2573" i="1" s="1"/>
  <c r="E2573" i="1"/>
  <c r="G2573" i="1"/>
  <c r="C2574" i="1"/>
  <c r="D2574" i="1" s="1"/>
  <c r="E2574" i="1"/>
  <c r="G2574" i="1"/>
  <c r="C2575" i="1"/>
  <c r="D2575" i="1" s="1"/>
  <c r="E2575" i="1"/>
  <c r="G2575" i="1"/>
  <c r="C2576" i="1"/>
  <c r="D2576" i="1" s="1"/>
  <c r="E2576" i="1"/>
  <c r="G2576" i="1"/>
  <c r="C2577" i="1"/>
  <c r="D2577" i="1" s="1"/>
  <c r="E2577" i="1"/>
  <c r="G2577" i="1"/>
  <c r="C2578" i="1"/>
  <c r="D2578" i="1" s="1"/>
  <c r="E2578" i="1"/>
  <c r="G2578" i="1"/>
  <c r="C2579" i="1"/>
  <c r="D2579" i="1" s="1"/>
  <c r="E2579" i="1"/>
  <c r="G2579" i="1"/>
  <c r="C2580" i="1"/>
  <c r="D2580" i="1" s="1"/>
  <c r="E2580" i="1"/>
  <c r="G2580" i="1"/>
  <c r="C2581" i="1"/>
  <c r="D2581" i="1" s="1"/>
  <c r="E2581" i="1"/>
  <c r="G2581" i="1"/>
  <c r="C2582" i="1"/>
  <c r="D2582" i="1" s="1"/>
  <c r="E2582" i="1"/>
  <c r="G2582" i="1"/>
  <c r="C2583" i="1"/>
  <c r="D2583" i="1" s="1"/>
  <c r="E2583" i="1"/>
  <c r="G2583" i="1"/>
  <c r="C2584" i="1"/>
  <c r="D2584" i="1" s="1"/>
  <c r="E2584" i="1"/>
  <c r="G2584" i="1"/>
  <c r="C2585" i="1"/>
  <c r="D2585" i="1" s="1"/>
  <c r="E2585" i="1"/>
  <c r="G2585" i="1"/>
  <c r="C2586" i="1"/>
  <c r="D2586" i="1" s="1"/>
  <c r="E2586" i="1"/>
  <c r="G2586" i="1"/>
  <c r="C2587" i="1"/>
  <c r="D2587" i="1" s="1"/>
  <c r="E2587" i="1"/>
  <c r="G2587" i="1"/>
  <c r="C2588" i="1"/>
  <c r="D2588" i="1" s="1"/>
  <c r="E2588" i="1"/>
  <c r="G2588" i="1"/>
  <c r="C2589" i="1"/>
  <c r="D2589" i="1" s="1"/>
  <c r="E2589" i="1"/>
  <c r="G2589" i="1"/>
  <c r="C2590" i="1"/>
  <c r="D2590" i="1" s="1"/>
  <c r="E2590" i="1"/>
  <c r="G2590" i="1"/>
  <c r="C2591" i="1"/>
  <c r="D2591" i="1" s="1"/>
  <c r="E2591" i="1"/>
  <c r="G2591" i="1"/>
  <c r="C2592" i="1"/>
  <c r="D2592" i="1" s="1"/>
  <c r="E2592" i="1"/>
  <c r="G2592" i="1"/>
  <c r="C2593" i="1"/>
  <c r="D2593" i="1" s="1"/>
  <c r="E2593" i="1"/>
  <c r="G2593" i="1"/>
  <c r="C2594" i="1"/>
  <c r="D2594" i="1" s="1"/>
  <c r="E2594" i="1"/>
  <c r="G2594" i="1"/>
  <c r="C2595" i="1"/>
  <c r="D2595" i="1" s="1"/>
  <c r="E2595" i="1"/>
  <c r="G2595" i="1"/>
  <c r="C2596" i="1"/>
  <c r="D2596" i="1" s="1"/>
  <c r="E2596" i="1"/>
  <c r="G2596" i="1"/>
  <c r="C2597" i="1"/>
  <c r="D2597" i="1" s="1"/>
  <c r="E2597" i="1"/>
  <c r="G2597" i="1"/>
  <c r="C2598" i="1"/>
  <c r="D2598" i="1" s="1"/>
  <c r="E2598" i="1"/>
  <c r="G2598" i="1"/>
  <c r="C2599" i="1"/>
  <c r="D2599" i="1" s="1"/>
  <c r="E2599" i="1"/>
  <c r="G2599" i="1"/>
  <c r="C2600" i="1"/>
  <c r="D2600" i="1" s="1"/>
  <c r="E2600" i="1"/>
  <c r="G2600" i="1"/>
  <c r="C2601" i="1"/>
  <c r="D2601" i="1" s="1"/>
  <c r="E2601" i="1"/>
  <c r="G2601" i="1"/>
  <c r="C2602" i="1"/>
  <c r="D2602" i="1" s="1"/>
  <c r="E2602" i="1"/>
  <c r="G2602" i="1"/>
  <c r="C2603" i="1"/>
  <c r="D2603" i="1" s="1"/>
  <c r="E2603" i="1"/>
  <c r="G2603" i="1"/>
  <c r="C2604" i="1"/>
  <c r="D2604" i="1" s="1"/>
  <c r="E2604" i="1"/>
  <c r="G2604" i="1"/>
  <c r="C2605" i="1"/>
  <c r="D2605" i="1" s="1"/>
  <c r="E2605" i="1"/>
  <c r="G2605" i="1"/>
  <c r="C2606" i="1"/>
  <c r="D2606" i="1" s="1"/>
  <c r="E2606" i="1"/>
  <c r="G2606" i="1"/>
  <c r="C2607" i="1"/>
  <c r="D2607" i="1" s="1"/>
  <c r="E2607" i="1"/>
  <c r="G2607" i="1"/>
  <c r="C2608" i="1"/>
  <c r="D2608" i="1" s="1"/>
  <c r="E2608" i="1"/>
  <c r="G2608" i="1"/>
  <c r="C2609" i="1"/>
  <c r="D2609" i="1" s="1"/>
  <c r="E2609" i="1"/>
  <c r="G2609" i="1"/>
  <c r="C2610" i="1"/>
  <c r="D2610" i="1" s="1"/>
  <c r="E2610" i="1"/>
  <c r="G2610" i="1"/>
  <c r="C2611" i="1"/>
  <c r="D2611" i="1" s="1"/>
  <c r="E2611" i="1"/>
  <c r="G2611" i="1"/>
  <c r="C2612" i="1"/>
  <c r="D2612" i="1" s="1"/>
  <c r="E2612" i="1"/>
  <c r="G2612" i="1"/>
  <c r="C2613" i="1"/>
  <c r="D2613" i="1" s="1"/>
  <c r="E2613" i="1"/>
  <c r="G2613" i="1"/>
  <c r="C2614" i="1"/>
  <c r="D2614" i="1" s="1"/>
  <c r="E2614" i="1"/>
  <c r="G2614" i="1"/>
  <c r="C2615" i="1"/>
  <c r="D2615" i="1" s="1"/>
  <c r="E2615" i="1"/>
  <c r="G2615" i="1"/>
  <c r="C2616" i="1"/>
  <c r="D2616" i="1" s="1"/>
  <c r="E2616" i="1"/>
  <c r="G2616" i="1"/>
  <c r="C2617" i="1"/>
  <c r="D2617" i="1" s="1"/>
  <c r="E2617" i="1"/>
  <c r="G2617" i="1"/>
  <c r="C2618" i="1"/>
  <c r="D2618" i="1" s="1"/>
  <c r="E2618" i="1"/>
  <c r="G2618" i="1"/>
  <c r="C2619" i="1"/>
  <c r="D2619" i="1" s="1"/>
  <c r="E2619" i="1"/>
  <c r="G2619" i="1"/>
  <c r="C2620" i="1"/>
  <c r="D2620" i="1" s="1"/>
  <c r="E2620" i="1"/>
  <c r="G2620" i="1"/>
  <c r="C2621" i="1"/>
  <c r="D2621" i="1" s="1"/>
  <c r="E2621" i="1"/>
  <c r="G2621" i="1"/>
  <c r="C2622" i="1"/>
  <c r="D2622" i="1" s="1"/>
  <c r="E2622" i="1"/>
  <c r="G2622" i="1"/>
  <c r="C2623" i="1"/>
  <c r="D2623" i="1" s="1"/>
  <c r="E2623" i="1"/>
  <c r="G2623" i="1"/>
  <c r="C2624" i="1"/>
  <c r="D2624" i="1" s="1"/>
  <c r="E2624" i="1"/>
  <c r="G2624" i="1"/>
  <c r="C2625" i="1"/>
  <c r="D2625" i="1" s="1"/>
  <c r="E2625" i="1"/>
  <c r="G2625" i="1"/>
  <c r="C2626" i="1"/>
  <c r="D2626" i="1" s="1"/>
  <c r="E2626" i="1"/>
  <c r="G2626" i="1"/>
  <c r="C2627" i="1"/>
  <c r="D2627" i="1" s="1"/>
  <c r="E2627" i="1"/>
  <c r="G2627" i="1"/>
  <c r="C2628" i="1"/>
  <c r="D2628" i="1" s="1"/>
  <c r="E2628" i="1"/>
  <c r="G2628" i="1"/>
  <c r="C2629" i="1"/>
  <c r="D2629" i="1" s="1"/>
  <c r="E2629" i="1"/>
  <c r="G2629" i="1"/>
  <c r="C2630" i="1"/>
  <c r="D2630" i="1" s="1"/>
  <c r="E2630" i="1"/>
  <c r="G2630" i="1"/>
  <c r="C2631" i="1"/>
  <c r="D2631" i="1" s="1"/>
  <c r="E2631" i="1"/>
  <c r="G2631" i="1"/>
  <c r="C2632" i="1"/>
  <c r="D2632" i="1" s="1"/>
  <c r="E2632" i="1"/>
  <c r="G2632" i="1"/>
  <c r="C2633" i="1"/>
  <c r="D2633" i="1" s="1"/>
  <c r="E2633" i="1"/>
  <c r="G2633" i="1"/>
  <c r="C2634" i="1"/>
  <c r="D2634" i="1" s="1"/>
  <c r="E2634" i="1"/>
  <c r="G2634" i="1"/>
  <c r="C2635" i="1"/>
  <c r="D2635" i="1" s="1"/>
  <c r="E2635" i="1"/>
  <c r="G2635" i="1"/>
  <c r="C2636" i="1"/>
  <c r="D2636" i="1" s="1"/>
  <c r="E2636" i="1"/>
  <c r="G2636" i="1"/>
  <c r="C2637" i="1"/>
  <c r="D2637" i="1" s="1"/>
  <c r="E2637" i="1"/>
  <c r="G2637" i="1"/>
  <c r="C2638" i="1"/>
  <c r="D2638" i="1" s="1"/>
  <c r="E2638" i="1"/>
  <c r="G2638" i="1"/>
  <c r="C2639" i="1"/>
  <c r="D2639" i="1" s="1"/>
  <c r="E2639" i="1"/>
  <c r="G2639" i="1"/>
  <c r="C2640" i="1"/>
  <c r="D2640" i="1" s="1"/>
  <c r="E2640" i="1"/>
  <c r="G2640" i="1"/>
  <c r="C2641" i="1"/>
  <c r="D2641" i="1" s="1"/>
  <c r="E2641" i="1"/>
  <c r="G2641" i="1"/>
  <c r="C2642" i="1"/>
  <c r="D2642" i="1" s="1"/>
  <c r="E2642" i="1"/>
  <c r="G2642" i="1"/>
  <c r="C2643" i="1"/>
  <c r="D2643" i="1" s="1"/>
  <c r="E2643" i="1"/>
  <c r="G2643" i="1"/>
  <c r="C2644" i="1"/>
  <c r="D2644" i="1" s="1"/>
  <c r="E2644" i="1"/>
  <c r="G2644" i="1"/>
  <c r="C2645" i="1"/>
  <c r="D2645" i="1" s="1"/>
  <c r="E2645" i="1"/>
  <c r="G2645" i="1"/>
  <c r="C2646" i="1"/>
  <c r="D2646" i="1" s="1"/>
  <c r="E2646" i="1"/>
  <c r="G2646" i="1"/>
  <c r="C2647" i="1"/>
  <c r="D2647" i="1" s="1"/>
  <c r="E2647" i="1"/>
  <c r="G2647" i="1"/>
  <c r="C2648" i="1"/>
  <c r="D2648" i="1" s="1"/>
  <c r="E2648" i="1"/>
  <c r="G2648" i="1"/>
  <c r="C2649" i="1"/>
  <c r="D2649" i="1" s="1"/>
  <c r="E2649" i="1"/>
  <c r="G2649" i="1"/>
  <c r="C2650" i="1"/>
  <c r="D2650" i="1" s="1"/>
  <c r="E2650" i="1"/>
  <c r="G2650" i="1"/>
  <c r="C2651" i="1"/>
  <c r="D2651" i="1" s="1"/>
  <c r="E2651" i="1"/>
  <c r="G2651" i="1"/>
  <c r="C2652" i="1"/>
  <c r="D2652" i="1" s="1"/>
  <c r="E2652" i="1"/>
  <c r="G2652" i="1"/>
  <c r="C2653" i="1"/>
  <c r="D2653" i="1" s="1"/>
  <c r="E2653" i="1"/>
  <c r="G2653" i="1"/>
  <c r="C2654" i="1"/>
  <c r="D2654" i="1" s="1"/>
  <c r="E2654" i="1"/>
  <c r="G2654" i="1"/>
  <c r="C2655" i="1"/>
  <c r="D2655" i="1" s="1"/>
  <c r="E2655" i="1"/>
  <c r="G2655" i="1"/>
  <c r="C2656" i="1"/>
  <c r="D2656" i="1" s="1"/>
  <c r="E2656" i="1"/>
  <c r="G2656" i="1"/>
  <c r="C2657" i="1"/>
  <c r="D2657" i="1" s="1"/>
  <c r="E2657" i="1"/>
  <c r="G2657" i="1"/>
  <c r="C2658" i="1"/>
  <c r="D2658" i="1" s="1"/>
  <c r="E2658" i="1"/>
  <c r="G2658" i="1"/>
  <c r="C2659" i="1"/>
  <c r="D2659" i="1" s="1"/>
  <c r="E2659" i="1"/>
  <c r="G2659" i="1"/>
  <c r="C2660" i="1"/>
  <c r="D2660" i="1" s="1"/>
  <c r="E2660" i="1"/>
  <c r="G2660" i="1"/>
  <c r="C2661" i="1"/>
  <c r="D2661" i="1" s="1"/>
  <c r="E2661" i="1"/>
  <c r="G2661" i="1"/>
  <c r="C2662" i="1"/>
  <c r="D2662" i="1" s="1"/>
  <c r="E2662" i="1"/>
  <c r="G2662" i="1"/>
  <c r="C2663" i="1"/>
  <c r="D2663" i="1" s="1"/>
  <c r="E2663" i="1"/>
  <c r="G2663" i="1"/>
  <c r="C2664" i="1"/>
  <c r="D2664" i="1" s="1"/>
  <c r="E2664" i="1"/>
  <c r="G2664" i="1"/>
  <c r="C2665" i="1"/>
  <c r="D2665" i="1" s="1"/>
  <c r="E2665" i="1"/>
  <c r="G2665" i="1"/>
  <c r="C2666" i="1"/>
  <c r="D2666" i="1" s="1"/>
  <c r="E2666" i="1"/>
  <c r="G2666" i="1"/>
  <c r="C2667" i="1"/>
  <c r="D2667" i="1" s="1"/>
  <c r="E2667" i="1"/>
  <c r="G2667" i="1"/>
  <c r="C2668" i="1"/>
  <c r="D2668" i="1" s="1"/>
  <c r="E2668" i="1"/>
  <c r="G2668" i="1"/>
  <c r="C2669" i="1"/>
  <c r="D2669" i="1" s="1"/>
  <c r="E2669" i="1"/>
  <c r="G2669" i="1"/>
  <c r="C2670" i="1"/>
  <c r="D2670" i="1" s="1"/>
  <c r="E2670" i="1"/>
  <c r="G2670" i="1"/>
  <c r="C2671" i="1"/>
  <c r="D2671" i="1" s="1"/>
  <c r="E2671" i="1"/>
  <c r="G2671" i="1"/>
  <c r="C2672" i="1"/>
  <c r="D2672" i="1" s="1"/>
  <c r="E2672" i="1"/>
  <c r="G2672" i="1"/>
  <c r="C2673" i="1"/>
  <c r="D2673" i="1" s="1"/>
  <c r="E2673" i="1"/>
  <c r="G2673" i="1"/>
  <c r="C2674" i="1"/>
  <c r="D2674" i="1" s="1"/>
  <c r="E2674" i="1"/>
  <c r="G2674" i="1"/>
  <c r="C2675" i="1"/>
  <c r="D2675" i="1" s="1"/>
  <c r="E2675" i="1"/>
  <c r="G2675" i="1"/>
  <c r="C2676" i="1"/>
  <c r="D2676" i="1" s="1"/>
  <c r="E2676" i="1"/>
  <c r="G2676" i="1"/>
  <c r="C2677" i="1"/>
  <c r="D2677" i="1" s="1"/>
  <c r="E2677" i="1"/>
  <c r="G2677" i="1"/>
  <c r="C2678" i="1"/>
  <c r="D2678" i="1" s="1"/>
  <c r="E2678" i="1"/>
  <c r="G2678" i="1"/>
  <c r="C2679" i="1"/>
  <c r="D2679" i="1" s="1"/>
  <c r="E2679" i="1"/>
  <c r="G2679" i="1"/>
  <c r="C2680" i="1"/>
  <c r="D2680" i="1" s="1"/>
  <c r="E2680" i="1"/>
  <c r="G2680" i="1"/>
  <c r="C2681" i="1"/>
  <c r="D2681" i="1" s="1"/>
  <c r="E2681" i="1"/>
  <c r="G2681" i="1"/>
  <c r="C2682" i="1"/>
  <c r="D2682" i="1" s="1"/>
  <c r="E2682" i="1"/>
  <c r="G2682" i="1"/>
  <c r="C2683" i="1"/>
  <c r="D2683" i="1" s="1"/>
  <c r="E2683" i="1"/>
  <c r="G2683" i="1"/>
  <c r="C2684" i="1"/>
  <c r="D2684" i="1" s="1"/>
  <c r="E2684" i="1"/>
  <c r="G2684" i="1"/>
  <c r="C2685" i="1"/>
  <c r="D2685" i="1" s="1"/>
  <c r="E2685" i="1"/>
  <c r="G2685" i="1"/>
  <c r="C2686" i="1"/>
  <c r="D2686" i="1" s="1"/>
  <c r="E2686" i="1"/>
  <c r="G2686" i="1"/>
  <c r="C2687" i="1"/>
  <c r="D2687" i="1" s="1"/>
  <c r="E2687" i="1"/>
  <c r="G2687" i="1"/>
  <c r="C2688" i="1"/>
  <c r="D2688" i="1" s="1"/>
  <c r="E2688" i="1"/>
  <c r="G2688" i="1"/>
  <c r="C2689" i="1"/>
  <c r="D2689" i="1" s="1"/>
  <c r="E2689" i="1"/>
  <c r="G2689" i="1"/>
  <c r="C2690" i="1"/>
  <c r="D2690" i="1" s="1"/>
  <c r="E2690" i="1"/>
  <c r="G2690" i="1"/>
  <c r="C2691" i="1"/>
  <c r="D2691" i="1" s="1"/>
  <c r="E2691" i="1"/>
  <c r="G2691" i="1"/>
  <c r="C2692" i="1"/>
  <c r="D2692" i="1" s="1"/>
  <c r="E2692" i="1"/>
  <c r="G2692" i="1"/>
  <c r="C2693" i="1"/>
  <c r="D2693" i="1" s="1"/>
  <c r="E2693" i="1"/>
  <c r="G2693" i="1"/>
  <c r="C2694" i="1"/>
  <c r="D2694" i="1" s="1"/>
  <c r="E2694" i="1"/>
  <c r="G2694" i="1"/>
  <c r="C2695" i="1"/>
  <c r="D2695" i="1" s="1"/>
  <c r="E2695" i="1"/>
  <c r="G2695" i="1"/>
  <c r="C2696" i="1"/>
  <c r="D2696" i="1" s="1"/>
  <c r="E2696" i="1"/>
  <c r="G2696" i="1"/>
  <c r="C2697" i="1"/>
  <c r="D2697" i="1" s="1"/>
  <c r="E2697" i="1"/>
  <c r="G2697" i="1"/>
  <c r="C2698" i="1"/>
  <c r="D2698" i="1" s="1"/>
  <c r="E2698" i="1"/>
  <c r="G2698" i="1"/>
  <c r="C2699" i="1"/>
  <c r="D2699" i="1" s="1"/>
  <c r="E2699" i="1"/>
  <c r="G2699" i="1"/>
  <c r="C2700" i="1"/>
  <c r="D2700" i="1" s="1"/>
  <c r="E2700" i="1"/>
  <c r="G2700" i="1"/>
  <c r="C2701" i="1"/>
  <c r="D2701" i="1" s="1"/>
  <c r="E2701" i="1"/>
  <c r="G2701" i="1"/>
  <c r="C2702" i="1"/>
  <c r="D2702" i="1" s="1"/>
  <c r="E2702" i="1"/>
  <c r="G2702" i="1"/>
  <c r="C2703" i="1"/>
  <c r="D2703" i="1" s="1"/>
  <c r="E2703" i="1"/>
  <c r="G2703" i="1"/>
  <c r="C2704" i="1"/>
  <c r="D2704" i="1" s="1"/>
  <c r="E2704" i="1"/>
  <c r="G2704" i="1"/>
  <c r="C2705" i="1"/>
  <c r="D2705" i="1" s="1"/>
  <c r="E2705" i="1"/>
  <c r="G2705" i="1"/>
  <c r="C2706" i="1"/>
  <c r="D2706" i="1" s="1"/>
  <c r="E2706" i="1"/>
  <c r="G2706" i="1"/>
  <c r="C2707" i="1"/>
  <c r="D2707" i="1" s="1"/>
  <c r="E2707" i="1"/>
  <c r="G2707" i="1"/>
  <c r="C2708" i="1"/>
  <c r="D2708" i="1" s="1"/>
  <c r="E2708" i="1"/>
  <c r="G2708" i="1"/>
  <c r="C2709" i="1"/>
  <c r="D2709" i="1" s="1"/>
  <c r="E2709" i="1"/>
  <c r="G2709" i="1"/>
  <c r="C2710" i="1"/>
  <c r="D2710" i="1" s="1"/>
  <c r="E2710" i="1"/>
  <c r="G2710" i="1"/>
  <c r="C2711" i="1"/>
  <c r="D2711" i="1" s="1"/>
  <c r="E2711" i="1"/>
  <c r="G2711" i="1"/>
  <c r="C2712" i="1"/>
  <c r="D2712" i="1" s="1"/>
  <c r="E2712" i="1"/>
  <c r="G2712" i="1"/>
  <c r="C2713" i="1"/>
  <c r="D2713" i="1" s="1"/>
  <c r="E2713" i="1"/>
  <c r="G2713" i="1"/>
  <c r="C2714" i="1"/>
  <c r="D2714" i="1" s="1"/>
  <c r="E2714" i="1"/>
  <c r="G2714" i="1"/>
  <c r="C2715" i="1"/>
  <c r="D2715" i="1" s="1"/>
  <c r="E2715" i="1"/>
  <c r="G2715" i="1"/>
  <c r="C2716" i="1"/>
  <c r="D2716" i="1" s="1"/>
  <c r="E2716" i="1"/>
  <c r="G2716" i="1"/>
  <c r="C2717" i="1"/>
  <c r="D2717" i="1" s="1"/>
  <c r="E2717" i="1"/>
  <c r="G2717" i="1"/>
  <c r="C2718" i="1"/>
  <c r="D2718" i="1" s="1"/>
  <c r="E2718" i="1"/>
  <c r="G2718" i="1"/>
  <c r="C2719" i="1"/>
  <c r="D2719" i="1" s="1"/>
  <c r="E2719" i="1"/>
  <c r="G2719" i="1"/>
  <c r="C2720" i="1"/>
  <c r="D2720" i="1" s="1"/>
  <c r="E2720" i="1"/>
  <c r="G2720" i="1"/>
  <c r="C2721" i="1"/>
  <c r="D2721" i="1" s="1"/>
  <c r="E2721" i="1"/>
  <c r="G2721" i="1"/>
  <c r="C2722" i="1"/>
  <c r="D2722" i="1" s="1"/>
  <c r="E2722" i="1"/>
  <c r="G2722" i="1"/>
  <c r="C2723" i="1"/>
  <c r="D2723" i="1" s="1"/>
  <c r="E2723" i="1"/>
  <c r="G2723" i="1"/>
  <c r="C2724" i="1"/>
  <c r="D2724" i="1" s="1"/>
  <c r="E2724" i="1"/>
  <c r="G2724" i="1"/>
  <c r="C2725" i="1"/>
  <c r="D2725" i="1" s="1"/>
  <c r="E2725" i="1"/>
  <c r="G2725" i="1"/>
  <c r="C2726" i="1"/>
  <c r="D2726" i="1" s="1"/>
  <c r="E2726" i="1"/>
  <c r="G2726" i="1"/>
  <c r="C2727" i="1"/>
  <c r="D2727" i="1" s="1"/>
  <c r="E2727" i="1"/>
  <c r="G2727" i="1"/>
  <c r="C2728" i="1"/>
  <c r="D2728" i="1" s="1"/>
  <c r="E2728" i="1"/>
  <c r="G2728" i="1"/>
  <c r="C2729" i="1"/>
  <c r="D2729" i="1" s="1"/>
  <c r="E2729" i="1"/>
  <c r="G2729" i="1"/>
  <c r="C2730" i="1"/>
  <c r="D2730" i="1" s="1"/>
  <c r="E2730" i="1"/>
  <c r="G2730" i="1"/>
  <c r="C2731" i="1"/>
  <c r="D2731" i="1" s="1"/>
  <c r="E2731" i="1"/>
  <c r="G2731" i="1"/>
  <c r="C2732" i="1"/>
  <c r="D2732" i="1" s="1"/>
  <c r="E2732" i="1"/>
  <c r="G2732" i="1"/>
  <c r="C2733" i="1"/>
  <c r="D2733" i="1" s="1"/>
  <c r="E2733" i="1"/>
  <c r="G2733" i="1"/>
  <c r="C2734" i="1"/>
  <c r="D2734" i="1" s="1"/>
  <c r="E2734" i="1"/>
  <c r="G2734" i="1"/>
  <c r="C2735" i="1"/>
  <c r="D2735" i="1" s="1"/>
  <c r="E2735" i="1"/>
  <c r="G2735" i="1"/>
  <c r="C2736" i="1"/>
  <c r="D2736" i="1" s="1"/>
  <c r="E2736" i="1"/>
  <c r="G2736" i="1"/>
  <c r="C2737" i="1"/>
  <c r="D2737" i="1" s="1"/>
  <c r="E2737" i="1"/>
  <c r="G2737" i="1"/>
  <c r="C2738" i="1"/>
  <c r="D2738" i="1" s="1"/>
  <c r="E2738" i="1"/>
  <c r="G2738" i="1"/>
  <c r="C2739" i="1"/>
  <c r="D2739" i="1" s="1"/>
  <c r="E2739" i="1"/>
  <c r="G2739" i="1"/>
  <c r="C2740" i="1"/>
  <c r="D2740" i="1" s="1"/>
  <c r="E2740" i="1"/>
  <c r="G2740" i="1"/>
  <c r="C2741" i="1"/>
  <c r="D2741" i="1" s="1"/>
  <c r="E2741" i="1"/>
  <c r="G2741" i="1"/>
  <c r="C2742" i="1"/>
  <c r="D2742" i="1" s="1"/>
  <c r="E2742" i="1"/>
  <c r="G2742" i="1"/>
  <c r="C2743" i="1"/>
  <c r="D2743" i="1" s="1"/>
  <c r="E2743" i="1"/>
  <c r="G2743" i="1"/>
  <c r="C2744" i="1"/>
  <c r="D2744" i="1" s="1"/>
  <c r="E2744" i="1"/>
  <c r="G2744" i="1"/>
  <c r="C2745" i="1"/>
  <c r="D2745" i="1" s="1"/>
  <c r="E2745" i="1"/>
  <c r="G2745" i="1"/>
  <c r="C2746" i="1"/>
  <c r="D2746" i="1" s="1"/>
  <c r="E2746" i="1"/>
  <c r="G2746" i="1"/>
  <c r="C2747" i="1"/>
  <c r="D2747" i="1" s="1"/>
  <c r="E2747" i="1"/>
  <c r="G2747" i="1"/>
  <c r="C2748" i="1"/>
  <c r="D2748" i="1" s="1"/>
  <c r="E2748" i="1"/>
  <c r="G2748" i="1"/>
  <c r="C2749" i="1"/>
  <c r="D2749" i="1" s="1"/>
  <c r="E2749" i="1"/>
  <c r="G2749" i="1"/>
  <c r="C2750" i="1"/>
  <c r="D2750" i="1" s="1"/>
  <c r="E2750" i="1"/>
  <c r="G2750" i="1"/>
  <c r="C2751" i="1"/>
  <c r="D2751" i="1" s="1"/>
  <c r="E2751" i="1"/>
  <c r="G2751" i="1"/>
  <c r="C2752" i="1"/>
  <c r="D2752" i="1" s="1"/>
  <c r="E2752" i="1"/>
  <c r="G2752" i="1"/>
  <c r="C2753" i="1"/>
  <c r="D2753" i="1" s="1"/>
  <c r="E2753" i="1"/>
  <c r="G2753" i="1"/>
  <c r="C2754" i="1"/>
  <c r="D2754" i="1" s="1"/>
  <c r="E2754" i="1"/>
  <c r="G2754" i="1"/>
  <c r="C2755" i="1"/>
  <c r="D2755" i="1" s="1"/>
  <c r="E2755" i="1"/>
  <c r="G2755" i="1"/>
  <c r="C2756" i="1"/>
  <c r="D2756" i="1" s="1"/>
  <c r="E2756" i="1"/>
  <c r="G2756" i="1"/>
  <c r="C2757" i="1"/>
  <c r="D2757" i="1" s="1"/>
  <c r="E2757" i="1"/>
  <c r="G2757" i="1"/>
  <c r="C2758" i="1"/>
  <c r="D2758" i="1" s="1"/>
  <c r="E2758" i="1"/>
  <c r="G2758" i="1"/>
  <c r="C2759" i="1"/>
  <c r="D2759" i="1" s="1"/>
  <c r="E2759" i="1"/>
  <c r="G2759" i="1"/>
  <c r="C2760" i="1"/>
  <c r="D2760" i="1" s="1"/>
  <c r="E2760" i="1"/>
  <c r="G2760" i="1"/>
  <c r="C2761" i="1"/>
  <c r="D2761" i="1" s="1"/>
  <c r="E2761" i="1"/>
  <c r="G2761" i="1"/>
  <c r="C2762" i="1"/>
  <c r="D2762" i="1" s="1"/>
  <c r="E2762" i="1"/>
  <c r="G2762" i="1"/>
  <c r="C2763" i="1"/>
  <c r="D2763" i="1" s="1"/>
  <c r="E2763" i="1"/>
  <c r="G2763" i="1"/>
  <c r="C2764" i="1"/>
  <c r="D2764" i="1" s="1"/>
  <c r="E2764" i="1"/>
  <c r="G2764" i="1"/>
  <c r="C2765" i="1"/>
  <c r="D2765" i="1" s="1"/>
  <c r="E2765" i="1"/>
  <c r="G2765" i="1"/>
  <c r="C2766" i="1"/>
  <c r="D2766" i="1" s="1"/>
  <c r="E2766" i="1"/>
  <c r="G2766" i="1"/>
  <c r="C2767" i="1"/>
  <c r="D2767" i="1" s="1"/>
  <c r="E2767" i="1"/>
  <c r="G2767" i="1"/>
  <c r="C2768" i="1"/>
  <c r="D2768" i="1" s="1"/>
  <c r="E2768" i="1"/>
  <c r="G2768" i="1"/>
  <c r="C2769" i="1"/>
  <c r="D2769" i="1" s="1"/>
  <c r="E2769" i="1"/>
  <c r="G2769" i="1"/>
  <c r="C2770" i="1"/>
  <c r="D2770" i="1" s="1"/>
  <c r="E2770" i="1"/>
  <c r="G2770" i="1"/>
  <c r="C2771" i="1"/>
  <c r="D2771" i="1" s="1"/>
  <c r="E2771" i="1"/>
  <c r="G2771" i="1"/>
  <c r="C2772" i="1"/>
  <c r="D2772" i="1" s="1"/>
  <c r="E2772" i="1"/>
  <c r="G2772" i="1"/>
  <c r="C2773" i="1"/>
  <c r="D2773" i="1" s="1"/>
  <c r="E2773" i="1"/>
  <c r="G2773" i="1"/>
  <c r="C2774" i="1"/>
  <c r="D2774" i="1" s="1"/>
  <c r="E2774" i="1"/>
  <c r="G2774" i="1"/>
  <c r="C2775" i="1"/>
  <c r="D2775" i="1" s="1"/>
  <c r="E2775" i="1"/>
  <c r="G2775" i="1"/>
  <c r="C2776" i="1"/>
  <c r="D2776" i="1" s="1"/>
  <c r="E2776" i="1"/>
  <c r="G2776" i="1"/>
  <c r="C2777" i="1"/>
  <c r="D2777" i="1" s="1"/>
  <c r="E2777" i="1"/>
  <c r="G2777" i="1"/>
  <c r="C2778" i="1"/>
  <c r="D2778" i="1" s="1"/>
  <c r="E2778" i="1"/>
  <c r="G2778" i="1"/>
  <c r="C2779" i="1"/>
  <c r="D2779" i="1" s="1"/>
  <c r="E2779" i="1"/>
  <c r="G2779" i="1"/>
  <c r="C2780" i="1"/>
  <c r="D2780" i="1" s="1"/>
  <c r="E2780" i="1"/>
  <c r="G2780" i="1"/>
  <c r="C2781" i="1"/>
  <c r="D2781" i="1" s="1"/>
  <c r="E2781" i="1"/>
  <c r="G2781" i="1"/>
  <c r="C2782" i="1"/>
  <c r="D2782" i="1" s="1"/>
  <c r="E2782" i="1"/>
  <c r="G2782" i="1"/>
  <c r="C2783" i="1"/>
  <c r="D2783" i="1" s="1"/>
  <c r="E2783" i="1"/>
  <c r="G2783" i="1"/>
  <c r="C2784" i="1"/>
  <c r="D2784" i="1" s="1"/>
  <c r="E2784" i="1"/>
  <c r="G2784" i="1"/>
  <c r="C2785" i="1"/>
  <c r="D2785" i="1" s="1"/>
  <c r="E2785" i="1"/>
  <c r="G2785" i="1"/>
  <c r="C2786" i="1"/>
  <c r="D2786" i="1" s="1"/>
  <c r="E2786" i="1"/>
  <c r="G2786" i="1"/>
  <c r="C2787" i="1"/>
  <c r="D2787" i="1" s="1"/>
  <c r="E2787" i="1"/>
  <c r="G2787" i="1"/>
  <c r="C2788" i="1"/>
  <c r="D2788" i="1" s="1"/>
  <c r="E2788" i="1"/>
  <c r="G2788" i="1"/>
  <c r="C2789" i="1"/>
  <c r="D2789" i="1" s="1"/>
  <c r="E2789" i="1"/>
  <c r="G2789" i="1"/>
  <c r="C2790" i="1"/>
  <c r="D2790" i="1" s="1"/>
  <c r="E2790" i="1"/>
  <c r="G2790" i="1"/>
  <c r="C2791" i="1"/>
  <c r="D2791" i="1" s="1"/>
  <c r="E2791" i="1"/>
  <c r="G2791" i="1"/>
  <c r="C2792" i="1"/>
  <c r="D2792" i="1" s="1"/>
  <c r="E2792" i="1"/>
  <c r="G2792" i="1"/>
  <c r="C2793" i="1"/>
  <c r="D2793" i="1" s="1"/>
  <c r="E2793" i="1"/>
  <c r="G2793" i="1"/>
  <c r="C2794" i="1"/>
  <c r="D2794" i="1" s="1"/>
  <c r="E2794" i="1"/>
  <c r="G2794" i="1"/>
  <c r="C2795" i="1"/>
  <c r="D2795" i="1" s="1"/>
  <c r="E2795" i="1"/>
  <c r="G2795" i="1"/>
  <c r="C2796" i="1"/>
  <c r="D2796" i="1" s="1"/>
  <c r="E2796" i="1"/>
  <c r="G2796" i="1"/>
  <c r="C2797" i="1"/>
  <c r="D2797" i="1" s="1"/>
  <c r="E2797" i="1"/>
  <c r="G2797" i="1"/>
  <c r="C2798" i="1"/>
  <c r="D2798" i="1" s="1"/>
  <c r="E2798" i="1"/>
  <c r="G2798" i="1"/>
  <c r="C2799" i="1"/>
  <c r="D2799" i="1" s="1"/>
  <c r="E2799" i="1"/>
  <c r="G2799" i="1"/>
  <c r="C2800" i="1"/>
  <c r="D2800" i="1" s="1"/>
  <c r="E2800" i="1"/>
  <c r="G2800" i="1"/>
  <c r="C2801" i="1"/>
  <c r="D2801" i="1" s="1"/>
  <c r="E2801" i="1"/>
  <c r="G2801" i="1"/>
  <c r="C2802" i="1"/>
  <c r="D2802" i="1" s="1"/>
  <c r="E2802" i="1"/>
  <c r="G2802" i="1"/>
  <c r="C2803" i="1"/>
  <c r="D2803" i="1" s="1"/>
  <c r="E2803" i="1"/>
  <c r="G2803" i="1"/>
  <c r="C2804" i="1"/>
  <c r="D2804" i="1" s="1"/>
  <c r="E2804" i="1"/>
  <c r="G2804" i="1"/>
  <c r="C2805" i="1"/>
  <c r="D2805" i="1" s="1"/>
  <c r="E2805" i="1"/>
  <c r="G2805" i="1"/>
  <c r="C2806" i="1"/>
  <c r="D2806" i="1" s="1"/>
  <c r="E2806" i="1"/>
  <c r="G2806" i="1"/>
  <c r="C2807" i="1"/>
  <c r="D2807" i="1" s="1"/>
  <c r="E2807" i="1"/>
  <c r="G2807" i="1"/>
  <c r="C2808" i="1"/>
  <c r="D2808" i="1" s="1"/>
  <c r="E2808" i="1"/>
  <c r="G2808" i="1"/>
  <c r="C2809" i="1"/>
  <c r="D2809" i="1" s="1"/>
  <c r="E2809" i="1"/>
  <c r="G2809" i="1"/>
  <c r="C2810" i="1"/>
  <c r="D2810" i="1" s="1"/>
  <c r="E2810" i="1"/>
  <c r="G2810" i="1"/>
  <c r="C2811" i="1"/>
  <c r="D2811" i="1" s="1"/>
  <c r="E2811" i="1"/>
  <c r="G2811" i="1"/>
  <c r="C2812" i="1"/>
  <c r="D2812" i="1" s="1"/>
  <c r="E2812" i="1"/>
  <c r="G2812" i="1"/>
  <c r="C2813" i="1"/>
  <c r="D2813" i="1" s="1"/>
  <c r="E2813" i="1"/>
  <c r="G2813" i="1"/>
  <c r="C2814" i="1"/>
  <c r="D2814" i="1" s="1"/>
  <c r="E2814" i="1"/>
  <c r="G2814" i="1"/>
  <c r="C2815" i="1"/>
  <c r="D2815" i="1" s="1"/>
  <c r="E2815" i="1"/>
  <c r="G2815" i="1"/>
  <c r="C2816" i="1"/>
  <c r="D2816" i="1" s="1"/>
  <c r="E2816" i="1"/>
  <c r="G2816" i="1"/>
  <c r="C2817" i="1"/>
  <c r="D2817" i="1" s="1"/>
  <c r="E2817" i="1"/>
  <c r="G2817" i="1"/>
  <c r="C2818" i="1"/>
  <c r="D2818" i="1" s="1"/>
  <c r="E2818" i="1"/>
  <c r="G2818" i="1"/>
  <c r="C2819" i="1"/>
  <c r="D2819" i="1" s="1"/>
  <c r="E2819" i="1"/>
  <c r="G2819" i="1"/>
  <c r="C2820" i="1"/>
  <c r="D2820" i="1" s="1"/>
  <c r="E2820" i="1"/>
  <c r="G2820" i="1"/>
  <c r="C2821" i="1"/>
  <c r="D2821" i="1" s="1"/>
  <c r="E2821" i="1"/>
  <c r="G2821" i="1"/>
  <c r="C2822" i="1"/>
  <c r="D2822" i="1" s="1"/>
  <c r="E2822" i="1"/>
  <c r="G2822" i="1"/>
  <c r="C2823" i="1"/>
  <c r="D2823" i="1" s="1"/>
  <c r="E2823" i="1"/>
  <c r="G2823" i="1"/>
  <c r="C2824" i="1"/>
  <c r="D2824" i="1" s="1"/>
  <c r="E2824" i="1"/>
  <c r="G2824" i="1"/>
  <c r="C2825" i="1"/>
  <c r="D2825" i="1" s="1"/>
  <c r="E2825" i="1"/>
  <c r="G2825" i="1"/>
  <c r="C2826" i="1"/>
  <c r="D2826" i="1" s="1"/>
  <c r="E2826" i="1"/>
  <c r="G2826" i="1"/>
  <c r="C2827" i="1"/>
  <c r="D2827" i="1" s="1"/>
  <c r="E2827" i="1"/>
  <c r="G2827" i="1"/>
  <c r="C2828" i="1"/>
  <c r="D2828" i="1" s="1"/>
  <c r="E2828" i="1"/>
  <c r="G2828" i="1"/>
  <c r="C2829" i="1"/>
  <c r="D2829" i="1" s="1"/>
  <c r="E2829" i="1"/>
  <c r="G2829" i="1"/>
  <c r="C2830" i="1"/>
  <c r="D2830" i="1" s="1"/>
  <c r="E2830" i="1"/>
  <c r="G2830" i="1"/>
  <c r="C2831" i="1"/>
  <c r="D2831" i="1" s="1"/>
  <c r="E2831" i="1"/>
  <c r="G2831" i="1"/>
  <c r="C2832" i="1"/>
  <c r="D2832" i="1" s="1"/>
  <c r="E2832" i="1"/>
  <c r="G2832" i="1"/>
  <c r="C2833" i="1"/>
  <c r="D2833" i="1" s="1"/>
  <c r="E2833" i="1"/>
  <c r="G2833" i="1"/>
  <c r="C2834" i="1"/>
  <c r="D2834" i="1" s="1"/>
  <c r="E2834" i="1"/>
  <c r="G2834" i="1"/>
  <c r="C2835" i="1"/>
  <c r="D2835" i="1" s="1"/>
  <c r="E2835" i="1"/>
  <c r="G2835" i="1"/>
  <c r="C2836" i="1"/>
  <c r="D2836" i="1" s="1"/>
  <c r="E2836" i="1"/>
  <c r="G2836" i="1"/>
  <c r="C2837" i="1"/>
  <c r="D2837" i="1" s="1"/>
  <c r="E2837" i="1"/>
  <c r="G2837" i="1"/>
  <c r="C2838" i="1"/>
  <c r="D2838" i="1" s="1"/>
  <c r="E2838" i="1"/>
  <c r="G2838" i="1"/>
  <c r="C2839" i="1"/>
  <c r="D2839" i="1" s="1"/>
  <c r="E2839" i="1"/>
  <c r="G2839" i="1"/>
  <c r="C2840" i="1"/>
  <c r="D2840" i="1" s="1"/>
  <c r="E2840" i="1"/>
  <c r="G2840" i="1"/>
  <c r="C2841" i="1"/>
  <c r="D2841" i="1" s="1"/>
  <c r="E2841" i="1"/>
  <c r="G2841" i="1"/>
  <c r="C2842" i="1"/>
  <c r="D2842" i="1" s="1"/>
  <c r="E2842" i="1"/>
  <c r="G2842" i="1"/>
  <c r="C2843" i="1"/>
  <c r="D2843" i="1" s="1"/>
  <c r="E2843" i="1"/>
  <c r="G2843" i="1"/>
  <c r="C2844" i="1"/>
  <c r="D2844" i="1" s="1"/>
  <c r="E2844" i="1"/>
  <c r="G2844" i="1"/>
  <c r="C2845" i="1"/>
  <c r="D2845" i="1" s="1"/>
  <c r="E2845" i="1"/>
  <c r="G2845" i="1"/>
  <c r="C2846" i="1"/>
  <c r="D2846" i="1" s="1"/>
  <c r="E2846" i="1"/>
  <c r="G2846" i="1"/>
  <c r="C2847" i="1"/>
  <c r="D2847" i="1" s="1"/>
  <c r="E2847" i="1"/>
  <c r="G2847" i="1"/>
  <c r="C2848" i="1"/>
  <c r="D2848" i="1" s="1"/>
  <c r="E2848" i="1"/>
  <c r="G2848" i="1"/>
  <c r="C2849" i="1"/>
  <c r="D2849" i="1" s="1"/>
  <c r="E2849" i="1"/>
  <c r="G2849" i="1"/>
  <c r="C2850" i="1"/>
  <c r="D2850" i="1" s="1"/>
  <c r="E2850" i="1"/>
  <c r="G2850" i="1"/>
  <c r="C2851" i="1"/>
  <c r="D2851" i="1" s="1"/>
  <c r="E2851" i="1"/>
  <c r="G2851" i="1"/>
  <c r="C2852" i="1"/>
  <c r="D2852" i="1" s="1"/>
  <c r="E2852" i="1"/>
  <c r="G2852" i="1"/>
  <c r="C2853" i="1"/>
  <c r="D2853" i="1" s="1"/>
  <c r="E2853" i="1"/>
  <c r="G2853" i="1"/>
  <c r="C2854" i="1"/>
  <c r="D2854" i="1" s="1"/>
  <c r="E2854" i="1"/>
  <c r="G2854" i="1"/>
  <c r="C2855" i="1"/>
  <c r="D2855" i="1" s="1"/>
  <c r="E2855" i="1"/>
  <c r="G2855" i="1"/>
  <c r="C2856" i="1"/>
  <c r="D2856" i="1" s="1"/>
  <c r="E2856" i="1"/>
  <c r="G2856" i="1"/>
  <c r="C2857" i="1"/>
  <c r="D2857" i="1" s="1"/>
  <c r="E2857" i="1"/>
  <c r="G2857" i="1"/>
  <c r="C2858" i="1"/>
  <c r="D2858" i="1" s="1"/>
  <c r="E2858" i="1"/>
  <c r="G2858" i="1"/>
  <c r="C2859" i="1"/>
  <c r="D2859" i="1" s="1"/>
  <c r="E2859" i="1"/>
  <c r="G2859" i="1"/>
  <c r="C2860" i="1"/>
  <c r="D2860" i="1" s="1"/>
  <c r="E2860" i="1"/>
  <c r="G2860" i="1"/>
  <c r="C2861" i="1"/>
  <c r="D2861" i="1" s="1"/>
  <c r="E2861" i="1"/>
  <c r="G2861" i="1"/>
  <c r="C2862" i="1"/>
  <c r="D2862" i="1" s="1"/>
  <c r="E2862" i="1"/>
  <c r="G2862" i="1"/>
  <c r="C2863" i="1"/>
  <c r="D2863" i="1" s="1"/>
  <c r="E2863" i="1"/>
  <c r="G2863" i="1"/>
  <c r="C2864" i="1"/>
  <c r="D2864" i="1" s="1"/>
  <c r="E2864" i="1"/>
  <c r="G2864" i="1"/>
  <c r="C2865" i="1"/>
  <c r="D2865" i="1" s="1"/>
  <c r="E2865" i="1"/>
  <c r="G2865" i="1"/>
  <c r="C2866" i="1"/>
  <c r="D2866" i="1" s="1"/>
  <c r="E2866" i="1"/>
  <c r="G2866" i="1"/>
  <c r="C2867" i="1"/>
  <c r="D2867" i="1" s="1"/>
  <c r="E2867" i="1"/>
  <c r="G2867" i="1"/>
  <c r="C2868" i="1"/>
  <c r="D2868" i="1" s="1"/>
  <c r="E2868" i="1"/>
  <c r="G2868" i="1"/>
  <c r="C2869" i="1"/>
  <c r="D2869" i="1" s="1"/>
  <c r="E2869" i="1"/>
  <c r="G2869" i="1"/>
  <c r="C2870" i="1"/>
  <c r="D2870" i="1" s="1"/>
  <c r="E2870" i="1"/>
  <c r="G2870" i="1"/>
  <c r="C2871" i="1"/>
  <c r="D2871" i="1" s="1"/>
  <c r="E2871" i="1"/>
  <c r="G2871" i="1"/>
  <c r="C2872" i="1"/>
  <c r="D2872" i="1" s="1"/>
  <c r="E2872" i="1"/>
  <c r="G2872" i="1"/>
  <c r="C2873" i="1"/>
  <c r="D2873" i="1" s="1"/>
  <c r="E2873" i="1"/>
  <c r="G2873" i="1"/>
  <c r="C2874" i="1"/>
  <c r="D2874" i="1" s="1"/>
  <c r="E2874" i="1"/>
  <c r="G2874" i="1"/>
  <c r="C2875" i="1"/>
  <c r="D2875" i="1" s="1"/>
  <c r="E2875" i="1"/>
  <c r="G2875" i="1"/>
  <c r="C2876" i="1"/>
  <c r="D2876" i="1" s="1"/>
  <c r="E2876" i="1"/>
  <c r="G2876" i="1"/>
  <c r="C2877" i="1"/>
  <c r="D2877" i="1" s="1"/>
  <c r="E2877" i="1"/>
  <c r="G2877" i="1"/>
  <c r="C2878" i="1"/>
  <c r="D2878" i="1" s="1"/>
  <c r="E2878" i="1"/>
  <c r="G2878" i="1"/>
  <c r="C2879" i="1"/>
  <c r="D2879" i="1" s="1"/>
  <c r="E2879" i="1"/>
  <c r="G2879" i="1"/>
  <c r="C2880" i="1"/>
  <c r="D2880" i="1" s="1"/>
  <c r="E2880" i="1"/>
  <c r="G2880" i="1"/>
  <c r="C2881" i="1"/>
  <c r="D2881" i="1" s="1"/>
  <c r="E2881" i="1"/>
  <c r="G2881" i="1"/>
  <c r="C2882" i="1"/>
  <c r="D2882" i="1" s="1"/>
  <c r="E2882" i="1"/>
  <c r="G2882" i="1"/>
  <c r="C2883" i="1"/>
  <c r="D2883" i="1" s="1"/>
  <c r="E2883" i="1"/>
  <c r="G2883" i="1"/>
  <c r="C2884" i="1"/>
  <c r="D2884" i="1" s="1"/>
  <c r="E2884" i="1"/>
  <c r="G2884" i="1"/>
  <c r="C2885" i="1"/>
  <c r="D2885" i="1" s="1"/>
  <c r="E2885" i="1"/>
  <c r="G2885" i="1"/>
  <c r="C2886" i="1"/>
  <c r="D2886" i="1" s="1"/>
  <c r="E2886" i="1"/>
  <c r="G2886" i="1"/>
  <c r="C2887" i="1"/>
  <c r="D2887" i="1" s="1"/>
  <c r="E2887" i="1"/>
  <c r="G2887" i="1"/>
  <c r="C2888" i="1"/>
  <c r="D2888" i="1" s="1"/>
  <c r="E2888" i="1"/>
  <c r="G2888" i="1"/>
  <c r="C2889" i="1"/>
  <c r="D2889" i="1" s="1"/>
  <c r="E2889" i="1"/>
  <c r="G2889" i="1"/>
  <c r="C2890" i="1"/>
  <c r="D2890" i="1" s="1"/>
  <c r="E2890" i="1"/>
  <c r="G2890" i="1"/>
  <c r="C2891" i="1"/>
  <c r="D2891" i="1" s="1"/>
  <c r="E2891" i="1"/>
  <c r="G2891" i="1"/>
  <c r="C2892" i="1"/>
  <c r="D2892" i="1" s="1"/>
  <c r="E2892" i="1"/>
  <c r="G2892" i="1"/>
  <c r="C2893" i="1"/>
  <c r="D2893" i="1" s="1"/>
  <c r="E2893" i="1"/>
  <c r="G2893" i="1"/>
  <c r="C2894" i="1"/>
  <c r="D2894" i="1" s="1"/>
  <c r="E2894" i="1"/>
  <c r="G2894" i="1"/>
  <c r="C2895" i="1"/>
  <c r="D2895" i="1" s="1"/>
  <c r="E2895" i="1"/>
  <c r="G2895" i="1"/>
  <c r="C2896" i="1"/>
  <c r="D2896" i="1" s="1"/>
  <c r="E2896" i="1"/>
  <c r="G2896" i="1"/>
  <c r="C2897" i="1"/>
  <c r="D2897" i="1" s="1"/>
  <c r="E2897" i="1"/>
  <c r="G2897" i="1"/>
  <c r="C2898" i="1"/>
  <c r="D2898" i="1" s="1"/>
  <c r="E2898" i="1"/>
  <c r="G2898" i="1"/>
  <c r="C2899" i="1"/>
  <c r="D2899" i="1" s="1"/>
  <c r="E2899" i="1"/>
  <c r="G2899" i="1"/>
  <c r="C2900" i="1"/>
  <c r="D2900" i="1" s="1"/>
  <c r="E2900" i="1"/>
  <c r="G2900" i="1"/>
  <c r="C2901" i="1"/>
  <c r="D2901" i="1" s="1"/>
  <c r="E2901" i="1"/>
  <c r="G2901" i="1"/>
  <c r="C2902" i="1"/>
  <c r="D2902" i="1" s="1"/>
  <c r="E2902" i="1"/>
  <c r="G2902" i="1"/>
  <c r="C2903" i="1"/>
  <c r="D2903" i="1" s="1"/>
  <c r="E2903" i="1"/>
  <c r="G2903" i="1"/>
  <c r="C2904" i="1"/>
  <c r="D2904" i="1" s="1"/>
  <c r="E2904" i="1"/>
  <c r="G2904" i="1"/>
  <c r="C2905" i="1"/>
  <c r="D2905" i="1" s="1"/>
  <c r="E2905" i="1"/>
  <c r="G2905" i="1"/>
  <c r="C2906" i="1"/>
  <c r="D2906" i="1" s="1"/>
  <c r="E2906" i="1"/>
  <c r="G2906" i="1"/>
  <c r="C2907" i="1"/>
  <c r="D2907" i="1" s="1"/>
  <c r="E2907" i="1"/>
  <c r="G2907" i="1"/>
  <c r="C2908" i="1"/>
  <c r="D2908" i="1" s="1"/>
  <c r="E2908" i="1"/>
  <c r="G2908" i="1"/>
  <c r="C2909" i="1"/>
  <c r="D2909" i="1" s="1"/>
  <c r="E2909" i="1"/>
  <c r="G2909" i="1"/>
  <c r="C2910" i="1"/>
  <c r="D2910" i="1" s="1"/>
  <c r="E2910" i="1"/>
  <c r="G2910" i="1"/>
  <c r="C2911" i="1"/>
  <c r="D2911" i="1" s="1"/>
  <c r="E2911" i="1"/>
  <c r="G2911" i="1"/>
  <c r="C2912" i="1"/>
  <c r="D2912" i="1" s="1"/>
  <c r="E2912" i="1"/>
  <c r="G2912" i="1"/>
  <c r="C2913" i="1"/>
  <c r="D2913" i="1" s="1"/>
  <c r="E2913" i="1"/>
  <c r="G2913" i="1"/>
  <c r="C2914" i="1"/>
  <c r="D2914" i="1" s="1"/>
  <c r="E2914" i="1"/>
  <c r="G2914" i="1"/>
  <c r="C2915" i="1"/>
  <c r="D2915" i="1" s="1"/>
  <c r="E2915" i="1"/>
  <c r="G2915" i="1"/>
  <c r="C2916" i="1"/>
  <c r="D2916" i="1" s="1"/>
  <c r="E2916" i="1"/>
  <c r="G2916" i="1"/>
  <c r="C2917" i="1"/>
  <c r="D2917" i="1" s="1"/>
  <c r="E2917" i="1"/>
  <c r="G2917" i="1"/>
  <c r="C2918" i="1"/>
  <c r="D2918" i="1" s="1"/>
  <c r="E2918" i="1"/>
  <c r="G2918" i="1"/>
  <c r="C2919" i="1"/>
  <c r="D2919" i="1" s="1"/>
  <c r="E2919" i="1"/>
  <c r="G2919" i="1"/>
  <c r="C2920" i="1"/>
  <c r="D2920" i="1" s="1"/>
  <c r="E2920" i="1"/>
  <c r="G2920" i="1"/>
  <c r="C2921" i="1"/>
  <c r="D2921" i="1" s="1"/>
  <c r="E2921" i="1"/>
  <c r="G2921" i="1"/>
  <c r="C2922" i="1"/>
  <c r="D2922" i="1" s="1"/>
  <c r="E2922" i="1"/>
  <c r="G2922" i="1"/>
  <c r="C2923" i="1"/>
  <c r="D2923" i="1" s="1"/>
  <c r="E2923" i="1"/>
  <c r="G2923" i="1"/>
  <c r="C2924" i="1"/>
  <c r="D2924" i="1" s="1"/>
  <c r="E2924" i="1"/>
  <c r="G2924" i="1"/>
  <c r="C2925" i="1"/>
  <c r="D2925" i="1" s="1"/>
  <c r="E2925" i="1"/>
  <c r="G2925" i="1"/>
  <c r="C2926" i="1"/>
  <c r="D2926" i="1" s="1"/>
  <c r="E2926" i="1"/>
  <c r="G2926" i="1"/>
  <c r="C2927" i="1"/>
  <c r="D2927" i="1" s="1"/>
  <c r="E2927" i="1"/>
  <c r="G2927" i="1"/>
  <c r="C2928" i="1"/>
  <c r="D2928" i="1" s="1"/>
  <c r="E2928" i="1"/>
  <c r="G2928" i="1"/>
  <c r="C2929" i="1"/>
  <c r="D2929" i="1" s="1"/>
  <c r="E2929" i="1"/>
  <c r="G2929" i="1"/>
  <c r="C2930" i="1"/>
  <c r="D2930" i="1" s="1"/>
  <c r="E2930" i="1"/>
  <c r="G2930" i="1"/>
  <c r="C2931" i="1"/>
  <c r="D2931" i="1" s="1"/>
  <c r="E2931" i="1"/>
  <c r="G2931" i="1"/>
  <c r="C2932" i="1"/>
  <c r="D2932" i="1" s="1"/>
  <c r="E2932" i="1"/>
  <c r="G2932" i="1"/>
  <c r="C2933" i="1"/>
  <c r="D2933" i="1" s="1"/>
  <c r="E2933" i="1"/>
  <c r="G2933" i="1"/>
  <c r="C2934" i="1"/>
  <c r="D2934" i="1" s="1"/>
  <c r="E2934" i="1"/>
  <c r="G2934" i="1"/>
  <c r="C2935" i="1"/>
  <c r="D2935" i="1" s="1"/>
  <c r="E2935" i="1"/>
  <c r="G2935" i="1"/>
  <c r="C2936" i="1"/>
  <c r="D2936" i="1" s="1"/>
  <c r="E2936" i="1"/>
  <c r="G2936" i="1"/>
  <c r="C2937" i="1"/>
  <c r="D2937" i="1" s="1"/>
  <c r="E2937" i="1"/>
  <c r="G2937" i="1"/>
  <c r="C2938" i="1"/>
  <c r="D2938" i="1" s="1"/>
  <c r="E2938" i="1"/>
  <c r="G2938" i="1"/>
  <c r="C2939" i="1"/>
  <c r="D2939" i="1" s="1"/>
  <c r="E2939" i="1"/>
  <c r="G2939" i="1"/>
  <c r="C2940" i="1"/>
  <c r="D2940" i="1" s="1"/>
  <c r="E2940" i="1"/>
  <c r="G2940" i="1"/>
  <c r="C2941" i="1"/>
  <c r="D2941" i="1" s="1"/>
  <c r="E2941" i="1"/>
  <c r="G2941" i="1"/>
  <c r="C2942" i="1"/>
  <c r="D2942" i="1" s="1"/>
  <c r="E2942" i="1"/>
  <c r="G2942" i="1"/>
  <c r="C2943" i="1"/>
  <c r="D2943" i="1" s="1"/>
  <c r="E2943" i="1"/>
  <c r="G2943" i="1"/>
  <c r="C2944" i="1"/>
  <c r="D2944" i="1" s="1"/>
  <c r="E2944" i="1"/>
  <c r="G2944" i="1"/>
  <c r="C2945" i="1"/>
  <c r="D2945" i="1" s="1"/>
  <c r="E2945" i="1"/>
  <c r="G2945" i="1"/>
  <c r="C2946" i="1"/>
  <c r="D2946" i="1" s="1"/>
  <c r="E2946" i="1"/>
  <c r="G2946" i="1"/>
  <c r="C2947" i="1"/>
  <c r="D2947" i="1" s="1"/>
  <c r="E2947" i="1"/>
  <c r="G2947" i="1"/>
  <c r="C2948" i="1"/>
  <c r="D2948" i="1" s="1"/>
  <c r="E2948" i="1"/>
  <c r="G2948" i="1"/>
  <c r="C2949" i="1"/>
  <c r="D2949" i="1" s="1"/>
  <c r="E2949" i="1"/>
  <c r="G2949" i="1"/>
  <c r="C2950" i="1"/>
  <c r="D2950" i="1" s="1"/>
  <c r="E2950" i="1"/>
  <c r="G2950" i="1"/>
  <c r="C2951" i="1"/>
  <c r="D2951" i="1" s="1"/>
  <c r="E2951" i="1"/>
  <c r="G2951" i="1"/>
  <c r="C2952" i="1"/>
  <c r="D2952" i="1" s="1"/>
  <c r="E2952" i="1"/>
  <c r="G2952" i="1"/>
  <c r="C2953" i="1"/>
  <c r="D2953" i="1" s="1"/>
  <c r="E2953" i="1"/>
  <c r="G2953" i="1"/>
  <c r="C2954" i="1"/>
  <c r="D2954" i="1" s="1"/>
  <c r="E2954" i="1"/>
  <c r="G2954" i="1"/>
  <c r="C2955" i="1"/>
  <c r="D2955" i="1" s="1"/>
  <c r="E2955" i="1"/>
  <c r="G2955" i="1"/>
  <c r="C2956" i="1"/>
  <c r="D2956" i="1" s="1"/>
  <c r="E2956" i="1"/>
  <c r="G2956" i="1"/>
  <c r="C2957" i="1"/>
  <c r="D2957" i="1" s="1"/>
  <c r="E2957" i="1"/>
  <c r="G2957" i="1"/>
  <c r="C2958" i="1"/>
  <c r="D2958" i="1" s="1"/>
  <c r="E2958" i="1"/>
  <c r="G2958" i="1"/>
  <c r="C2959" i="1"/>
  <c r="D2959" i="1" s="1"/>
  <c r="E2959" i="1"/>
  <c r="G2959" i="1"/>
  <c r="C2960" i="1"/>
  <c r="D2960" i="1" s="1"/>
  <c r="E2960" i="1"/>
  <c r="G2960" i="1"/>
  <c r="C2961" i="1"/>
  <c r="D2961" i="1" s="1"/>
  <c r="E2961" i="1"/>
  <c r="G2961" i="1"/>
  <c r="C2962" i="1"/>
  <c r="D2962" i="1" s="1"/>
  <c r="E2962" i="1"/>
  <c r="G2962" i="1"/>
  <c r="C2963" i="1"/>
  <c r="D2963" i="1" s="1"/>
  <c r="E2963" i="1"/>
  <c r="G2963" i="1"/>
  <c r="C2964" i="1"/>
  <c r="D2964" i="1" s="1"/>
  <c r="E2964" i="1"/>
  <c r="G2964" i="1"/>
  <c r="C2965" i="1"/>
  <c r="D2965" i="1" s="1"/>
  <c r="E2965" i="1"/>
  <c r="G2965" i="1"/>
  <c r="C2966" i="1"/>
  <c r="D2966" i="1" s="1"/>
  <c r="E2966" i="1"/>
  <c r="G2966" i="1"/>
  <c r="C2967" i="1"/>
  <c r="D2967" i="1" s="1"/>
  <c r="E2967" i="1"/>
  <c r="G2967" i="1"/>
  <c r="C2968" i="1"/>
  <c r="D2968" i="1" s="1"/>
  <c r="E2968" i="1"/>
  <c r="G2968" i="1"/>
  <c r="C2969" i="1"/>
  <c r="D2969" i="1" s="1"/>
  <c r="E2969" i="1"/>
  <c r="G2969" i="1"/>
  <c r="C2970" i="1"/>
  <c r="D2970" i="1" s="1"/>
  <c r="E2970" i="1"/>
  <c r="G2970" i="1"/>
  <c r="C2971" i="1"/>
  <c r="D2971" i="1" s="1"/>
  <c r="E2971" i="1"/>
  <c r="G2971" i="1"/>
  <c r="C2972" i="1"/>
  <c r="D2972" i="1" s="1"/>
  <c r="E2972" i="1"/>
  <c r="G2972" i="1"/>
  <c r="C2973" i="1"/>
  <c r="D2973" i="1" s="1"/>
  <c r="E2973" i="1"/>
  <c r="G2973" i="1"/>
  <c r="C2974" i="1"/>
  <c r="D2974" i="1" s="1"/>
  <c r="E2974" i="1"/>
  <c r="G2974" i="1"/>
  <c r="C2975" i="1"/>
  <c r="D2975" i="1" s="1"/>
  <c r="E2975" i="1"/>
  <c r="G2975" i="1"/>
  <c r="C2976" i="1"/>
  <c r="D2976" i="1" s="1"/>
  <c r="E2976" i="1"/>
  <c r="G2976" i="1"/>
  <c r="C2977" i="1"/>
  <c r="D2977" i="1" s="1"/>
  <c r="E2977" i="1"/>
  <c r="G2977" i="1"/>
  <c r="C2978" i="1"/>
  <c r="D2978" i="1" s="1"/>
  <c r="E2978" i="1"/>
  <c r="G2978" i="1"/>
  <c r="C2979" i="1"/>
  <c r="D2979" i="1" s="1"/>
  <c r="E2979" i="1"/>
  <c r="G2979" i="1"/>
  <c r="C2980" i="1"/>
  <c r="D2980" i="1" s="1"/>
  <c r="E2980" i="1"/>
  <c r="G2980" i="1"/>
  <c r="C2981" i="1"/>
  <c r="D2981" i="1" s="1"/>
  <c r="E2981" i="1"/>
  <c r="G2981" i="1"/>
  <c r="C2982" i="1"/>
  <c r="D2982" i="1" s="1"/>
  <c r="E2982" i="1"/>
  <c r="G2982" i="1"/>
  <c r="C2983" i="1"/>
  <c r="D2983" i="1" s="1"/>
  <c r="E2983" i="1"/>
  <c r="G2983" i="1"/>
  <c r="C2984" i="1"/>
  <c r="D2984" i="1" s="1"/>
  <c r="E2984" i="1"/>
  <c r="G2984" i="1"/>
  <c r="C2985" i="1"/>
  <c r="D2985" i="1" s="1"/>
  <c r="E2985" i="1"/>
  <c r="G2985" i="1"/>
  <c r="C2986" i="1"/>
  <c r="D2986" i="1" s="1"/>
  <c r="E2986" i="1"/>
  <c r="G2986" i="1"/>
  <c r="C2987" i="1"/>
  <c r="D2987" i="1" s="1"/>
  <c r="E2987" i="1"/>
  <c r="G2987" i="1"/>
  <c r="C2988" i="1"/>
  <c r="D2988" i="1" s="1"/>
  <c r="E2988" i="1"/>
  <c r="G2988" i="1"/>
  <c r="C2989" i="1"/>
  <c r="D2989" i="1" s="1"/>
  <c r="E2989" i="1"/>
  <c r="G2989" i="1"/>
  <c r="C2990" i="1"/>
  <c r="D2990" i="1" s="1"/>
  <c r="E2990" i="1"/>
  <c r="G2990" i="1"/>
  <c r="C2991" i="1"/>
  <c r="D2991" i="1" s="1"/>
  <c r="E2991" i="1"/>
  <c r="G2991" i="1"/>
  <c r="C2992" i="1"/>
  <c r="D2992" i="1" s="1"/>
  <c r="E2992" i="1"/>
  <c r="G2992" i="1"/>
  <c r="C2993" i="1"/>
  <c r="D2993" i="1" s="1"/>
  <c r="E2993" i="1"/>
  <c r="G2993" i="1"/>
  <c r="C2994" i="1"/>
  <c r="D2994" i="1" s="1"/>
  <c r="E2994" i="1"/>
  <c r="G2994" i="1"/>
  <c r="C2995" i="1"/>
  <c r="D2995" i="1" s="1"/>
  <c r="E2995" i="1"/>
  <c r="G2995" i="1"/>
  <c r="C2996" i="1"/>
  <c r="D2996" i="1" s="1"/>
  <c r="E2996" i="1"/>
  <c r="G2996" i="1"/>
  <c r="C2997" i="1"/>
  <c r="D2997" i="1" s="1"/>
  <c r="E2997" i="1"/>
  <c r="G2997" i="1"/>
  <c r="C2998" i="1"/>
  <c r="D2998" i="1" s="1"/>
  <c r="E2998" i="1"/>
  <c r="G2998" i="1"/>
  <c r="C2999" i="1"/>
  <c r="D2999" i="1" s="1"/>
  <c r="E2999" i="1"/>
  <c r="G2999" i="1"/>
  <c r="C3000" i="1"/>
  <c r="D3000" i="1" s="1"/>
  <c r="E3000" i="1"/>
  <c r="G3000" i="1"/>
  <c r="C3001" i="1"/>
  <c r="D3001" i="1" s="1"/>
  <c r="E3001" i="1"/>
  <c r="G3001" i="1"/>
  <c r="C3002" i="1"/>
  <c r="D3002" i="1" s="1"/>
  <c r="E3002" i="1"/>
  <c r="G3002" i="1"/>
  <c r="C3003" i="1"/>
  <c r="D3003" i="1" s="1"/>
  <c r="E3003" i="1"/>
  <c r="G3003" i="1"/>
  <c r="C3004" i="1"/>
  <c r="D3004" i="1" s="1"/>
  <c r="E3004" i="1"/>
  <c r="G3004" i="1"/>
  <c r="C3005" i="1"/>
  <c r="D3005" i="1" s="1"/>
  <c r="E3005" i="1"/>
  <c r="G3005" i="1"/>
  <c r="C3006" i="1"/>
  <c r="D3006" i="1" s="1"/>
  <c r="E3006" i="1"/>
  <c r="G3006" i="1"/>
  <c r="C3007" i="1"/>
  <c r="D3007" i="1" s="1"/>
  <c r="E3007" i="1"/>
  <c r="G3007" i="1"/>
  <c r="C3008" i="1"/>
  <c r="D3008" i="1" s="1"/>
  <c r="E3008" i="1"/>
  <c r="G3008" i="1"/>
  <c r="C3009" i="1"/>
  <c r="D3009" i="1" s="1"/>
  <c r="E3009" i="1"/>
  <c r="G3009" i="1"/>
  <c r="C3010" i="1"/>
  <c r="D3010" i="1" s="1"/>
  <c r="E3010" i="1"/>
  <c r="G3010" i="1"/>
  <c r="C3011" i="1"/>
  <c r="D3011" i="1" s="1"/>
  <c r="E3011" i="1"/>
  <c r="G3011" i="1"/>
  <c r="C3012" i="1"/>
  <c r="D3012" i="1" s="1"/>
  <c r="E3012" i="1"/>
  <c r="G3012" i="1"/>
  <c r="C3013" i="1"/>
  <c r="D3013" i="1" s="1"/>
  <c r="E3013" i="1"/>
  <c r="G3013" i="1"/>
  <c r="C3014" i="1"/>
  <c r="D3014" i="1" s="1"/>
  <c r="E3014" i="1"/>
  <c r="G3014" i="1"/>
  <c r="C3015" i="1"/>
  <c r="D3015" i="1" s="1"/>
  <c r="E3015" i="1"/>
  <c r="G3015" i="1"/>
  <c r="C3016" i="1"/>
  <c r="D3016" i="1" s="1"/>
  <c r="E3016" i="1"/>
  <c r="G3016" i="1"/>
  <c r="C3017" i="1"/>
  <c r="D3017" i="1" s="1"/>
  <c r="E3017" i="1"/>
  <c r="G3017" i="1"/>
  <c r="C3018" i="1"/>
  <c r="D3018" i="1" s="1"/>
  <c r="E3018" i="1"/>
  <c r="G3018" i="1"/>
  <c r="C3019" i="1"/>
  <c r="D3019" i="1" s="1"/>
  <c r="E3019" i="1"/>
  <c r="G3019" i="1"/>
  <c r="C3020" i="1"/>
  <c r="D3020" i="1" s="1"/>
  <c r="E3020" i="1"/>
  <c r="G3020" i="1"/>
  <c r="C3021" i="1"/>
  <c r="D3021" i="1" s="1"/>
  <c r="E3021" i="1"/>
  <c r="G3021" i="1"/>
  <c r="C3022" i="1"/>
  <c r="D3022" i="1" s="1"/>
  <c r="E3022" i="1"/>
  <c r="G3022" i="1"/>
  <c r="C3023" i="1"/>
  <c r="D3023" i="1" s="1"/>
  <c r="E3023" i="1"/>
  <c r="G3023" i="1"/>
  <c r="C3024" i="1"/>
  <c r="D3024" i="1" s="1"/>
  <c r="E3024" i="1"/>
  <c r="G3024" i="1"/>
  <c r="C3025" i="1"/>
  <c r="D3025" i="1" s="1"/>
  <c r="E3025" i="1"/>
  <c r="G3025" i="1"/>
  <c r="C3026" i="1"/>
  <c r="D3026" i="1" s="1"/>
  <c r="E3026" i="1"/>
  <c r="G3026" i="1"/>
  <c r="C3027" i="1"/>
  <c r="D3027" i="1" s="1"/>
  <c r="E3027" i="1"/>
  <c r="G3027" i="1"/>
  <c r="C3028" i="1"/>
  <c r="D3028" i="1" s="1"/>
  <c r="E3028" i="1"/>
  <c r="G3028" i="1"/>
  <c r="C3029" i="1"/>
  <c r="D3029" i="1" s="1"/>
  <c r="E3029" i="1"/>
  <c r="G3029" i="1"/>
  <c r="C3030" i="1"/>
  <c r="D3030" i="1" s="1"/>
  <c r="E3030" i="1"/>
  <c r="G3030" i="1"/>
  <c r="C3031" i="1"/>
  <c r="D3031" i="1" s="1"/>
  <c r="E3031" i="1"/>
  <c r="G3031" i="1"/>
  <c r="C3032" i="1"/>
  <c r="D3032" i="1" s="1"/>
  <c r="E3032" i="1"/>
  <c r="G3032" i="1"/>
  <c r="C3033" i="1"/>
  <c r="D3033" i="1" s="1"/>
  <c r="E3033" i="1"/>
  <c r="G3033" i="1"/>
  <c r="C3034" i="1"/>
  <c r="D3034" i="1" s="1"/>
  <c r="E3034" i="1"/>
  <c r="G3034" i="1"/>
  <c r="C3035" i="1"/>
  <c r="D3035" i="1" s="1"/>
  <c r="E3035" i="1"/>
  <c r="G3035" i="1"/>
  <c r="C3036" i="1"/>
  <c r="D3036" i="1" s="1"/>
  <c r="E3036" i="1"/>
  <c r="G3036" i="1"/>
  <c r="C3037" i="1"/>
  <c r="D3037" i="1" s="1"/>
  <c r="E3037" i="1"/>
  <c r="G3037" i="1"/>
  <c r="C3038" i="1"/>
  <c r="D3038" i="1" s="1"/>
  <c r="E3038" i="1"/>
  <c r="G3038" i="1"/>
  <c r="C3039" i="1"/>
  <c r="D3039" i="1" s="1"/>
  <c r="E3039" i="1"/>
  <c r="G3039" i="1"/>
  <c r="C3040" i="1"/>
  <c r="D3040" i="1" s="1"/>
  <c r="E3040" i="1"/>
  <c r="G3040" i="1"/>
  <c r="C3041" i="1"/>
  <c r="D3041" i="1" s="1"/>
  <c r="E3041" i="1"/>
  <c r="G3041" i="1"/>
  <c r="C3042" i="1"/>
  <c r="D3042" i="1" s="1"/>
  <c r="E3042" i="1"/>
  <c r="G3042" i="1"/>
  <c r="C3043" i="1"/>
  <c r="D3043" i="1" s="1"/>
  <c r="E3043" i="1"/>
  <c r="G3043" i="1"/>
  <c r="C3044" i="1"/>
  <c r="D3044" i="1" s="1"/>
  <c r="E3044" i="1"/>
  <c r="G3044" i="1"/>
  <c r="C3045" i="1"/>
  <c r="D3045" i="1" s="1"/>
  <c r="E3045" i="1"/>
  <c r="G3045" i="1"/>
  <c r="C3046" i="1"/>
  <c r="D3046" i="1" s="1"/>
  <c r="E3046" i="1"/>
  <c r="G3046" i="1"/>
  <c r="C3047" i="1"/>
  <c r="D3047" i="1" s="1"/>
  <c r="E3047" i="1"/>
  <c r="G3047" i="1"/>
  <c r="C3048" i="1"/>
  <c r="D3048" i="1" s="1"/>
  <c r="E3048" i="1"/>
  <c r="G3048" i="1"/>
  <c r="C3049" i="1"/>
  <c r="D3049" i="1" s="1"/>
  <c r="E3049" i="1"/>
  <c r="G3049" i="1"/>
  <c r="C3050" i="1"/>
  <c r="D3050" i="1" s="1"/>
  <c r="E3050" i="1"/>
  <c r="G3050" i="1"/>
  <c r="C3051" i="1"/>
  <c r="D3051" i="1" s="1"/>
  <c r="E3051" i="1"/>
  <c r="G3051" i="1"/>
  <c r="C3052" i="1"/>
  <c r="D3052" i="1" s="1"/>
  <c r="E3052" i="1"/>
  <c r="G3052" i="1"/>
  <c r="C3053" i="1"/>
  <c r="D3053" i="1" s="1"/>
  <c r="E3053" i="1"/>
  <c r="G3053" i="1"/>
  <c r="C3054" i="1"/>
  <c r="D3054" i="1" s="1"/>
  <c r="E3054" i="1"/>
  <c r="G3054" i="1"/>
  <c r="C3055" i="1"/>
  <c r="D3055" i="1" s="1"/>
  <c r="E3055" i="1"/>
  <c r="G3055" i="1"/>
  <c r="C3056" i="1"/>
  <c r="D3056" i="1" s="1"/>
  <c r="E3056" i="1"/>
  <c r="G3056" i="1"/>
  <c r="C3057" i="1"/>
  <c r="D3057" i="1" s="1"/>
  <c r="E3057" i="1"/>
  <c r="G3057" i="1"/>
  <c r="C3058" i="1"/>
  <c r="D3058" i="1" s="1"/>
  <c r="E3058" i="1"/>
  <c r="G3058" i="1"/>
  <c r="C3059" i="1"/>
  <c r="D3059" i="1" s="1"/>
  <c r="E3059" i="1"/>
  <c r="G3059" i="1"/>
  <c r="C3060" i="1"/>
  <c r="D3060" i="1" s="1"/>
  <c r="E3060" i="1"/>
  <c r="G3060" i="1"/>
  <c r="C3061" i="1"/>
  <c r="D3061" i="1" s="1"/>
  <c r="E3061" i="1"/>
  <c r="G3061" i="1"/>
  <c r="C3062" i="1"/>
  <c r="D3062" i="1" s="1"/>
  <c r="E3062" i="1"/>
  <c r="G3062" i="1"/>
  <c r="C3063" i="1"/>
  <c r="D3063" i="1" s="1"/>
  <c r="E3063" i="1"/>
  <c r="G3063" i="1"/>
  <c r="C3064" i="1"/>
  <c r="D3064" i="1" s="1"/>
  <c r="E3064" i="1"/>
  <c r="G3064" i="1"/>
  <c r="C3065" i="1"/>
  <c r="D3065" i="1" s="1"/>
  <c r="E3065" i="1"/>
  <c r="G3065" i="1"/>
  <c r="C3066" i="1"/>
  <c r="D3066" i="1" s="1"/>
  <c r="E3066" i="1"/>
  <c r="G3066" i="1"/>
  <c r="C3067" i="1"/>
  <c r="D3067" i="1" s="1"/>
  <c r="E3067" i="1"/>
  <c r="G3067" i="1"/>
  <c r="C3068" i="1"/>
  <c r="D3068" i="1" s="1"/>
  <c r="E3068" i="1"/>
  <c r="G3068" i="1"/>
  <c r="C3069" i="1"/>
  <c r="D3069" i="1" s="1"/>
  <c r="E3069" i="1"/>
  <c r="G3069" i="1"/>
  <c r="C3070" i="1"/>
  <c r="D3070" i="1" s="1"/>
  <c r="E3070" i="1"/>
  <c r="G3070" i="1"/>
  <c r="C3071" i="1"/>
  <c r="D3071" i="1" s="1"/>
  <c r="E3071" i="1"/>
  <c r="G3071" i="1"/>
  <c r="C3072" i="1"/>
  <c r="D3072" i="1" s="1"/>
  <c r="E3072" i="1"/>
  <c r="G3072" i="1"/>
  <c r="C3073" i="1"/>
  <c r="D3073" i="1" s="1"/>
  <c r="E3073" i="1"/>
  <c r="G3073" i="1"/>
  <c r="C3074" i="1"/>
  <c r="D3074" i="1" s="1"/>
  <c r="E3074" i="1"/>
  <c r="G3074" i="1"/>
  <c r="C3075" i="1"/>
  <c r="D3075" i="1" s="1"/>
  <c r="E3075" i="1"/>
  <c r="G3075" i="1"/>
  <c r="C3076" i="1"/>
  <c r="D3076" i="1" s="1"/>
  <c r="E3076" i="1"/>
  <c r="G3076" i="1"/>
  <c r="C3077" i="1"/>
  <c r="D3077" i="1" s="1"/>
  <c r="E3077" i="1"/>
  <c r="G3077" i="1"/>
  <c r="C3078" i="1"/>
  <c r="D3078" i="1" s="1"/>
  <c r="E3078" i="1"/>
  <c r="G3078" i="1"/>
  <c r="C3079" i="1"/>
  <c r="D3079" i="1" s="1"/>
  <c r="E3079" i="1"/>
  <c r="G3079" i="1"/>
  <c r="C3080" i="1"/>
  <c r="D3080" i="1" s="1"/>
  <c r="E3080" i="1"/>
  <c r="G3080" i="1"/>
  <c r="C3081" i="1"/>
  <c r="D3081" i="1" s="1"/>
  <c r="E3081" i="1"/>
  <c r="G3081" i="1"/>
  <c r="C3082" i="1"/>
  <c r="D3082" i="1" s="1"/>
  <c r="E3082" i="1"/>
  <c r="G3082" i="1"/>
  <c r="C3083" i="1"/>
  <c r="D3083" i="1" s="1"/>
  <c r="E3083" i="1"/>
  <c r="G3083" i="1"/>
  <c r="C3084" i="1"/>
  <c r="D3084" i="1" s="1"/>
  <c r="E3084" i="1"/>
  <c r="G3084" i="1"/>
  <c r="C3085" i="1"/>
  <c r="D3085" i="1" s="1"/>
  <c r="E3085" i="1"/>
  <c r="G3085" i="1"/>
  <c r="C3086" i="1"/>
  <c r="D3086" i="1" s="1"/>
  <c r="E3086" i="1"/>
  <c r="G3086" i="1"/>
  <c r="C3087" i="1"/>
  <c r="D3087" i="1" s="1"/>
  <c r="E3087" i="1"/>
  <c r="G3087" i="1"/>
  <c r="C3088" i="1"/>
  <c r="D3088" i="1" s="1"/>
  <c r="E3088" i="1"/>
  <c r="G3088" i="1"/>
  <c r="C3089" i="1"/>
  <c r="D3089" i="1" s="1"/>
  <c r="E3089" i="1"/>
  <c r="G3089" i="1"/>
  <c r="C3090" i="1"/>
  <c r="D3090" i="1" s="1"/>
  <c r="E3090" i="1"/>
  <c r="G3090" i="1"/>
  <c r="C3091" i="1"/>
  <c r="D3091" i="1" s="1"/>
  <c r="E3091" i="1"/>
  <c r="G3091" i="1"/>
  <c r="C3092" i="1"/>
  <c r="D3092" i="1" s="1"/>
  <c r="E3092" i="1"/>
  <c r="G3092" i="1"/>
  <c r="C3093" i="1"/>
  <c r="D3093" i="1" s="1"/>
  <c r="E3093" i="1"/>
  <c r="G3093" i="1"/>
  <c r="C3094" i="1"/>
  <c r="D3094" i="1" s="1"/>
  <c r="E3094" i="1"/>
  <c r="G3094" i="1"/>
  <c r="C3095" i="1"/>
  <c r="D3095" i="1" s="1"/>
  <c r="E3095" i="1"/>
  <c r="G3095" i="1"/>
  <c r="C3096" i="1"/>
  <c r="D3096" i="1" s="1"/>
  <c r="E3096" i="1"/>
  <c r="G3096" i="1"/>
  <c r="C3097" i="1"/>
  <c r="D3097" i="1" s="1"/>
  <c r="E3097" i="1"/>
  <c r="G3097" i="1"/>
  <c r="C3098" i="1"/>
  <c r="D3098" i="1" s="1"/>
  <c r="E3098" i="1"/>
  <c r="G3098" i="1"/>
  <c r="C3099" i="1"/>
  <c r="D3099" i="1" s="1"/>
  <c r="E3099" i="1"/>
  <c r="G3099" i="1"/>
  <c r="C3100" i="1"/>
  <c r="D3100" i="1" s="1"/>
  <c r="E3100" i="1"/>
  <c r="G3100" i="1"/>
  <c r="C3101" i="1"/>
  <c r="D3101" i="1" s="1"/>
  <c r="E3101" i="1"/>
  <c r="G3101" i="1"/>
  <c r="C3102" i="1"/>
  <c r="D3102" i="1" s="1"/>
  <c r="E3102" i="1"/>
  <c r="G3102" i="1"/>
  <c r="C3103" i="1"/>
  <c r="D3103" i="1" s="1"/>
  <c r="E3103" i="1"/>
  <c r="G3103" i="1"/>
  <c r="C3104" i="1"/>
  <c r="D3104" i="1" s="1"/>
  <c r="E3104" i="1"/>
  <c r="G3104" i="1"/>
  <c r="C3105" i="1"/>
  <c r="D3105" i="1" s="1"/>
  <c r="E3105" i="1"/>
  <c r="G3105" i="1"/>
  <c r="C3106" i="1"/>
  <c r="D3106" i="1" s="1"/>
  <c r="E3106" i="1"/>
  <c r="G3106" i="1"/>
  <c r="C3107" i="1"/>
  <c r="D3107" i="1" s="1"/>
  <c r="E3107" i="1"/>
  <c r="G3107" i="1"/>
  <c r="C3108" i="1"/>
  <c r="D3108" i="1" s="1"/>
  <c r="E3108" i="1"/>
  <c r="G3108" i="1"/>
  <c r="C3109" i="1"/>
  <c r="D3109" i="1" s="1"/>
  <c r="E3109" i="1"/>
  <c r="G3109" i="1"/>
  <c r="C3110" i="1"/>
  <c r="D3110" i="1" s="1"/>
  <c r="E3110" i="1"/>
  <c r="G3110" i="1"/>
  <c r="C3111" i="1"/>
  <c r="D3111" i="1" s="1"/>
  <c r="E3111" i="1"/>
  <c r="G3111" i="1"/>
  <c r="C3112" i="1"/>
  <c r="D3112" i="1" s="1"/>
  <c r="E3112" i="1"/>
  <c r="G3112" i="1"/>
  <c r="C3113" i="1"/>
  <c r="D3113" i="1" s="1"/>
  <c r="E3113" i="1"/>
  <c r="G3113" i="1"/>
  <c r="C3114" i="1"/>
  <c r="D3114" i="1" s="1"/>
  <c r="E3114" i="1"/>
  <c r="G3114" i="1"/>
  <c r="C3115" i="1"/>
  <c r="D3115" i="1" s="1"/>
  <c r="E3115" i="1"/>
  <c r="G3115" i="1"/>
  <c r="C3116" i="1"/>
  <c r="D3116" i="1" s="1"/>
  <c r="E3116" i="1"/>
  <c r="G3116" i="1"/>
  <c r="C3117" i="1"/>
  <c r="D3117" i="1" s="1"/>
  <c r="E3117" i="1"/>
  <c r="G3117" i="1"/>
  <c r="C3118" i="1"/>
  <c r="D3118" i="1" s="1"/>
  <c r="E3118" i="1"/>
  <c r="G3118" i="1"/>
  <c r="C3119" i="1"/>
  <c r="D3119" i="1" s="1"/>
  <c r="E3119" i="1"/>
  <c r="G3119" i="1"/>
  <c r="C3120" i="1"/>
  <c r="D3120" i="1" s="1"/>
  <c r="E3120" i="1"/>
  <c r="G3120" i="1"/>
  <c r="C3121" i="1"/>
  <c r="D3121" i="1" s="1"/>
  <c r="E3121" i="1"/>
  <c r="G3121" i="1"/>
  <c r="C3122" i="1"/>
  <c r="D3122" i="1" s="1"/>
  <c r="E3122" i="1"/>
  <c r="G3122" i="1"/>
  <c r="C3123" i="1"/>
  <c r="D3123" i="1" s="1"/>
  <c r="E3123" i="1"/>
  <c r="G3123" i="1"/>
  <c r="C3124" i="1"/>
  <c r="D3124" i="1" s="1"/>
  <c r="E3124" i="1"/>
  <c r="G3124" i="1"/>
  <c r="C3125" i="1"/>
  <c r="D3125" i="1" s="1"/>
  <c r="E3125" i="1"/>
  <c r="G3125" i="1"/>
  <c r="C3126" i="1"/>
  <c r="D3126" i="1" s="1"/>
  <c r="E3126" i="1"/>
  <c r="G3126" i="1"/>
  <c r="C3127" i="1"/>
  <c r="D3127" i="1" s="1"/>
  <c r="E3127" i="1"/>
  <c r="G3127" i="1"/>
  <c r="C3128" i="1"/>
  <c r="D3128" i="1" s="1"/>
  <c r="E3128" i="1"/>
  <c r="G3128" i="1"/>
  <c r="C3129" i="1"/>
  <c r="D3129" i="1" s="1"/>
  <c r="E3129" i="1"/>
  <c r="G3129" i="1"/>
  <c r="C3130" i="1"/>
  <c r="D3130" i="1" s="1"/>
  <c r="E3130" i="1"/>
  <c r="G3130" i="1"/>
  <c r="C3131" i="1"/>
  <c r="D3131" i="1" s="1"/>
  <c r="E3131" i="1"/>
  <c r="G3131" i="1"/>
  <c r="C3132" i="1"/>
  <c r="D3132" i="1" s="1"/>
  <c r="E3132" i="1"/>
  <c r="G3132" i="1"/>
  <c r="C3133" i="1"/>
  <c r="D3133" i="1" s="1"/>
  <c r="E3133" i="1"/>
  <c r="G3133" i="1"/>
  <c r="C3134" i="1"/>
  <c r="D3134" i="1" s="1"/>
  <c r="E3134" i="1"/>
  <c r="G3134" i="1"/>
  <c r="C3135" i="1"/>
  <c r="D3135" i="1" s="1"/>
  <c r="E3135" i="1"/>
  <c r="G3135" i="1"/>
  <c r="C3136" i="1"/>
  <c r="D3136" i="1" s="1"/>
  <c r="E3136" i="1"/>
  <c r="G3136" i="1"/>
  <c r="C3137" i="1"/>
  <c r="D3137" i="1" s="1"/>
  <c r="E3137" i="1"/>
  <c r="G3137" i="1"/>
  <c r="C3138" i="1"/>
  <c r="D3138" i="1" s="1"/>
  <c r="E3138" i="1"/>
  <c r="G3138" i="1"/>
  <c r="C3139" i="1"/>
  <c r="D3139" i="1" s="1"/>
  <c r="E3139" i="1"/>
  <c r="G3139" i="1"/>
  <c r="C3140" i="1"/>
  <c r="D3140" i="1" s="1"/>
  <c r="E3140" i="1"/>
  <c r="G3140" i="1"/>
  <c r="C3141" i="1"/>
  <c r="D3141" i="1" s="1"/>
  <c r="E3141" i="1"/>
  <c r="G3141" i="1"/>
  <c r="C3142" i="1"/>
  <c r="D3142" i="1" s="1"/>
  <c r="E3142" i="1"/>
  <c r="G3142" i="1"/>
  <c r="C3143" i="1"/>
  <c r="D3143" i="1" s="1"/>
  <c r="E3143" i="1"/>
  <c r="G3143" i="1"/>
  <c r="C3144" i="1"/>
  <c r="D3144" i="1" s="1"/>
  <c r="E3144" i="1"/>
  <c r="G3144" i="1"/>
  <c r="C3145" i="1"/>
  <c r="D3145" i="1" s="1"/>
  <c r="E3145" i="1"/>
  <c r="G3145" i="1"/>
  <c r="C3146" i="1"/>
  <c r="D3146" i="1" s="1"/>
  <c r="E3146" i="1"/>
  <c r="G3146" i="1"/>
  <c r="C3147" i="1"/>
  <c r="D3147" i="1" s="1"/>
  <c r="E3147" i="1"/>
  <c r="G3147" i="1"/>
  <c r="C3148" i="1"/>
  <c r="D3148" i="1" s="1"/>
  <c r="E3148" i="1"/>
  <c r="G3148" i="1"/>
  <c r="C3149" i="1"/>
  <c r="D3149" i="1" s="1"/>
  <c r="E3149" i="1"/>
  <c r="G3149" i="1"/>
  <c r="C3150" i="1"/>
  <c r="D3150" i="1" s="1"/>
  <c r="E3150" i="1"/>
  <c r="G3150" i="1"/>
  <c r="C3151" i="1"/>
  <c r="D3151" i="1" s="1"/>
  <c r="E3151" i="1"/>
  <c r="G3151" i="1"/>
  <c r="C3152" i="1"/>
  <c r="D3152" i="1" s="1"/>
  <c r="E3152" i="1"/>
  <c r="G3152" i="1"/>
  <c r="C3153" i="1"/>
  <c r="D3153" i="1" s="1"/>
  <c r="E3153" i="1"/>
  <c r="G3153" i="1"/>
  <c r="C3154" i="1"/>
  <c r="D3154" i="1" s="1"/>
  <c r="E3154" i="1"/>
  <c r="G3154" i="1"/>
  <c r="C3155" i="1"/>
  <c r="D3155" i="1" s="1"/>
  <c r="E3155" i="1"/>
  <c r="G3155" i="1"/>
  <c r="C3156" i="1"/>
  <c r="D3156" i="1" s="1"/>
  <c r="E3156" i="1"/>
  <c r="G3156" i="1"/>
  <c r="C3157" i="1"/>
  <c r="D3157" i="1" s="1"/>
  <c r="E3157" i="1"/>
  <c r="G3157" i="1"/>
  <c r="C3158" i="1"/>
  <c r="D3158" i="1" s="1"/>
  <c r="E3158" i="1"/>
  <c r="G3158" i="1"/>
  <c r="C3159" i="1"/>
  <c r="D3159" i="1" s="1"/>
  <c r="E3159" i="1"/>
  <c r="G3159" i="1"/>
  <c r="C3160" i="1"/>
  <c r="D3160" i="1" s="1"/>
  <c r="E3160" i="1"/>
  <c r="G3160" i="1"/>
  <c r="C3161" i="1"/>
  <c r="D3161" i="1" s="1"/>
  <c r="E3161" i="1"/>
  <c r="G3161" i="1"/>
  <c r="C3162" i="1"/>
  <c r="D3162" i="1" s="1"/>
  <c r="E3162" i="1"/>
  <c r="G3162" i="1"/>
  <c r="C3163" i="1"/>
  <c r="D3163" i="1" s="1"/>
  <c r="E3163" i="1"/>
  <c r="G3163" i="1"/>
  <c r="C3164" i="1"/>
  <c r="D3164" i="1" s="1"/>
  <c r="E3164" i="1"/>
  <c r="G3164" i="1"/>
  <c r="C3165" i="1"/>
  <c r="D3165" i="1" s="1"/>
  <c r="E3165" i="1"/>
  <c r="G3165" i="1"/>
  <c r="C3166" i="1"/>
  <c r="D3166" i="1" s="1"/>
  <c r="E3166" i="1"/>
  <c r="G3166" i="1"/>
  <c r="C3167" i="1"/>
  <c r="D3167" i="1" s="1"/>
  <c r="E3167" i="1"/>
  <c r="G3167" i="1"/>
  <c r="C3168" i="1"/>
  <c r="D3168" i="1" s="1"/>
  <c r="E3168" i="1"/>
  <c r="G3168" i="1"/>
  <c r="C3169" i="1"/>
  <c r="D3169" i="1" s="1"/>
  <c r="E3169" i="1"/>
  <c r="G3169" i="1"/>
  <c r="C3170" i="1"/>
  <c r="D3170" i="1" s="1"/>
  <c r="E3170" i="1"/>
  <c r="G3170" i="1"/>
  <c r="C3171" i="1"/>
  <c r="D3171" i="1" s="1"/>
  <c r="E3171" i="1"/>
  <c r="G3171" i="1"/>
  <c r="C3172" i="1"/>
  <c r="D3172" i="1" s="1"/>
  <c r="E3172" i="1"/>
  <c r="G3172" i="1"/>
  <c r="C3173" i="1"/>
  <c r="D3173" i="1" s="1"/>
  <c r="E3173" i="1"/>
  <c r="G3173" i="1"/>
  <c r="C3174" i="1"/>
  <c r="D3174" i="1" s="1"/>
  <c r="E3174" i="1"/>
  <c r="G3174" i="1"/>
  <c r="C3175" i="1"/>
  <c r="D3175" i="1" s="1"/>
  <c r="E3175" i="1"/>
  <c r="G3175" i="1"/>
  <c r="C3176" i="1"/>
  <c r="D3176" i="1" s="1"/>
  <c r="E3176" i="1"/>
  <c r="G3176" i="1"/>
  <c r="C3177" i="1"/>
  <c r="D3177" i="1" s="1"/>
  <c r="E3177" i="1"/>
  <c r="G3177" i="1"/>
  <c r="C3178" i="1"/>
  <c r="D3178" i="1" s="1"/>
  <c r="E3178" i="1"/>
  <c r="G3178" i="1"/>
  <c r="C3179" i="1"/>
  <c r="D3179" i="1" s="1"/>
  <c r="E3179" i="1"/>
  <c r="G3179" i="1"/>
  <c r="C3180" i="1"/>
  <c r="D3180" i="1" s="1"/>
  <c r="E3180" i="1"/>
  <c r="G3180" i="1"/>
  <c r="C3181" i="1"/>
  <c r="D3181" i="1" s="1"/>
  <c r="E3181" i="1"/>
  <c r="G3181" i="1"/>
  <c r="C3182" i="1"/>
  <c r="D3182" i="1" s="1"/>
  <c r="E3182" i="1"/>
  <c r="G3182" i="1"/>
  <c r="C3183" i="1"/>
  <c r="D3183" i="1" s="1"/>
  <c r="E3183" i="1"/>
  <c r="G3183" i="1"/>
  <c r="C3184" i="1"/>
  <c r="D3184" i="1" s="1"/>
  <c r="E3184" i="1"/>
  <c r="G3184" i="1"/>
  <c r="C3185" i="1"/>
  <c r="D3185" i="1" s="1"/>
  <c r="E3185" i="1"/>
  <c r="G3185" i="1"/>
  <c r="C3186" i="1"/>
  <c r="D3186" i="1" s="1"/>
  <c r="E3186" i="1"/>
  <c r="G3186" i="1"/>
  <c r="C3187" i="1"/>
  <c r="D3187" i="1" s="1"/>
  <c r="E3187" i="1"/>
  <c r="G3187" i="1"/>
  <c r="C3188" i="1"/>
  <c r="D3188" i="1" s="1"/>
  <c r="E3188" i="1"/>
  <c r="G3188" i="1"/>
  <c r="C3189" i="1"/>
  <c r="D3189" i="1" s="1"/>
  <c r="E3189" i="1"/>
  <c r="G3189" i="1"/>
  <c r="C3190" i="1"/>
  <c r="D3190" i="1" s="1"/>
  <c r="E3190" i="1"/>
  <c r="G3190" i="1"/>
  <c r="C3191" i="1"/>
  <c r="D3191" i="1" s="1"/>
  <c r="E3191" i="1"/>
  <c r="G3191" i="1"/>
  <c r="C3192" i="1"/>
  <c r="D3192" i="1" s="1"/>
  <c r="E3192" i="1"/>
  <c r="G3192" i="1"/>
  <c r="C3193" i="1"/>
  <c r="D3193" i="1" s="1"/>
  <c r="E3193" i="1"/>
  <c r="G3193" i="1"/>
  <c r="C3194" i="1"/>
  <c r="D3194" i="1" s="1"/>
  <c r="E3194" i="1"/>
  <c r="G3194" i="1"/>
  <c r="C3195" i="1"/>
  <c r="D3195" i="1" s="1"/>
  <c r="E3195" i="1"/>
  <c r="G3195" i="1"/>
  <c r="C3196" i="1"/>
  <c r="D3196" i="1" s="1"/>
  <c r="E3196" i="1"/>
  <c r="G3196" i="1"/>
  <c r="C3197" i="1"/>
  <c r="D3197" i="1" s="1"/>
  <c r="E3197" i="1"/>
  <c r="G3197" i="1"/>
  <c r="C3198" i="1"/>
  <c r="D3198" i="1" s="1"/>
  <c r="E3198" i="1"/>
  <c r="G3198" i="1"/>
  <c r="C3199" i="1"/>
  <c r="D3199" i="1" s="1"/>
  <c r="E3199" i="1"/>
  <c r="G3199" i="1"/>
  <c r="C3200" i="1"/>
  <c r="D3200" i="1" s="1"/>
  <c r="E3200" i="1"/>
  <c r="G3200" i="1"/>
  <c r="C3201" i="1"/>
  <c r="D3201" i="1" s="1"/>
  <c r="E3201" i="1"/>
  <c r="G3201" i="1"/>
  <c r="C3202" i="1"/>
  <c r="D3202" i="1" s="1"/>
  <c r="E3202" i="1"/>
  <c r="G3202" i="1"/>
  <c r="C3203" i="1"/>
  <c r="D3203" i="1" s="1"/>
  <c r="E3203" i="1"/>
  <c r="G3203" i="1"/>
  <c r="C3204" i="1"/>
  <c r="D3204" i="1" s="1"/>
  <c r="E3204" i="1"/>
  <c r="G3204" i="1"/>
  <c r="C3205" i="1"/>
  <c r="D3205" i="1" s="1"/>
  <c r="E3205" i="1"/>
  <c r="G3205" i="1"/>
  <c r="C3206" i="1"/>
  <c r="D3206" i="1" s="1"/>
  <c r="E3206" i="1"/>
  <c r="G3206" i="1"/>
  <c r="C3207" i="1"/>
  <c r="D3207" i="1" s="1"/>
  <c r="E3207" i="1"/>
  <c r="G3207" i="1"/>
  <c r="C3208" i="1"/>
  <c r="D3208" i="1" s="1"/>
  <c r="E3208" i="1"/>
  <c r="G3208" i="1"/>
  <c r="C3209" i="1"/>
  <c r="D3209" i="1" s="1"/>
  <c r="E3209" i="1"/>
  <c r="G3209" i="1"/>
  <c r="C3210" i="1"/>
  <c r="D3210" i="1" s="1"/>
  <c r="E3210" i="1"/>
  <c r="G3210" i="1"/>
  <c r="C3211" i="1"/>
  <c r="D3211" i="1" s="1"/>
  <c r="E3211" i="1"/>
  <c r="G3211" i="1"/>
  <c r="C3212" i="1"/>
  <c r="D3212" i="1" s="1"/>
  <c r="E3212" i="1"/>
  <c r="G3212" i="1"/>
  <c r="C3213" i="1"/>
  <c r="D3213" i="1" s="1"/>
  <c r="E3213" i="1"/>
  <c r="G3213" i="1"/>
  <c r="C3214" i="1"/>
  <c r="D3214" i="1" s="1"/>
  <c r="E3214" i="1"/>
  <c r="G3214" i="1"/>
  <c r="C3215" i="1"/>
  <c r="D3215" i="1" s="1"/>
  <c r="E3215" i="1"/>
  <c r="G3215" i="1"/>
  <c r="C3216" i="1"/>
  <c r="D3216" i="1" s="1"/>
  <c r="E3216" i="1"/>
  <c r="G3216" i="1"/>
  <c r="C3217" i="1"/>
  <c r="D3217" i="1" s="1"/>
  <c r="E3217" i="1"/>
  <c r="G3217" i="1"/>
  <c r="C3218" i="1"/>
  <c r="D3218" i="1" s="1"/>
  <c r="E3218" i="1"/>
  <c r="G3218" i="1"/>
  <c r="C3219" i="1"/>
  <c r="D3219" i="1" s="1"/>
  <c r="E3219" i="1"/>
  <c r="G3219" i="1"/>
  <c r="C3220" i="1"/>
  <c r="D3220" i="1" s="1"/>
  <c r="E3220" i="1"/>
  <c r="G3220" i="1"/>
  <c r="C3221" i="1"/>
  <c r="D3221" i="1" s="1"/>
  <c r="E3221" i="1"/>
  <c r="G3221" i="1"/>
  <c r="C3222" i="1"/>
  <c r="D3222" i="1" s="1"/>
  <c r="E3222" i="1"/>
  <c r="G3222" i="1"/>
  <c r="C3223" i="1"/>
  <c r="D3223" i="1" s="1"/>
  <c r="E3223" i="1"/>
  <c r="G3223" i="1"/>
  <c r="C3224" i="1"/>
  <c r="D3224" i="1" s="1"/>
  <c r="E3224" i="1"/>
  <c r="G3224" i="1"/>
  <c r="C3225" i="1"/>
  <c r="D3225" i="1" s="1"/>
  <c r="E3225" i="1"/>
  <c r="G3225" i="1"/>
  <c r="C3226" i="1"/>
  <c r="D3226" i="1" s="1"/>
  <c r="E3226" i="1"/>
  <c r="G3226" i="1"/>
  <c r="C3227" i="1"/>
  <c r="D3227" i="1" s="1"/>
  <c r="E3227" i="1"/>
  <c r="G3227" i="1"/>
  <c r="C3228" i="1"/>
  <c r="D3228" i="1" s="1"/>
  <c r="E3228" i="1"/>
  <c r="G3228" i="1"/>
  <c r="C3229" i="1"/>
  <c r="D3229" i="1" s="1"/>
  <c r="E3229" i="1"/>
  <c r="G3229" i="1"/>
  <c r="C3230" i="1"/>
  <c r="D3230" i="1" s="1"/>
  <c r="E3230" i="1"/>
  <c r="G3230" i="1"/>
  <c r="C3231" i="1"/>
  <c r="D3231" i="1" s="1"/>
  <c r="E3231" i="1"/>
  <c r="G3231" i="1"/>
  <c r="C3232" i="1"/>
  <c r="D3232" i="1" s="1"/>
  <c r="E3232" i="1"/>
  <c r="G3232" i="1"/>
  <c r="C3233" i="1"/>
  <c r="D3233" i="1" s="1"/>
  <c r="E3233" i="1"/>
  <c r="G3233" i="1"/>
  <c r="C3234" i="1"/>
  <c r="D3234" i="1" s="1"/>
  <c r="E3234" i="1"/>
  <c r="G3234" i="1"/>
  <c r="C3235" i="1"/>
  <c r="D3235" i="1" s="1"/>
  <c r="E3235" i="1"/>
  <c r="G3235" i="1"/>
  <c r="C3236" i="1"/>
  <c r="D3236" i="1" s="1"/>
  <c r="E3236" i="1"/>
  <c r="G3236" i="1"/>
  <c r="C3237" i="1"/>
  <c r="D3237" i="1" s="1"/>
  <c r="E3237" i="1"/>
  <c r="G3237" i="1"/>
  <c r="C3238" i="1"/>
  <c r="D3238" i="1" s="1"/>
  <c r="E3238" i="1"/>
  <c r="G3238" i="1"/>
  <c r="C3239" i="1"/>
  <c r="D3239" i="1" s="1"/>
  <c r="E3239" i="1"/>
  <c r="G3239" i="1"/>
  <c r="C3240" i="1"/>
  <c r="D3240" i="1" s="1"/>
  <c r="E3240" i="1"/>
  <c r="G3240" i="1"/>
  <c r="C3241" i="1"/>
  <c r="D3241" i="1" s="1"/>
  <c r="E3241" i="1"/>
  <c r="G3241" i="1"/>
  <c r="C3242" i="1"/>
  <c r="D3242" i="1" s="1"/>
  <c r="E3242" i="1"/>
  <c r="G3242" i="1"/>
  <c r="C3243" i="1"/>
  <c r="D3243" i="1" s="1"/>
  <c r="E3243" i="1"/>
  <c r="G3243" i="1"/>
  <c r="C3244" i="1"/>
  <c r="D3244" i="1" s="1"/>
  <c r="E3244" i="1"/>
  <c r="G3244" i="1"/>
  <c r="C3245" i="1"/>
  <c r="D3245" i="1" s="1"/>
  <c r="E3245" i="1"/>
  <c r="G3245" i="1"/>
  <c r="C3246" i="1"/>
  <c r="D3246" i="1" s="1"/>
  <c r="E3246" i="1"/>
  <c r="G3246" i="1"/>
  <c r="C3247" i="1"/>
  <c r="D3247" i="1" s="1"/>
  <c r="E3247" i="1"/>
  <c r="G3247" i="1"/>
  <c r="C3248" i="1"/>
  <c r="D3248" i="1" s="1"/>
  <c r="E3248" i="1"/>
  <c r="G3248" i="1"/>
  <c r="C3249" i="1"/>
  <c r="D3249" i="1" s="1"/>
  <c r="E3249" i="1"/>
  <c r="G3249" i="1"/>
  <c r="C3250" i="1"/>
  <c r="D3250" i="1" s="1"/>
  <c r="E3250" i="1"/>
  <c r="G3250" i="1"/>
  <c r="C3251" i="1"/>
  <c r="D3251" i="1" s="1"/>
  <c r="E3251" i="1"/>
  <c r="G3251" i="1"/>
  <c r="C3252" i="1"/>
  <c r="D3252" i="1" s="1"/>
  <c r="E3252" i="1"/>
  <c r="G3252" i="1"/>
  <c r="C3253" i="1"/>
  <c r="D3253" i="1" s="1"/>
  <c r="E3253" i="1"/>
  <c r="G3253" i="1"/>
  <c r="C3254" i="1"/>
  <c r="D3254" i="1" s="1"/>
  <c r="E3254" i="1"/>
  <c r="G3254" i="1"/>
  <c r="C3255" i="1"/>
  <c r="D3255" i="1" s="1"/>
  <c r="E3255" i="1"/>
  <c r="G3255" i="1"/>
  <c r="C3256" i="1"/>
  <c r="D3256" i="1" s="1"/>
  <c r="E3256" i="1"/>
  <c r="G3256" i="1"/>
  <c r="C3257" i="1"/>
  <c r="D3257" i="1" s="1"/>
  <c r="E3257" i="1"/>
  <c r="G3257" i="1"/>
  <c r="C3258" i="1"/>
  <c r="D3258" i="1" s="1"/>
  <c r="E3258" i="1"/>
  <c r="G3258" i="1"/>
  <c r="C3259" i="1"/>
  <c r="D3259" i="1" s="1"/>
  <c r="E3259" i="1"/>
  <c r="G3259" i="1"/>
  <c r="C3260" i="1"/>
  <c r="D3260" i="1" s="1"/>
  <c r="E3260" i="1"/>
  <c r="G3260" i="1"/>
  <c r="C3261" i="1"/>
  <c r="D3261" i="1" s="1"/>
  <c r="E3261" i="1"/>
  <c r="G3261" i="1"/>
  <c r="C3262" i="1"/>
  <c r="D3262" i="1" s="1"/>
  <c r="E3262" i="1"/>
  <c r="G3262" i="1"/>
  <c r="C3263" i="1"/>
  <c r="D3263" i="1" s="1"/>
  <c r="E3263" i="1"/>
  <c r="G3263" i="1"/>
  <c r="C3264" i="1"/>
  <c r="D3264" i="1" s="1"/>
  <c r="E3264" i="1"/>
  <c r="G3264" i="1"/>
  <c r="C3265" i="1"/>
  <c r="D3265" i="1" s="1"/>
  <c r="E3265" i="1"/>
  <c r="G3265" i="1"/>
  <c r="C3266" i="1"/>
  <c r="D3266" i="1" s="1"/>
  <c r="E3266" i="1"/>
  <c r="G3266" i="1"/>
  <c r="C3267" i="1"/>
  <c r="D3267" i="1" s="1"/>
  <c r="E3267" i="1"/>
  <c r="G3267" i="1"/>
  <c r="C3268" i="1"/>
  <c r="D3268" i="1" s="1"/>
  <c r="E3268" i="1"/>
  <c r="G3268" i="1"/>
  <c r="C3269" i="1"/>
  <c r="D3269" i="1" s="1"/>
  <c r="E3269" i="1"/>
  <c r="G3269" i="1"/>
  <c r="C3270" i="1"/>
  <c r="D3270" i="1" s="1"/>
  <c r="E3270" i="1"/>
  <c r="G3270" i="1"/>
  <c r="C3271" i="1"/>
  <c r="D3271" i="1" s="1"/>
  <c r="E3271" i="1"/>
  <c r="G3271" i="1"/>
  <c r="C3272" i="1"/>
  <c r="D3272" i="1" s="1"/>
  <c r="E3272" i="1"/>
  <c r="G3272" i="1"/>
  <c r="C3273" i="1"/>
  <c r="D3273" i="1" s="1"/>
  <c r="E3273" i="1"/>
  <c r="G3273" i="1"/>
  <c r="C3274" i="1"/>
  <c r="D3274" i="1" s="1"/>
  <c r="E3274" i="1"/>
  <c r="G3274" i="1"/>
  <c r="C3275" i="1"/>
  <c r="D3275" i="1" s="1"/>
  <c r="E3275" i="1"/>
  <c r="G3275" i="1"/>
  <c r="C3276" i="1"/>
  <c r="D3276" i="1" s="1"/>
  <c r="E3276" i="1"/>
  <c r="G3276" i="1"/>
  <c r="C3277" i="1"/>
  <c r="D3277" i="1" s="1"/>
  <c r="E3277" i="1"/>
  <c r="G3277" i="1"/>
  <c r="C3278" i="1"/>
  <c r="D3278" i="1" s="1"/>
  <c r="E3278" i="1"/>
  <c r="G3278" i="1"/>
  <c r="C3279" i="1"/>
  <c r="D3279" i="1" s="1"/>
  <c r="E3279" i="1"/>
  <c r="G3279" i="1"/>
  <c r="C3280" i="1"/>
  <c r="D3280" i="1" s="1"/>
  <c r="E3280" i="1"/>
  <c r="G3280" i="1"/>
  <c r="C3281" i="1"/>
  <c r="D3281" i="1" s="1"/>
  <c r="E3281" i="1"/>
  <c r="G3281" i="1"/>
  <c r="C3282" i="1"/>
  <c r="D3282" i="1" s="1"/>
  <c r="E3282" i="1"/>
  <c r="G3282" i="1"/>
  <c r="C3283" i="1"/>
  <c r="D3283" i="1" s="1"/>
  <c r="E3283" i="1"/>
  <c r="G3283" i="1"/>
  <c r="C3284" i="1"/>
  <c r="D3284" i="1" s="1"/>
  <c r="E3284" i="1"/>
  <c r="G3284" i="1"/>
  <c r="C3285" i="1"/>
  <c r="D3285" i="1" s="1"/>
  <c r="E3285" i="1"/>
  <c r="G3285" i="1"/>
  <c r="C3286" i="1"/>
  <c r="D3286" i="1" s="1"/>
  <c r="E3286" i="1"/>
  <c r="G3286" i="1"/>
  <c r="C3287" i="1"/>
  <c r="D3287" i="1" s="1"/>
  <c r="E3287" i="1"/>
  <c r="G3287" i="1"/>
  <c r="C3288" i="1"/>
  <c r="D3288" i="1" s="1"/>
  <c r="E3288" i="1"/>
  <c r="G3288" i="1"/>
  <c r="C3289" i="1"/>
  <c r="D3289" i="1" s="1"/>
  <c r="E3289" i="1"/>
  <c r="G3289" i="1"/>
  <c r="C3290" i="1"/>
  <c r="D3290" i="1" s="1"/>
  <c r="E3290" i="1"/>
  <c r="G3290" i="1"/>
  <c r="C3291" i="1"/>
  <c r="D3291" i="1" s="1"/>
  <c r="E3291" i="1"/>
  <c r="G3291" i="1"/>
  <c r="C3292" i="1"/>
  <c r="D3292" i="1" s="1"/>
  <c r="E3292" i="1"/>
  <c r="G3292" i="1"/>
  <c r="C3293" i="1"/>
  <c r="D3293" i="1" s="1"/>
  <c r="E3293" i="1"/>
  <c r="G3293" i="1"/>
  <c r="C3294" i="1"/>
  <c r="D3294" i="1" s="1"/>
  <c r="E3294" i="1"/>
  <c r="G3294" i="1"/>
  <c r="C3295" i="1"/>
  <c r="D3295" i="1" s="1"/>
  <c r="E3295" i="1"/>
  <c r="G3295" i="1"/>
  <c r="C3296" i="1"/>
  <c r="D3296" i="1" s="1"/>
  <c r="E3296" i="1"/>
  <c r="G3296" i="1"/>
  <c r="C3297" i="1"/>
  <c r="D3297" i="1" s="1"/>
  <c r="E3297" i="1"/>
  <c r="G3297" i="1"/>
  <c r="C3298" i="1"/>
  <c r="D3298" i="1" s="1"/>
  <c r="E3298" i="1"/>
  <c r="G3298" i="1"/>
  <c r="C3299" i="1"/>
  <c r="D3299" i="1" s="1"/>
  <c r="E3299" i="1"/>
  <c r="G3299" i="1"/>
  <c r="C3300" i="1"/>
  <c r="D3300" i="1" s="1"/>
  <c r="E3300" i="1"/>
  <c r="G3300" i="1"/>
  <c r="C3301" i="1"/>
  <c r="D3301" i="1" s="1"/>
  <c r="E3301" i="1"/>
  <c r="G3301" i="1"/>
  <c r="C3302" i="1"/>
  <c r="D3302" i="1" s="1"/>
  <c r="E3302" i="1"/>
  <c r="G3302" i="1"/>
  <c r="C3303" i="1"/>
  <c r="D3303" i="1" s="1"/>
  <c r="E3303" i="1"/>
  <c r="G3303" i="1"/>
  <c r="C3304" i="1"/>
  <c r="D3304" i="1" s="1"/>
  <c r="E3304" i="1"/>
  <c r="G3304" i="1"/>
  <c r="C3305" i="1"/>
  <c r="D3305" i="1" s="1"/>
  <c r="E3305" i="1"/>
  <c r="G3305" i="1"/>
  <c r="C3306" i="1"/>
  <c r="D3306" i="1" s="1"/>
  <c r="E3306" i="1"/>
  <c r="G3306" i="1"/>
  <c r="C3307" i="1"/>
  <c r="D3307" i="1" s="1"/>
  <c r="E3307" i="1"/>
  <c r="G3307" i="1"/>
  <c r="C3308" i="1"/>
  <c r="D3308" i="1" s="1"/>
  <c r="E3308" i="1"/>
  <c r="G3308" i="1"/>
  <c r="C3309" i="1"/>
  <c r="D3309" i="1" s="1"/>
  <c r="E3309" i="1"/>
  <c r="G3309" i="1"/>
  <c r="C3310" i="1"/>
  <c r="D3310" i="1" s="1"/>
  <c r="E3310" i="1"/>
  <c r="G3310" i="1"/>
  <c r="C3311" i="1"/>
  <c r="D3311" i="1" s="1"/>
  <c r="E3311" i="1"/>
  <c r="G3311" i="1"/>
  <c r="C3312" i="1"/>
  <c r="D3312" i="1" s="1"/>
  <c r="E3312" i="1"/>
  <c r="G3312" i="1"/>
  <c r="C3313" i="1"/>
  <c r="D3313" i="1" s="1"/>
  <c r="E3313" i="1"/>
  <c r="G3313" i="1"/>
  <c r="C3314" i="1"/>
  <c r="D3314" i="1" s="1"/>
  <c r="E3314" i="1"/>
  <c r="G3314" i="1"/>
  <c r="C3315" i="1"/>
  <c r="D3315" i="1" s="1"/>
  <c r="E3315" i="1"/>
  <c r="G3315" i="1"/>
  <c r="C3316" i="1"/>
  <c r="D3316" i="1" s="1"/>
  <c r="E3316" i="1"/>
  <c r="G3316" i="1"/>
  <c r="C3317" i="1"/>
  <c r="D3317" i="1" s="1"/>
  <c r="E3317" i="1"/>
  <c r="G3317" i="1"/>
  <c r="C3318" i="1"/>
  <c r="D3318" i="1" s="1"/>
  <c r="E3318" i="1"/>
  <c r="G3318" i="1"/>
  <c r="C3319" i="1"/>
  <c r="D3319" i="1" s="1"/>
  <c r="E3319" i="1"/>
  <c r="G3319" i="1"/>
  <c r="C3320" i="1"/>
  <c r="D3320" i="1" s="1"/>
  <c r="E3320" i="1"/>
  <c r="G3320" i="1"/>
  <c r="C3321" i="1"/>
  <c r="D3321" i="1" s="1"/>
  <c r="E3321" i="1"/>
  <c r="G3321" i="1"/>
  <c r="C3322" i="1"/>
  <c r="D3322" i="1" s="1"/>
  <c r="E3322" i="1"/>
  <c r="G3322" i="1"/>
  <c r="C3323" i="1"/>
  <c r="D3323" i="1" s="1"/>
  <c r="E3323" i="1"/>
  <c r="G3323" i="1"/>
  <c r="C3324" i="1"/>
  <c r="D3324" i="1" s="1"/>
  <c r="E3324" i="1"/>
  <c r="G3324" i="1"/>
  <c r="C3325" i="1"/>
  <c r="D3325" i="1" s="1"/>
  <c r="E3325" i="1"/>
  <c r="G3325" i="1"/>
  <c r="C3326" i="1"/>
  <c r="D3326" i="1" s="1"/>
  <c r="E3326" i="1"/>
  <c r="G3326" i="1"/>
  <c r="C3327" i="1"/>
  <c r="D3327" i="1" s="1"/>
  <c r="E3327" i="1"/>
  <c r="G3327" i="1"/>
  <c r="C3328" i="1"/>
  <c r="D3328" i="1" s="1"/>
  <c r="E3328" i="1"/>
  <c r="G3328" i="1"/>
  <c r="C3329" i="1"/>
  <c r="D3329" i="1" s="1"/>
  <c r="E3329" i="1"/>
  <c r="G3329" i="1"/>
  <c r="C3330" i="1"/>
  <c r="D3330" i="1" s="1"/>
  <c r="E3330" i="1"/>
  <c r="G3330" i="1"/>
  <c r="C3331" i="1"/>
  <c r="D3331" i="1" s="1"/>
  <c r="E3331" i="1"/>
  <c r="G3331" i="1"/>
  <c r="C3332" i="1"/>
  <c r="D3332" i="1" s="1"/>
  <c r="E3332" i="1"/>
  <c r="G3332" i="1"/>
  <c r="C3333" i="1"/>
  <c r="D3333" i="1" s="1"/>
  <c r="E3333" i="1"/>
  <c r="G3333" i="1"/>
  <c r="C3334" i="1"/>
  <c r="D3334" i="1" s="1"/>
  <c r="E3334" i="1"/>
  <c r="G3334" i="1"/>
  <c r="C3335" i="1"/>
  <c r="D3335" i="1" s="1"/>
  <c r="E3335" i="1"/>
  <c r="G3335" i="1"/>
  <c r="C3336" i="1"/>
  <c r="D3336" i="1" s="1"/>
  <c r="E3336" i="1"/>
  <c r="G3336" i="1"/>
  <c r="C3337" i="1"/>
  <c r="D3337" i="1" s="1"/>
  <c r="E3337" i="1"/>
  <c r="G3337" i="1"/>
  <c r="C3338" i="1"/>
  <c r="D3338" i="1" s="1"/>
  <c r="E3338" i="1"/>
  <c r="G3338" i="1"/>
  <c r="C3339" i="1"/>
  <c r="D3339" i="1" s="1"/>
  <c r="E3339" i="1"/>
  <c r="G3339" i="1"/>
  <c r="C3340" i="1"/>
  <c r="D3340" i="1" s="1"/>
  <c r="E3340" i="1"/>
  <c r="G3340" i="1"/>
  <c r="C3341" i="1"/>
  <c r="D3341" i="1" s="1"/>
  <c r="E3341" i="1"/>
  <c r="G3341" i="1"/>
  <c r="C3342" i="1"/>
  <c r="D3342" i="1" s="1"/>
  <c r="E3342" i="1"/>
  <c r="G3342" i="1"/>
  <c r="C3343" i="1"/>
  <c r="D3343" i="1" s="1"/>
  <c r="E3343" i="1"/>
  <c r="G3343" i="1"/>
  <c r="C3344" i="1"/>
  <c r="D3344" i="1" s="1"/>
  <c r="E3344" i="1"/>
  <c r="G3344" i="1"/>
  <c r="C3345" i="1"/>
  <c r="D3345" i="1" s="1"/>
  <c r="E3345" i="1"/>
  <c r="G3345" i="1"/>
  <c r="C3346" i="1"/>
  <c r="D3346" i="1" s="1"/>
  <c r="E3346" i="1"/>
  <c r="G3346" i="1"/>
  <c r="C3347" i="1"/>
  <c r="D3347" i="1" s="1"/>
  <c r="E3347" i="1"/>
  <c r="G3347" i="1"/>
  <c r="C3348" i="1"/>
  <c r="D3348" i="1" s="1"/>
  <c r="E3348" i="1"/>
  <c r="G3348" i="1"/>
  <c r="C3349" i="1"/>
  <c r="D3349" i="1" s="1"/>
  <c r="E3349" i="1"/>
  <c r="G3349" i="1"/>
  <c r="C3350" i="1"/>
  <c r="D3350" i="1" s="1"/>
  <c r="E3350" i="1"/>
  <c r="G3350" i="1"/>
  <c r="C3351" i="1"/>
  <c r="D3351" i="1" s="1"/>
  <c r="E3351" i="1"/>
  <c r="G3351" i="1"/>
  <c r="C3352" i="1"/>
  <c r="D3352" i="1" s="1"/>
  <c r="E3352" i="1"/>
  <c r="G3352" i="1"/>
  <c r="C3353" i="1"/>
  <c r="D3353" i="1" s="1"/>
  <c r="E3353" i="1"/>
  <c r="G3353" i="1"/>
  <c r="C3354" i="1"/>
  <c r="D3354" i="1" s="1"/>
  <c r="E3354" i="1"/>
  <c r="G3354" i="1"/>
  <c r="C3355" i="1"/>
  <c r="D3355" i="1" s="1"/>
  <c r="E3355" i="1"/>
  <c r="G3355" i="1"/>
  <c r="C3356" i="1"/>
  <c r="D3356" i="1" s="1"/>
  <c r="E3356" i="1"/>
  <c r="G3356" i="1"/>
  <c r="C3357" i="1"/>
  <c r="D3357" i="1" s="1"/>
  <c r="E3357" i="1"/>
  <c r="G3357" i="1"/>
  <c r="C3358" i="1"/>
  <c r="D3358" i="1" s="1"/>
  <c r="E3358" i="1"/>
  <c r="G3358" i="1"/>
  <c r="C3359" i="1"/>
  <c r="D3359" i="1" s="1"/>
  <c r="E3359" i="1"/>
  <c r="G3359" i="1"/>
  <c r="C3360" i="1"/>
  <c r="D3360" i="1" s="1"/>
  <c r="E3360" i="1"/>
  <c r="G3360" i="1"/>
  <c r="C3361" i="1"/>
  <c r="D3361" i="1" s="1"/>
  <c r="E3361" i="1"/>
  <c r="G3361" i="1"/>
  <c r="C3362" i="1"/>
  <c r="D3362" i="1" s="1"/>
  <c r="E3362" i="1"/>
  <c r="G3362" i="1"/>
  <c r="C3363" i="1"/>
  <c r="D3363" i="1" s="1"/>
  <c r="E3363" i="1"/>
  <c r="G3363" i="1"/>
  <c r="C3364" i="1"/>
  <c r="D3364" i="1" s="1"/>
  <c r="E3364" i="1"/>
  <c r="G3364" i="1"/>
  <c r="C3365" i="1"/>
  <c r="D3365" i="1" s="1"/>
  <c r="E3365" i="1"/>
  <c r="G3365" i="1"/>
  <c r="C3366" i="1"/>
  <c r="D3366" i="1" s="1"/>
  <c r="E3366" i="1"/>
  <c r="G3366" i="1"/>
  <c r="C3367" i="1"/>
  <c r="D3367" i="1" s="1"/>
  <c r="E3367" i="1"/>
  <c r="G3367" i="1"/>
  <c r="C3368" i="1"/>
  <c r="D3368" i="1" s="1"/>
  <c r="E3368" i="1"/>
  <c r="G3368" i="1"/>
  <c r="C3369" i="1"/>
  <c r="D3369" i="1" s="1"/>
  <c r="E3369" i="1"/>
  <c r="G3369" i="1"/>
  <c r="C3370" i="1"/>
  <c r="D3370" i="1" s="1"/>
  <c r="E3370" i="1"/>
  <c r="G3370" i="1"/>
  <c r="C3371" i="1"/>
  <c r="D3371" i="1" s="1"/>
  <c r="E3371" i="1"/>
  <c r="G3371" i="1"/>
  <c r="C3372" i="1"/>
  <c r="D3372" i="1" s="1"/>
  <c r="E3372" i="1"/>
  <c r="G3372" i="1"/>
  <c r="C3373" i="1"/>
  <c r="D3373" i="1" s="1"/>
  <c r="E3373" i="1"/>
  <c r="G3373" i="1"/>
  <c r="C3374" i="1"/>
  <c r="D3374" i="1" s="1"/>
  <c r="E3374" i="1"/>
  <c r="G3374" i="1"/>
  <c r="C3375" i="1"/>
  <c r="D3375" i="1" s="1"/>
  <c r="E3375" i="1"/>
  <c r="G3375" i="1"/>
  <c r="C3376" i="1"/>
  <c r="D3376" i="1" s="1"/>
  <c r="E3376" i="1"/>
  <c r="G3376" i="1"/>
  <c r="C3377" i="1"/>
  <c r="D3377" i="1" s="1"/>
  <c r="E3377" i="1"/>
  <c r="G3377" i="1"/>
  <c r="C3378" i="1"/>
  <c r="D3378" i="1" s="1"/>
  <c r="E3378" i="1"/>
  <c r="G3378" i="1"/>
  <c r="C3379" i="1"/>
  <c r="D3379" i="1" s="1"/>
  <c r="E3379" i="1"/>
  <c r="G3379" i="1"/>
  <c r="C3380" i="1"/>
  <c r="D3380" i="1" s="1"/>
  <c r="E3380" i="1"/>
  <c r="G3380" i="1"/>
  <c r="C3381" i="1"/>
  <c r="D3381" i="1" s="1"/>
  <c r="E3381" i="1"/>
  <c r="G3381" i="1"/>
  <c r="C3382" i="1"/>
  <c r="D3382" i="1" s="1"/>
  <c r="E3382" i="1"/>
  <c r="G3382" i="1"/>
  <c r="C3383" i="1"/>
  <c r="D3383" i="1" s="1"/>
  <c r="E3383" i="1"/>
  <c r="G3383" i="1"/>
  <c r="C3384" i="1"/>
  <c r="D3384" i="1" s="1"/>
  <c r="E3384" i="1"/>
  <c r="G3384" i="1"/>
  <c r="C3385" i="1"/>
  <c r="D3385" i="1" s="1"/>
  <c r="E3385" i="1"/>
  <c r="G3385" i="1"/>
  <c r="C3386" i="1"/>
  <c r="D3386" i="1" s="1"/>
  <c r="E3386" i="1"/>
  <c r="G3386" i="1"/>
  <c r="C3387" i="1"/>
  <c r="D3387" i="1" s="1"/>
  <c r="E3387" i="1"/>
  <c r="G3387" i="1"/>
  <c r="C3388" i="1"/>
  <c r="D3388" i="1" s="1"/>
  <c r="E3388" i="1"/>
  <c r="G3388" i="1"/>
  <c r="C3389" i="1"/>
  <c r="D3389" i="1" s="1"/>
  <c r="E3389" i="1"/>
  <c r="G3389" i="1"/>
  <c r="C3390" i="1"/>
  <c r="D3390" i="1" s="1"/>
  <c r="E3390" i="1"/>
  <c r="G3390" i="1"/>
  <c r="C3391" i="1"/>
  <c r="D3391" i="1" s="1"/>
  <c r="E3391" i="1"/>
  <c r="G3391" i="1"/>
  <c r="C3392" i="1"/>
  <c r="D3392" i="1" s="1"/>
  <c r="E3392" i="1"/>
  <c r="G3392" i="1"/>
  <c r="C3393" i="1"/>
  <c r="D3393" i="1" s="1"/>
  <c r="E3393" i="1"/>
  <c r="G3393" i="1"/>
  <c r="C3394" i="1"/>
  <c r="D3394" i="1" s="1"/>
  <c r="E3394" i="1"/>
  <c r="G3394" i="1"/>
  <c r="C3395" i="1"/>
  <c r="D3395" i="1" s="1"/>
  <c r="E3395" i="1"/>
  <c r="G3395" i="1"/>
  <c r="C3396" i="1"/>
  <c r="D3396" i="1" s="1"/>
  <c r="E3396" i="1"/>
  <c r="G3396" i="1"/>
  <c r="C3397" i="1"/>
  <c r="D3397" i="1" s="1"/>
  <c r="E3397" i="1"/>
  <c r="G3397" i="1"/>
  <c r="C3398" i="1"/>
  <c r="D3398" i="1" s="1"/>
  <c r="E3398" i="1"/>
  <c r="G3398" i="1"/>
  <c r="C3399" i="1"/>
  <c r="D3399" i="1" s="1"/>
  <c r="E3399" i="1"/>
  <c r="G3399" i="1"/>
  <c r="C3400" i="1"/>
  <c r="D3400" i="1" s="1"/>
  <c r="E3400" i="1"/>
  <c r="G3400" i="1"/>
  <c r="C3401" i="1"/>
  <c r="D3401" i="1" s="1"/>
  <c r="E3401" i="1"/>
  <c r="G3401" i="1"/>
  <c r="C3402" i="1"/>
  <c r="D3402" i="1" s="1"/>
  <c r="E3402" i="1"/>
  <c r="G3402" i="1"/>
  <c r="C3403" i="1"/>
  <c r="D3403" i="1" s="1"/>
  <c r="E3403" i="1"/>
  <c r="G3403" i="1"/>
  <c r="C3404" i="1"/>
  <c r="D3404" i="1" s="1"/>
  <c r="E3404" i="1"/>
  <c r="G3404" i="1"/>
  <c r="C3405" i="1"/>
  <c r="D3405" i="1" s="1"/>
  <c r="E3405" i="1"/>
  <c r="G3405" i="1"/>
  <c r="C3406" i="1"/>
  <c r="D3406" i="1" s="1"/>
  <c r="E3406" i="1"/>
  <c r="G3406" i="1"/>
  <c r="C3407" i="1"/>
  <c r="D3407" i="1" s="1"/>
  <c r="E3407" i="1"/>
  <c r="G3407" i="1"/>
  <c r="C3408" i="1"/>
  <c r="D3408" i="1" s="1"/>
  <c r="E3408" i="1"/>
  <c r="G3408" i="1"/>
  <c r="C3409" i="1"/>
  <c r="D3409" i="1" s="1"/>
  <c r="E3409" i="1"/>
  <c r="G3409" i="1"/>
  <c r="C3410" i="1"/>
  <c r="D3410" i="1" s="1"/>
  <c r="E3410" i="1"/>
  <c r="G3410" i="1"/>
  <c r="C3411" i="1"/>
  <c r="D3411" i="1" s="1"/>
  <c r="E3411" i="1"/>
  <c r="G3411" i="1"/>
  <c r="C3412" i="1"/>
  <c r="D3412" i="1" s="1"/>
  <c r="E3412" i="1"/>
  <c r="G3412" i="1"/>
  <c r="C3413" i="1"/>
  <c r="D3413" i="1" s="1"/>
  <c r="E3413" i="1"/>
  <c r="G3413" i="1"/>
  <c r="C3414" i="1"/>
  <c r="D3414" i="1" s="1"/>
  <c r="E3414" i="1"/>
  <c r="G3414" i="1"/>
  <c r="C3415" i="1"/>
  <c r="D3415" i="1" s="1"/>
  <c r="E3415" i="1"/>
  <c r="G3415" i="1"/>
  <c r="C3416" i="1"/>
  <c r="D3416" i="1" s="1"/>
  <c r="E3416" i="1"/>
  <c r="G3416" i="1"/>
  <c r="C3417" i="1"/>
  <c r="D3417" i="1" s="1"/>
  <c r="E3417" i="1"/>
  <c r="G3417" i="1"/>
  <c r="C3418" i="1"/>
  <c r="D3418" i="1" s="1"/>
  <c r="E3418" i="1"/>
  <c r="G3418" i="1"/>
  <c r="C3419" i="1"/>
  <c r="D3419" i="1" s="1"/>
  <c r="E3419" i="1"/>
  <c r="G3419" i="1"/>
  <c r="C3420" i="1"/>
  <c r="D3420" i="1" s="1"/>
  <c r="E3420" i="1"/>
  <c r="G3420" i="1"/>
  <c r="C3421" i="1"/>
  <c r="D3421" i="1" s="1"/>
  <c r="E3421" i="1"/>
  <c r="G3421" i="1"/>
  <c r="C3422" i="1"/>
  <c r="D3422" i="1" s="1"/>
  <c r="E3422" i="1"/>
  <c r="G3422" i="1"/>
  <c r="C3423" i="1"/>
  <c r="D3423" i="1" s="1"/>
  <c r="E3423" i="1"/>
  <c r="G3423" i="1"/>
  <c r="C3424" i="1"/>
  <c r="D3424" i="1" s="1"/>
  <c r="E3424" i="1"/>
  <c r="G3424" i="1"/>
  <c r="C3425" i="1"/>
  <c r="D3425" i="1" s="1"/>
  <c r="E3425" i="1"/>
  <c r="G3425" i="1"/>
  <c r="C3426" i="1"/>
  <c r="D3426" i="1" s="1"/>
  <c r="E3426" i="1"/>
  <c r="G3426" i="1"/>
  <c r="C3427" i="1"/>
  <c r="D3427" i="1" s="1"/>
  <c r="E3427" i="1"/>
  <c r="G3427" i="1"/>
  <c r="C3428" i="1"/>
  <c r="D3428" i="1" s="1"/>
  <c r="E3428" i="1"/>
  <c r="G3428" i="1"/>
  <c r="C3429" i="1"/>
  <c r="D3429" i="1" s="1"/>
  <c r="E3429" i="1"/>
  <c r="G3429" i="1"/>
  <c r="C3430" i="1"/>
  <c r="D3430" i="1" s="1"/>
  <c r="E3430" i="1"/>
  <c r="G3430" i="1"/>
  <c r="C3431" i="1"/>
  <c r="D3431" i="1" s="1"/>
  <c r="E3431" i="1"/>
  <c r="G3431" i="1"/>
  <c r="C3432" i="1"/>
  <c r="D3432" i="1" s="1"/>
  <c r="E3432" i="1"/>
  <c r="G3432" i="1"/>
  <c r="C3433" i="1"/>
  <c r="D3433" i="1" s="1"/>
  <c r="E3433" i="1"/>
  <c r="G3433" i="1"/>
  <c r="C3434" i="1"/>
  <c r="D3434" i="1" s="1"/>
  <c r="E3434" i="1"/>
  <c r="G3434" i="1"/>
  <c r="C3435" i="1"/>
  <c r="D3435" i="1" s="1"/>
  <c r="E3435" i="1"/>
  <c r="G3435" i="1"/>
  <c r="C3436" i="1"/>
  <c r="D3436" i="1" s="1"/>
  <c r="E3436" i="1"/>
  <c r="G3436" i="1"/>
  <c r="C3437" i="1"/>
  <c r="D3437" i="1" s="1"/>
  <c r="E3437" i="1"/>
  <c r="G3437" i="1"/>
  <c r="C3438" i="1"/>
  <c r="D3438" i="1" s="1"/>
  <c r="E3438" i="1"/>
  <c r="G3438" i="1"/>
  <c r="C3439" i="1"/>
  <c r="D3439" i="1" s="1"/>
  <c r="E3439" i="1"/>
  <c r="G3439" i="1"/>
  <c r="C3440" i="1"/>
  <c r="D3440" i="1" s="1"/>
  <c r="E3440" i="1"/>
  <c r="G3440" i="1"/>
  <c r="C3441" i="1"/>
  <c r="D3441" i="1" s="1"/>
  <c r="E3441" i="1"/>
  <c r="G3441" i="1"/>
  <c r="C3442" i="1"/>
  <c r="D3442" i="1" s="1"/>
  <c r="E3442" i="1"/>
  <c r="G3442" i="1"/>
  <c r="C3443" i="1"/>
  <c r="D3443" i="1" s="1"/>
  <c r="E3443" i="1"/>
  <c r="G3443" i="1"/>
  <c r="C3444" i="1"/>
  <c r="D3444" i="1" s="1"/>
  <c r="E3444" i="1"/>
  <c r="G3444" i="1"/>
  <c r="C3445" i="1"/>
  <c r="D3445" i="1" s="1"/>
  <c r="E3445" i="1"/>
  <c r="G3445" i="1"/>
  <c r="C3446" i="1"/>
  <c r="D3446" i="1" s="1"/>
  <c r="E3446" i="1"/>
  <c r="G3446" i="1"/>
  <c r="C3447" i="1"/>
  <c r="D3447" i="1" s="1"/>
  <c r="E3447" i="1"/>
  <c r="G3447" i="1"/>
  <c r="C3448" i="1"/>
  <c r="D3448" i="1" s="1"/>
  <c r="E3448" i="1"/>
  <c r="G3448" i="1"/>
  <c r="C3449" i="1"/>
  <c r="D3449" i="1" s="1"/>
  <c r="E3449" i="1"/>
  <c r="G3449" i="1"/>
  <c r="C3450" i="1"/>
  <c r="D3450" i="1" s="1"/>
  <c r="E3450" i="1"/>
  <c r="G3450" i="1"/>
  <c r="C3451" i="1"/>
  <c r="D3451" i="1" s="1"/>
  <c r="E3451" i="1"/>
  <c r="G3451" i="1"/>
  <c r="C3452" i="1"/>
  <c r="D3452" i="1" s="1"/>
  <c r="E3452" i="1"/>
  <c r="G3452" i="1"/>
  <c r="C3453" i="1"/>
  <c r="D3453" i="1" s="1"/>
  <c r="E3453" i="1"/>
  <c r="G3453" i="1"/>
  <c r="C3454" i="1"/>
  <c r="D3454" i="1" s="1"/>
  <c r="E3454" i="1"/>
  <c r="G3454" i="1"/>
  <c r="C3455" i="1"/>
  <c r="D3455" i="1" s="1"/>
  <c r="E3455" i="1"/>
  <c r="G3455" i="1"/>
  <c r="C3456" i="1"/>
  <c r="D3456" i="1" s="1"/>
  <c r="E3456" i="1"/>
  <c r="G3456" i="1"/>
  <c r="C3457" i="1"/>
  <c r="D3457" i="1" s="1"/>
  <c r="E3457" i="1"/>
  <c r="G3457" i="1"/>
  <c r="C3458" i="1"/>
  <c r="D3458" i="1" s="1"/>
  <c r="E3458" i="1"/>
  <c r="G3458" i="1"/>
  <c r="C3459" i="1"/>
  <c r="D3459" i="1" s="1"/>
  <c r="E3459" i="1"/>
  <c r="G3459" i="1"/>
  <c r="C3460" i="1"/>
  <c r="D3460" i="1" s="1"/>
  <c r="E3460" i="1"/>
  <c r="G3460" i="1"/>
  <c r="C3461" i="1"/>
  <c r="D3461" i="1" s="1"/>
  <c r="E3461" i="1"/>
  <c r="G3461" i="1"/>
  <c r="C3462" i="1"/>
  <c r="D3462" i="1" s="1"/>
  <c r="E3462" i="1"/>
  <c r="G3462" i="1"/>
  <c r="C3463" i="1"/>
  <c r="D3463" i="1" s="1"/>
  <c r="E3463" i="1"/>
  <c r="G3463" i="1"/>
  <c r="C3464" i="1"/>
  <c r="D3464" i="1" s="1"/>
  <c r="E3464" i="1"/>
  <c r="G3464" i="1"/>
  <c r="C3465" i="1"/>
  <c r="D3465" i="1" s="1"/>
  <c r="E3465" i="1"/>
  <c r="G3465" i="1"/>
  <c r="C3466" i="1"/>
  <c r="D3466" i="1" s="1"/>
  <c r="E3466" i="1"/>
  <c r="G3466" i="1"/>
  <c r="C3467" i="1"/>
  <c r="D3467" i="1" s="1"/>
  <c r="E3467" i="1"/>
  <c r="G3467" i="1"/>
  <c r="C3468" i="1"/>
  <c r="D3468" i="1" s="1"/>
  <c r="E3468" i="1"/>
  <c r="G3468" i="1"/>
  <c r="C3469" i="1"/>
  <c r="D3469" i="1" s="1"/>
  <c r="E3469" i="1"/>
  <c r="G3469" i="1"/>
  <c r="C3470" i="1"/>
  <c r="D3470" i="1" s="1"/>
  <c r="E3470" i="1"/>
  <c r="G3470" i="1"/>
  <c r="C3471" i="1"/>
  <c r="D3471" i="1" s="1"/>
  <c r="E3471" i="1"/>
  <c r="G3471" i="1"/>
  <c r="C3472" i="1"/>
  <c r="D3472" i="1" s="1"/>
  <c r="E3472" i="1"/>
  <c r="G3472" i="1"/>
  <c r="C3473" i="1"/>
  <c r="D3473" i="1" s="1"/>
  <c r="E3473" i="1"/>
  <c r="G3473" i="1"/>
  <c r="C3474" i="1"/>
  <c r="D3474" i="1" s="1"/>
  <c r="E3474" i="1"/>
  <c r="G3474" i="1"/>
  <c r="C3475" i="1"/>
  <c r="D3475" i="1" s="1"/>
  <c r="E3475" i="1"/>
  <c r="G3475" i="1"/>
  <c r="C3476" i="1"/>
  <c r="D3476" i="1" s="1"/>
  <c r="E3476" i="1"/>
  <c r="G3476" i="1"/>
  <c r="C3477" i="1"/>
  <c r="D3477" i="1" s="1"/>
  <c r="E3477" i="1"/>
  <c r="G3477" i="1"/>
  <c r="C3478" i="1"/>
  <c r="D3478" i="1" s="1"/>
  <c r="E3478" i="1"/>
  <c r="G3478" i="1"/>
  <c r="C3479" i="1"/>
  <c r="D3479" i="1" s="1"/>
  <c r="E3479" i="1"/>
  <c r="G3479" i="1"/>
  <c r="C3480" i="1"/>
  <c r="D3480" i="1" s="1"/>
  <c r="E3480" i="1"/>
  <c r="G3480" i="1"/>
  <c r="C3481" i="1"/>
  <c r="D3481" i="1" s="1"/>
  <c r="E3481" i="1"/>
  <c r="G3481" i="1"/>
  <c r="C3482" i="1"/>
  <c r="D3482" i="1" s="1"/>
  <c r="E3482" i="1"/>
  <c r="G3482" i="1"/>
  <c r="C3483" i="1"/>
  <c r="D3483" i="1" s="1"/>
  <c r="E3483" i="1"/>
  <c r="G3483" i="1"/>
  <c r="C3484" i="1"/>
  <c r="D3484" i="1" s="1"/>
  <c r="E3484" i="1"/>
  <c r="G3484" i="1"/>
  <c r="C3485" i="1"/>
  <c r="D3485" i="1" s="1"/>
  <c r="E3485" i="1"/>
  <c r="G3485" i="1"/>
  <c r="C3486" i="1"/>
  <c r="D3486" i="1" s="1"/>
  <c r="E3486" i="1"/>
  <c r="G3486" i="1"/>
  <c r="C3487" i="1"/>
  <c r="D3487" i="1" s="1"/>
  <c r="E3487" i="1"/>
  <c r="G3487" i="1"/>
  <c r="C3488" i="1"/>
  <c r="D3488" i="1" s="1"/>
  <c r="E3488" i="1"/>
  <c r="G3488" i="1"/>
  <c r="C3489" i="1"/>
  <c r="D3489" i="1" s="1"/>
  <c r="E3489" i="1"/>
  <c r="G3489" i="1"/>
  <c r="C3490" i="1"/>
  <c r="D3490" i="1" s="1"/>
  <c r="E3490" i="1"/>
  <c r="G3490" i="1"/>
  <c r="C3491" i="1"/>
  <c r="D3491" i="1" s="1"/>
  <c r="E3491" i="1"/>
  <c r="G3491" i="1"/>
  <c r="C3492" i="1"/>
  <c r="D3492" i="1" s="1"/>
  <c r="E3492" i="1"/>
  <c r="G3492" i="1"/>
  <c r="C3493" i="1"/>
  <c r="D3493" i="1" s="1"/>
  <c r="E3493" i="1"/>
  <c r="G3493" i="1"/>
  <c r="C3494" i="1"/>
  <c r="D3494" i="1" s="1"/>
  <c r="E3494" i="1"/>
  <c r="G3494" i="1"/>
  <c r="C3495" i="1"/>
  <c r="D3495" i="1" s="1"/>
  <c r="E3495" i="1"/>
  <c r="G3495" i="1"/>
  <c r="C3496" i="1"/>
  <c r="D3496" i="1" s="1"/>
  <c r="E3496" i="1"/>
  <c r="G3496" i="1"/>
  <c r="C3497" i="1"/>
  <c r="D3497" i="1" s="1"/>
  <c r="E3497" i="1"/>
  <c r="G3497" i="1"/>
  <c r="C3498" i="1"/>
  <c r="D3498" i="1" s="1"/>
  <c r="E3498" i="1"/>
  <c r="G3498" i="1"/>
  <c r="C3499" i="1"/>
  <c r="D3499" i="1" s="1"/>
  <c r="E3499" i="1"/>
  <c r="G3499" i="1"/>
  <c r="C3500" i="1"/>
  <c r="D3500" i="1" s="1"/>
  <c r="E3500" i="1"/>
  <c r="G3500" i="1"/>
  <c r="C3501" i="1"/>
  <c r="D3501" i="1" s="1"/>
  <c r="E3501" i="1"/>
  <c r="G3501" i="1"/>
  <c r="C3502" i="1"/>
  <c r="D3502" i="1" s="1"/>
  <c r="E3502" i="1"/>
  <c r="G3502" i="1"/>
  <c r="C3503" i="1"/>
  <c r="D3503" i="1" s="1"/>
  <c r="E3503" i="1"/>
  <c r="G3503" i="1"/>
  <c r="C3504" i="1"/>
  <c r="D3504" i="1" s="1"/>
  <c r="E3504" i="1"/>
  <c r="G3504" i="1"/>
  <c r="C3505" i="1"/>
  <c r="D3505" i="1" s="1"/>
  <c r="E3505" i="1"/>
  <c r="G3505" i="1"/>
  <c r="C3506" i="1"/>
  <c r="D3506" i="1" s="1"/>
  <c r="E3506" i="1"/>
  <c r="G3506" i="1"/>
  <c r="C3507" i="1"/>
  <c r="D3507" i="1" s="1"/>
  <c r="E3507" i="1"/>
  <c r="G3507" i="1"/>
  <c r="C3508" i="1"/>
  <c r="D3508" i="1" s="1"/>
  <c r="E3508" i="1"/>
  <c r="G3508" i="1"/>
  <c r="C3509" i="1"/>
  <c r="D3509" i="1" s="1"/>
  <c r="E3509" i="1"/>
  <c r="G3509" i="1"/>
  <c r="C3510" i="1"/>
  <c r="D3510" i="1" s="1"/>
  <c r="E3510" i="1"/>
  <c r="G3510" i="1"/>
  <c r="C3511" i="1"/>
  <c r="D3511" i="1" s="1"/>
  <c r="E3511" i="1"/>
  <c r="G3511" i="1"/>
  <c r="C3512" i="1"/>
  <c r="D3512" i="1" s="1"/>
  <c r="E3512" i="1"/>
  <c r="G3512" i="1"/>
  <c r="C3513" i="1"/>
  <c r="D3513" i="1" s="1"/>
  <c r="E3513" i="1"/>
  <c r="G3513" i="1"/>
  <c r="C3514" i="1"/>
  <c r="D3514" i="1" s="1"/>
  <c r="E3514" i="1"/>
  <c r="G3514" i="1"/>
  <c r="C3515" i="1"/>
  <c r="D3515" i="1" s="1"/>
  <c r="E3515" i="1"/>
  <c r="G3515" i="1"/>
  <c r="C3516" i="1"/>
  <c r="D3516" i="1" s="1"/>
  <c r="E3516" i="1"/>
  <c r="G3516" i="1"/>
  <c r="C3517" i="1"/>
  <c r="D3517" i="1" s="1"/>
  <c r="E3517" i="1"/>
  <c r="G3517" i="1"/>
  <c r="C3518" i="1"/>
  <c r="D3518" i="1" s="1"/>
  <c r="E3518" i="1"/>
  <c r="G3518" i="1"/>
  <c r="C3519" i="1"/>
  <c r="D3519" i="1" s="1"/>
  <c r="E3519" i="1"/>
  <c r="G3519" i="1"/>
  <c r="C3520" i="1"/>
  <c r="D3520" i="1" s="1"/>
  <c r="E3520" i="1"/>
  <c r="G3520" i="1"/>
  <c r="C3521" i="1"/>
  <c r="D3521" i="1" s="1"/>
  <c r="E3521" i="1"/>
  <c r="G3521" i="1"/>
  <c r="C3522" i="1"/>
  <c r="D3522" i="1" s="1"/>
  <c r="E3522" i="1"/>
  <c r="G3522" i="1"/>
  <c r="C3523" i="1"/>
  <c r="D3523" i="1" s="1"/>
  <c r="E3523" i="1"/>
  <c r="G3523" i="1"/>
  <c r="C3524" i="1"/>
  <c r="D3524" i="1" s="1"/>
  <c r="E3524" i="1"/>
  <c r="G3524" i="1"/>
  <c r="C3525" i="1"/>
  <c r="D3525" i="1" s="1"/>
  <c r="E3525" i="1"/>
  <c r="G3525" i="1"/>
  <c r="C3526" i="1"/>
  <c r="D3526" i="1" s="1"/>
  <c r="E3526" i="1"/>
  <c r="G3526" i="1"/>
  <c r="C3527" i="1"/>
  <c r="D3527" i="1" s="1"/>
  <c r="E3527" i="1"/>
  <c r="G3527" i="1"/>
  <c r="C3528" i="1"/>
  <c r="D3528" i="1" s="1"/>
  <c r="E3528" i="1"/>
  <c r="G3528" i="1"/>
  <c r="C3529" i="1"/>
  <c r="D3529" i="1" s="1"/>
  <c r="E3529" i="1"/>
  <c r="G3529" i="1"/>
  <c r="C3530" i="1"/>
  <c r="D3530" i="1" s="1"/>
  <c r="E3530" i="1"/>
  <c r="G3530" i="1"/>
  <c r="C3531" i="1"/>
  <c r="D3531" i="1" s="1"/>
  <c r="E3531" i="1"/>
  <c r="G3531" i="1"/>
  <c r="C3532" i="1"/>
  <c r="D3532" i="1" s="1"/>
  <c r="E3532" i="1"/>
  <c r="G3532" i="1"/>
  <c r="C3533" i="1"/>
  <c r="D3533" i="1" s="1"/>
  <c r="E3533" i="1"/>
  <c r="G3533" i="1"/>
  <c r="C3534" i="1"/>
  <c r="D3534" i="1" s="1"/>
  <c r="E3534" i="1"/>
  <c r="G3534" i="1"/>
  <c r="C3535" i="1"/>
  <c r="D3535" i="1" s="1"/>
  <c r="E3535" i="1"/>
  <c r="G3535" i="1"/>
  <c r="C3536" i="1"/>
  <c r="D3536" i="1" s="1"/>
  <c r="E3536" i="1"/>
  <c r="G3536" i="1"/>
  <c r="C3537" i="1"/>
  <c r="D3537" i="1" s="1"/>
  <c r="E3537" i="1"/>
  <c r="G3537" i="1"/>
  <c r="C3538" i="1"/>
  <c r="D3538" i="1" s="1"/>
  <c r="E3538" i="1"/>
  <c r="G3538" i="1"/>
  <c r="C3539" i="1"/>
  <c r="D3539" i="1" s="1"/>
  <c r="E3539" i="1"/>
  <c r="G3539" i="1"/>
  <c r="C3540" i="1"/>
  <c r="D3540" i="1" s="1"/>
  <c r="E3540" i="1"/>
  <c r="G3540" i="1"/>
  <c r="C3541" i="1"/>
  <c r="D3541" i="1" s="1"/>
  <c r="E3541" i="1"/>
  <c r="G3541" i="1"/>
  <c r="C3542" i="1"/>
  <c r="D3542" i="1" s="1"/>
  <c r="E3542" i="1"/>
  <c r="G3542" i="1"/>
  <c r="C3543" i="1"/>
  <c r="D3543" i="1" s="1"/>
  <c r="E3543" i="1"/>
  <c r="G3543" i="1"/>
  <c r="C3544" i="1"/>
  <c r="D3544" i="1" s="1"/>
  <c r="E3544" i="1"/>
  <c r="G3544" i="1"/>
  <c r="C3545" i="1"/>
  <c r="D3545" i="1" s="1"/>
  <c r="E3545" i="1"/>
  <c r="G3545" i="1"/>
  <c r="C3546" i="1"/>
  <c r="D3546" i="1" s="1"/>
  <c r="E3546" i="1"/>
  <c r="G3546" i="1"/>
  <c r="C3547" i="1"/>
  <c r="D3547" i="1" s="1"/>
  <c r="E3547" i="1"/>
  <c r="G3547" i="1"/>
  <c r="C3548" i="1"/>
  <c r="D3548" i="1" s="1"/>
  <c r="E3548" i="1"/>
  <c r="G3548" i="1"/>
  <c r="C3549" i="1"/>
  <c r="D3549" i="1" s="1"/>
  <c r="E3549" i="1"/>
  <c r="G3549" i="1"/>
  <c r="C3550" i="1"/>
  <c r="D3550" i="1" s="1"/>
  <c r="E3550" i="1"/>
  <c r="G3550" i="1"/>
  <c r="C3551" i="1"/>
  <c r="D3551" i="1" s="1"/>
  <c r="E3551" i="1"/>
  <c r="G3551" i="1"/>
  <c r="C3552" i="1"/>
  <c r="D3552" i="1" s="1"/>
  <c r="E3552" i="1"/>
  <c r="G3552" i="1"/>
  <c r="C3553" i="1"/>
  <c r="D3553" i="1" s="1"/>
  <c r="E3553" i="1"/>
  <c r="G3553" i="1"/>
  <c r="C3554" i="1"/>
  <c r="D3554" i="1" s="1"/>
  <c r="E3554" i="1"/>
  <c r="G3554" i="1"/>
  <c r="C3555" i="1"/>
  <c r="D3555" i="1" s="1"/>
  <c r="E3555" i="1"/>
  <c r="G3555" i="1"/>
  <c r="C3556" i="1"/>
  <c r="D3556" i="1" s="1"/>
  <c r="E3556" i="1"/>
  <c r="G3556" i="1"/>
  <c r="C3557" i="1"/>
  <c r="D3557" i="1" s="1"/>
  <c r="E3557" i="1"/>
  <c r="G3557" i="1"/>
  <c r="C3558" i="1"/>
  <c r="D3558" i="1" s="1"/>
  <c r="E3558" i="1"/>
  <c r="G3558" i="1"/>
  <c r="C3559" i="1"/>
  <c r="D3559" i="1" s="1"/>
  <c r="E3559" i="1"/>
  <c r="G3559" i="1"/>
  <c r="C3560" i="1"/>
  <c r="D3560" i="1" s="1"/>
  <c r="E3560" i="1"/>
  <c r="G3560" i="1"/>
  <c r="C3561" i="1"/>
  <c r="D3561" i="1" s="1"/>
  <c r="E3561" i="1"/>
  <c r="G3561" i="1"/>
  <c r="C3562" i="1"/>
  <c r="D3562" i="1" s="1"/>
  <c r="E3562" i="1"/>
  <c r="G3562" i="1"/>
  <c r="C3563" i="1"/>
  <c r="D3563" i="1" s="1"/>
  <c r="E3563" i="1"/>
  <c r="G3563" i="1"/>
  <c r="C3564" i="1"/>
  <c r="D3564" i="1" s="1"/>
  <c r="E3564" i="1"/>
  <c r="G3564" i="1"/>
  <c r="C3565" i="1"/>
  <c r="D3565" i="1" s="1"/>
  <c r="E3565" i="1"/>
  <c r="G3565" i="1"/>
  <c r="C3566" i="1"/>
  <c r="D3566" i="1" s="1"/>
  <c r="E3566" i="1"/>
  <c r="G3566" i="1"/>
  <c r="C3567" i="1"/>
  <c r="D3567" i="1" s="1"/>
  <c r="E3567" i="1"/>
  <c r="G3567" i="1"/>
  <c r="C3568" i="1"/>
  <c r="D3568" i="1" s="1"/>
  <c r="E3568" i="1"/>
  <c r="G3568" i="1"/>
  <c r="C3569" i="1"/>
  <c r="D3569" i="1" s="1"/>
  <c r="E3569" i="1"/>
  <c r="G3569" i="1"/>
  <c r="C3570" i="1"/>
  <c r="D3570" i="1" s="1"/>
  <c r="E3570" i="1"/>
  <c r="G3570" i="1"/>
  <c r="C3571" i="1"/>
  <c r="D3571" i="1" s="1"/>
  <c r="E3571" i="1"/>
  <c r="G3571" i="1"/>
  <c r="C3572" i="1"/>
  <c r="D3572" i="1" s="1"/>
  <c r="E3572" i="1"/>
  <c r="G3572" i="1"/>
  <c r="C3573" i="1"/>
  <c r="D3573" i="1" s="1"/>
  <c r="E3573" i="1"/>
  <c r="G3573" i="1"/>
  <c r="C3574" i="1"/>
  <c r="D3574" i="1" s="1"/>
  <c r="E3574" i="1"/>
  <c r="G3574" i="1"/>
  <c r="C3575" i="1"/>
  <c r="D3575" i="1" s="1"/>
  <c r="E3575" i="1"/>
  <c r="G3575" i="1"/>
  <c r="C3576" i="1"/>
  <c r="D3576" i="1" s="1"/>
  <c r="E3576" i="1"/>
  <c r="G3576" i="1"/>
  <c r="C3577" i="1"/>
  <c r="D3577" i="1" s="1"/>
  <c r="E3577" i="1"/>
  <c r="G3577" i="1"/>
  <c r="C3578" i="1"/>
  <c r="D3578" i="1" s="1"/>
  <c r="E3578" i="1"/>
  <c r="G3578" i="1"/>
  <c r="C3579" i="1"/>
  <c r="D3579" i="1" s="1"/>
  <c r="E3579" i="1"/>
  <c r="G3579" i="1"/>
  <c r="C3580" i="1"/>
  <c r="D3580" i="1" s="1"/>
  <c r="E3580" i="1"/>
  <c r="G3580" i="1"/>
  <c r="C3581" i="1"/>
  <c r="D3581" i="1" s="1"/>
  <c r="E3581" i="1"/>
  <c r="G3581" i="1"/>
  <c r="C3582" i="1"/>
  <c r="D3582" i="1" s="1"/>
  <c r="E3582" i="1"/>
  <c r="G3582" i="1"/>
  <c r="C3583" i="1"/>
  <c r="D3583" i="1" s="1"/>
  <c r="E3583" i="1"/>
  <c r="G3583" i="1"/>
  <c r="C3584" i="1"/>
  <c r="D3584" i="1" s="1"/>
  <c r="E3584" i="1"/>
  <c r="G3584" i="1"/>
  <c r="C3585" i="1"/>
  <c r="D3585" i="1" s="1"/>
  <c r="E3585" i="1"/>
  <c r="G3585" i="1"/>
  <c r="C3586" i="1"/>
  <c r="D3586" i="1" s="1"/>
  <c r="E3586" i="1"/>
  <c r="G3586" i="1"/>
  <c r="C3587" i="1"/>
  <c r="D3587" i="1" s="1"/>
  <c r="E3587" i="1"/>
  <c r="G3587" i="1"/>
  <c r="C3588" i="1"/>
  <c r="D3588" i="1" s="1"/>
  <c r="E3588" i="1"/>
  <c r="G3588" i="1"/>
  <c r="C3589" i="1"/>
  <c r="D3589" i="1" s="1"/>
  <c r="E3589" i="1"/>
  <c r="G3589" i="1"/>
  <c r="C3590" i="1"/>
  <c r="D3590" i="1" s="1"/>
  <c r="E3590" i="1"/>
  <c r="G3590" i="1"/>
  <c r="C3591" i="1"/>
  <c r="D3591" i="1" s="1"/>
  <c r="E3591" i="1"/>
  <c r="G3591" i="1"/>
  <c r="C3592" i="1"/>
  <c r="D3592" i="1" s="1"/>
  <c r="E3592" i="1"/>
  <c r="G3592" i="1"/>
  <c r="C3593" i="1"/>
  <c r="D3593" i="1" s="1"/>
  <c r="E3593" i="1"/>
  <c r="G3593" i="1"/>
  <c r="C3594" i="1"/>
  <c r="D3594" i="1" s="1"/>
  <c r="E3594" i="1"/>
  <c r="G3594" i="1"/>
  <c r="C3595" i="1"/>
  <c r="D3595" i="1" s="1"/>
  <c r="E3595" i="1"/>
  <c r="G3595" i="1"/>
  <c r="C3596" i="1"/>
  <c r="D3596" i="1" s="1"/>
  <c r="E3596" i="1"/>
  <c r="G3596" i="1"/>
  <c r="C3597" i="1"/>
  <c r="D3597" i="1" s="1"/>
  <c r="E3597" i="1"/>
  <c r="G3597" i="1"/>
  <c r="C3598" i="1"/>
  <c r="D3598" i="1" s="1"/>
  <c r="E3598" i="1"/>
  <c r="G3598" i="1"/>
  <c r="C3599" i="1"/>
  <c r="D3599" i="1" s="1"/>
  <c r="E3599" i="1"/>
  <c r="G3599" i="1"/>
  <c r="C3600" i="1"/>
  <c r="D3600" i="1" s="1"/>
  <c r="E3600" i="1"/>
  <c r="G3600" i="1"/>
  <c r="C3601" i="1"/>
  <c r="D3601" i="1" s="1"/>
  <c r="E3601" i="1"/>
  <c r="G3601" i="1"/>
  <c r="C3602" i="1"/>
  <c r="D3602" i="1" s="1"/>
  <c r="E3602" i="1"/>
  <c r="G3602" i="1"/>
  <c r="C3603" i="1"/>
  <c r="D3603" i="1" s="1"/>
  <c r="E3603" i="1"/>
  <c r="G3603" i="1"/>
  <c r="C3604" i="1"/>
  <c r="D3604" i="1" s="1"/>
  <c r="E3604" i="1"/>
  <c r="G3604" i="1"/>
  <c r="C3605" i="1"/>
  <c r="D3605" i="1" s="1"/>
  <c r="E3605" i="1"/>
  <c r="G3605" i="1"/>
  <c r="C3606" i="1"/>
  <c r="D3606" i="1" s="1"/>
  <c r="E3606" i="1"/>
  <c r="G3606" i="1"/>
  <c r="C3607" i="1"/>
  <c r="D3607" i="1" s="1"/>
  <c r="E3607" i="1"/>
  <c r="G3607" i="1"/>
  <c r="C3608" i="1"/>
  <c r="D3608" i="1" s="1"/>
  <c r="E3608" i="1"/>
  <c r="G3608" i="1"/>
  <c r="C3609" i="1"/>
  <c r="D3609" i="1" s="1"/>
  <c r="E3609" i="1"/>
  <c r="G3609" i="1"/>
  <c r="C3610" i="1"/>
  <c r="D3610" i="1" s="1"/>
  <c r="E3610" i="1"/>
  <c r="G3610" i="1"/>
  <c r="C3611" i="1"/>
  <c r="D3611" i="1" s="1"/>
  <c r="E3611" i="1"/>
  <c r="G3611" i="1"/>
  <c r="C3612" i="1"/>
  <c r="D3612" i="1" s="1"/>
  <c r="E3612" i="1"/>
  <c r="G3612" i="1"/>
  <c r="C3613" i="1"/>
  <c r="D3613" i="1" s="1"/>
  <c r="E3613" i="1"/>
  <c r="G3613" i="1"/>
  <c r="C3614" i="1"/>
  <c r="D3614" i="1" s="1"/>
  <c r="E3614" i="1"/>
  <c r="G3614" i="1"/>
  <c r="C3615" i="1"/>
  <c r="D3615" i="1" s="1"/>
  <c r="E3615" i="1"/>
  <c r="G3615" i="1"/>
  <c r="C3616" i="1"/>
  <c r="D3616" i="1" s="1"/>
  <c r="E3616" i="1"/>
  <c r="G3616" i="1"/>
  <c r="C3617" i="1"/>
  <c r="D3617" i="1" s="1"/>
  <c r="E3617" i="1"/>
  <c r="G3617" i="1"/>
  <c r="C3618" i="1"/>
  <c r="D3618" i="1" s="1"/>
  <c r="E3618" i="1"/>
  <c r="G3618" i="1"/>
  <c r="C3619" i="1"/>
  <c r="D3619" i="1" s="1"/>
  <c r="E3619" i="1"/>
  <c r="G3619" i="1"/>
  <c r="C3620" i="1"/>
  <c r="D3620" i="1" s="1"/>
  <c r="E3620" i="1"/>
  <c r="G3620" i="1"/>
  <c r="C3621" i="1"/>
  <c r="D3621" i="1" s="1"/>
  <c r="E3621" i="1"/>
  <c r="G3621" i="1"/>
  <c r="C3622" i="1"/>
  <c r="D3622" i="1" s="1"/>
  <c r="E3622" i="1"/>
  <c r="G3622" i="1"/>
  <c r="C3623" i="1"/>
  <c r="D3623" i="1" s="1"/>
  <c r="E3623" i="1"/>
  <c r="G3623" i="1"/>
  <c r="C3624" i="1"/>
  <c r="D3624" i="1" s="1"/>
  <c r="E3624" i="1"/>
  <c r="G3624" i="1"/>
  <c r="C3625" i="1"/>
  <c r="D3625" i="1" s="1"/>
  <c r="E3625" i="1"/>
  <c r="G3625" i="1"/>
  <c r="C3626" i="1"/>
  <c r="D3626" i="1" s="1"/>
  <c r="E3626" i="1"/>
  <c r="G3626" i="1"/>
  <c r="C3627" i="1"/>
  <c r="D3627" i="1" s="1"/>
  <c r="E3627" i="1"/>
  <c r="G3627" i="1"/>
  <c r="C3628" i="1"/>
  <c r="D3628" i="1" s="1"/>
  <c r="E3628" i="1"/>
  <c r="G3628" i="1"/>
  <c r="C3629" i="1"/>
  <c r="D3629" i="1" s="1"/>
  <c r="E3629" i="1"/>
  <c r="G3629" i="1"/>
  <c r="C3630" i="1"/>
  <c r="D3630" i="1" s="1"/>
  <c r="E3630" i="1"/>
  <c r="G3630" i="1"/>
  <c r="C3631" i="1"/>
  <c r="D3631" i="1" s="1"/>
  <c r="E3631" i="1"/>
  <c r="G3631" i="1"/>
  <c r="C3632" i="1"/>
  <c r="D3632" i="1" s="1"/>
  <c r="E3632" i="1"/>
  <c r="G3632" i="1"/>
  <c r="C3633" i="1"/>
  <c r="D3633" i="1" s="1"/>
  <c r="E3633" i="1"/>
  <c r="G3633" i="1"/>
  <c r="C3634" i="1"/>
  <c r="D3634" i="1" s="1"/>
  <c r="E3634" i="1"/>
  <c r="G3634" i="1"/>
  <c r="C3635" i="1"/>
  <c r="D3635" i="1" s="1"/>
  <c r="E3635" i="1"/>
  <c r="G3635" i="1"/>
  <c r="C3636" i="1"/>
  <c r="D3636" i="1" s="1"/>
  <c r="E3636" i="1"/>
  <c r="G3636" i="1"/>
  <c r="C3637" i="1"/>
  <c r="D3637" i="1" s="1"/>
  <c r="E3637" i="1"/>
  <c r="G3637" i="1"/>
  <c r="C3638" i="1"/>
  <c r="D3638" i="1" s="1"/>
  <c r="E3638" i="1"/>
  <c r="G3638" i="1"/>
  <c r="C3639" i="1"/>
  <c r="D3639" i="1" s="1"/>
  <c r="E3639" i="1"/>
  <c r="G3639" i="1"/>
  <c r="C3640" i="1"/>
  <c r="D3640" i="1" s="1"/>
  <c r="E3640" i="1"/>
  <c r="G3640" i="1"/>
  <c r="C3641" i="1"/>
  <c r="D3641" i="1" s="1"/>
  <c r="E3641" i="1"/>
  <c r="G3641" i="1"/>
  <c r="C3642" i="1"/>
  <c r="D3642" i="1" s="1"/>
  <c r="E3642" i="1"/>
  <c r="G3642" i="1"/>
  <c r="C3643" i="1"/>
  <c r="D3643" i="1" s="1"/>
  <c r="E3643" i="1"/>
  <c r="G3643" i="1"/>
  <c r="C3644" i="1"/>
  <c r="D3644" i="1" s="1"/>
  <c r="E3644" i="1"/>
  <c r="G3644" i="1"/>
  <c r="C3645" i="1"/>
  <c r="D3645" i="1" s="1"/>
  <c r="E3645" i="1"/>
  <c r="G3645" i="1"/>
  <c r="C3646" i="1"/>
  <c r="D3646" i="1" s="1"/>
  <c r="E3646" i="1"/>
  <c r="G3646" i="1"/>
  <c r="C3647" i="1"/>
  <c r="D3647" i="1" s="1"/>
  <c r="E3647" i="1"/>
  <c r="G3647" i="1"/>
  <c r="C3648" i="1"/>
  <c r="D3648" i="1" s="1"/>
  <c r="E3648" i="1"/>
  <c r="G3648" i="1"/>
  <c r="C3649" i="1"/>
  <c r="D3649" i="1" s="1"/>
  <c r="E3649" i="1"/>
  <c r="G3649" i="1"/>
  <c r="C3650" i="1"/>
  <c r="D3650" i="1" s="1"/>
  <c r="E3650" i="1"/>
  <c r="G3650" i="1"/>
  <c r="C3651" i="1"/>
  <c r="D3651" i="1" s="1"/>
  <c r="E3651" i="1"/>
  <c r="G3651" i="1"/>
  <c r="C3652" i="1"/>
  <c r="D3652" i="1" s="1"/>
  <c r="E3652" i="1"/>
  <c r="G3652" i="1"/>
  <c r="C3653" i="1"/>
  <c r="D3653" i="1" s="1"/>
  <c r="E3653" i="1"/>
  <c r="G3653" i="1"/>
  <c r="C3654" i="1"/>
  <c r="D3654" i="1" s="1"/>
  <c r="E3654" i="1"/>
  <c r="G3654" i="1"/>
  <c r="C3655" i="1"/>
  <c r="D3655" i="1" s="1"/>
  <c r="E3655" i="1"/>
  <c r="G3655" i="1"/>
  <c r="C3656" i="1"/>
  <c r="D3656" i="1" s="1"/>
  <c r="E3656" i="1"/>
  <c r="G3656" i="1"/>
  <c r="C3657" i="1"/>
  <c r="D3657" i="1" s="1"/>
  <c r="E3657" i="1"/>
  <c r="G3657" i="1"/>
  <c r="C3658" i="1"/>
  <c r="D3658" i="1" s="1"/>
  <c r="E3658" i="1"/>
  <c r="G3658" i="1"/>
  <c r="C3659" i="1"/>
  <c r="D3659" i="1" s="1"/>
  <c r="E3659" i="1"/>
  <c r="G3659" i="1"/>
  <c r="C3660" i="1"/>
  <c r="D3660" i="1" s="1"/>
  <c r="E3660" i="1"/>
  <c r="G3660" i="1"/>
  <c r="C3661" i="1"/>
  <c r="D3661" i="1" s="1"/>
  <c r="E3661" i="1"/>
  <c r="G3661" i="1"/>
  <c r="C3662" i="1"/>
  <c r="D3662" i="1" s="1"/>
  <c r="E3662" i="1"/>
  <c r="G3662" i="1"/>
  <c r="C3663" i="1"/>
  <c r="D3663" i="1" s="1"/>
  <c r="E3663" i="1"/>
  <c r="G3663" i="1"/>
  <c r="C3664" i="1"/>
  <c r="D3664" i="1" s="1"/>
  <c r="E3664" i="1"/>
  <c r="G3664" i="1"/>
  <c r="C3665" i="1"/>
  <c r="D3665" i="1" s="1"/>
  <c r="E3665" i="1"/>
  <c r="G3665" i="1"/>
  <c r="C3666" i="1"/>
  <c r="D3666" i="1" s="1"/>
  <c r="E3666" i="1"/>
  <c r="G3666" i="1"/>
  <c r="C3667" i="1"/>
  <c r="D3667" i="1" s="1"/>
  <c r="E3667" i="1"/>
  <c r="G3667" i="1"/>
  <c r="C3668" i="1"/>
  <c r="D3668" i="1" s="1"/>
  <c r="E3668" i="1"/>
  <c r="G3668" i="1"/>
  <c r="C3669" i="1"/>
  <c r="D3669" i="1" s="1"/>
  <c r="E3669" i="1"/>
  <c r="G3669" i="1"/>
  <c r="C3670" i="1"/>
  <c r="D3670" i="1" s="1"/>
  <c r="E3670" i="1"/>
  <c r="G3670" i="1"/>
  <c r="C3671" i="1"/>
  <c r="D3671" i="1" s="1"/>
  <c r="E3671" i="1"/>
  <c r="G3671" i="1"/>
  <c r="C3672" i="1"/>
  <c r="D3672" i="1" s="1"/>
  <c r="E3672" i="1"/>
  <c r="G3672" i="1"/>
  <c r="C3673" i="1"/>
  <c r="D3673" i="1" s="1"/>
  <c r="E3673" i="1"/>
  <c r="G3673" i="1"/>
  <c r="C3674" i="1"/>
  <c r="D3674" i="1" s="1"/>
  <c r="E3674" i="1"/>
  <c r="G3674" i="1"/>
  <c r="C3675" i="1"/>
  <c r="D3675" i="1" s="1"/>
  <c r="E3675" i="1"/>
  <c r="G3675" i="1"/>
  <c r="C3676" i="1"/>
  <c r="D3676" i="1" s="1"/>
  <c r="E3676" i="1"/>
  <c r="G3676" i="1"/>
  <c r="C3677" i="1"/>
  <c r="D3677" i="1" s="1"/>
  <c r="E3677" i="1"/>
  <c r="G3677" i="1"/>
  <c r="C3678" i="1"/>
  <c r="D3678" i="1" s="1"/>
  <c r="E3678" i="1"/>
  <c r="G3678" i="1"/>
  <c r="C3679" i="1"/>
  <c r="D3679" i="1" s="1"/>
  <c r="E3679" i="1"/>
  <c r="G3679" i="1"/>
  <c r="C3680" i="1"/>
  <c r="D3680" i="1" s="1"/>
  <c r="E3680" i="1"/>
  <c r="G3680" i="1"/>
  <c r="C3681" i="1"/>
  <c r="D3681" i="1" s="1"/>
  <c r="E3681" i="1"/>
  <c r="G3681" i="1"/>
  <c r="C3682" i="1"/>
  <c r="D3682" i="1" s="1"/>
  <c r="E3682" i="1"/>
  <c r="G3682" i="1"/>
  <c r="C3683" i="1"/>
  <c r="D3683" i="1" s="1"/>
  <c r="E3683" i="1"/>
  <c r="G3683" i="1"/>
  <c r="C3684" i="1"/>
  <c r="D3684" i="1" s="1"/>
  <c r="E3684" i="1"/>
  <c r="G3684" i="1"/>
  <c r="C3685" i="1"/>
  <c r="D3685" i="1" s="1"/>
  <c r="E3685" i="1"/>
  <c r="G3685" i="1"/>
  <c r="C3686" i="1"/>
  <c r="D3686" i="1" s="1"/>
  <c r="E3686" i="1"/>
  <c r="G3686" i="1"/>
  <c r="C3687" i="1"/>
  <c r="D3687" i="1" s="1"/>
  <c r="E3687" i="1"/>
  <c r="G3687" i="1"/>
  <c r="C3688" i="1"/>
  <c r="D3688" i="1" s="1"/>
  <c r="E3688" i="1"/>
  <c r="G3688" i="1"/>
  <c r="C3689" i="1"/>
  <c r="D3689" i="1" s="1"/>
  <c r="E3689" i="1"/>
  <c r="G3689" i="1"/>
  <c r="C3690" i="1"/>
  <c r="D3690" i="1" s="1"/>
  <c r="E3690" i="1"/>
  <c r="G3690" i="1"/>
  <c r="C3691" i="1"/>
  <c r="D3691" i="1" s="1"/>
  <c r="E3691" i="1"/>
  <c r="G3691" i="1"/>
  <c r="C3692" i="1"/>
  <c r="D3692" i="1" s="1"/>
  <c r="E3692" i="1"/>
  <c r="G3692" i="1"/>
  <c r="C3693" i="1"/>
  <c r="D3693" i="1" s="1"/>
  <c r="E3693" i="1"/>
  <c r="G3693" i="1"/>
  <c r="C3694" i="1"/>
  <c r="D3694" i="1" s="1"/>
  <c r="E3694" i="1"/>
  <c r="G3694" i="1"/>
  <c r="C3695" i="1"/>
  <c r="D3695" i="1" s="1"/>
  <c r="E3695" i="1"/>
  <c r="G3695" i="1"/>
  <c r="C3696" i="1"/>
  <c r="D3696" i="1" s="1"/>
  <c r="E3696" i="1"/>
  <c r="G3696" i="1"/>
  <c r="C3697" i="1"/>
  <c r="D3697" i="1" s="1"/>
  <c r="E3697" i="1"/>
  <c r="G3697" i="1"/>
  <c r="C3698" i="1"/>
  <c r="D3698" i="1" s="1"/>
  <c r="E3698" i="1"/>
  <c r="G3698" i="1"/>
  <c r="C3699" i="1"/>
  <c r="D3699" i="1" s="1"/>
  <c r="E3699" i="1"/>
  <c r="G3699" i="1"/>
  <c r="C3700" i="1"/>
  <c r="D3700" i="1" s="1"/>
  <c r="E3700" i="1"/>
  <c r="G3700" i="1"/>
  <c r="C3701" i="1"/>
  <c r="D3701" i="1" s="1"/>
  <c r="E3701" i="1"/>
  <c r="G3701" i="1"/>
  <c r="C3702" i="1"/>
  <c r="D3702" i="1" s="1"/>
  <c r="E3702" i="1"/>
  <c r="G3702" i="1"/>
  <c r="C3703" i="1"/>
  <c r="D3703" i="1" s="1"/>
  <c r="E3703" i="1"/>
  <c r="G3703" i="1"/>
  <c r="C3704" i="1"/>
  <c r="D3704" i="1" s="1"/>
  <c r="E3704" i="1"/>
  <c r="G3704" i="1"/>
  <c r="C3705" i="1"/>
  <c r="D3705" i="1" s="1"/>
  <c r="E3705" i="1"/>
  <c r="G3705" i="1"/>
  <c r="C3706" i="1"/>
  <c r="D3706" i="1" s="1"/>
  <c r="E3706" i="1"/>
  <c r="G3706" i="1"/>
  <c r="C3707" i="1"/>
  <c r="D3707" i="1" s="1"/>
  <c r="E3707" i="1"/>
  <c r="G3707" i="1"/>
  <c r="C3708" i="1"/>
  <c r="D3708" i="1" s="1"/>
  <c r="E3708" i="1"/>
  <c r="G3708" i="1"/>
  <c r="C3709" i="1"/>
  <c r="D3709" i="1" s="1"/>
  <c r="E3709" i="1"/>
  <c r="G3709" i="1"/>
  <c r="C3710" i="1"/>
  <c r="D3710" i="1" s="1"/>
  <c r="E3710" i="1"/>
  <c r="G3710" i="1"/>
  <c r="C3711" i="1"/>
  <c r="D3711" i="1" s="1"/>
  <c r="E3711" i="1"/>
  <c r="G3711" i="1"/>
  <c r="C3712" i="1"/>
  <c r="D3712" i="1" s="1"/>
  <c r="E3712" i="1"/>
  <c r="G3712" i="1"/>
  <c r="C3713" i="1"/>
  <c r="D3713" i="1" s="1"/>
  <c r="E3713" i="1"/>
  <c r="G3713" i="1"/>
  <c r="C3714" i="1"/>
  <c r="D3714" i="1" s="1"/>
  <c r="E3714" i="1"/>
  <c r="G3714" i="1"/>
  <c r="C3715" i="1"/>
  <c r="D3715" i="1" s="1"/>
  <c r="E3715" i="1"/>
  <c r="G3715" i="1"/>
  <c r="C3716" i="1"/>
  <c r="D3716" i="1" s="1"/>
  <c r="E3716" i="1"/>
  <c r="G3716" i="1"/>
  <c r="C3717" i="1"/>
  <c r="D3717" i="1" s="1"/>
  <c r="E3717" i="1"/>
  <c r="G3717" i="1"/>
  <c r="C3718" i="1"/>
  <c r="D3718" i="1" s="1"/>
  <c r="E3718" i="1"/>
  <c r="G3718" i="1"/>
  <c r="C3719" i="1"/>
  <c r="D3719" i="1" s="1"/>
  <c r="E3719" i="1"/>
  <c r="G3719" i="1"/>
  <c r="C3720" i="1"/>
  <c r="D3720" i="1" s="1"/>
  <c r="E3720" i="1"/>
  <c r="G3720" i="1"/>
  <c r="C3721" i="1"/>
  <c r="D3721" i="1" s="1"/>
  <c r="E3721" i="1"/>
  <c r="G3721" i="1"/>
  <c r="C3722" i="1"/>
  <c r="D3722" i="1" s="1"/>
  <c r="E3722" i="1"/>
  <c r="G3722" i="1"/>
  <c r="C3723" i="1"/>
  <c r="D3723" i="1" s="1"/>
  <c r="E3723" i="1"/>
  <c r="G3723" i="1"/>
  <c r="C3724" i="1"/>
  <c r="D3724" i="1" s="1"/>
  <c r="E3724" i="1"/>
  <c r="G3724" i="1"/>
  <c r="C3725" i="1"/>
  <c r="D3725" i="1" s="1"/>
  <c r="E3725" i="1"/>
  <c r="G3725" i="1"/>
  <c r="C3726" i="1"/>
  <c r="D3726" i="1" s="1"/>
  <c r="E3726" i="1"/>
  <c r="G3726" i="1"/>
  <c r="C3727" i="1"/>
  <c r="D3727" i="1" s="1"/>
  <c r="E3727" i="1"/>
  <c r="G3727" i="1"/>
  <c r="C3728" i="1"/>
  <c r="D3728" i="1" s="1"/>
  <c r="E3728" i="1"/>
  <c r="G3728" i="1"/>
  <c r="C3729" i="1"/>
  <c r="D3729" i="1" s="1"/>
  <c r="E3729" i="1"/>
  <c r="G3729" i="1"/>
  <c r="C3730" i="1"/>
  <c r="D3730" i="1" s="1"/>
  <c r="E3730" i="1"/>
  <c r="G3730" i="1"/>
  <c r="C3731" i="1"/>
  <c r="D3731" i="1" s="1"/>
  <c r="E3731" i="1"/>
  <c r="G3731" i="1"/>
  <c r="C3732" i="1"/>
  <c r="D3732" i="1" s="1"/>
  <c r="E3732" i="1"/>
  <c r="G3732" i="1"/>
  <c r="C3733" i="1"/>
  <c r="D3733" i="1" s="1"/>
  <c r="E3733" i="1"/>
  <c r="G3733" i="1"/>
  <c r="C3734" i="1"/>
  <c r="D3734" i="1" s="1"/>
  <c r="E3734" i="1"/>
  <c r="G3734" i="1"/>
  <c r="C3735" i="1"/>
  <c r="D3735" i="1" s="1"/>
  <c r="E3735" i="1"/>
  <c r="G3735" i="1"/>
  <c r="C3736" i="1"/>
  <c r="D3736" i="1" s="1"/>
  <c r="E3736" i="1"/>
  <c r="G3736" i="1"/>
  <c r="C3737" i="1"/>
  <c r="D3737" i="1" s="1"/>
  <c r="E3737" i="1"/>
  <c r="G3737" i="1"/>
  <c r="C3738" i="1"/>
  <c r="D3738" i="1" s="1"/>
  <c r="E3738" i="1"/>
  <c r="G3738" i="1"/>
  <c r="C3739" i="1"/>
  <c r="D3739" i="1" s="1"/>
  <c r="E3739" i="1"/>
  <c r="G3739" i="1"/>
  <c r="C3740" i="1"/>
  <c r="D3740" i="1" s="1"/>
  <c r="E3740" i="1"/>
  <c r="G3740" i="1"/>
  <c r="C3741" i="1"/>
  <c r="D3741" i="1" s="1"/>
  <c r="E3741" i="1"/>
  <c r="G3741" i="1"/>
  <c r="C3742" i="1"/>
  <c r="D3742" i="1" s="1"/>
  <c r="E3742" i="1"/>
  <c r="G3742" i="1"/>
  <c r="C3743" i="1"/>
  <c r="D3743" i="1" s="1"/>
  <c r="E3743" i="1"/>
  <c r="G3743" i="1"/>
  <c r="C3744" i="1"/>
  <c r="D3744" i="1" s="1"/>
  <c r="E3744" i="1"/>
  <c r="G3744" i="1"/>
  <c r="C3745" i="1"/>
  <c r="D3745" i="1" s="1"/>
  <c r="E3745" i="1"/>
  <c r="G3745" i="1"/>
  <c r="C3746" i="1"/>
  <c r="D3746" i="1" s="1"/>
  <c r="E3746" i="1"/>
  <c r="G3746" i="1"/>
  <c r="C3747" i="1"/>
  <c r="D3747" i="1" s="1"/>
  <c r="E3747" i="1"/>
  <c r="G3747" i="1"/>
  <c r="C3748" i="1"/>
  <c r="D3748" i="1" s="1"/>
  <c r="E3748" i="1"/>
  <c r="G3748" i="1"/>
  <c r="C3749" i="1"/>
  <c r="D3749" i="1" s="1"/>
  <c r="E3749" i="1"/>
  <c r="G3749" i="1"/>
  <c r="C3750" i="1"/>
  <c r="D3750" i="1" s="1"/>
  <c r="E3750" i="1"/>
  <c r="G3750" i="1"/>
  <c r="C3751" i="1"/>
  <c r="D3751" i="1" s="1"/>
  <c r="E3751" i="1"/>
  <c r="G3751" i="1"/>
  <c r="C3752" i="1"/>
  <c r="D3752" i="1" s="1"/>
  <c r="E3752" i="1"/>
  <c r="G3752" i="1"/>
  <c r="C3753" i="1"/>
  <c r="D3753" i="1" s="1"/>
  <c r="E3753" i="1"/>
  <c r="G3753" i="1"/>
  <c r="C3754" i="1"/>
  <c r="D3754" i="1" s="1"/>
  <c r="E3754" i="1"/>
  <c r="G3754" i="1"/>
  <c r="C3755" i="1"/>
  <c r="D3755" i="1" s="1"/>
  <c r="E3755" i="1"/>
  <c r="G3755" i="1"/>
  <c r="C3756" i="1"/>
  <c r="D3756" i="1" s="1"/>
  <c r="E3756" i="1"/>
  <c r="G3756" i="1"/>
  <c r="C3757" i="1"/>
  <c r="D3757" i="1" s="1"/>
  <c r="E3757" i="1"/>
  <c r="G3757" i="1"/>
  <c r="C3758" i="1"/>
  <c r="D3758" i="1" s="1"/>
  <c r="E3758" i="1"/>
  <c r="G3758" i="1"/>
  <c r="C3759" i="1"/>
  <c r="D3759" i="1" s="1"/>
  <c r="E3759" i="1"/>
  <c r="G3759" i="1"/>
  <c r="C3760" i="1"/>
  <c r="D3760" i="1" s="1"/>
  <c r="E3760" i="1"/>
  <c r="G3760" i="1"/>
  <c r="C3761" i="1"/>
  <c r="D3761" i="1" s="1"/>
  <c r="E3761" i="1"/>
  <c r="G3761" i="1"/>
  <c r="C3762" i="1"/>
  <c r="D3762" i="1" s="1"/>
  <c r="E3762" i="1"/>
  <c r="G3762" i="1"/>
  <c r="C3763" i="1"/>
  <c r="D3763" i="1" s="1"/>
  <c r="E3763" i="1"/>
  <c r="G3763" i="1"/>
  <c r="C3764" i="1"/>
  <c r="D3764" i="1" s="1"/>
  <c r="E3764" i="1"/>
  <c r="G3764" i="1"/>
  <c r="C3765" i="1"/>
  <c r="D3765" i="1" s="1"/>
  <c r="E3765" i="1"/>
  <c r="G3765" i="1"/>
  <c r="C3766" i="1"/>
  <c r="D3766" i="1" s="1"/>
  <c r="E3766" i="1"/>
  <c r="G3766" i="1"/>
  <c r="C3767" i="1"/>
  <c r="D3767" i="1" s="1"/>
  <c r="E3767" i="1"/>
  <c r="G3767" i="1"/>
  <c r="C3768" i="1"/>
  <c r="D3768" i="1" s="1"/>
  <c r="E3768" i="1"/>
  <c r="G3768" i="1"/>
  <c r="C3769" i="1"/>
  <c r="D3769" i="1" s="1"/>
  <c r="E3769" i="1"/>
  <c r="G3769" i="1"/>
  <c r="C3770" i="1"/>
  <c r="D3770" i="1" s="1"/>
  <c r="E3770" i="1"/>
  <c r="G3770" i="1"/>
  <c r="C3771" i="1"/>
  <c r="D3771" i="1" s="1"/>
  <c r="E3771" i="1"/>
  <c r="G3771" i="1"/>
  <c r="C3772" i="1"/>
  <c r="D3772" i="1" s="1"/>
  <c r="E3772" i="1"/>
  <c r="G3772" i="1"/>
  <c r="C3773" i="1"/>
  <c r="D3773" i="1" s="1"/>
  <c r="E3773" i="1"/>
  <c r="G3773" i="1"/>
  <c r="C3774" i="1"/>
  <c r="D3774" i="1" s="1"/>
  <c r="E3774" i="1"/>
  <c r="G3774" i="1"/>
  <c r="C3775" i="1"/>
  <c r="D3775" i="1" s="1"/>
  <c r="E3775" i="1"/>
  <c r="G3775" i="1"/>
  <c r="C3776" i="1"/>
  <c r="D3776" i="1" s="1"/>
  <c r="E3776" i="1"/>
  <c r="G3776" i="1"/>
  <c r="C3777" i="1"/>
  <c r="D3777" i="1" s="1"/>
  <c r="E3777" i="1"/>
  <c r="G3777" i="1"/>
  <c r="C3778" i="1"/>
  <c r="D3778" i="1" s="1"/>
  <c r="E3778" i="1"/>
  <c r="G3778" i="1"/>
  <c r="C3779" i="1"/>
  <c r="D3779" i="1" s="1"/>
  <c r="E3779" i="1"/>
  <c r="G3779" i="1"/>
  <c r="C3780" i="1"/>
  <c r="D3780" i="1" s="1"/>
  <c r="E3780" i="1"/>
  <c r="G3780" i="1"/>
  <c r="C3781" i="1"/>
  <c r="D3781" i="1" s="1"/>
  <c r="E3781" i="1"/>
  <c r="G3781" i="1"/>
  <c r="C3782" i="1"/>
  <c r="D3782" i="1" s="1"/>
  <c r="E3782" i="1"/>
  <c r="G3782" i="1"/>
  <c r="C3783" i="1"/>
  <c r="D3783" i="1" s="1"/>
  <c r="E3783" i="1"/>
  <c r="G3783" i="1"/>
  <c r="C3784" i="1"/>
  <c r="D3784" i="1" s="1"/>
  <c r="E3784" i="1"/>
  <c r="G3784" i="1"/>
  <c r="C3785" i="1"/>
  <c r="D3785" i="1" s="1"/>
  <c r="E3785" i="1"/>
  <c r="G3785" i="1"/>
  <c r="C3786" i="1"/>
  <c r="D3786" i="1" s="1"/>
  <c r="E3786" i="1"/>
  <c r="G3786" i="1"/>
  <c r="C3787" i="1"/>
  <c r="D3787" i="1" s="1"/>
  <c r="E3787" i="1"/>
  <c r="G3787" i="1"/>
  <c r="C3788" i="1"/>
  <c r="D3788" i="1" s="1"/>
  <c r="E3788" i="1"/>
  <c r="G3788" i="1"/>
  <c r="C3789" i="1"/>
  <c r="D3789" i="1" s="1"/>
  <c r="E3789" i="1"/>
  <c r="G3789" i="1"/>
  <c r="C3790" i="1"/>
  <c r="D3790" i="1" s="1"/>
  <c r="E3790" i="1"/>
  <c r="G3790" i="1"/>
  <c r="C3791" i="1"/>
  <c r="D3791" i="1" s="1"/>
  <c r="E3791" i="1"/>
  <c r="G3791" i="1"/>
  <c r="C3792" i="1"/>
  <c r="D3792" i="1" s="1"/>
  <c r="E3792" i="1"/>
  <c r="G3792" i="1"/>
  <c r="C3793" i="1"/>
  <c r="D3793" i="1" s="1"/>
  <c r="E3793" i="1"/>
  <c r="G3793" i="1"/>
  <c r="C3794" i="1"/>
  <c r="D3794" i="1" s="1"/>
  <c r="E3794" i="1"/>
  <c r="G3794" i="1"/>
  <c r="C3795" i="1"/>
  <c r="D3795" i="1" s="1"/>
  <c r="E3795" i="1"/>
  <c r="G3795" i="1"/>
  <c r="C3796" i="1"/>
  <c r="D3796" i="1" s="1"/>
  <c r="E3796" i="1"/>
  <c r="G3796" i="1"/>
  <c r="C3797" i="1"/>
  <c r="D3797" i="1" s="1"/>
  <c r="E3797" i="1"/>
  <c r="G3797" i="1"/>
  <c r="C3798" i="1"/>
  <c r="D3798" i="1" s="1"/>
  <c r="E3798" i="1"/>
  <c r="G3798" i="1"/>
  <c r="C3799" i="1"/>
  <c r="D3799" i="1" s="1"/>
  <c r="E3799" i="1"/>
  <c r="G3799" i="1"/>
  <c r="C3800" i="1"/>
  <c r="D3800" i="1" s="1"/>
  <c r="E3800" i="1"/>
  <c r="G3800" i="1"/>
  <c r="C3801" i="1"/>
  <c r="D3801" i="1" s="1"/>
  <c r="E3801" i="1"/>
  <c r="G3801" i="1"/>
  <c r="C3802" i="1"/>
  <c r="D3802" i="1" s="1"/>
  <c r="E3802" i="1"/>
  <c r="G3802" i="1"/>
  <c r="C3803" i="1"/>
  <c r="D3803" i="1" s="1"/>
  <c r="E3803" i="1"/>
  <c r="G3803" i="1"/>
  <c r="C3804" i="1"/>
  <c r="D3804" i="1" s="1"/>
  <c r="E3804" i="1"/>
  <c r="G3804" i="1"/>
  <c r="C3805" i="1"/>
  <c r="D3805" i="1" s="1"/>
  <c r="E3805" i="1"/>
  <c r="G3805" i="1"/>
  <c r="C3806" i="1"/>
  <c r="D3806" i="1" s="1"/>
  <c r="E3806" i="1"/>
  <c r="G3806" i="1"/>
  <c r="C3807" i="1"/>
  <c r="D3807" i="1" s="1"/>
  <c r="E3807" i="1"/>
  <c r="G3807" i="1"/>
  <c r="C3808" i="1"/>
  <c r="D3808" i="1" s="1"/>
  <c r="E3808" i="1"/>
  <c r="G3808" i="1"/>
  <c r="C3809" i="1"/>
  <c r="D3809" i="1" s="1"/>
  <c r="E3809" i="1"/>
  <c r="G3809" i="1"/>
  <c r="C3810" i="1"/>
  <c r="D3810" i="1" s="1"/>
  <c r="E3810" i="1"/>
  <c r="G3810" i="1"/>
  <c r="C3811" i="1"/>
  <c r="D3811" i="1" s="1"/>
  <c r="E3811" i="1"/>
  <c r="G3811" i="1"/>
  <c r="C3812" i="1"/>
  <c r="D3812" i="1" s="1"/>
  <c r="E3812" i="1"/>
  <c r="G3812" i="1"/>
  <c r="C3813" i="1"/>
  <c r="D3813" i="1" s="1"/>
  <c r="E3813" i="1"/>
  <c r="G3813" i="1"/>
  <c r="C3814" i="1"/>
  <c r="D3814" i="1" s="1"/>
  <c r="E3814" i="1"/>
  <c r="G3814" i="1"/>
  <c r="C3815" i="1"/>
  <c r="D3815" i="1" s="1"/>
  <c r="E3815" i="1"/>
  <c r="G3815" i="1"/>
  <c r="C3816" i="1"/>
  <c r="D3816" i="1" s="1"/>
  <c r="E3816" i="1"/>
  <c r="G3816" i="1"/>
  <c r="C3817" i="1"/>
  <c r="D3817" i="1" s="1"/>
  <c r="E3817" i="1"/>
  <c r="G3817" i="1"/>
  <c r="C3818" i="1"/>
  <c r="D3818" i="1" s="1"/>
  <c r="E3818" i="1"/>
  <c r="G3818" i="1"/>
  <c r="C3819" i="1"/>
  <c r="D3819" i="1" s="1"/>
  <c r="E3819" i="1"/>
  <c r="G3819" i="1"/>
  <c r="C3820" i="1"/>
  <c r="D3820" i="1" s="1"/>
  <c r="E3820" i="1"/>
  <c r="G3820" i="1"/>
  <c r="C3821" i="1"/>
  <c r="D3821" i="1" s="1"/>
  <c r="E3821" i="1"/>
  <c r="G3821" i="1"/>
  <c r="C3822" i="1"/>
  <c r="D3822" i="1" s="1"/>
  <c r="E3822" i="1"/>
  <c r="G3822" i="1"/>
  <c r="C3823" i="1"/>
  <c r="D3823" i="1" s="1"/>
  <c r="E3823" i="1"/>
  <c r="G3823" i="1"/>
  <c r="C3824" i="1"/>
  <c r="D3824" i="1" s="1"/>
  <c r="E3824" i="1"/>
  <c r="G3824" i="1"/>
  <c r="C3825" i="1"/>
  <c r="D3825" i="1" s="1"/>
  <c r="E3825" i="1"/>
  <c r="G3825" i="1"/>
  <c r="C3826" i="1"/>
  <c r="D3826" i="1" s="1"/>
  <c r="E3826" i="1"/>
  <c r="G3826" i="1"/>
  <c r="C3827" i="1"/>
  <c r="D3827" i="1" s="1"/>
  <c r="E3827" i="1"/>
  <c r="G3827" i="1"/>
  <c r="C3828" i="1"/>
  <c r="D3828" i="1" s="1"/>
  <c r="E3828" i="1"/>
  <c r="G3828" i="1"/>
  <c r="C3829" i="1"/>
  <c r="D3829" i="1" s="1"/>
  <c r="E3829" i="1"/>
  <c r="G3829" i="1"/>
  <c r="C3830" i="1"/>
  <c r="D3830" i="1" s="1"/>
  <c r="E3830" i="1"/>
  <c r="G3830" i="1"/>
  <c r="C3831" i="1"/>
  <c r="D3831" i="1" s="1"/>
  <c r="E3831" i="1"/>
  <c r="G3831" i="1"/>
  <c r="C3832" i="1"/>
  <c r="D3832" i="1" s="1"/>
  <c r="E3832" i="1"/>
  <c r="G3832" i="1"/>
  <c r="C3833" i="1"/>
  <c r="D3833" i="1" s="1"/>
  <c r="E3833" i="1"/>
  <c r="G3833" i="1"/>
  <c r="C3834" i="1"/>
  <c r="D3834" i="1" s="1"/>
  <c r="E3834" i="1"/>
  <c r="G3834" i="1"/>
  <c r="C3835" i="1"/>
  <c r="D3835" i="1" s="1"/>
  <c r="E3835" i="1"/>
  <c r="G3835" i="1"/>
  <c r="C3836" i="1"/>
  <c r="D3836" i="1" s="1"/>
  <c r="E3836" i="1"/>
  <c r="G3836" i="1"/>
  <c r="C3837" i="1"/>
  <c r="D3837" i="1" s="1"/>
  <c r="E3837" i="1"/>
  <c r="G3837" i="1"/>
  <c r="C3838" i="1"/>
  <c r="D3838" i="1" s="1"/>
  <c r="E3838" i="1"/>
  <c r="G3838" i="1"/>
  <c r="C3839" i="1"/>
  <c r="D3839" i="1" s="1"/>
  <c r="E3839" i="1"/>
  <c r="G3839" i="1"/>
  <c r="C3840" i="1"/>
  <c r="D3840" i="1" s="1"/>
  <c r="E3840" i="1"/>
  <c r="G3840" i="1"/>
  <c r="C3841" i="1"/>
  <c r="D3841" i="1" s="1"/>
  <c r="E3841" i="1"/>
  <c r="G3841" i="1"/>
  <c r="C3842" i="1"/>
  <c r="D3842" i="1" s="1"/>
  <c r="E3842" i="1"/>
  <c r="G3842" i="1"/>
  <c r="C3843" i="1"/>
  <c r="D3843" i="1" s="1"/>
  <c r="E3843" i="1"/>
  <c r="G3843" i="1"/>
  <c r="C3844" i="1"/>
  <c r="D3844" i="1" s="1"/>
  <c r="E3844" i="1"/>
  <c r="G3844" i="1"/>
  <c r="C3845" i="1"/>
  <c r="D3845" i="1" s="1"/>
  <c r="E3845" i="1"/>
  <c r="G3845" i="1"/>
  <c r="C3846" i="1"/>
  <c r="D3846" i="1" s="1"/>
  <c r="E3846" i="1"/>
  <c r="G3846" i="1"/>
  <c r="C3847" i="1"/>
  <c r="D3847" i="1" s="1"/>
  <c r="E3847" i="1"/>
  <c r="G3847" i="1"/>
  <c r="C3848" i="1"/>
  <c r="D3848" i="1" s="1"/>
  <c r="E3848" i="1"/>
  <c r="G3848" i="1"/>
  <c r="C3849" i="1"/>
  <c r="D3849" i="1" s="1"/>
  <c r="E3849" i="1"/>
  <c r="G3849" i="1"/>
  <c r="C3850" i="1"/>
  <c r="D3850" i="1" s="1"/>
  <c r="E3850" i="1"/>
  <c r="G3850" i="1"/>
  <c r="C3851" i="1"/>
  <c r="D3851" i="1" s="1"/>
  <c r="E3851" i="1"/>
  <c r="G3851" i="1"/>
  <c r="C3852" i="1"/>
  <c r="D3852" i="1" s="1"/>
  <c r="E3852" i="1"/>
  <c r="G3852" i="1"/>
  <c r="C3853" i="1"/>
  <c r="D3853" i="1" s="1"/>
  <c r="E3853" i="1"/>
  <c r="G3853" i="1"/>
  <c r="C3854" i="1"/>
  <c r="D3854" i="1" s="1"/>
  <c r="E3854" i="1"/>
  <c r="G3854" i="1"/>
  <c r="C3855" i="1"/>
  <c r="D3855" i="1" s="1"/>
  <c r="E3855" i="1"/>
  <c r="G3855" i="1"/>
  <c r="C3856" i="1"/>
  <c r="D3856" i="1" s="1"/>
  <c r="E3856" i="1"/>
  <c r="G3856" i="1"/>
  <c r="C3857" i="1"/>
  <c r="D3857" i="1" s="1"/>
  <c r="E3857" i="1"/>
  <c r="G3857" i="1"/>
  <c r="C3858" i="1"/>
  <c r="D3858" i="1" s="1"/>
  <c r="E3858" i="1"/>
  <c r="G3858" i="1"/>
  <c r="C3859" i="1"/>
  <c r="D3859" i="1" s="1"/>
  <c r="E3859" i="1"/>
  <c r="G3859" i="1"/>
  <c r="C3860" i="1"/>
  <c r="D3860" i="1" s="1"/>
  <c r="E3860" i="1"/>
  <c r="G3860" i="1"/>
  <c r="C3861" i="1"/>
  <c r="D3861" i="1" s="1"/>
  <c r="E3861" i="1"/>
  <c r="G3861" i="1"/>
  <c r="C3862" i="1"/>
  <c r="D3862" i="1" s="1"/>
  <c r="E3862" i="1"/>
  <c r="G3862" i="1"/>
  <c r="C3863" i="1"/>
  <c r="D3863" i="1" s="1"/>
  <c r="E3863" i="1"/>
  <c r="G3863" i="1"/>
  <c r="C3864" i="1"/>
  <c r="D3864" i="1" s="1"/>
  <c r="E3864" i="1"/>
  <c r="G3864" i="1"/>
  <c r="C3865" i="1"/>
  <c r="D3865" i="1" s="1"/>
  <c r="E3865" i="1"/>
  <c r="G3865" i="1"/>
  <c r="C3866" i="1"/>
  <c r="D3866" i="1" s="1"/>
  <c r="E3866" i="1"/>
  <c r="G3866" i="1"/>
  <c r="C3867" i="1"/>
  <c r="D3867" i="1" s="1"/>
  <c r="E3867" i="1"/>
  <c r="G3867" i="1"/>
  <c r="C3868" i="1"/>
  <c r="D3868" i="1" s="1"/>
  <c r="E3868" i="1"/>
  <c r="G3868" i="1"/>
  <c r="C3869" i="1"/>
  <c r="D3869" i="1" s="1"/>
  <c r="E3869" i="1"/>
  <c r="G3869" i="1"/>
  <c r="C3870" i="1"/>
  <c r="D3870" i="1" s="1"/>
  <c r="E3870" i="1"/>
  <c r="G3870" i="1"/>
  <c r="C3871" i="1"/>
  <c r="D3871" i="1" s="1"/>
  <c r="E3871" i="1"/>
  <c r="G3871" i="1"/>
  <c r="C3872" i="1"/>
  <c r="D3872" i="1" s="1"/>
  <c r="E3872" i="1"/>
  <c r="G3872" i="1"/>
  <c r="C3873" i="1"/>
  <c r="D3873" i="1" s="1"/>
  <c r="E3873" i="1"/>
  <c r="G3873" i="1"/>
  <c r="C3874" i="1"/>
  <c r="D3874" i="1" s="1"/>
  <c r="E3874" i="1"/>
  <c r="G3874" i="1"/>
  <c r="C3875" i="1"/>
  <c r="D3875" i="1" s="1"/>
  <c r="E3875" i="1"/>
  <c r="G3875" i="1"/>
  <c r="C3876" i="1"/>
  <c r="D3876" i="1" s="1"/>
  <c r="E3876" i="1"/>
  <c r="G3876" i="1"/>
  <c r="C3877" i="1"/>
  <c r="D3877" i="1" s="1"/>
  <c r="E3877" i="1"/>
  <c r="G3877" i="1"/>
  <c r="C3878" i="1"/>
  <c r="D3878" i="1" s="1"/>
  <c r="E3878" i="1"/>
  <c r="G3878" i="1"/>
  <c r="C3879" i="1"/>
  <c r="D3879" i="1" s="1"/>
  <c r="E3879" i="1"/>
  <c r="G3879" i="1"/>
  <c r="C3880" i="1"/>
  <c r="D3880" i="1" s="1"/>
  <c r="E3880" i="1"/>
  <c r="G3880" i="1"/>
  <c r="C3881" i="1"/>
  <c r="D3881" i="1" s="1"/>
  <c r="E3881" i="1"/>
  <c r="G3881" i="1"/>
  <c r="C3882" i="1"/>
  <c r="D3882" i="1" s="1"/>
  <c r="E3882" i="1"/>
  <c r="G3882" i="1"/>
  <c r="C3883" i="1"/>
  <c r="D3883" i="1" s="1"/>
  <c r="E3883" i="1"/>
  <c r="G3883" i="1"/>
  <c r="C3884" i="1"/>
  <c r="D3884" i="1" s="1"/>
  <c r="E3884" i="1"/>
  <c r="G3884" i="1"/>
  <c r="C3885" i="1"/>
  <c r="D3885" i="1" s="1"/>
  <c r="E3885" i="1"/>
  <c r="G3885" i="1"/>
  <c r="C3886" i="1"/>
  <c r="D3886" i="1" s="1"/>
  <c r="E3886" i="1"/>
  <c r="G3886" i="1"/>
  <c r="C3887" i="1"/>
  <c r="D3887" i="1" s="1"/>
  <c r="E3887" i="1"/>
  <c r="G3887" i="1"/>
  <c r="C3888" i="1"/>
  <c r="D3888" i="1" s="1"/>
  <c r="E3888" i="1"/>
  <c r="G3888" i="1"/>
  <c r="C3889" i="1"/>
  <c r="D3889" i="1" s="1"/>
  <c r="E3889" i="1"/>
  <c r="G3889" i="1"/>
  <c r="C3890" i="1"/>
  <c r="D3890" i="1" s="1"/>
  <c r="E3890" i="1"/>
  <c r="G3890" i="1"/>
  <c r="C3891" i="1"/>
  <c r="D3891" i="1" s="1"/>
  <c r="E3891" i="1"/>
  <c r="G3891" i="1"/>
  <c r="C3892" i="1"/>
  <c r="D3892" i="1" s="1"/>
  <c r="E3892" i="1"/>
  <c r="G3892" i="1"/>
  <c r="C3893" i="1"/>
  <c r="D3893" i="1" s="1"/>
  <c r="E3893" i="1"/>
  <c r="G3893" i="1"/>
  <c r="C3894" i="1"/>
  <c r="D3894" i="1" s="1"/>
  <c r="E3894" i="1"/>
  <c r="G3894" i="1"/>
  <c r="C3895" i="1"/>
  <c r="D3895" i="1" s="1"/>
  <c r="E3895" i="1"/>
  <c r="G3895" i="1"/>
  <c r="C3896" i="1"/>
  <c r="D3896" i="1" s="1"/>
  <c r="E3896" i="1"/>
  <c r="G3896" i="1"/>
  <c r="C3897" i="1"/>
  <c r="D3897" i="1" s="1"/>
  <c r="E3897" i="1"/>
  <c r="G3897" i="1"/>
  <c r="C3898" i="1"/>
  <c r="D3898" i="1" s="1"/>
  <c r="E3898" i="1"/>
  <c r="G3898" i="1"/>
  <c r="C3899" i="1"/>
  <c r="D3899" i="1" s="1"/>
  <c r="E3899" i="1"/>
  <c r="G3899" i="1"/>
  <c r="C3900" i="1"/>
  <c r="D3900" i="1" s="1"/>
  <c r="E3900" i="1"/>
  <c r="G3900" i="1"/>
  <c r="C3901" i="1"/>
  <c r="D3901" i="1" s="1"/>
  <c r="E3901" i="1"/>
  <c r="G3901" i="1"/>
  <c r="C3902" i="1"/>
  <c r="D3902" i="1" s="1"/>
  <c r="E3902" i="1"/>
  <c r="G3902" i="1"/>
  <c r="C3903" i="1"/>
  <c r="D3903" i="1" s="1"/>
  <c r="E3903" i="1"/>
  <c r="G3903" i="1"/>
  <c r="C3904" i="1"/>
  <c r="D3904" i="1" s="1"/>
  <c r="E3904" i="1"/>
  <c r="G3904" i="1"/>
  <c r="C3905" i="1"/>
  <c r="D3905" i="1" s="1"/>
  <c r="E3905" i="1"/>
  <c r="G3905" i="1"/>
  <c r="C3906" i="1"/>
  <c r="D3906" i="1" s="1"/>
  <c r="E3906" i="1"/>
  <c r="G3906" i="1"/>
  <c r="C3907" i="1"/>
  <c r="D3907" i="1" s="1"/>
  <c r="E3907" i="1"/>
  <c r="G3907" i="1"/>
  <c r="C3908" i="1"/>
  <c r="D3908" i="1" s="1"/>
  <c r="E3908" i="1"/>
  <c r="G3908" i="1"/>
  <c r="C3909" i="1"/>
  <c r="D3909" i="1" s="1"/>
  <c r="E3909" i="1"/>
  <c r="G3909" i="1"/>
  <c r="C3910" i="1"/>
  <c r="D3910" i="1" s="1"/>
  <c r="E3910" i="1"/>
  <c r="G3910" i="1"/>
  <c r="C3911" i="1"/>
  <c r="D3911" i="1" s="1"/>
  <c r="E3911" i="1"/>
  <c r="G3911" i="1"/>
  <c r="C3912" i="1"/>
  <c r="D3912" i="1" s="1"/>
  <c r="E3912" i="1"/>
  <c r="G3912" i="1"/>
  <c r="C3913" i="1"/>
  <c r="D3913" i="1" s="1"/>
  <c r="E3913" i="1"/>
  <c r="G3913" i="1"/>
  <c r="C3914" i="1"/>
  <c r="D3914" i="1" s="1"/>
  <c r="E3914" i="1"/>
  <c r="G3914" i="1"/>
  <c r="C3915" i="1"/>
  <c r="D3915" i="1" s="1"/>
  <c r="E3915" i="1"/>
  <c r="G3915" i="1"/>
  <c r="C3916" i="1"/>
  <c r="D3916" i="1" s="1"/>
  <c r="E3916" i="1"/>
  <c r="G3916" i="1"/>
  <c r="C3917" i="1"/>
  <c r="D3917" i="1" s="1"/>
  <c r="E3917" i="1"/>
  <c r="G3917" i="1"/>
  <c r="C3918" i="1"/>
  <c r="D3918" i="1" s="1"/>
  <c r="E3918" i="1"/>
  <c r="G3918" i="1"/>
  <c r="C3919" i="1"/>
  <c r="D3919" i="1" s="1"/>
  <c r="E3919" i="1"/>
  <c r="G3919" i="1"/>
  <c r="C3920" i="1"/>
  <c r="D3920" i="1" s="1"/>
  <c r="E3920" i="1"/>
  <c r="G3920" i="1"/>
  <c r="C3921" i="1"/>
  <c r="D3921" i="1" s="1"/>
  <c r="E3921" i="1"/>
  <c r="G3921" i="1"/>
  <c r="C3922" i="1"/>
  <c r="D3922" i="1" s="1"/>
  <c r="E3922" i="1"/>
  <c r="G3922" i="1"/>
  <c r="C3923" i="1"/>
  <c r="D3923" i="1" s="1"/>
  <c r="E3923" i="1"/>
  <c r="G3923" i="1"/>
  <c r="C3924" i="1"/>
  <c r="D3924" i="1" s="1"/>
  <c r="E3924" i="1"/>
  <c r="G3924" i="1"/>
  <c r="C3925" i="1"/>
  <c r="D3925" i="1" s="1"/>
  <c r="E3925" i="1"/>
  <c r="G3925" i="1"/>
  <c r="C3926" i="1"/>
  <c r="D3926" i="1" s="1"/>
  <c r="E3926" i="1"/>
  <c r="G3926" i="1"/>
  <c r="C3927" i="1"/>
  <c r="D3927" i="1" s="1"/>
  <c r="E3927" i="1"/>
  <c r="G3927" i="1"/>
  <c r="C3928" i="1"/>
  <c r="D3928" i="1" s="1"/>
  <c r="E3928" i="1"/>
  <c r="G3928" i="1"/>
  <c r="C3929" i="1"/>
  <c r="D3929" i="1" s="1"/>
  <c r="E3929" i="1"/>
  <c r="G3929" i="1"/>
  <c r="C3930" i="1"/>
  <c r="D3930" i="1" s="1"/>
  <c r="E3930" i="1"/>
  <c r="G3930" i="1"/>
  <c r="C3931" i="1"/>
  <c r="D3931" i="1" s="1"/>
  <c r="E3931" i="1"/>
  <c r="G3931" i="1"/>
  <c r="C3932" i="1"/>
  <c r="D3932" i="1" s="1"/>
  <c r="E3932" i="1"/>
  <c r="G3932" i="1"/>
  <c r="C3933" i="1"/>
  <c r="D3933" i="1" s="1"/>
  <c r="E3933" i="1"/>
  <c r="G3933" i="1"/>
  <c r="C3934" i="1"/>
  <c r="D3934" i="1" s="1"/>
  <c r="E3934" i="1"/>
  <c r="G3934" i="1"/>
  <c r="C3935" i="1"/>
  <c r="D3935" i="1" s="1"/>
  <c r="E3935" i="1"/>
  <c r="G3935" i="1"/>
  <c r="C3936" i="1"/>
  <c r="D3936" i="1" s="1"/>
  <c r="E3936" i="1"/>
  <c r="G3936" i="1"/>
  <c r="C3937" i="1"/>
  <c r="D3937" i="1" s="1"/>
  <c r="E3937" i="1"/>
  <c r="G3937" i="1"/>
  <c r="C3938" i="1"/>
  <c r="D3938" i="1" s="1"/>
  <c r="E3938" i="1"/>
  <c r="G3938" i="1"/>
  <c r="C3939" i="1"/>
  <c r="D3939" i="1" s="1"/>
  <c r="E3939" i="1"/>
  <c r="G3939" i="1"/>
  <c r="C3940" i="1"/>
  <c r="D3940" i="1" s="1"/>
  <c r="E3940" i="1"/>
  <c r="G3940" i="1"/>
  <c r="C3941" i="1"/>
  <c r="D3941" i="1" s="1"/>
  <c r="E3941" i="1"/>
  <c r="G3941" i="1"/>
  <c r="C3942" i="1"/>
  <c r="D3942" i="1" s="1"/>
  <c r="E3942" i="1"/>
  <c r="G3942" i="1"/>
  <c r="C3943" i="1"/>
  <c r="D3943" i="1" s="1"/>
  <c r="E3943" i="1"/>
  <c r="G3943" i="1"/>
  <c r="C3944" i="1"/>
  <c r="D3944" i="1" s="1"/>
  <c r="E3944" i="1"/>
  <c r="G3944" i="1"/>
  <c r="C3945" i="1"/>
  <c r="D3945" i="1" s="1"/>
  <c r="E3945" i="1"/>
  <c r="G3945" i="1"/>
  <c r="C3946" i="1"/>
  <c r="D3946" i="1" s="1"/>
  <c r="E3946" i="1"/>
  <c r="G3946" i="1"/>
  <c r="C3947" i="1"/>
  <c r="D3947" i="1" s="1"/>
  <c r="E3947" i="1"/>
  <c r="G3947" i="1"/>
  <c r="C3948" i="1"/>
  <c r="D3948" i="1" s="1"/>
  <c r="E3948" i="1"/>
  <c r="G3948" i="1"/>
  <c r="C3949" i="1"/>
  <c r="D3949" i="1" s="1"/>
  <c r="E3949" i="1"/>
  <c r="G3949" i="1"/>
  <c r="C3950" i="1"/>
  <c r="D3950" i="1" s="1"/>
  <c r="E3950" i="1"/>
  <c r="G3950" i="1"/>
  <c r="C3951" i="1"/>
  <c r="D3951" i="1" s="1"/>
  <c r="E3951" i="1"/>
  <c r="G3951" i="1"/>
  <c r="C3952" i="1"/>
  <c r="D3952" i="1" s="1"/>
  <c r="E3952" i="1"/>
  <c r="G3952" i="1"/>
  <c r="C3953" i="1"/>
  <c r="D3953" i="1" s="1"/>
  <c r="E3953" i="1"/>
  <c r="G3953" i="1"/>
  <c r="C3954" i="1"/>
  <c r="D3954" i="1" s="1"/>
  <c r="E3954" i="1"/>
  <c r="G3954" i="1"/>
  <c r="C3955" i="1"/>
  <c r="D3955" i="1" s="1"/>
  <c r="E3955" i="1"/>
  <c r="G3955" i="1"/>
  <c r="C3956" i="1"/>
  <c r="D3956" i="1" s="1"/>
  <c r="E3956" i="1"/>
  <c r="G3956" i="1"/>
  <c r="C3957" i="1"/>
  <c r="D3957" i="1" s="1"/>
  <c r="E3957" i="1"/>
  <c r="G3957" i="1"/>
  <c r="C3958" i="1"/>
  <c r="D3958" i="1" s="1"/>
  <c r="E3958" i="1"/>
  <c r="G3958" i="1"/>
  <c r="C3959" i="1"/>
  <c r="D3959" i="1" s="1"/>
  <c r="E3959" i="1"/>
  <c r="G3959" i="1"/>
  <c r="C3960" i="1"/>
  <c r="D3960" i="1" s="1"/>
  <c r="E3960" i="1"/>
  <c r="G3960" i="1"/>
  <c r="C3961" i="1"/>
  <c r="D3961" i="1" s="1"/>
  <c r="E3961" i="1"/>
  <c r="G3961" i="1"/>
  <c r="C3962" i="1"/>
  <c r="D3962" i="1" s="1"/>
  <c r="E3962" i="1"/>
  <c r="G3962" i="1"/>
  <c r="C3963" i="1"/>
  <c r="D3963" i="1" s="1"/>
  <c r="E3963" i="1"/>
  <c r="G3963" i="1"/>
  <c r="C3964" i="1"/>
  <c r="D3964" i="1" s="1"/>
  <c r="E3964" i="1"/>
  <c r="G3964" i="1"/>
  <c r="C3965" i="1"/>
  <c r="D3965" i="1" s="1"/>
  <c r="E3965" i="1"/>
  <c r="G3965" i="1"/>
  <c r="C3966" i="1"/>
  <c r="D3966" i="1" s="1"/>
  <c r="E3966" i="1"/>
  <c r="G3966" i="1"/>
  <c r="C3967" i="1"/>
  <c r="D3967" i="1" s="1"/>
  <c r="E3967" i="1"/>
  <c r="G3967" i="1"/>
  <c r="C3968" i="1"/>
  <c r="D3968" i="1" s="1"/>
  <c r="E3968" i="1"/>
  <c r="G3968" i="1"/>
  <c r="C3969" i="1"/>
  <c r="D3969" i="1" s="1"/>
  <c r="E3969" i="1"/>
  <c r="G3969" i="1"/>
  <c r="C3970" i="1"/>
  <c r="D3970" i="1" s="1"/>
  <c r="E3970" i="1"/>
  <c r="G3970" i="1"/>
  <c r="C3971" i="1"/>
  <c r="D3971" i="1" s="1"/>
  <c r="E3971" i="1"/>
  <c r="G3971" i="1"/>
  <c r="C3972" i="1"/>
  <c r="D3972" i="1" s="1"/>
  <c r="E3972" i="1"/>
  <c r="G3972" i="1"/>
  <c r="C3973" i="1"/>
  <c r="D3973" i="1" s="1"/>
  <c r="E3973" i="1"/>
  <c r="G3973" i="1"/>
  <c r="C3974" i="1"/>
  <c r="D3974" i="1" s="1"/>
  <c r="E3974" i="1"/>
  <c r="G3974" i="1"/>
  <c r="C3975" i="1"/>
  <c r="D3975" i="1" s="1"/>
  <c r="E3975" i="1"/>
  <c r="G3975" i="1"/>
  <c r="C3976" i="1"/>
  <c r="D3976" i="1" s="1"/>
  <c r="E3976" i="1"/>
  <c r="G3976" i="1"/>
  <c r="C3977" i="1"/>
  <c r="D3977" i="1" s="1"/>
  <c r="E3977" i="1"/>
  <c r="G3977" i="1"/>
  <c r="C3978" i="1"/>
  <c r="D3978" i="1" s="1"/>
  <c r="E3978" i="1"/>
  <c r="G3978" i="1"/>
  <c r="C3979" i="1"/>
  <c r="D3979" i="1" s="1"/>
  <c r="E3979" i="1"/>
  <c r="G3979" i="1"/>
  <c r="C3980" i="1"/>
  <c r="D3980" i="1" s="1"/>
  <c r="E3980" i="1"/>
  <c r="G3980" i="1"/>
  <c r="C3981" i="1"/>
  <c r="D3981" i="1" s="1"/>
  <c r="E3981" i="1"/>
  <c r="G3981" i="1"/>
  <c r="C3982" i="1"/>
  <c r="D3982" i="1" s="1"/>
  <c r="E3982" i="1"/>
  <c r="G3982" i="1"/>
  <c r="C3983" i="1"/>
  <c r="D3983" i="1" s="1"/>
  <c r="E3983" i="1"/>
  <c r="G3983" i="1"/>
  <c r="C3984" i="1"/>
  <c r="D3984" i="1" s="1"/>
  <c r="E3984" i="1"/>
  <c r="G3984" i="1"/>
  <c r="C3985" i="1"/>
  <c r="D3985" i="1" s="1"/>
  <c r="E3985" i="1"/>
  <c r="G3985" i="1"/>
  <c r="C3986" i="1"/>
  <c r="D3986" i="1" s="1"/>
  <c r="E3986" i="1"/>
  <c r="G3986" i="1"/>
  <c r="C3987" i="1"/>
  <c r="D3987" i="1" s="1"/>
  <c r="E3987" i="1"/>
  <c r="G3987" i="1"/>
  <c r="C3988" i="1"/>
  <c r="D3988" i="1" s="1"/>
  <c r="E3988" i="1"/>
  <c r="G3988" i="1"/>
  <c r="C3989" i="1"/>
  <c r="D3989" i="1" s="1"/>
  <c r="E3989" i="1"/>
  <c r="G3989" i="1"/>
  <c r="C3990" i="1"/>
  <c r="D3990" i="1" s="1"/>
  <c r="E3990" i="1"/>
  <c r="G3990" i="1"/>
  <c r="C3991" i="1"/>
  <c r="D3991" i="1" s="1"/>
  <c r="E3991" i="1"/>
  <c r="G3991" i="1"/>
  <c r="C3992" i="1"/>
  <c r="D3992" i="1" s="1"/>
  <c r="E3992" i="1"/>
  <c r="G3992" i="1"/>
  <c r="C3993" i="1"/>
  <c r="D3993" i="1" s="1"/>
  <c r="E3993" i="1"/>
  <c r="G3993" i="1"/>
  <c r="C3994" i="1"/>
  <c r="D3994" i="1" s="1"/>
  <c r="E3994" i="1"/>
  <c r="G3994" i="1"/>
  <c r="C3995" i="1"/>
  <c r="D3995" i="1" s="1"/>
  <c r="E3995" i="1"/>
  <c r="G3995" i="1"/>
  <c r="C3996" i="1"/>
  <c r="D3996" i="1" s="1"/>
  <c r="E3996" i="1"/>
  <c r="G3996" i="1"/>
  <c r="C3997" i="1"/>
  <c r="D3997" i="1" s="1"/>
  <c r="E3997" i="1"/>
  <c r="G3997" i="1"/>
  <c r="C3998" i="1"/>
  <c r="D3998" i="1" s="1"/>
  <c r="E3998" i="1"/>
  <c r="G3998" i="1"/>
  <c r="C3999" i="1"/>
  <c r="D3999" i="1" s="1"/>
  <c r="E3999" i="1"/>
  <c r="G3999" i="1"/>
  <c r="C4000" i="1"/>
  <c r="D4000" i="1" s="1"/>
  <c r="E4000" i="1"/>
  <c r="G4000" i="1"/>
  <c r="C4001" i="1"/>
  <c r="D4001" i="1" s="1"/>
  <c r="E4001" i="1"/>
  <c r="G4001" i="1"/>
  <c r="C4002" i="1"/>
  <c r="D4002" i="1" s="1"/>
  <c r="E4002" i="1"/>
  <c r="G4002" i="1"/>
  <c r="C4003" i="1"/>
  <c r="D4003" i="1" s="1"/>
  <c r="E4003" i="1"/>
  <c r="G4003" i="1"/>
  <c r="C4004" i="1"/>
  <c r="D4004" i="1" s="1"/>
  <c r="E4004" i="1"/>
  <c r="G4004" i="1"/>
  <c r="C4005" i="1"/>
  <c r="D4005" i="1" s="1"/>
  <c r="E4005" i="1"/>
  <c r="G4005" i="1"/>
  <c r="C4006" i="1"/>
  <c r="D4006" i="1" s="1"/>
  <c r="E4006" i="1"/>
  <c r="G4006" i="1"/>
  <c r="C4007" i="1"/>
  <c r="D4007" i="1" s="1"/>
  <c r="E4007" i="1"/>
  <c r="G4007" i="1"/>
  <c r="C4008" i="1"/>
  <c r="D4008" i="1" s="1"/>
  <c r="E4008" i="1"/>
  <c r="G4008" i="1"/>
  <c r="C4009" i="1"/>
  <c r="D4009" i="1" s="1"/>
  <c r="E4009" i="1"/>
  <c r="G4009" i="1"/>
  <c r="C4010" i="1"/>
  <c r="D4010" i="1" s="1"/>
  <c r="E4010" i="1"/>
  <c r="G4010" i="1"/>
  <c r="C4011" i="1"/>
  <c r="D4011" i="1" s="1"/>
  <c r="E4011" i="1"/>
  <c r="G4011" i="1"/>
  <c r="C4012" i="1"/>
  <c r="D4012" i="1" s="1"/>
  <c r="E4012" i="1"/>
  <c r="G4012" i="1"/>
  <c r="C4013" i="1"/>
  <c r="D4013" i="1" s="1"/>
  <c r="E4013" i="1"/>
  <c r="G4013" i="1"/>
  <c r="C4014" i="1"/>
  <c r="D4014" i="1" s="1"/>
  <c r="E4014" i="1"/>
  <c r="G4014" i="1"/>
  <c r="C4015" i="1"/>
  <c r="D4015" i="1" s="1"/>
  <c r="E4015" i="1"/>
  <c r="G4015" i="1"/>
  <c r="C4016" i="1"/>
  <c r="D4016" i="1" s="1"/>
  <c r="E4016" i="1"/>
  <c r="G4016" i="1"/>
  <c r="C4017" i="1"/>
  <c r="D4017" i="1" s="1"/>
  <c r="E4017" i="1"/>
  <c r="G4017" i="1"/>
  <c r="C4018" i="1"/>
  <c r="D4018" i="1" s="1"/>
  <c r="E4018" i="1"/>
  <c r="G4018" i="1"/>
  <c r="C4019" i="1"/>
  <c r="D4019" i="1" s="1"/>
  <c r="E4019" i="1"/>
  <c r="G4019" i="1"/>
  <c r="C4020" i="1"/>
  <c r="D4020" i="1" s="1"/>
  <c r="E4020" i="1"/>
  <c r="G4020" i="1"/>
  <c r="C4021" i="1"/>
  <c r="D4021" i="1" s="1"/>
  <c r="E4021" i="1"/>
  <c r="G4021" i="1"/>
  <c r="C4022" i="1"/>
  <c r="D4022" i="1" s="1"/>
  <c r="E4022" i="1"/>
  <c r="G4022" i="1"/>
  <c r="C4023" i="1"/>
  <c r="D4023" i="1" s="1"/>
  <c r="E4023" i="1"/>
  <c r="G4023" i="1"/>
  <c r="C4024" i="1"/>
  <c r="D4024" i="1" s="1"/>
  <c r="E4024" i="1"/>
  <c r="G4024" i="1"/>
  <c r="C4025" i="1"/>
  <c r="D4025" i="1" s="1"/>
  <c r="E4025" i="1"/>
  <c r="G4025" i="1"/>
  <c r="C4026" i="1"/>
  <c r="D4026" i="1" s="1"/>
  <c r="E4026" i="1"/>
  <c r="G4026" i="1"/>
  <c r="C4027" i="1"/>
  <c r="D4027" i="1" s="1"/>
  <c r="E4027" i="1"/>
  <c r="G4027" i="1"/>
  <c r="C4028" i="1"/>
  <c r="D4028" i="1" s="1"/>
  <c r="E4028" i="1"/>
  <c r="G4028" i="1"/>
  <c r="C4029" i="1"/>
  <c r="D4029" i="1" s="1"/>
  <c r="E4029" i="1"/>
  <c r="G4029" i="1"/>
  <c r="C4030" i="1"/>
  <c r="D4030" i="1" s="1"/>
  <c r="E4030" i="1"/>
  <c r="G4030" i="1"/>
  <c r="C4031" i="1"/>
  <c r="D4031" i="1" s="1"/>
  <c r="E4031" i="1"/>
  <c r="G4031" i="1"/>
  <c r="C4032" i="1"/>
  <c r="D4032" i="1" s="1"/>
  <c r="E4032" i="1"/>
  <c r="G4032" i="1"/>
  <c r="C4033" i="1"/>
  <c r="D4033" i="1" s="1"/>
  <c r="E4033" i="1"/>
  <c r="G4033" i="1"/>
  <c r="C4034" i="1"/>
  <c r="D4034" i="1" s="1"/>
  <c r="E4034" i="1"/>
  <c r="G4034" i="1"/>
  <c r="C4035" i="1"/>
  <c r="D4035" i="1" s="1"/>
  <c r="E4035" i="1"/>
  <c r="G4035" i="1"/>
  <c r="C4036" i="1"/>
  <c r="D4036" i="1" s="1"/>
  <c r="E4036" i="1"/>
  <c r="G4036" i="1"/>
  <c r="C4037" i="1"/>
  <c r="D4037" i="1" s="1"/>
  <c r="E4037" i="1"/>
  <c r="G4037" i="1"/>
  <c r="C4038" i="1"/>
  <c r="D4038" i="1" s="1"/>
  <c r="E4038" i="1"/>
  <c r="G4038" i="1"/>
  <c r="C4039" i="1"/>
  <c r="D4039" i="1" s="1"/>
  <c r="E4039" i="1"/>
  <c r="G4039" i="1"/>
  <c r="C4040" i="1"/>
  <c r="D4040" i="1" s="1"/>
  <c r="E4040" i="1"/>
  <c r="G4040" i="1"/>
  <c r="C4041" i="1"/>
  <c r="D4041" i="1" s="1"/>
  <c r="E4041" i="1"/>
  <c r="G4041" i="1"/>
  <c r="C4042" i="1"/>
  <c r="D4042" i="1" s="1"/>
  <c r="E4042" i="1"/>
  <c r="G4042" i="1"/>
  <c r="C4043" i="1"/>
  <c r="D4043" i="1" s="1"/>
  <c r="E4043" i="1"/>
  <c r="G4043" i="1"/>
  <c r="C4044" i="1"/>
  <c r="D4044" i="1" s="1"/>
  <c r="E4044" i="1"/>
  <c r="G4044" i="1"/>
  <c r="C4045" i="1"/>
  <c r="D4045" i="1" s="1"/>
  <c r="E4045" i="1"/>
  <c r="G4045" i="1"/>
  <c r="C4046" i="1"/>
  <c r="D4046" i="1" s="1"/>
  <c r="E4046" i="1"/>
  <c r="G4046" i="1"/>
  <c r="C4047" i="1"/>
  <c r="D4047" i="1" s="1"/>
  <c r="E4047" i="1"/>
  <c r="G4047" i="1"/>
  <c r="C4048" i="1"/>
  <c r="D4048" i="1" s="1"/>
  <c r="E4048" i="1"/>
  <c r="G4048" i="1"/>
  <c r="C4049" i="1"/>
  <c r="D4049" i="1" s="1"/>
  <c r="E4049" i="1"/>
  <c r="G4049" i="1"/>
  <c r="C4050" i="1"/>
  <c r="D4050" i="1" s="1"/>
  <c r="E4050" i="1"/>
  <c r="G4050" i="1"/>
  <c r="C4051" i="1"/>
  <c r="D4051" i="1" s="1"/>
  <c r="E4051" i="1"/>
  <c r="G4051" i="1"/>
  <c r="C4052" i="1"/>
  <c r="D4052" i="1" s="1"/>
  <c r="E4052" i="1"/>
  <c r="G4052" i="1"/>
  <c r="C4053" i="1"/>
  <c r="D4053" i="1" s="1"/>
  <c r="E4053" i="1"/>
  <c r="G4053" i="1"/>
  <c r="C4054" i="1"/>
  <c r="D4054" i="1" s="1"/>
  <c r="E4054" i="1"/>
  <c r="G4054" i="1"/>
  <c r="C4055" i="1"/>
  <c r="D4055" i="1" s="1"/>
  <c r="E4055" i="1"/>
  <c r="G4055" i="1"/>
  <c r="C4056" i="1"/>
  <c r="D4056" i="1" s="1"/>
  <c r="E4056" i="1"/>
  <c r="G4056" i="1"/>
  <c r="C4057" i="1"/>
  <c r="D4057" i="1" s="1"/>
  <c r="E4057" i="1"/>
  <c r="G4057" i="1"/>
  <c r="C4058" i="1"/>
  <c r="D4058" i="1" s="1"/>
  <c r="E4058" i="1"/>
  <c r="G4058" i="1"/>
  <c r="C4059" i="1"/>
  <c r="D4059" i="1" s="1"/>
  <c r="E4059" i="1"/>
  <c r="G4059" i="1"/>
  <c r="C4060" i="1"/>
  <c r="D4060" i="1" s="1"/>
  <c r="E4060" i="1"/>
  <c r="G4060" i="1"/>
  <c r="C4061" i="1"/>
  <c r="D4061" i="1" s="1"/>
  <c r="E4061" i="1"/>
  <c r="G4061" i="1"/>
  <c r="C4062" i="1"/>
  <c r="D4062" i="1" s="1"/>
  <c r="E4062" i="1"/>
  <c r="G4062" i="1"/>
  <c r="C4063" i="1"/>
  <c r="D4063" i="1" s="1"/>
  <c r="E4063" i="1"/>
  <c r="G4063" i="1"/>
  <c r="C4064" i="1"/>
  <c r="D4064" i="1" s="1"/>
  <c r="E4064" i="1"/>
  <c r="G4064" i="1"/>
  <c r="C4065" i="1"/>
  <c r="D4065" i="1" s="1"/>
  <c r="E4065" i="1"/>
  <c r="G4065" i="1"/>
  <c r="C4066" i="1"/>
  <c r="D4066" i="1" s="1"/>
  <c r="E4066" i="1"/>
  <c r="G4066" i="1"/>
  <c r="C4067" i="1"/>
  <c r="D4067" i="1" s="1"/>
  <c r="E4067" i="1"/>
  <c r="G4067" i="1"/>
  <c r="C4068" i="1"/>
  <c r="D4068" i="1" s="1"/>
  <c r="E4068" i="1"/>
  <c r="G4068" i="1"/>
  <c r="C4069" i="1"/>
  <c r="D4069" i="1" s="1"/>
  <c r="E4069" i="1"/>
  <c r="G4069" i="1"/>
  <c r="C4070" i="1"/>
  <c r="D4070" i="1" s="1"/>
  <c r="E4070" i="1"/>
  <c r="G4070" i="1"/>
  <c r="C4071" i="1"/>
  <c r="D4071" i="1" s="1"/>
  <c r="E4071" i="1"/>
  <c r="G4071" i="1"/>
  <c r="C4072" i="1"/>
  <c r="D4072" i="1" s="1"/>
  <c r="E4072" i="1"/>
  <c r="G4072" i="1"/>
  <c r="C4073" i="1"/>
  <c r="D4073" i="1" s="1"/>
  <c r="E4073" i="1"/>
  <c r="G4073" i="1"/>
  <c r="C4074" i="1"/>
  <c r="D4074" i="1" s="1"/>
  <c r="E4074" i="1"/>
  <c r="G4074" i="1"/>
  <c r="C4075" i="1"/>
  <c r="D4075" i="1" s="1"/>
  <c r="E4075" i="1"/>
  <c r="G4075" i="1"/>
  <c r="C4076" i="1"/>
  <c r="D4076" i="1" s="1"/>
  <c r="E4076" i="1"/>
  <c r="G4076" i="1"/>
  <c r="C4077" i="1"/>
  <c r="D4077" i="1" s="1"/>
  <c r="E4077" i="1"/>
  <c r="G4077" i="1"/>
  <c r="C4078" i="1"/>
  <c r="D4078" i="1" s="1"/>
  <c r="E4078" i="1"/>
  <c r="G4078" i="1"/>
  <c r="C4079" i="1"/>
  <c r="D4079" i="1" s="1"/>
  <c r="E4079" i="1"/>
  <c r="G4079" i="1"/>
  <c r="C4080" i="1"/>
  <c r="D4080" i="1" s="1"/>
  <c r="E4080" i="1"/>
  <c r="G4080" i="1"/>
  <c r="C4081" i="1"/>
  <c r="D4081" i="1" s="1"/>
  <c r="E4081" i="1"/>
  <c r="G4081" i="1"/>
  <c r="C4082" i="1"/>
  <c r="D4082" i="1" s="1"/>
  <c r="E4082" i="1"/>
  <c r="G4082" i="1"/>
  <c r="C4083" i="1"/>
  <c r="D4083" i="1" s="1"/>
  <c r="E4083" i="1"/>
  <c r="G4083" i="1"/>
  <c r="C4084" i="1"/>
  <c r="D4084" i="1" s="1"/>
  <c r="E4084" i="1"/>
  <c r="G4084" i="1"/>
  <c r="C4085" i="1"/>
  <c r="D4085" i="1" s="1"/>
  <c r="E4085" i="1"/>
  <c r="G4085" i="1"/>
  <c r="C4086" i="1"/>
  <c r="D4086" i="1" s="1"/>
  <c r="E4086" i="1"/>
  <c r="G4086" i="1"/>
  <c r="C4087" i="1"/>
  <c r="D4087" i="1" s="1"/>
  <c r="E4087" i="1"/>
  <c r="G4087" i="1"/>
  <c r="C4088" i="1"/>
  <c r="D4088" i="1" s="1"/>
  <c r="E4088" i="1"/>
  <c r="G4088" i="1"/>
  <c r="C4089" i="1"/>
  <c r="D4089" i="1" s="1"/>
  <c r="E4089" i="1"/>
  <c r="G4089" i="1"/>
  <c r="C4090" i="1"/>
  <c r="D4090" i="1" s="1"/>
  <c r="E4090" i="1"/>
  <c r="G4090" i="1"/>
  <c r="C4091" i="1"/>
  <c r="D4091" i="1" s="1"/>
  <c r="E4091" i="1"/>
  <c r="G4091" i="1"/>
  <c r="C4092" i="1"/>
  <c r="D4092" i="1" s="1"/>
  <c r="E4092" i="1"/>
  <c r="G4092" i="1"/>
  <c r="C4093" i="1"/>
  <c r="D4093" i="1" s="1"/>
  <c r="E4093" i="1"/>
  <c r="G4093" i="1"/>
  <c r="C4094" i="1"/>
  <c r="D4094" i="1" s="1"/>
  <c r="E4094" i="1"/>
  <c r="G4094" i="1"/>
  <c r="C4095" i="1"/>
  <c r="D4095" i="1" s="1"/>
  <c r="E4095" i="1"/>
  <c r="G4095" i="1"/>
  <c r="C4096" i="1"/>
  <c r="D4096" i="1" s="1"/>
  <c r="E4096" i="1"/>
  <c r="G4096" i="1"/>
  <c r="C4097" i="1"/>
  <c r="D4097" i="1" s="1"/>
  <c r="E4097" i="1"/>
  <c r="G4097" i="1"/>
  <c r="C4098" i="1"/>
  <c r="D4098" i="1" s="1"/>
  <c r="E4098" i="1"/>
  <c r="G4098" i="1"/>
  <c r="C4099" i="1"/>
  <c r="D4099" i="1" s="1"/>
  <c r="E4099" i="1"/>
  <c r="G4099" i="1"/>
  <c r="C4100" i="1"/>
  <c r="D4100" i="1" s="1"/>
  <c r="E4100" i="1"/>
  <c r="G4100" i="1"/>
  <c r="C4101" i="1"/>
  <c r="D4101" i="1" s="1"/>
  <c r="E4101" i="1"/>
  <c r="G4101" i="1"/>
  <c r="C4102" i="1"/>
  <c r="D4102" i="1" s="1"/>
  <c r="E4102" i="1"/>
  <c r="G4102" i="1"/>
  <c r="C4103" i="1"/>
  <c r="D4103" i="1" s="1"/>
  <c r="E4103" i="1"/>
  <c r="G4103" i="1"/>
  <c r="C4104" i="1"/>
  <c r="D4104" i="1" s="1"/>
  <c r="E4104" i="1"/>
  <c r="G4104" i="1"/>
  <c r="C4105" i="1"/>
  <c r="D4105" i="1" s="1"/>
  <c r="E4105" i="1"/>
  <c r="G4105" i="1"/>
  <c r="C4106" i="1"/>
  <c r="D4106" i="1" s="1"/>
  <c r="E4106" i="1"/>
  <c r="G4106" i="1"/>
  <c r="C4107" i="1"/>
  <c r="D4107" i="1" s="1"/>
  <c r="E4107" i="1"/>
  <c r="G4107" i="1"/>
  <c r="C4108" i="1"/>
  <c r="D4108" i="1" s="1"/>
  <c r="E4108" i="1"/>
  <c r="G4108" i="1"/>
  <c r="C4109" i="1"/>
  <c r="D4109" i="1" s="1"/>
  <c r="E4109" i="1"/>
  <c r="G4109" i="1"/>
  <c r="C4110" i="1"/>
  <c r="D4110" i="1" s="1"/>
  <c r="E4110" i="1"/>
  <c r="G4110" i="1"/>
  <c r="C4111" i="1"/>
  <c r="D4111" i="1" s="1"/>
  <c r="E4111" i="1"/>
  <c r="G4111" i="1"/>
  <c r="C4112" i="1"/>
  <c r="D4112" i="1" s="1"/>
  <c r="E4112" i="1"/>
  <c r="G4112" i="1"/>
  <c r="C4113" i="1"/>
  <c r="D4113" i="1" s="1"/>
  <c r="E4113" i="1"/>
  <c r="G4113" i="1"/>
  <c r="C4114" i="1"/>
  <c r="D4114" i="1" s="1"/>
  <c r="E4114" i="1"/>
  <c r="G4114" i="1"/>
  <c r="C4115" i="1"/>
  <c r="D4115" i="1" s="1"/>
  <c r="E4115" i="1"/>
  <c r="G4115" i="1"/>
  <c r="C4116" i="1"/>
  <c r="D4116" i="1" s="1"/>
  <c r="E4116" i="1"/>
  <c r="G4116" i="1"/>
  <c r="C4117" i="1"/>
  <c r="D4117" i="1" s="1"/>
  <c r="E4117" i="1"/>
  <c r="G4117" i="1"/>
  <c r="C4118" i="1"/>
  <c r="D4118" i="1" s="1"/>
  <c r="E4118" i="1"/>
  <c r="G4118" i="1"/>
  <c r="C4119" i="1"/>
  <c r="D4119" i="1" s="1"/>
  <c r="E4119" i="1"/>
  <c r="G4119" i="1"/>
  <c r="C4120" i="1"/>
  <c r="D4120" i="1" s="1"/>
  <c r="E4120" i="1"/>
  <c r="G4120" i="1"/>
  <c r="C4121" i="1"/>
  <c r="D4121" i="1" s="1"/>
  <c r="E4121" i="1"/>
  <c r="G4121" i="1"/>
  <c r="C4122" i="1"/>
  <c r="D4122" i="1" s="1"/>
  <c r="E4122" i="1"/>
  <c r="G4122" i="1"/>
  <c r="C4123" i="1"/>
  <c r="D4123" i="1" s="1"/>
  <c r="E4123" i="1"/>
  <c r="G4123" i="1"/>
  <c r="C4124" i="1"/>
  <c r="D4124" i="1" s="1"/>
  <c r="E4124" i="1"/>
  <c r="G4124" i="1"/>
  <c r="C4125" i="1"/>
  <c r="D4125" i="1" s="1"/>
  <c r="E4125" i="1"/>
  <c r="G4125" i="1"/>
  <c r="C4126" i="1"/>
  <c r="D4126" i="1" s="1"/>
  <c r="E4126" i="1"/>
  <c r="G4126" i="1"/>
  <c r="C4127" i="1"/>
  <c r="D4127" i="1" s="1"/>
  <c r="E4127" i="1"/>
  <c r="G4127" i="1"/>
  <c r="C4128" i="1"/>
  <c r="D4128" i="1" s="1"/>
  <c r="E4128" i="1"/>
  <c r="G4128" i="1"/>
  <c r="C4129" i="1"/>
  <c r="D4129" i="1" s="1"/>
  <c r="E4129" i="1"/>
  <c r="G4129" i="1"/>
  <c r="C4130" i="1"/>
  <c r="D4130" i="1" s="1"/>
  <c r="E4130" i="1"/>
  <c r="G4130" i="1"/>
  <c r="C4131" i="1"/>
  <c r="D4131" i="1" s="1"/>
  <c r="E4131" i="1"/>
  <c r="G4131" i="1"/>
  <c r="C4132" i="1"/>
  <c r="D4132" i="1" s="1"/>
  <c r="E4132" i="1"/>
  <c r="G4132" i="1"/>
  <c r="C4133" i="1"/>
  <c r="D4133" i="1" s="1"/>
  <c r="E4133" i="1"/>
  <c r="G4133" i="1"/>
  <c r="C4134" i="1"/>
  <c r="D4134" i="1" s="1"/>
  <c r="E4134" i="1"/>
  <c r="G4134" i="1"/>
  <c r="C4135" i="1"/>
  <c r="D4135" i="1" s="1"/>
  <c r="E4135" i="1"/>
  <c r="G4135" i="1"/>
  <c r="C4136" i="1"/>
  <c r="D4136" i="1" s="1"/>
  <c r="E4136" i="1"/>
  <c r="G4136" i="1"/>
  <c r="C4137" i="1"/>
  <c r="D4137" i="1" s="1"/>
  <c r="E4137" i="1"/>
  <c r="G4137" i="1"/>
  <c r="C4138" i="1"/>
  <c r="D4138" i="1" s="1"/>
  <c r="E4138" i="1"/>
  <c r="G4138" i="1"/>
  <c r="C4139" i="1"/>
  <c r="D4139" i="1" s="1"/>
  <c r="E4139" i="1"/>
  <c r="G4139" i="1"/>
  <c r="C4140" i="1"/>
  <c r="D4140" i="1" s="1"/>
  <c r="E4140" i="1"/>
  <c r="G4140" i="1"/>
  <c r="C4141" i="1"/>
  <c r="D4141" i="1" s="1"/>
  <c r="E4141" i="1"/>
  <c r="G4141" i="1"/>
  <c r="C4142" i="1"/>
  <c r="D4142" i="1" s="1"/>
  <c r="E4142" i="1"/>
  <c r="G4142" i="1"/>
  <c r="C4143" i="1"/>
  <c r="D4143" i="1" s="1"/>
  <c r="E4143" i="1"/>
  <c r="G4143" i="1"/>
  <c r="C4144" i="1"/>
  <c r="D4144" i="1" s="1"/>
  <c r="E4144" i="1"/>
  <c r="G4144" i="1"/>
  <c r="C4145" i="1"/>
  <c r="D4145" i="1" s="1"/>
  <c r="E4145" i="1"/>
  <c r="G4145" i="1"/>
  <c r="C4146" i="1"/>
  <c r="D4146" i="1" s="1"/>
  <c r="E4146" i="1"/>
  <c r="G4146" i="1"/>
  <c r="C4147" i="1"/>
  <c r="D4147" i="1" s="1"/>
  <c r="E4147" i="1"/>
  <c r="G4147" i="1"/>
  <c r="C4148" i="1"/>
  <c r="D4148" i="1" s="1"/>
  <c r="E4148" i="1"/>
  <c r="G4148" i="1"/>
  <c r="C4149" i="1"/>
  <c r="D4149" i="1" s="1"/>
  <c r="E4149" i="1"/>
  <c r="G4149" i="1"/>
  <c r="C4150" i="1"/>
  <c r="D4150" i="1" s="1"/>
  <c r="E4150" i="1"/>
  <c r="G4150" i="1"/>
  <c r="C4151" i="1"/>
  <c r="D4151" i="1" s="1"/>
  <c r="E4151" i="1"/>
  <c r="G4151" i="1"/>
  <c r="C4152" i="1"/>
  <c r="D4152" i="1" s="1"/>
  <c r="E4152" i="1"/>
  <c r="G4152" i="1"/>
  <c r="C4153" i="1"/>
  <c r="D4153" i="1" s="1"/>
  <c r="E4153" i="1"/>
  <c r="G4153" i="1"/>
  <c r="C4154" i="1"/>
  <c r="D4154" i="1" s="1"/>
  <c r="E4154" i="1"/>
  <c r="G4154" i="1"/>
  <c r="C4155" i="1"/>
  <c r="D4155" i="1" s="1"/>
  <c r="E4155" i="1"/>
  <c r="G4155" i="1"/>
  <c r="C4156" i="1"/>
  <c r="D4156" i="1" s="1"/>
  <c r="E4156" i="1"/>
  <c r="G4156" i="1"/>
  <c r="C4157" i="1"/>
  <c r="D4157" i="1" s="1"/>
  <c r="E4157" i="1"/>
  <c r="G4157" i="1"/>
  <c r="C4158" i="1"/>
  <c r="D4158" i="1" s="1"/>
  <c r="E4158" i="1"/>
  <c r="G4158" i="1"/>
  <c r="C4159" i="1"/>
  <c r="D4159" i="1" s="1"/>
  <c r="E4159" i="1"/>
  <c r="G4159" i="1"/>
  <c r="C4160" i="1"/>
  <c r="D4160" i="1" s="1"/>
  <c r="E4160" i="1"/>
  <c r="G4160" i="1"/>
  <c r="C4161" i="1"/>
  <c r="D4161" i="1" s="1"/>
  <c r="E4161" i="1"/>
  <c r="G4161" i="1"/>
  <c r="C4162" i="1"/>
  <c r="D4162" i="1" s="1"/>
  <c r="E4162" i="1"/>
  <c r="G4162" i="1"/>
  <c r="C4163" i="1"/>
  <c r="D4163" i="1" s="1"/>
  <c r="E4163" i="1"/>
  <c r="G4163" i="1"/>
  <c r="C4164" i="1"/>
  <c r="D4164" i="1" s="1"/>
  <c r="E4164" i="1"/>
  <c r="G4164" i="1"/>
  <c r="C4165" i="1"/>
  <c r="D4165" i="1" s="1"/>
  <c r="E4165" i="1"/>
  <c r="G4165" i="1"/>
  <c r="C4166" i="1"/>
  <c r="D4166" i="1" s="1"/>
  <c r="E4166" i="1"/>
  <c r="G4166" i="1"/>
  <c r="C4167" i="1"/>
  <c r="D4167" i="1" s="1"/>
  <c r="E4167" i="1"/>
  <c r="G4167" i="1"/>
  <c r="C4168" i="1"/>
  <c r="D4168" i="1" s="1"/>
  <c r="E4168" i="1"/>
  <c r="G4168" i="1"/>
  <c r="C4169" i="1"/>
  <c r="D4169" i="1" s="1"/>
  <c r="E4169" i="1"/>
  <c r="G4169" i="1"/>
  <c r="C4170" i="1"/>
  <c r="D4170" i="1" s="1"/>
  <c r="E4170" i="1"/>
  <c r="G4170" i="1"/>
  <c r="C4171" i="1"/>
  <c r="D4171" i="1" s="1"/>
  <c r="E4171" i="1"/>
  <c r="G4171" i="1"/>
  <c r="C4172" i="1"/>
  <c r="D4172" i="1" s="1"/>
  <c r="E4172" i="1"/>
  <c r="G4172" i="1"/>
  <c r="C4173" i="1"/>
  <c r="D4173" i="1" s="1"/>
  <c r="E4173" i="1"/>
  <c r="G4173" i="1"/>
  <c r="C4174" i="1"/>
  <c r="D4174" i="1" s="1"/>
  <c r="E4174" i="1"/>
  <c r="G4174" i="1"/>
  <c r="C4175" i="1"/>
  <c r="D4175" i="1" s="1"/>
  <c r="E4175" i="1"/>
  <c r="G4175" i="1"/>
  <c r="C4176" i="1"/>
  <c r="D4176" i="1" s="1"/>
  <c r="E4176" i="1"/>
  <c r="G4176" i="1"/>
  <c r="C4177" i="1"/>
  <c r="D4177" i="1" s="1"/>
  <c r="E4177" i="1"/>
  <c r="G4177" i="1"/>
  <c r="C4178" i="1"/>
  <c r="D4178" i="1" s="1"/>
  <c r="E4178" i="1"/>
  <c r="G4178" i="1"/>
  <c r="C4179" i="1"/>
  <c r="D4179" i="1" s="1"/>
  <c r="E4179" i="1"/>
  <c r="G4179" i="1"/>
  <c r="C4180" i="1"/>
  <c r="D4180" i="1" s="1"/>
  <c r="E4180" i="1"/>
  <c r="G4180" i="1"/>
  <c r="C4181" i="1"/>
  <c r="D4181" i="1" s="1"/>
  <c r="E4181" i="1"/>
  <c r="G4181" i="1"/>
  <c r="C4182" i="1"/>
  <c r="D4182" i="1" s="1"/>
  <c r="E4182" i="1"/>
  <c r="G4182" i="1"/>
  <c r="C4183" i="1"/>
  <c r="D4183" i="1" s="1"/>
  <c r="E4183" i="1"/>
  <c r="G4183" i="1"/>
  <c r="C4184" i="1"/>
  <c r="D4184" i="1" s="1"/>
  <c r="E4184" i="1"/>
  <c r="G4184" i="1"/>
  <c r="C4185" i="1"/>
  <c r="D4185" i="1" s="1"/>
  <c r="E4185" i="1"/>
  <c r="G4185" i="1"/>
  <c r="C4186" i="1"/>
  <c r="D4186" i="1" s="1"/>
  <c r="E4186" i="1"/>
  <c r="G4186" i="1"/>
  <c r="C4187" i="1"/>
  <c r="D4187" i="1" s="1"/>
  <c r="E4187" i="1"/>
  <c r="G4187" i="1"/>
  <c r="C4188" i="1"/>
  <c r="D4188" i="1" s="1"/>
  <c r="E4188" i="1"/>
  <c r="G4188" i="1"/>
  <c r="C4189" i="1"/>
  <c r="D4189" i="1" s="1"/>
  <c r="E4189" i="1"/>
  <c r="G4189" i="1"/>
  <c r="C4190" i="1"/>
  <c r="D4190" i="1" s="1"/>
  <c r="E4190" i="1"/>
  <c r="G4190" i="1"/>
  <c r="C4191" i="1"/>
  <c r="D4191" i="1" s="1"/>
  <c r="E4191" i="1"/>
  <c r="G4191" i="1"/>
  <c r="C4192" i="1"/>
  <c r="D4192" i="1" s="1"/>
  <c r="E4192" i="1"/>
  <c r="G4192" i="1"/>
  <c r="C4193" i="1"/>
  <c r="D4193" i="1" s="1"/>
  <c r="E4193" i="1"/>
  <c r="G4193" i="1"/>
  <c r="C4194" i="1"/>
  <c r="D4194" i="1" s="1"/>
  <c r="E4194" i="1"/>
  <c r="G4194" i="1"/>
  <c r="C4195" i="1"/>
  <c r="D4195" i="1" s="1"/>
  <c r="E4195" i="1"/>
  <c r="G4195" i="1"/>
  <c r="C4196" i="1"/>
  <c r="D4196" i="1" s="1"/>
  <c r="E4196" i="1"/>
  <c r="G4196" i="1"/>
  <c r="C4197" i="1"/>
  <c r="D4197" i="1" s="1"/>
  <c r="E4197" i="1"/>
  <c r="G4197" i="1"/>
  <c r="C4198" i="1"/>
  <c r="D4198" i="1" s="1"/>
  <c r="E4198" i="1"/>
  <c r="G4198" i="1"/>
  <c r="C4199" i="1"/>
  <c r="D4199" i="1" s="1"/>
  <c r="E4199" i="1"/>
  <c r="G4199" i="1"/>
  <c r="C4200" i="1"/>
  <c r="D4200" i="1" s="1"/>
  <c r="E4200" i="1"/>
  <c r="G4200" i="1"/>
  <c r="C4201" i="1"/>
  <c r="D4201" i="1" s="1"/>
  <c r="E4201" i="1"/>
  <c r="G4201" i="1"/>
  <c r="C4202" i="1"/>
  <c r="D4202" i="1" s="1"/>
  <c r="E4202" i="1"/>
  <c r="G4202" i="1"/>
  <c r="C4203" i="1"/>
  <c r="D4203" i="1" s="1"/>
  <c r="E4203" i="1"/>
  <c r="G4203" i="1"/>
  <c r="C4204" i="1"/>
  <c r="D4204" i="1" s="1"/>
  <c r="E4204" i="1"/>
  <c r="G4204" i="1"/>
  <c r="C4205" i="1"/>
  <c r="D4205" i="1" s="1"/>
  <c r="E4205" i="1"/>
  <c r="G4205" i="1"/>
  <c r="C4206" i="1"/>
  <c r="D4206" i="1" s="1"/>
  <c r="E4206" i="1"/>
  <c r="G4206" i="1"/>
  <c r="C4207" i="1"/>
  <c r="D4207" i="1" s="1"/>
  <c r="E4207" i="1"/>
  <c r="G4207" i="1"/>
  <c r="C4208" i="1"/>
  <c r="D4208" i="1" s="1"/>
  <c r="E4208" i="1"/>
  <c r="G4208" i="1"/>
  <c r="C4209" i="1"/>
  <c r="D4209" i="1" s="1"/>
  <c r="E4209" i="1"/>
  <c r="G4209" i="1"/>
  <c r="C4210" i="1"/>
  <c r="D4210" i="1" s="1"/>
  <c r="E4210" i="1"/>
  <c r="G4210" i="1"/>
  <c r="C4211" i="1"/>
  <c r="D4211" i="1" s="1"/>
  <c r="E4211" i="1"/>
  <c r="G4211" i="1"/>
  <c r="C4212" i="1"/>
  <c r="D4212" i="1" s="1"/>
  <c r="E4212" i="1"/>
  <c r="G4212" i="1"/>
  <c r="C4213" i="1"/>
  <c r="D4213" i="1" s="1"/>
  <c r="E4213" i="1"/>
  <c r="G4213" i="1"/>
  <c r="C4214" i="1"/>
  <c r="D4214" i="1" s="1"/>
  <c r="E4214" i="1"/>
  <c r="G4214" i="1"/>
  <c r="C4215" i="1"/>
  <c r="D4215" i="1" s="1"/>
  <c r="E4215" i="1"/>
  <c r="G4215" i="1"/>
  <c r="C4216" i="1"/>
  <c r="D4216" i="1" s="1"/>
  <c r="E4216" i="1"/>
  <c r="G4216" i="1"/>
  <c r="C4217" i="1"/>
  <c r="D4217" i="1" s="1"/>
  <c r="E4217" i="1"/>
  <c r="G4217" i="1"/>
  <c r="C4218" i="1"/>
  <c r="D4218" i="1" s="1"/>
  <c r="E4218" i="1"/>
  <c r="G4218" i="1"/>
  <c r="C4219" i="1"/>
  <c r="D4219" i="1" s="1"/>
  <c r="E4219" i="1"/>
  <c r="G4219" i="1"/>
  <c r="C4220" i="1"/>
  <c r="D4220" i="1" s="1"/>
  <c r="E4220" i="1"/>
  <c r="G4220" i="1"/>
  <c r="C4221" i="1"/>
  <c r="D4221" i="1" s="1"/>
  <c r="E4221" i="1"/>
  <c r="G4221" i="1"/>
  <c r="C4222" i="1"/>
  <c r="D4222" i="1" s="1"/>
  <c r="E4222" i="1"/>
  <c r="G4222" i="1"/>
  <c r="C4223" i="1"/>
  <c r="D4223" i="1" s="1"/>
  <c r="E4223" i="1"/>
  <c r="G4223" i="1"/>
  <c r="C4224" i="1"/>
  <c r="D4224" i="1" s="1"/>
  <c r="E4224" i="1"/>
  <c r="G4224" i="1"/>
  <c r="C4225" i="1"/>
  <c r="D4225" i="1" s="1"/>
  <c r="E4225" i="1"/>
  <c r="G4225" i="1"/>
  <c r="C4226" i="1"/>
  <c r="D4226" i="1" s="1"/>
  <c r="E4226" i="1"/>
  <c r="G4226" i="1"/>
  <c r="C4227" i="1"/>
  <c r="D4227" i="1" s="1"/>
  <c r="E4227" i="1"/>
  <c r="G4227" i="1"/>
  <c r="C4228" i="1"/>
  <c r="D4228" i="1" s="1"/>
  <c r="E4228" i="1"/>
  <c r="G4228" i="1"/>
  <c r="C4229" i="1"/>
  <c r="D4229" i="1" s="1"/>
  <c r="E4229" i="1"/>
  <c r="G4229" i="1"/>
  <c r="C4230" i="1"/>
  <c r="D4230" i="1" s="1"/>
  <c r="E4230" i="1"/>
  <c r="G4230" i="1"/>
  <c r="C4231" i="1"/>
  <c r="D4231" i="1" s="1"/>
  <c r="E4231" i="1"/>
  <c r="G4231" i="1"/>
  <c r="C4232" i="1"/>
  <c r="D4232" i="1" s="1"/>
  <c r="E4232" i="1"/>
  <c r="G4232" i="1"/>
  <c r="C4233" i="1"/>
  <c r="D4233" i="1" s="1"/>
  <c r="E4233" i="1"/>
  <c r="G4233" i="1"/>
  <c r="C4234" i="1"/>
  <c r="D4234" i="1" s="1"/>
  <c r="E4234" i="1"/>
  <c r="G4234" i="1"/>
  <c r="C4235" i="1"/>
  <c r="D4235" i="1" s="1"/>
  <c r="E4235" i="1"/>
  <c r="G4235" i="1"/>
  <c r="C4236" i="1"/>
  <c r="D4236" i="1" s="1"/>
  <c r="E4236" i="1"/>
  <c r="G4236" i="1"/>
  <c r="C4237" i="1"/>
  <c r="D4237" i="1" s="1"/>
  <c r="E4237" i="1"/>
  <c r="G4237" i="1"/>
  <c r="C4238" i="1"/>
  <c r="D4238" i="1" s="1"/>
  <c r="E4238" i="1"/>
  <c r="G4238" i="1"/>
  <c r="C4239" i="1"/>
  <c r="D4239" i="1" s="1"/>
  <c r="E4239" i="1"/>
  <c r="G4239" i="1"/>
  <c r="C4240" i="1"/>
  <c r="D4240" i="1" s="1"/>
  <c r="E4240" i="1"/>
  <c r="G4240" i="1"/>
  <c r="C4241" i="1"/>
  <c r="D4241" i="1" s="1"/>
  <c r="E4241" i="1"/>
  <c r="G4241" i="1"/>
  <c r="C4242" i="1"/>
  <c r="D4242" i="1" s="1"/>
  <c r="E4242" i="1"/>
  <c r="G4242" i="1"/>
  <c r="C4243" i="1"/>
  <c r="D4243" i="1" s="1"/>
  <c r="E4243" i="1"/>
  <c r="G4243" i="1"/>
  <c r="C4244" i="1"/>
  <c r="D4244" i="1" s="1"/>
  <c r="E4244" i="1"/>
  <c r="G4244" i="1"/>
  <c r="C4245" i="1"/>
  <c r="D4245" i="1" s="1"/>
  <c r="E4245" i="1"/>
  <c r="G4245" i="1"/>
  <c r="C4246" i="1"/>
  <c r="D4246" i="1" s="1"/>
  <c r="E4246" i="1"/>
  <c r="G4246" i="1"/>
  <c r="C4247" i="1"/>
  <c r="D4247" i="1" s="1"/>
  <c r="E4247" i="1"/>
  <c r="G4247" i="1"/>
  <c r="C4248" i="1"/>
  <c r="D4248" i="1" s="1"/>
  <c r="E4248" i="1"/>
  <c r="G4248" i="1"/>
  <c r="C4249" i="1"/>
  <c r="D4249" i="1" s="1"/>
  <c r="E4249" i="1"/>
  <c r="G4249" i="1"/>
  <c r="C4250" i="1"/>
  <c r="D4250" i="1" s="1"/>
  <c r="E4250" i="1"/>
  <c r="G4250" i="1"/>
  <c r="C4251" i="1"/>
  <c r="D4251" i="1" s="1"/>
  <c r="E4251" i="1"/>
  <c r="G4251" i="1"/>
  <c r="C4252" i="1"/>
  <c r="D4252" i="1" s="1"/>
  <c r="E4252" i="1"/>
  <c r="G4252" i="1"/>
  <c r="C4253" i="1"/>
  <c r="D4253" i="1" s="1"/>
  <c r="E4253" i="1"/>
  <c r="G4253" i="1"/>
  <c r="C4254" i="1"/>
  <c r="D4254" i="1" s="1"/>
  <c r="E4254" i="1"/>
  <c r="G4254" i="1"/>
  <c r="C4255" i="1"/>
  <c r="D4255" i="1" s="1"/>
  <c r="E4255" i="1"/>
  <c r="G4255" i="1"/>
  <c r="C4256" i="1"/>
  <c r="D4256" i="1" s="1"/>
  <c r="E4256" i="1"/>
  <c r="G4256" i="1"/>
  <c r="C4257" i="1"/>
  <c r="D4257" i="1" s="1"/>
  <c r="E4257" i="1"/>
  <c r="G4257" i="1"/>
  <c r="C4258" i="1"/>
  <c r="D4258" i="1" s="1"/>
  <c r="E4258" i="1"/>
  <c r="G4258" i="1"/>
  <c r="C4259" i="1"/>
  <c r="D4259" i="1" s="1"/>
  <c r="E4259" i="1"/>
  <c r="G4259" i="1"/>
  <c r="C4260" i="1"/>
  <c r="D4260" i="1" s="1"/>
  <c r="E4260" i="1"/>
  <c r="G4260" i="1"/>
  <c r="C4261" i="1"/>
  <c r="D4261" i="1" s="1"/>
  <c r="E4261" i="1"/>
  <c r="G4261" i="1"/>
  <c r="C4262" i="1"/>
  <c r="D4262" i="1" s="1"/>
  <c r="E4262" i="1"/>
  <c r="G4262" i="1"/>
  <c r="C4263" i="1"/>
  <c r="D4263" i="1" s="1"/>
  <c r="E4263" i="1"/>
  <c r="G4263" i="1"/>
  <c r="C4264" i="1"/>
  <c r="D4264" i="1" s="1"/>
  <c r="E4264" i="1"/>
  <c r="G4264" i="1"/>
  <c r="C4265" i="1"/>
  <c r="D4265" i="1" s="1"/>
  <c r="E4265" i="1"/>
  <c r="G4265" i="1"/>
  <c r="C4266" i="1"/>
  <c r="D4266" i="1" s="1"/>
  <c r="E4266" i="1"/>
  <c r="G4266" i="1"/>
  <c r="C4267" i="1"/>
  <c r="D4267" i="1" s="1"/>
  <c r="E4267" i="1"/>
  <c r="G4267" i="1"/>
  <c r="C4268" i="1"/>
  <c r="D4268" i="1" s="1"/>
  <c r="E4268" i="1"/>
  <c r="G4268" i="1"/>
  <c r="C4269" i="1"/>
  <c r="D4269" i="1" s="1"/>
  <c r="E4269" i="1"/>
  <c r="G4269" i="1"/>
  <c r="C4270" i="1"/>
  <c r="D4270" i="1" s="1"/>
  <c r="E4270" i="1"/>
  <c r="G4270" i="1"/>
  <c r="C4271" i="1"/>
  <c r="D4271" i="1" s="1"/>
  <c r="E4271" i="1"/>
  <c r="G4271" i="1"/>
  <c r="C4272" i="1"/>
  <c r="D4272" i="1" s="1"/>
  <c r="E4272" i="1"/>
  <c r="G4272" i="1"/>
  <c r="C4273" i="1"/>
  <c r="D4273" i="1" s="1"/>
  <c r="E4273" i="1"/>
  <c r="G4273" i="1"/>
  <c r="C4274" i="1"/>
  <c r="D4274" i="1" s="1"/>
  <c r="E4274" i="1"/>
  <c r="G4274" i="1"/>
  <c r="C4275" i="1"/>
  <c r="D4275" i="1" s="1"/>
  <c r="E4275" i="1"/>
  <c r="G4275" i="1"/>
  <c r="C4276" i="1"/>
  <c r="D4276" i="1" s="1"/>
  <c r="E4276" i="1"/>
  <c r="G4276" i="1"/>
  <c r="C4277" i="1"/>
  <c r="D4277" i="1" s="1"/>
  <c r="E4277" i="1"/>
  <c r="G4277" i="1"/>
  <c r="C4278" i="1"/>
  <c r="D4278" i="1" s="1"/>
  <c r="E4278" i="1"/>
  <c r="G4278" i="1"/>
  <c r="C4279" i="1"/>
  <c r="D4279" i="1" s="1"/>
  <c r="E4279" i="1"/>
  <c r="G4279" i="1"/>
  <c r="C4280" i="1"/>
  <c r="D4280" i="1" s="1"/>
  <c r="E4280" i="1"/>
  <c r="G4280" i="1"/>
  <c r="C4281" i="1"/>
  <c r="D4281" i="1" s="1"/>
  <c r="E4281" i="1"/>
  <c r="G4281" i="1"/>
  <c r="C4282" i="1"/>
  <c r="D4282" i="1" s="1"/>
  <c r="E4282" i="1"/>
  <c r="G4282" i="1"/>
  <c r="C4283" i="1"/>
  <c r="D4283" i="1" s="1"/>
  <c r="E4283" i="1"/>
  <c r="G4283" i="1"/>
  <c r="C4284" i="1"/>
  <c r="D4284" i="1" s="1"/>
  <c r="E4284" i="1"/>
  <c r="G4284" i="1"/>
  <c r="C4285" i="1"/>
  <c r="D4285" i="1" s="1"/>
  <c r="E4285" i="1"/>
  <c r="G4285" i="1"/>
  <c r="C4286" i="1"/>
  <c r="D4286" i="1" s="1"/>
  <c r="E4286" i="1"/>
  <c r="G4286" i="1"/>
  <c r="C4287" i="1"/>
  <c r="D4287" i="1" s="1"/>
  <c r="E4287" i="1"/>
  <c r="G4287" i="1"/>
  <c r="C4288" i="1"/>
  <c r="D4288" i="1" s="1"/>
  <c r="E4288" i="1"/>
  <c r="G4288" i="1"/>
  <c r="C4289" i="1"/>
  <c r="D4289" i="1" s="1"/>
  <c r="E4289" i="1"/>
  <c r="G4289" i="1"/>
  <c r="C4290" i="1"/>
  <c r="D4290" i="1" s="1"/>
  <c r="E4290" i="1"/>
  <c r="G4290" i="1"/>
  <c r="C4291" i="1"/>
  <c r="D4291" i="1" s="1"/>
  <c r="E4291" i="1"/>
  <c r="G4291" i="1"/>
  <c r="C4292" i="1"/>
  <c r="D4292" i="1" s="1"/>
  <c r="E4292" i="1"/>
  <c r="G4292" i="1"/>
  <c r="C4293" i="1"/>
  <c r="D4293" i="1" s="1"/>
  <c r="E4293" i="1"/>
  <c r="G4293" i="1"/>
  <c r="C4294" i="1"/>
  <c r="D4294" i="1" s="1"/>
  <c r="E4294" i="1"/>
  <c r="G4294" i="1"/>
  <c r="C4295" i="1"/>
  <c r="D4295" i="1" s="1"/>
  <c r="E4295" i="1"/>
  <c r="G4295" i="1"/>
  <c r="C4296" i="1"/>
  <c r="D4296" i="1" s="1"/>
  <c r="E4296" i="1"/>
  <c r="G4296" i="1"/>
  <c r="C4297" i="1"/>
  <c r="D4297" i="1" s="1"/>
  <c r="E4297" i="1"/>
  <c r="G4297" i="1"/>
  <c r="C4298" i="1"/>
  <c r="D4298" i="1" s="1"/>
  <c r="E4298" i="1"/>
  <c r="G4298" i="1"/>
  <c r="C4299" i="1"/>
  <c r="D4299" i="1" s="1"/>
  <c r="E4299" i="1"/>
  <c r="G4299" i="1"/>
  <c r="C4300" i="1"/>
  <c r="D4300" i="1" s="1"/>
  <c r="E4300" i="1"/>
  <c r="G4300" i="1"/>
  <c r="C4301" i="1"/>
  <c r="D4301" i="1" s="1"/>
  <c r="E4301" i="1"/>
  <c r="G4301" i="1"/>
  <c r="C4302" i="1"/>
  <c r="D4302" i="1" s="1"/>
  <c r="E4302" i="1"/>
  <c r="G4302" i="1"/>
  <c r="C4303" i="1"/>
  <c r="D4303" i="1" s="1"/>
  <c r="E4303" i="1"/>
  <c r="G4303" i="1"/>
  <c r="C4304" i="1"/>
  <c r="D4304" i="1" s="1"/>
  <c r="E4304" i="1"/>
  <c r="G4304" i="1"/>
  <c r="C4305" i="1"/>
  <c r="D4305" i="1" s="1"/>
  <c r="E4305" i="1"/>
  <c r="G4305" i="1"/>
  <c r="C4306" i="1"/>
  <c r="D4306" i="1" s="1"/>
  <c r="E4306" i="1"/>
  <c r="G4306" i="1"/>
  <c r="C4307" i="1"/>
  <c r="D4307" i="1" s="1"/>
  <c r="E4307" i="1"/>
  <c r="G4307" i="1"/>
  <c r="C4308" i="1"/>
  <c r="D4308" i="1" s="1"/>
  <c r="E4308" i="1"/>
  <c r="G4308" i="1"/>
  <c r="C4309" i="1"/>
  <c r="D4309" i="1" s="1"/>
  <c r="E4309" i="1"/>
  <c r="G4309" i="1"/>
  <c r="C4310" i="1"/>
  <c r="D4310" i="1" s="1"/>
  <c r="E4310" i="1"/>
  <c r="G4310" i="1"/>
  <c r="C4311" i="1"/>
  <c r="D4311" i="1" s="1"/>
  <c r="E4311" i="1"/>
  <c r="G4311" i="1"/>
  <c r="C4312" i="1"/>
  <c r="D4312" i="1" s="1"/>
  <c r="E4312" i="1"/>
  <c r="G4312" i="1"/>
  <c r="C4313" i="1"/>
  <c r="D4313" i="1" s="1"/>
  <c r="E4313" i="1"/>
  <c r="G4313" i="1"/>
  <c r="C4314" i="1"/>
  <c r="D4314" i="1" s="1"/>
  <c r="E4314" i="1"/>
  <c r="G4314" i="1"/>
  <c r="C4315" i="1"/>
  <c r="D4315" i="1" s="1"/>
  <c r="E4315" i="1"/>
  <c r="G4315" i="1"/>
  <c r="C4316" i="1"/>
  <c r="D4316" i="1" s="1"/>
  <c r="E4316" i="1"/>
  <c r="G4316" i="1"/>
  <c r="C4317" i="1"/>
  <c r="D4317" i="1" s="1"/>
  <c r="E4317" i="1"/>
  <c r="G4317" i="1"/>
  <c r="C4318" i="1"/>
  <c r="D4318" i="1" s="1"/>
  <c r="E4318" i="1"/>
  <c r="G4318" i="1"/>
  <c r="C4319" i="1"/>
  <c r="D4319" i="1" s="1"/>
  <c r="E4319" i="1"/>
  <c r="G4319" i="1"/>
  <c r="C4320" i="1"/>
  <c r="D4320" i="1" s="1"/>
  <c r="E4320" i="1"/>
  <c r="G4320" i="1"/>
  <c r="C4321" i="1"/>
  <c r="D4321" i="1" s="1"/>
  <c r="E4321" i="1"/>
  <c r="G4321" i="1"/>
  <c r="C4322" i="1"/>
  <c r="D4322" i="1" s="1"/>
  <c r="E4322" i="1"/>
  <c r="G4322" i="1"/>
  <c r="C4323" i="1"/>
  <c r="D4323" i="1" s="1"/>
  <c r="E4323" i="1"/>
  <c r="G4323" i="1"/>
  <c r="C4324" i="1"/>
  <c r="D4324" i="1" s="1"/>
  <c r="E4324" i="1"/>
  <c r="G4324" i="1"/>
  <c r="C4325" i="1"/>
  <c r="D4325" i="1" s="1"/>
  <c r="E4325" i="1"/>
  <c r="G4325" i="1"/>
  <c r="C4326" i="1"/>
  <c r="D4326" i="1" s="1"/>
  <c r="E4326" i="1"/>
  <c r="G4326" i="1"/>
  <c r="C4327" i="1"/>
  <c r="D4327" i="1" s="1"/>
  <c r="E4327" i="1"/>
  <c r="G4327" i="1"/>
  <c r="C4328" i="1"/>
  <c r="D4328" i="1" s="1"/>
  <c r="E4328" i="1"/>
  <c r="G4328" i="1"/>
  <c r="C4329" i="1"/>
  <c r="D4329" i="1" s="1"/>
  <c r="E4329" i="1"/>
  <c r="G4329" i="1"/>
  <c r="C4330" i="1"/>
  <c r="D4330" i="1" s="1"/>
  <c r="E4330" i="1"/>
  <c r="G4330" i="1"/>
  <c r="C4331" i="1"/>
  <c r="D4331" i="1" s="1"/>
  <c r="E4331" i="1"/>
  <c r="G4331" i="1"/>
  <c r="C4332" i="1"/>
  <c r="D4332" i="1" s="1"/>
  <c r="E4332" i="1"/>
  <c r="G4332" i="1"/>
  <c r="C4333" i="1"/>
  <c r="D4333" i="1" s="1"/>
  <c r="E4333" i="1"/>
  <c r="G4333" i="1"/>
  <c r="C4334" i="1"/>
  <c r="D4334" i="1" s="1"/>
  <c r="E4334" i="1"/>
  <c r="G4334" i="1"/>
  <c r="C4335" i="1"/>
  <c r="D4335" i="1" s="1"/>
  <c r="E4335" i="1"/>
  <c r="G4335" i="1"/>
  <c r="C4336" i="1"/>
  <c r="D4336" i="1" s="1"/>
  <c r="E4336" i="1"/>
  <c r="G4336" i="1"/>
  <c r="C4337" i="1"/>
  <c r="D4337" i="1" s="1"/>
  <c r="E4337" i="1"/>
  <c r="G4337" i="1"/>
  <c r="C4338" i="1"/>
  <c r="D4338" i="1" s="1"/>
  <c r="E4338" i="1"/>
  <c r="G4338" i="1"/>
  <c r="C4339" i="1"/>
  <c r="D4339" i="1" s="1"/>
  <c r="E4339" i="1"/>
  <c r="G4339" i="1"/>
  <c r="C4340" i="1"/>
  <c r="D4340" i="1" s="1"/>
  <c r="E4340" i="1"/>
  <c r="G4340" i="1"/>
  <c r="C4341" i="1"/>
  <c r="D4341" i="1" s="1"/>
  <c r="E4341" i="1"/>
  <c r="G4341" i="1"/>
  <c r="C4342" i="1"/>
  <c r="D4342" i="1" s="1"/>
  <c r="E4342" i="1"/>
  <c r="G4342" i="1"/>
  <c r="C4343" i="1"/>
  <c r="D4343" i="1" s="1"/>
  <c r="E4343" i="1"/>
  <c r="G4343" i="1"/>
  <c r="C4344" i="1"/>
  <c r="D4344" i="1" s="1"/>
  <c r="E4344" i="1"/>
  <c r="G4344" i="1"/>
  <c r="C4345" i="1"/>
  <c r="D4345" i="1" s="1"/>
  <c r="E4345" i="1"/>
  <c r="G4345" i="1"/>
  <c r="C4346" i="1"/>
  <c r="D4346" i="1" s="1"/>
  <c r="E4346" i="1"/>
  <c r="G4346" i="1"/>
  <c r="C4347" i="1"/>
  <c r="D4347" i="1" s="1"/>
  <c r="E4347" i="1"/>
  <c r="G4347" i="1"/>
  <c r="C4348" i="1"/>
  <c r="D4348" i="1" s="1"/>
  <c r="E4348" i="1"/>
  <c r="G4348" i="1"/>
  <c r="C4349" i="1"/>
  <c r="D4349" i="1" s="1"/>
  <c r="E4349" i="1"/>
  <c r="G4349" i="1"/>
  <c r="C4350" i="1"/>
  <c r="D4350" i="1" s="1"/>
  <c r="E4350" i="1"/>
  <c r="G4350" i="1"/>
  <c r="C4351" i="1"/>
  <c r="D4351" i="1" s="1"/>
  <c r="E4351" i="1"/>
  <c r="G4351" i="1"/>
  <c r="C4352" i="1"/>
  <c r="D4352" i="1" s="1"/>
  <c r="E4352" i="1"/>
  <c r="G4352" i="1"/>
  <c r="C4353" i="1"/>
  <c r="D4353" i="1" s="1"/>
  <c r="E4353" i="1"/>
  <c r="G4353" i="1"/>
  <c r="C4354" i="1"/>
  <c r="D4354" i="1" s="1"/>
  <c r="E4354" i="1"/>
  <c r="G4354" i="1"/>
  <c r="C4355" i="1"/>
  <c r="D4355" i="1" s="1"/>
  <c r="E4355" i="1"/>
  <c r="G4355" i="1"/>
  <c r="C4356" i="1"/>
  <c r="D4356" i="1" s="1"/>
  <c r="E4356" i="1"/>
  <c r="G4356" i="1"/>
  <c r="C4357" i="1"/>
  <c r="D4357" i="1" s="1"/>
  <c r="E4357" i="1"/>
  <c r="G4357" i="1"/>
  <c r="C4358" i="1"/>
  <c r="D4358" i="1" s="1"/>
  <c r="E4358" i="1"/>
  <c r="G4358" i="1"/>
  <c r="C4359" i="1"/>
  <c r="D4359" i="1" s="1"/>
  <c r="E4359" i="1"/>
  <c r="G4359" i="1"/>
  <c r="C4360" i="1"/>
  <c r="D4360" i="1" s="1"/>
  <c r="E4360" i="1"/>
  <c r="G4360" i="1"/>
  <c r="C4361" i="1"/>
  <c r="D4361" i="1" s="1"/>
  <c r="E4361" i="1"/>
  <c r="G4361" i="1"/>
  <c r="C4362" i="1"/>
  <c r="D4362" i="1" s="1"/>
  <c r="E4362" i="1"/>
  <c r="G4362" i="1"/>
  <c r="C4363" i="1"/>
  <c r="D4363" i="1" s="1"/>
  <c r="E4363" i="1"/>
  <c r="G4363" i="1"/>
  <c r="C4364" i="1"/>
  <c r="D4364" i="1" s="1"/>
  <c r="E4364" i="1"/>
  <c r="G4364" i="1"/>
  <c r="C4365" i="1"/>
  <c r="D4365" i="1" s="1"/>
  <c r="E4365" i="1"/>
  <c r="G4365" i="1"/>
  <c r="C4366" i="1"/>
  <c r="D4366" i="1" s="1"/>
  <c r="E4366" i="1"/>
  <c r="G4366" i="1"/>
  <c r="C4367" i="1"/>
  <c r="D4367" i="1" s="1"/>
  <c r="E4367" i="1"/>
  <c r="G4367" i="1"/>
  <c r="C4368" i="1"/>
  <c r="D4368" i="1" s="1"/>
  <c r="E4368" i="1"/>
  <c r="G4368" i="1"/>
  <c r="C4369" i="1"/>
  <c r="D4369" i="1" s="1"/>
  <c r="E4369" i="1"/>
  <c r="G4369" i="1"/>
  <c r="C4370" i="1"/>
  <c r="D4370" i="1" s="1"/>
  <c r="E4370" i="1"/>
  <c r="G4370" i="1"/>
  <c r="C4371" i="1"/>
  <c r="D4371" i="1" s="1"/>
  <c r="E4371" i="1"/>
  <c r="G4371" i="1"/>
  <c r="C4372" i="1"/>
  <c r="D4372" i="1" s="1"/>
  <c r="E4372" i="1"/>
  <c r="G4372" i="1"/>
  <c r="C4373" i="1"/>
  <c r="D4373" i="1" s="1"/>
  <c r="E4373" i="1"/>
  <c r="G4373" i="1"/>
  <c r="C4374" i="1"/>
  <c r="D4374" i="1" s="1"/>
  <c r="E4374" i="1"/>
  <c r="G4374" i="1"/>
  <c r="C4375" i="1"/>
  <c r="D4375" i="1" s="1"/>
  <c r="E4375" i="1"/>
  <c r="G4375" i="1"/>
  <c r="C4376" i="1"/>
  <c r="D4376" i="1" s="1"/>
  <c r="E4376" i="1"/>
  <c r="G4376" i="1"/>
  <c r="C4377" i="1"/>
  <c r="D4377" i="1" s="1"/>
  <c r="E4377" i="1"/>
  <c r="G4377" i="1"/>
  <c r="C4378" i="1"/>
  <c r="D4378" i="1" s="1"/>
  <c r="E4378" i="1"/>
  <c r="G4378" i="1"/>
  <c r="C4379" i="1"/>
  <c r="D4379" i="1" s="1"/>
  <c r="E4379" i="1"/>
  <c r="G4379" i="1"/>
  <c r="C4380" i="1"/>
  <c r="D4380" i="1" s="1"/>
  <c r="E4380" i="1"/>
  <c r="G4380" i="1"/>
  <c r="C4381" i="1"/>
  <c r="D4381" i="1" s="1"/>
  <c r="E4381" i="1"/>
  <c r="G4381" i="1"/>
  <c r="C4382" i="1"/>
  <c r="D4382" i="1" s="1"/>
  <c r="E4382" i="1"/>
  <c r="G4382" i="1"/>
  <c r="C4383" i="1"/>
  <c r="D4383" i="1" s="1"/>
  <c r="E4383" i="1"/>
  <c r="G4383" i="1"/>
  <c r="C4384" i="1"/>
  <c r="D4384" i="1" s="1"/>
  <c r="E4384" i="1"/>
  <c r="G4384" i="1"/>
  <c r="C4385" i="1"/>
  <c r="D4385" i="1" s="1"/>
  <c r="E4385" i="1"/>
  <c r="G4385" i="1"/>
  <c r="C4386" i="1"/>
  <c r="D4386" i="1" s="1"/>
  <c r="E4386" i="1"/>
  <c r="G4386" i="1"/>
  <c r="C4387" i="1"/>
  <c r="D4387" i="1" s="1"/>
  <c r="E4387" i="1"/>
  <c r="G4387" i="1"/>
  <c r="C4388" i="1"/>
  <c r="D4388" i="1" s="1"/>
  <c r="E4388" i="1"/>
  <c r="G4388" i="1"/>
  <c r="C4389" i="1"/>
  <c r="D4389" i="1" s="1"/>
  <c r="E4389" i="1"/>
  <c r="G4389" i="1"/>
  <c r="C4390" i="1"/>
  <c r="D4390" i="1" s="1"/>
  <c r="E4390" i="1"/>
  <c r="G4390" i="1"/>
  <c r="C4391" i="1"/>
  <c r="D4391" i="1" s="1"/>
  <c r="E4391" i="1"/>
  <c r="G4391" i="1"/>
  <c r="C4392" i="1"/>
  <c r="D4392" i="1" s="1"/>
  <c r="E4392" i="1"/>
  <c r="G4392" i="1"/>
  <c r="C4393" i="1"/>
  <c r="D4393" i="1" s="1"/>
  <c r="E4393" i="1"/>
  <c r="G4393" i="1"/>
  <c r="C4394" i="1"/>
  <c r="D4394" i="1" s="1"/>
  <c r="E4394" i="1"/>
  <c r="G4394" i="1"/>
  <c r="C4395" i="1"/>
  <c r="D4395" i="1" s="1"/>
  <c r="E4395" i="1"/>
  <c r="G4395" i="1"/>
  <c r="C4396" i="1"/>
  <c r="D4396" i="1" s="1"/>
  <c r="E4396" i="1"/>
  <c r="G4396" i="1"/>
  <c r="C4397" i="1"/>
  <c r="D4397" i="1" s="1"/>
  <c r="E4397" i="1"/>
  <c r="G4397" i="1"/>
  <c r="C4398" i="1"/>
  <c r="D4398" i="1" s="1"/>
  <c r="E4398" i="1"/>
  <c r="G4398" i="1"/>
  <c r="C4399" i="1"/>
  <c r="D4399" i="1" s="1"/>
  <c r="E4399" i="1"/>
  <c r="G4399" i="1"/>
  <c r="C4400" i="1"/>
  <c r="D4400" i="1" s="1"/>
  <c r="E4400" i="1"/>
  <c r="G4400" i="1"/>
  <c r="C4401" i="1"/>
  <c r="D4401" i="1" s="1"/>
  <c r="E4401" i="1"/>
  <c r="G4401" i="1"/>
  <c r="C4402" i="1"/>
  <c r="D4402" i="1" s="1"/>
  <c r="E4402" i="1"/>
  <c r="G4402" i="1"/>
  <c r="C4403" i="1"/>
  <c r="D4403" i="1" s="1"/>
  <c r="E4403" i="1"/>
  <c r="G4403" i="1"/>
  <c r="C4404" i="1"/>
  <c r="D4404" i="1" s="1"/>
  <c r="E4404" i="1"/>
  <c r="G4404" i="1"/>
  <c r="C4405" i="1"/>
  <c r="D4405" i="1" s="1"/>
  <c r="E4405" i="1"/>
  <c r="G4405" i="1"/>
  <c r="C4406" i="1"/>
  <c r="D4406" i="1" s="1"/>
  <c r="E4406" i="1"/>
  <c r="G4406" i="1"/>
  <c r="C4407" i="1"/>
  <c r="D4407" i="1" s="1"/>
  <c r="E4407" i="1"/>
  <c r="G4407" i="1"/>
  <c r="C4408" i="1"/>
  <c r="D4408" i="1" s="1"/>
  <c r="E4408" i="1"/>
  <c r="G4408" i="1"/>
  <c r="C4409" i="1"/>
  <c r="D4409" i="1" s="1"/>
  <c r="E4409" i="1"/>
  <c r="G4409" i="1"/>
  <c r="C4410" i="1"/>
  <c r="D4410" i="1" s="1"/>
  <c r="E4410" i="1"/>
  <c r="G4410" i="1"/>
  <c r="C4411" i="1"/>
  <c r="D4411" i="1" s="1"/>
  <c r="E4411" i="1"/>
  <c r="G4411" i="1"/>
  <c r="C4412" i="1"/>
  <c r="D4412" i="1" s="1"/>
  <c r="E4412" i="1"/>
  <c r="G4412" i="1"/>
  <c r="C4413" i="1"/>
  <c r="D4413" i="1" s="1"/>
  <c r="E4413" i="1"/>
  <c r="G4413" i="1"/>
  <c r="C4414" i="1"/>
  <c r="D4414" i="1" s="1"/>
  <c r="E4414" i="1"/>
  <c r="G4414" i="1"/>
  <c r="C4415" i="1"/>
  <c r="D4415" i="1" s="1"/>
  <c r="E4415" i="1"/>
  <c r="G4415" i="1"/>
  <c r="C4416" i="1"/>
  <c r="D4416" i="1" s="1"/>
  <c r="E4416" i="1"/>
  <c r="G4416" i="1"/>
  <c r="C4417" i="1"/>
  <c r="D4417" i="1" s="1"/>
  <c r="E4417" i="1"/>
  <c r="G4417" i="1"/>
  <c r="C4418" i="1"/>
  <c r="D4418" i="1" s="1"/>
  <c r="E4418" i="1"/>
  <c r="G4418" i="1"/>
  <c r="C4419" i="1"/>
  <c r="D4419" i="1" s="1"/>
  <c r="E4419" i="1"/>
  <c r="G4419" i="1"/>
  <c r="C4420" i="1"/>
  <c r="D4420" i="1" s="1"/>
  <c r="E4420" i="1"/>
  <c r="G4420" i="1"/>
  <c r="C4421" i="1"/>
  <c r="D4421" i="1" s="1"/>
  <c r="E4421" i="1"/>
  <c r="G4421" i="1"/>
  <c r="C4422" i="1"/>
  <c r="D4422" i="1" s="1"/>
  <c r="E4422" i="1"/>
  <c r="G4422" i="1"/>
  <c r="C4423" i="1"/>
  <c r="D4423" i="1" s="1"/>
  <c r="E4423" i="1"/>
  <c r="G4423" i="1"/>
  <c r="C4424" i="1"/>
  <c r="D4424" i="1" s="1"/>
  <c r="E4424" i="1"/>
  <c r="G4424" i="1"/>
  <c r="C4425" i="1"/>
  <c r="D4425" i="1" s="1"/>
  <c r="E4425" i="1"/>
  <c r="G4425" i="1"/>
  <c r="C4426" i="1"/>
  <c r="D4426" i="1" s="1"/>
  <c r="E4426" i="1"/>
  <c r="G4426" i="1"/>
  <c r="C4427" i="1"/>
  <c r="D4427" i="1" s="1"/>
  <c r="E4427" i="1"/>
  <c r="G4427" i="1"/>
  <c r="C4428" i="1"/>
  <c r="D4428" i="1" s="1"/>
  <c r="E4428" i="1"/>
  <c r="G4428" i="1"/>
  <c r="C4429" i="1"/>
  <c r="D4429" i="1" s="1"/>
  <c r="E4429" i="1"/>
  <c r="G4429" i="1"/>
  <c r="C4430" i="1"/>
  <c r="D4430" i="1" s="1"/>
  <c r="E4430" i="1"/>
  <c r="G4430" i="1"/>
  <c r="C4431" i="1"/>
  <c r="D4431" i="1" s="1"/>
  <c r="E4431" i="1"/>
  <c r="G4431" i="1"/>
  <c r="C4432" i="1"/>
  <c r="D4432" i="1" s="1"/>
  <c r="E4432" i="1"/>
  <c r="G4432" i="1"/>
  <c r="C4433" i="1"/>
  <c r="D4433" i="1" s="1"/>
  <c r="E4433" i="1"/>
  <c r="G4433" i="1"/>
  <c r="C4434" i="1"/>
  <c r="D4434" i="1" s="1"/>
  <c r="E4434" i="1"/>
  <c r="G4434" i="1"/>
  <c r="C4435" i="1"/>
  <c r="D4435" i="1" s="1"/>
  <c r="E4435" i="1"/>
  <c r="G4435" i="1"/>
  <c r="C4436" i="1"/>
  <c r="D4436" i="1" s="1"/>
  <c r="E4436" i="1"/>
  <c r="G4436" i="1"/>
  <c r="C4437" i="1"/>
  <c r="D4437" i="1" s="1"/>
  <c r="E4437" i="1"/>
  <c r="G4437" i="1"/>
  <c r="C4438" i="1"/>
  <c r="D4438" i="1" s="1"/>
  <c r="E4438" i="1"/>
  <c r="G4438" i="1"/>
  <c r="C4439" i="1"/>
  <c r="D4439" i="1" s="1"/>
  <c r="E4439" i="1"/>
  <c r="G4439" i="1"/>
  <c r="C4440" i="1"/>
  <c r="D4440" i="1" s="1"/>
  <c r="E4440" i="1"/>
  <c r="G4440" i="1"/>
  <c r="C4441" i="1"/>
  <c r="D4441" i="1" s="1"/>
  <c r="E4441" i="1"/>
  <c r="G4441" i="1"/>
  <c r="C4442" i="1"/>
  <c r="D4442" i="1" s="1"/>
  <c r="E4442" i="1"/>
  <c r="G4442" i="1"/>
  <c r="C4443" i="1"/>
  <c r="D4443" i="1" s="1"/>
  <c r="E4443" i="1"/>
  <c r="G4443" i="1"/>
  <c r="C4444" i="1"/>
  <c r="D4444" i="1" s="1"/>
  <c r="E4444" i="1"/>
  <c r="G4444" i="1"/>
  <c r="C4445" i="1"/>
  <c r="D4445" i="1" s="1"/>
  <c r="E4445" i="1"/>
  <c r="G4445" i="1"/>
  <c r="C4446" i="1"/>
  <c r="D4446" i="1" s="1"/>
  <c r="E4446" i="1"/>
  <c r="G4446" i="1"/>
  <c r="C4447" i="1"/>
  <c r="D4447" i="1" s="1"/>
  <c r="E4447" i="1"/>
  <c r="G4447" i="1"/>
  <c r="C4448" i="1"/>
  <c r="D4448" i="1" s="1"/>
  <c r="E4448" i="1"/>
  <c r="G4448" i="1"/>
  <c r="C4449" i="1"/>
  <c r="D4449" i="1" s="1"/>
  <c r="E4449" i="1"/>
  <c r="G4449" i="1"/>
  <c r="C4450" i="1"/>
  <c r="D4450" i="1" s="1"/>
  <c r="E4450" i="1"/>
  <c r="G4450" i="1"/>
  <c r="C4451" i="1"/>
  <c r="D4451" i="1" s="1"/>
  <c r="E4451" i="1"/>
  <c r="G4451" i="1"/>
  <c r="C4452" i="1"/>
  <c r="D4452" i="1" s="1"/>
  <c r="E4452" i="1"/>
  <c r="G4452" i="1"/>
  <c r="C4453" i="1"/>
  <c r="D4453" i="1" s="1"/>
  <c r="E4453" i="1"/>
  <c r="G4453" i="1"/>
  <c r="C4454" i="1"/>
  <c r="D4454" i="1" s="1"/>
  <c r="E4454" i="1"/>
  <c r="G4454" i="1"/>
  <c r="C4455" i="1"/>
  <c r="D4455" i="1" s="1"/>
  <c r="E4455" i="1"/>
  <c r="G4455" i="1"/>
  <c r="C4456" i="1"/>
  <c r="D4456" i="1" s="1"/>
  <c r="E4456" i="1"/>
  <c r="G4456" i="1"/>
  <c r="C4457" i="1"/>
  <c r="D4457" i="1" s="1"/>
  <c r="E4457" i="1"/>
  <c r="G4457" i="1"/>
  <c r="C4458" i="1"/>
  <c r="D4458" i="1" s="1"/>
  <c r="E4458" i="1"/>
  <c r="G4458" i="1"/>
  <c r="C4459" i="1"/>
  <c r="D4459" i="1" s="1"/>
  <c r="E4459" i="1"/>
  <c r="G4459" i="1"/>
  <c r="C4460" i="1"/>
  <c r="D4460" i="1" s="1"/>
  <c r="E4460" i="1"/>
  <c r="G4460" i="1"/>
  <c r="C4461" i="1"/>
  <c r="D4461" i="1" s="1"/>
  <c r="E4461" i="1"/>
  <c r="G4461" i="1"/>
  <c r="C4462" i="1"/>
  <c r="D4462" i="1" s="1"/>
  <c r="E4462" i="1"/>
  <c r="G4462" i="1"/>
  <c r="C4463" i="1"/>
  <c r="D4463" i="1" s="1"/>
  <c r="E4463" i="1"/>
  <c r="G4463" i="1"/>
  <c r="C4464" i="1"/>
  <c r="D4464" i="1" s="1"/>
  <c r="E4464" i="1"/>
  <c r="G4464" i="1"/>
  <c r="C4465" i="1"/>
  <c r="D4465" i="1" s="1"/>
  <c r="E4465" i="1"/>
  <c r="G4465" i="1"/>
  <c r="C4466" i="1"/>
  <c r="D4466" i="1" s="1"/>
  <c r="E4466" i="1"/>
  <c r="G4466" i="1"/>
  <c r="C4467" i="1"/>
  <c r="D4467" i="1" s="1"/>
  <c r="E4467" i="1"/>
  <c r="G4467" i="1"/>
  <c r="C4468" i="1"/>
  <c r="D4468" i="1" s="1"/>
  <c r="E4468" i="1"/>
  <c r="G4468" i="1"/>
  <c r="C4469" i="1"/>
  <c r="D4469" i="1" s="1"/>
  <c r="E4469" i="1"/>
  <c r="G4469" i="1"/>
  <c r="C4470" i="1"/>
  <c r="D4470" i="1" s="1"/>
  <c r="E4470" i="1"/>
  <c r="G4470" i="1"/>
  <c r="C4471" i="1"/>
  <c r="D4471" i="1" s="1"/>
  <c r="E4471" i="1"/>
  <c r="G4471" i="1"/>
  <c r="C4472" i="1"/>
  <c r="D4472" i="1" s="1"/>
  <c r="E4472" i="1"/>
  <c r="G4472" i="1"/>
  <c r="C4473" i="1"/>
  <c r="D4473" i="1" s="1"/>
  <c r="E4473" i="1"/>
  <c r="G4473" i="1"/>
  <c r="C4474" i="1"/>
  <c r="D4474" i="1" s="1"/>
  <c r="E4474" i="1"/>
  <c r="G4474" i="1"/>
  <c r="C4475" i="1"/>
  <c r="D4475" i="1" s="1"/>
  <c r="E4475" i="1"/>
  <c r="G4475" i="1"/>
  <c r="C4476" i="1"/>
  <c r="D4476" i="1" s="1"/>
  <c r="E4476" i="1"/>
  <c r="G4476" i="1"/>
  <c r="C4477" i="1"/>
  <c r="D4477" i="1" s="1"/>
  <c r="E4477" i="1"/>
  <c r="G4477" i="1"/>
  <c r="C4478" i="1"/>
  <c r="D4478" i="1" s="1"/>
  <c r="E4478" i="1"/>
  <c r="G4478" i="1"/>
  <c r="C4479" i="1"/>
  <c r="D4479" i="1" s="1"/>
  <c r="E4479" i="1"/>
  <c r="G4479" i="1"/>
  <c r="C4480" i="1"/>
  <c r="D4480" i="1" s="1"/>
  <c r="E4480" i="1"/>
  <c r="G4480" i="1"/>
  <c r="C4481" i="1"/>
  <c r="D4481" i="1" s="1"/>
  <c r="E4481" i="1"/>
  <c r="G4481" i="1"/>
  <c r="C4482" i="1"/>
  <c r="D4482" i="1" s="1"/>
  <c r="E4482" i="1"/>
  <c r="G4482" i="1"/>
  <c r="C4483" i="1"/>
  <c r="D4483" i="1" s="1"/>
  <c r="E4483" i="1"/>
  <c r="G4483" i="1"/>
  <c r="C4484" i="1"/>
  <c r="D4484" i="1" s="1"/>
  <c r="E4484" i="1"/>
  <c r="G4484" i="1"/>
  <c r="C4485" i="1"/>
  <c r="D4485" i="1" s="1"/>
  <c r="E4485" i="1"/>
  <c r="G4485" i="1"/>
  <c r="C4486" i="1"/>
  <c r="D4486" i="1" s="1"/>
  <c r="E4486" i="1"/>
  <c r="G4486" i="1"/>
  <c r="C4487" i="1"/>
  <c r="D4487" i="1" s="1"/>
  <c r="E4487" i="1"/>
  <c r="G4487" i="1"/>
  <c r="C4488" i="1"/>
  <c r="D4488" i="1" s="1"/>
  <c r="E4488" i="1"/>
  <c r="G4488" i="1"/>
  <c r="C4489" i="1"/>
  <c r="D4489" i="1" s="1"/>
  <c r="E4489" i="1"/>
  <c r="G4489" i="1"/>
  <c r="C4490" i="1"/>
  <c r="D4490" i="1" s="1"/>
  <c r="E4490" i="1"/>
  <c r="G4490" i="1"/>
  <c r="C4491" i="1"/>
  <c r="D4491" i="1" s="1"/>
  <c r="E4491" i="1"/>
  <c r="G4491" i="1"/>
  <c r="C4492" i="1"/>
  <c r="D4492" i="1" s="1"/>
  <c r="E4492" i="1"/>
  <c r="G4492" i="1"/>
  <c r="C4493" i="1"/>
  <c r="D4493" i="1" s="1"/>
  <c r="E4493" i="1"/>
  <c r="G4493" i="1"/>
  <c r="C4494" i="1"/>
  <c r="D4494" i="1" s="1"/>
  <c r="E4494" i="1"/>
  <c r="G4494" i="1"/>
  <c r="C4495" i="1"/>
  <c r="D4495" i="1" s="1"/>
  <c r="E4495" i="1"/>
  <c r="G4495" i="1"/>
  <c r="C4496" i="1"/>
  <c r="D4496" i="1" s="1"/>
  <c r="E4496" i="1"/>
  <c r="G4496" i="1"/>
  <c r="C4497" i="1"/>
  <c r="D4497" i="1" s="1"/>
  <c r="E4497" i="1"/>
  <c r="G4497" i="1"/>
  <c r="C4498" i="1"/>
  <c r="D4498" i="1" s="1"/>
  <c r="E4498" i="1"/>
  <c r="G4498" i="1"/>
  <c r="C4499" i="1"/>
  <c r="D4499" i="1" s="1"/>
  <c r="E4499" i="1"/>
  <c r="G4499" i="1"/>
  <c r="C4500" i="1"/>
  <c r="D4500" i="1" s="1"/>
  <c r="E4500" i="1"/>
  <c r="G4500" i="1"/>
  <c r="C4501" i="1"/>
  <c r="D4501" i="1" s="1"/>
  <c r="E4501" i="1"/>
  <c r="G4501" i="1"/>
  <c r="C4502" i="1"/>
  <c r="D4502" i="1" s="1"/>
  <c r="E4502" i="1"/>
  <c r="G4502" i="1"/>
  <c r="C4503" i="1"/>
  <c r="D4503" i="1" s="1"/>
  <c r="E4503" i="1"/>
  <c r="G4503" i="1"/>
  <c r="C4504" i="1"/>
  <c r="D4504" i="1" s="1"/>
  <c r="E4504" i="1"/>
  <c r="G4504" i="1"/>
  <c r="C4505" i="1"/>
  <c r="D4505" i="1" s="1"/>
  <c r="E4505" i="1"/>
  <c r="G4505" i="1"/>
  <c r="C4506" i="1"/>
  <c r="D4506" i="1" s="1"/>
  <c r="E4506" i="1"/>
  <c r="G4506" i="1"/>
  <c r="C4507" i="1"/>
  <c r="D4507" i="1" s="1"/>
  <c r="E4507" i="1"/>
  <c r="G4507" i="1"/>
  <c r="C4508" i="1"/>
  <c r="D4508" i="1" s="1"/>
  <c r="E4508" i="1"/>
  <c r="G4508" i="1"/>
  <c r="C4509" i="1"/>
  <c r="D4509" i="1" s="1"/>
  <c r="E4509" i="1"/>
  <c r="G4509" i="1"/>
  <c r="C4510" i="1"/>
  <c r="D4510" i="1" s="1"/>
  <c r="E4510" i="1"/>
  <c r="G4510" i="1"/>
  <c r="C4511" i="1"/>
  <c r="D4511" i="1" s="1"/>
  <c r="E4511" i="1"/>
  <c r="G4511" i="1"/>
  <c r="C4512" i="1"/>
  <c r="D4512" i="1" s="1"/>
  <c r="E4512" i="1"/>
  <c r="G4512" i="1"/>
  <c r="C4513" i="1"/>
  <c r="D4513" i="1" s="1"/>
  <c r="E4513" i="1"/>
  <c r="G4513" i="1"/>
  <c r="C4514" i="1"/>
  <c r="D4514" i="1" s="1"/>
  <c r="E4514" i="1"/>
  <c r="G4514" i="1"/>
  <c r="C4515" i="1"/>
  <c r="D4515" i="1" s="1"/>
  <c r="E4515" i="1"/>
  <c r="G4515" i="1"/>
  <c r="C4516" i="1"/>
  <c r="D4516" i="1" s="1"/>
  <c r="E4516" i="1"/>
  <c r="G4516" i="1"/>
  <c r="C4517" i="1"/>
  <c r="D4517" i="1" s="1"/>
  <c r="E4517" i="1"/>
  <c r="G4517" i="1"/>
  <c r="C4518" i="1"/>
  <c r="D4518" i="1" s="1"/>
  <c r="E4518" i="1"/>
  <c r="G4518" i="1"/>
  <c r="C4519" i="1"/>
  <c r="D4519" i="1" s="1"/>
  <c r="E4519" i="1"/>
  <c r="G4519" i="1"/>
  <c r="C4520" i="1"/>
  <c r="D4520" i="1" s="1"/>
  <c r="E4520" i="1"/>
  <c r="G4520" i="1"/>
  <c r="C4521" i="1"/>
  <c r="D4521" i="1" s="1"/>
  <c r="E4521" i="1"/>
  <c r="G4521" i="1"/>
  <c r="C4522" i="1"/>
  <c r="D4522" i="1" s="1"/>
  <c r="E4522" i="1"/>
  <c r="G4522" i="1"/>
  <c r="C4523" i="1"/>
  <c r="D4523" i="1" s="1"/>
  <c r="E4523" i="1"/>
  <c r="G4523" i="1"/>
  <c r="C4524" i="1"/>
  <c r="D4524" i="1" s="1"/>
  <c r="E4524" i="1"/>
  <c r="G4524" i="1"/>
  <c r="C4525" i="1"/>
  <c r="D4525" i="1" s="1"/>
  <c r="E4525" i="1"/>
  <c r="G4525" i="1"/>
  <c r="C4526" i="1"/>
  <c r="D4526" i="1" s="1"/>
  <c r="E4526" i="1"/>
  <c r="G4526" i="1"/>
  <c r="C4527" i="1"/>
  <c r="D4527" i="1" s="1"/>
  <c r="E4527" i="1"/>
  <c r="G4527" i="1"/>
  <c r="C4528" i="1"/>
  <c r="D4528" i="1" s="1"/>
  <c r="E4528" i="1"/>
  <c r="G4528" i="1"/>
  <c r="C4529" i="1"/>
  <c r="D4529" i="1" s="1"/>
  <c r="E4529" i="1"/>
  <c r="G4529" i="1"/>
  <c r="C4530" i="1"/>
  <c r="D4530" i="1" s="1"/>
  <c r="E4530" i="1"/>
  <c r="G4530" i="1"/>
  <c r="C4531" i="1"/>
  <c r="D4531" i="1" s="1"/>
  <c r="E4531" i="1"/>
  <c r="G4531" i="1"/>
  <c r="C4532" i="1"/>
  <c r="D4532" i="1" s="1"/>
  <c r="E4532" i="1"/>
  <c r="G4532" i="1"/>
  <c r="C4533" i="1"/>
  <c r="D4533" i="1" s="1"/>
  <c r="E4533" i="1"/>
  <c r="G4533" i="1"/>
  <c r="C4534" i="1"/>
  <c r="D4534" i="1" s="1"/>
  <c r="E4534" i="1"/>
  <c r="G4534" i="1"/>
  <c r="C4535" i="1"/>
  <c r="D4535" i="1" s="1"/>
  <c r="E4535" i="1"/>
  <c r="G4535" i="1"/>
  <c r="C4536" i="1"/>
  <c r="D4536" i="1" s="1"/>
  <c r="E4536" i="1"/>
  <c r="G4536" i="1"/>
  <c r="C4537" i="1"/>
  <c r="D4537" i="1" s="1"/>
  <c r="E4537" i="1"/>
  <c r="G4537" i="1"/>
  <c r="C4538" i="1"/>
  <c r="D4538" i="1" s="1"/>
  <c r="E4538" i="1"/>
  <c r="G4538" i="1"/>
  <c r="C4539" i="1"/>
  <c r="D4539" i="1" s="1"/>
  <c r="E4539" i="1"/>
  <c r="G4539" i="1"/>
  <c r="C4540" i="1"/>
  <c r="D4540" i="1" s="1"/>
  <c r="E4540" i="1"/>
  <c r="G4540" i="1"/>
  <c r="C4541" i="1"/>
  <c r="D4541" i="1" s="1"/>
  <c r="E4541" i="1"/>
  <c r="G4541" i="1"/>
  <c r="C4542" i="1"/>
  <c r="D4542" i="1" s="1"/>
  <c r="E4542" i="1"/>
  <c r="G4542" i="1"/>
  <c r="C4543" i="1"/>
  <c r="D4543" i="1" s="1"/>
  <c r="E4543" i="1"/>
  <c r="G4543" i="1"/>
  <c r="C4544" i="1"/>
  <c r="D4544" i="1" s="1"/>
  <c r="E4544" i="1"/>
  <c r="G4544" i="1"/>
  <c r="C4545" i="1"/>
  <c r="D4545" i="1" s="1"/>
  <c r="E4545" i="1"/>
  <c r="G4545" i="1"/>
  <c r="C4546" i="1"/>
  <c r="D4546" i="1" s="1"/>
  <c r="E4546" i="1"/>
  <c r="G4546" i="1"/>
  <c r="C4547" i="1"/>
  <c r="D4547" i="1" s="1"/>
  <c r="E4547" i="1"/>
  <c r="G4547" i="1"/>
  <c r="C4548" i="1"/>
  <c r="D4548" i="1" s="1"/>
  <c r="E4548" i="1"/>
  <c r="G4548" i="1"/>
  <c r="C4549" i="1"/>
  <c r="D4549" i="1" s="1"/>
  <c r="E4549" i="1"/>
  <c r="G4549" i="1"/>
  <c r="C4550" i="1"/>
  <c r="D4550" i="1" s="1"/>
  <c r="E4550" i="1"/>
  <c r="G4550" i="1"/>
  <c r="C4551" i="1"/>
  <c r="D4551" i="1" s="1"/>
  <c r="E4551" i="1"/>
  <c r="G4551" i="1"/>
  <c r="C4552" i="1"/>
  <c r="D4552" i="1" s="1"/>
  <c r="E4552" i="1"/>
  <c r="G4552" i="1"/>
  <c r="C4553" i="1"/>
  <c r="D4553" i="1" s="1"/>
  <c r="E4553" i="1"/>
  <c r="G4553" i="1"/>
  <c r="C4554" i="1"/>
  <c r="D4554" i="1" s="1"/>
  <c r="E4554" i="1"/>
  <c r="G4554" i="1"/>
  <c r="C4555" i="1"/>
  <c r="D4555" i="1" s="1"/>
  <c r="E4555" i="1"/>
  <c r="G4555" i="1"/>
  <c r="C4556" i="1"/>
  <c r="D4556" i="1" s="1"/>
  <c r="E4556" i="1"/>
  <c r="G4556" i="1"/>
  <c r="C4557" i="1"/>
  <c r="D4557" i="1" s="1"/>
  <c r="E4557" i="1"/>
  <c r="G4557" i="1"/>
  <c r="C4558" i="1"/>
  <c r="D4558" i="1" s="1"/>
  <c r="E4558" i="1"/>
  <c r="G4558" i="1"/>
  <c r="C4559" i="1"/>
  <c r="D4559" i="1" s="1"/>
  <c r="E4559" i="1"/>
  <c r="G4559" i="1"/>
  <c r="C4560" i="1"/>
  <c r="D4560" i="1" s="1"/>
  <c r="E4560" i="1"/>
  <c r="G4560" i="1"/>
  <c r="C4561" i="1"/>
  <c r="D4561" i="1" s="1"/>
  <c r="E4561" i="1"/>
  <c r="G4561" i="1"/>
  <c r="C4562" i="1"/>
  <c r="D4562" i="1" s="1"/>
  <c r="E4562" i="1"/>
  <c r="G4562" i="1"/>
  <c r="C4563" i="1"/>
  <c r="D4563" i="1" s="1"/>
  <c r="E4563" i="1"/>
  <c r="G4563" i="1"/>
  <c r="C4564" i="1"/>
  <c r="D4564" i="1" s="1"/>
  <c r="E4564" i="1"/>
  <c r="G4564" i="1"/>
  <c r="C4565" i="1"/>
  <c r="D4565" i="1" s="1"/>
  <c r="E4565" i="1"/>
  <c r="G4565" i="1"/>
  <c r="C4566" i="1"/>
  <c r="D4566" i="1" s="1"/>
  <c r="E4566" i="1"/>
  <c r="G4566" i="1"/>
  <c r="C4567" i="1"/>
  <c r="D4567" i="1" s="1"/>
  <c r="E4567" i="1"/>
  <c r="G4567" i="1"/>
  <c r="C4568" i="1"/>
  <c r="D4568" i="1" s="1"/>
  <c r="E4568" i="1"/>
  <c r="G4568" i="1"/>
  <c r="C4569" i="1"/>
  <c r="D4569" i="1" s="1"/>
  <c r="E4569" i="1"/>
  <c r="G4569" i="1"/>
  <c r="C4570" i="1"/>
  <c r="D4570" i="1" s="1"/>
  <c r="E4570" i="1"/>
  <c r="G4570" i="1"/>
  <c r="C4571" i="1"/>
  <c r="D4571" i="1" s="1"/>
  <c r="E4571" i="1"/>
  <c r="G4571" i="1"/>
  <c r="C4572" i="1"/>
  <c r="D4572" i="1" s="1"/>
  <c r="E4572" i="1"/>
  <c r="G4572" i="1"/>
  <c r="C4573" i="1"/>
  <c r="D4573" i="1" s="1"/>
  <c r="E4573" i="1"/>
  <c r="G4573" i="1"/>
  <c r="C4574" i="1"/>
  <c r="D4574" i="1" s="1"/>
  <c r="E4574" i="1"/>
  <c r="G4574" i="1"/>
  <c r="C4575" i="1"/>
  <c r="D4575" i="1" s="1"/>
  <c r="E4575" i="1"/>
  <c r="G4575" i="1"/>
  <c r="C4576" i="1"/>
  <c r="D4576" i="1" s="1"/>
  <c r="E4576" i="1"/>
  <c r="G4576" i="1"/>
  <c r="C4577" i="1"/>
  <c r="D4577" i="1" s="1"/>
  <c r="E4577" i="1"/>
  <c r="G4577" i="1"/>
  <c r="C4578" i="1"/>
  <c r="D4578" i="1" s="1"/>
  <c r="E4578" i="1"/>
  <c r="G4578" i="1"/>
  <c r="C4579" i="1"/>
  <c r="D4579" i="1" s="1"/>
  <c r="E4579" i="1"/>
  <c r="G4579" i="1"/>
  <c r="C4580" i="1"/>
  <c r="D4580" i="1" s="1"/>
  <c r="E4580" i="1"/>
  <c r="G4580" i="1"/>
  <c r="C4581" i="1"/>
  <c r="D4581" i="1" s="1"/>
  <c r="E4581" i="1"/>
  <c r="G4581" i="1"/>
  <c r="C4582" i="1"/>
  <c r="D4582" i="1" s="1"/>
  <c r="E4582" i="1"/>
  <c r="G4582" i="1"/>
  <c r="C4583" i="1"/>
  <c r="D4583" i="1" s="1"/>
  <c r="E4583" i="1"/>
  <c r="G4583" i="1"/>
  <c r="C4584" i="1"/>
  <c r="D4584" i="1" s="1"/>
  <c r="E4584" i="1"/>
  <c r="G4584" i="1"/>
  <c r="C4585" i="1"/>
  <c r="D4585" i="1" s="1"/>
  <c r="E4585" i="1"/>
  <c r="G4585" i="1"/>
  <c r="C4586" i="1"/>
  <c r="D4586" i="1" s="1"/>
  <c r="E4586" i="1"/>
  <c r="G4586" i="1"/>
  <c r="C4587" i="1"/>
  <c r="D4587" i="1" s="1"/>
  <c r="E4587" i="1"/>
  <c r="G4587" i="1"/>
  <c r="C4588" i="1"/>
  <c r="D4588" i="1" s="1"/>
  <c r="E4588" i="1"/>
  <c r="G4588" i="1"/>
  <c r="C4589" i="1"/>
  <c r="D4589" i="1" s="1"/>
  <c r="E4589" i="1"/>
  <c r="G4589" i="1"/>
  <c r="C4590" i="1"/>
  <c r="D4590" i="1" s="1"/>
  <c r="E4590" i="1"/>
  <c r="G4590" i="1"/>
  <c r="C4591" i="1"/>
  <c r="D4591" i="1" s="1"/>
  <c r="E4591" i="1"/>
  <c r="G4591" i="1"/>
  <c r="C4592" i="1"/>
  <c r="D4592" i="1" s="1"/>
  <c r="E4592" i="1"/>
  <c r="G4592" i="1"/>
  <c r="C4593" i="1"/>
  <c r="D4593" i="1" s="1"/>
  <c r="E4593" i="1"/>
  <c r="G4593" i="1"/>
  <c r="C4594" i="1"/>
  <c r="D4594" i="1" s="1"/>
  <c r="E4594" i="1"/>
  <c r="G4594" i="1"/>
  <c r="C4595" i="1"/>
  <c r="D4595" i="1" s="1"/>
  <c r="E4595" i="1"/>
  <c r="G4595" i="1"/>
  <c r="C4596" i="1"/>
  <c r="D4596" i="1" s="1"/>
  <c r="E4596" i="1"/>
  <c r="G4596" i="1"/>
  <c r="C4597" i="1"/>
  <c r="D4597" i="1" s="1"/>
  <c r="E4597" i="1"/>
  <c r="G4597" i="1"/>
  <c r="C4598" i="1"/>
  <c r="D4598" i="1" s="1"/>
  <c r="E4598" i="1"/>
  <c r="G4598" i="1"/>
  <c r="C4599" i="1"/>
  <c r="D4599" i="1" s="1"/>
  <c r="E4599" i="1"/>
  <c r="G4599" i="1"/>
  <c r="C4600" i="1"/>
  <c r="D4600" i="1" s="1"/>
  <c r="E4600" i="1"/>
  <c r="G4600" i="1"/>
  <c r="C4601" i="1"/>
  <c r="D4601" i="1" s="1"/>
  <c r="E4601" i="1"/>
  <c r="G4601" i="1"/>
  <c r="C4602" i="1"/>
  <c r="D4602" i="1" s="1"/>
  <c r="E4602" i="1"/>
  <c r="G4602" i="1"/>
  <c r="C4603" i="1"/>
  <c r="D4603" i="1" s="1"/>
  <c r="E4603" i="1"/>
  <c r="G4603" i="1"/>
  <c r="C4604" i="1"/>
  <c r="D4604" i="1" s="1"/>
  <c r="E4604" i="1"/>
  <c r="G4604" i="1"/>
  <c r="C4605" i="1"/>
  <c r="D4605" i="1" s="1"/>
  <c r="E4605" i="1"/>
  <c r="G4605" i="1"/>
  <c r="C4606" i="1"/>
  <c r="D4606" i="1" s="1"/>
  <c r="E4606" i="1"/>
  <c r="G4606" i="1"/>
  <c r="C4607" i="1"/>
  <c r="D4607" i="1" s="1"/>
  <c r="E4607" i="1"/>
  <c r="G4607" i="1"/>
  <c r="C4608" i="1"/>
  <c r="D4608" i="1" s="1"/>
  <c r="E4608" i="1"/>
  <c r="G4608" i="1"/>
  <c r="C4609" i="1"/>
  <c r="D4609" i="1" s="1"/>
  <c r="E4609" i="1"/>
  <c r="G4609" i="1"/>
  <c r="C4610" i="1"/>
  <c r="D4610" i="1" s="1"/>
  <c r="E4610" i="1"/>
  <c r="G4610" i="1"/>
  <c r="C4611" i="1"/>
  <c r="D4611" i="1" s="1"/>
  <c r="E4611" i="1"/>
  <c r="G4611" i="1"/>
  <c r="C4612" i="1"/>
  <c r="D4612" i="1" s="1"/>
  <c r="E4612" i="1"/>
  <c r="G4612" i="1"/>
  <c r="C4613" i="1"/>
  <c r="D4613" i="1" s="1"/>
  <c r="E4613" i="1"/>
  <c r="G4613" i="1"/>
  <c r="C4614" i="1"/>
  <c r="D4614" i="1" s="1"/>
  <c r="E4614" i="1"/>
  <c r="G4614" i="1"/>
  <c r="C4615" i="1"/>
  <c r="D4615" i="1" s="1"/>
  <c r="E4615" i="1"/>
  <c r="G4615" i="1"/>
  <c r="C4616" i="1"/>
  <c r="D4616" i="1" s="1"/>
  <c r="E4616" i="1"/>
  <c r="G4616" i="1"/>
  <c r="C4617" i="1"/>
  <c r="D4617" i="1" s="1"/>
  <c r="E4617" i="1"/>
  <c r="G4617" i="1"/>
  <c r="C4618" i="1"/>
  <c r="D4618" i="1" s="1"/>
  <c r="E4618" i="1"/>
  <c r="G4618" i="1"/>
  <c r="C4619" i="1"/>
  <c r="D4619" i="1" s="1"/>
  <c r="E4619" i="1"/>
  <c r="G4619" i="1"/>
  <c r="C4620" i="1"/>
  <c r="D4620" i="1" s="1"/>
  <c r="E4620" i="1"/>
  <c r="G4620" i="1"/>
  <c r="C4621" i="1"/>
  <c r="D4621" i="1" s="1"/>
  <c r="E4621" i="1"/>
  <c r="G4621" i="1"/>
  <c r="C4622" i="1"/>
  <c r="D4622" i="1" s="1"/>
  <c r="E4622" i="1"/>
  <c r="G4622" i="1"/>
  <c r="C4623" i="1"/>
  <c r="D4623" i="1" s="1"/>
  <c r="E4623" i="1"/>
  <c r="G4623" i="1"/>
  <c r="C4624" i="1"/>
  <c r="D4624" i="1" s="1"/>
  <c r="E4624" i="1"/>
  <c r="G4624" i="1"/>
  <c r="C4625" i="1"/>
  <c r="D4625" i="1" s="1"/>
  <c r="E4625" i="1"/>
  <c r="G4625" i="1"/>
  <c r="C4626" i="1"/>
  <c r="D4626" i="1" s="1"/>
  <c r="E4626" i="1"/>
  <c r="G4626" i="1"/>
  <c r="C4627" i="1"/>
  <c r="D4627" i="1" s="1"/>
  <c r="E4627" i="1"/>
  <c r="G4627" i="1"/>
  <c r="C4628" i="1"/>
  <c r="D4628" i="1" s="1"/>
  <c r="E4628" i="1"/>
  <c r="G4628" i="1"/>
  <c r="C4629" i="1"/>
  <c r="D4629" i="1" s="1"/>
  <c r="E4629" i="1"/>
  <c r="G4629" i="1"/>
  <c r="C4630" i="1"/>
  <c r="D4630" i="1" s="1"/>
  <c r="E4630" i="1"/>
  <c r="G4630" i="1"/>
  <c r="C4631" i="1"/>
  <c r="D4631" i="1" s="1"/>
  <c r="E4631" i="1"/>
  <c r="G4631" i="1"/>
  <c r="C4632" i="1"/>
  <c r="D4632" i="1" s="1"/>
  <c r="E4632" i="1"/>
  <c r="G4632" i="1"/>
  <c r="C4633" i="1"/>
  <c r="D4633" i="1" s="1"/>
  <c r="E4633" i="1"/>
  <c r="G4633" i="1"/>
  <c r="C4634" i="1"/>
  <c r="D4634" i="1" s="1"/>
  <c r="E4634" i="1"/>
  <c r="G4634" i="1"/>
  <c r="C4635" i="1"/>
  <c r="D4635" i="1" s="1"/>
  <c r="E4635" i="1"/>
  <c r="G4635" i="1"/>
  <c r="C4636" i="1"/>
  <c r="D4636" i="1" s="1"/>
  <c r="E4636" i="1"/>
  <c r="G4636" i="1"/>
  <c r="C4637" i="1"/>
  <c r="D4637" i="1" s="1"/>
  <c r="E4637" i="1"/>
  <c r="G4637" i="1"/>
  <c r="C4638" i="1"/>
  <c r="D4638" i="1" s="1"/>
  <c r="E4638" i="1"/>
  <c r="G4638" i="1"/>
  <c r="C4639" i="1"/>
  <c r="D4639" i="1" s="1"/>
  <c r="E4639" i="1"/>
  <c r="G4639" i="1"/>
  <c r="C4640" i="1"/>
  <c r="D4640" i="1" s="1"/>
  <c r="E4640" i="1"/>
  <c r="G4640" i="1"/>
  <c r="C4641" i="1"/>
  <c r="D4641" i="1" s="1"/>
  <c r="E4641" i="1"/>
  <c r="G4641" i="1"/>
  <c r="C4642" i="1"/>
  <c r="D4642" i="1" s="1"/>
  <c r="E4642" i="1"/>
  <c r="G4642" i="1"/>
  <c r="C4643" i="1"/>
  <c r="D4643" i="1" s="1"/>
  <c r="E4643" i="1"/>
  <c r="G4643" i="1"/>
  <c r="C4644" i="1"/>
  <c r="D4644" i="1" s="1"/>
  <c r="E4644" i="1"/>
  <c r="G4644" i="1"/>
  <c r="C4645" i="1"/>
  <c r="D4645" i="1" s="1"/>
  <c r="E4645" i="1"/>
  <c r="G4645" i="1"/>
  <c r="C4646" i="1"/>
  <c r="D4646" i="1" s="1"/>
  <c r="E4646" i="1"/>
  <c r="G4646" i="1"/>
  <c r="C4647" i="1"/>
  <c r="D4647" i="1" s="1"/>
  <c r="E4647" i="1"/>
  <c r="G4647" i="1"/>
  <c r="C4648" i="1"/>
  <c r="D4648" i="1" s="1"/>
  <c r="E4648" i="1"/>
  <c r="G4648" i="1"/>
  <c r="C4649" i="1"/>
  <c r="D4649" i="1" s="1"/>
  <c r="E4649" i="1"/>
  <c r="G4649" i="1"/>
  <c r="C4650" i="1"/>
  <c r="D4650" i="1" s="1"/>
  <c r="E4650" i="1"/>
  <c r="G4650" i="1"/>
  <c r="C4651" i="1"/>
  <c r="D4651" i="1" s="1"/>
  <c r="E4651" i="1"/>
  <c r="G4651" i="1"/>
  <c r="C4652" i="1"/>
  <c r="D4652" i="1" s="1"/>
  <c r="E4652" i="1"/>
  <c r="G4652" i="1"/>
  <c r="C4653" i="1"/>
  <c r="D4653" i="1" s="1"/>
  <c r="E4653" i="1"/>
  <c r="G4653" i="1"/>
  <c r="C4654" i="1"/>
  <c r="D4654" i="1" s="1"/>
  <c r="E4654" i="1"/>
  <c r="G4654" i="1"/>
  <c r="C4655" i="1"/>
  <c r="D4655" i="1" s="1"/>
  <c r="E4655" i="1"/>
  <c r="G4655" i="1"/>
  <c r="C4656" i="1"/>
  <c r="D4656" i="1" s="1"/>
  <c r="E4656" i="1"/>
  <c r="G4656" i="1"/>
  <c r="C4657" i="1"/>
  <c r="D4657" i="1" s="1"/>
  <c r="E4657" i="1"/>
  <c r="G4657" i="1"/>
  <c r="C4658" i="1"/>
  <c r="D4658" i="1" s="1"/>
  <c r="E4658" i="1"/>
  <c r="G4658" i="1"/>
  <c r="C4659" i="1"/>
  <c r="D4659" i="1" s="1"/>
  <c r="E4659" i="1"/>
  <c r="G4659" i="1"/>
  <c r="C4660" i="1"/>
  <c r="D4660" i="1" s="1"/>
  <c r="E4660" i="1"/>
  <c r="G4660" i="1"/>
  <c r="C4661" i="1"/>
  <c r="D4661" i="1" s="1"/>
  <c r="E4661" i="1"/>
  <c r="G4661" i="1"/>
  <c r="C4662" i="1"/>
  <c r="D4662" i="1" s="1"/>
  <c r="E4662" i="1"/>
  <c r="G4662" i="1"/>
  <c r="C4663" i="1"/>
  <c r="D4663" i="1" s="1"/>
  <c r="E4663" i="1"/>
  <c r="G4663" i="1"/>
  <c r="C4664" i="1"/>
  <c r="D4664" i="1" s="1"/>
  <c r="E4664" i="1"/>
  <c r="G4664" i="1"/>
  <c r="C4665" i="1"/>
  <c r="D4665" i="1" s="1"/>
  <c r="E4665" i="1"/>
  <c r="G4665" i="1"/>
  <c r="C4666" i="1"/>
  <c r="D4666" i="1" s="1"/>
  <c r="E4666" i="1"/>
  <c r="G4666" i="1"/>
  <c r="C4667" i="1"/>
  <c r="D4667" i="1" s="1"/>
  <c r="E4667" i="1"/>
  <c r="G4667" i="1"/>
  <c r="C4668" i="1"/>
  <c r="D4668" i="1" s="1"/>
  <c r="E4668" i="1"/>
  <c r="G4668" i="1"/>
  <c r="C4669" i="1"/>
  <c r="D4669" i="1" s="1"/>
  <c r="E4669" i="1"/>
  <c r="G4669" i="1"/>
  <c r="C4670" i="1"/>
  <c r="D4670" i="1" s="1"/>
  <c r="E4670" i="1"/>
  <c r="G4670" i="1"/>
  <c r="C4671" i="1"/>
  <c r="D4671" i="1" s="1"/>
  <c r="E4671" i="1"/>
  <c r="G4671" i="1"/>
  <c r="C4672" i="1"/>
  <c r="D4672" i="1" s="1"/>
  <c r="E4672" i="1"/>
  <c r="G4672" i="1"/>
  <c r="C4673" i="1"/>
  <c r="D4673" i="1" s="1"/>
  <c r="E4673" i="1"/>
  <c r="G4673" i="1"/>
  <c r="C4674" i="1"/>
  <c r="D4674" i="1" s="1"/>
  <c r="E4674" i="1"/>
  <c r="G4674" i="1"/>
  <c r="C4675" i="1"/>
  <c r="D4675" i="1" s="1"/>
  <c r="E4675" i="1"/>
  <c r="G4675" i="1"/>
  <c r="C4676" i="1"/>
  <c r="D4676" i="1" s="1"/>
  <c r="E4676" i="1"/>
  <c r="G4676" i="1"/>
  <c r="C4677" i="1"/>
  <c r="D4677" i="1" s="1"/>
  <c r="E4677" i="1"/>
  <c r="G4677" i="1"/>
  <c r="C4678" i="1"/>
  <c r="D4678" i="1" s="1"/>
  <c r="E4678" i="1"/>
  <c r="G4678" i="1"/>
  <c r="C4679" i="1"/>
  <c r="D4679" i="1" s="1"/>
  <c r="E4679" i="1"/>
  <c r="G4679" i="1"/>
  <c r="C4680" i="1"/>
  <c r="D4680" i="1" s="1"/>
  <c r="E4680" i="1"/>
  <c r="G4680" i="1"/>
  <c r="C4681" i="1"/>
  <c r="D4681" i="1" s="1"/>
  <c r="E4681" i="1"/>
  <c r="G4681" i="1"/>
  <c r="C4682" i="1"/>
  <c r="D4682" i="1" s="1"/>
  <c r="E4682" i="1"/>
  <c r="G4682" i="1"/>
  <c r="C4683" i="1"/>
  <c r="D4683" i="1" s="1"/>
  <c r="E4683" i="1"/>
  <c r="G4683" i="1"/>
  <c r="C4684" i="1"/>
  <c r="D4684" i="1" s="1"/>
  <c r="E4684" i="1"/>
  <c r="G4684" i="1"/>
  <c r="C4685" i="1"/>
  <c r="D4685" i="1" s="1"/>
  <c r="E4685" i="1"/>
  <c r="G4685" i="1"/>
  <c r="C4686" i="1"/>
  <c r="D4686" i="1" s="1"/>
  <c r="E4686" i="1"/>
  <c r="G4686" i="1"/>
  <c r="C4687" i="1"/>
  <c r="D4687" i="1" s="1"/>
  <c r="E4687" i="1"/>
  <c r="G4687" i="1"/>
  <c r="C4688" i="1"/>
  <c r="D4688" i="1" s="1"/>
  <c r="E4688" i="1"/>
  <c r="G4688" i="1"/>
  <c r="C4689" i="1"/>
  <c r="D4689" i="1" s="1"/>
  <c r="E4689" i="1"/>
  <c r="G4689" i="1"/>
  <c r="C4690" i="1"/>
  <c r="D4690" i="1" s="1"/>
  <c r="E4690" i="1"/>
  <c r="G4690" i="1"/>
  <c r="C4691" i="1"/>
  <c r="D4691" i="1" s="1"/>
  <c r="E4691" i="1"/>
  <c r="G4691" i="1"/>
  <c r="C4692" i="1"/>
  <c r="D4692" i="1" s="1"/>
  <c r="E4692" i="1"/>
  <c r="G4692" i="1"/>
  <c r="C4693" i="1"/>
  <c r="D4693" i="1" s="1"/>
  <c r="E4693" i="1"/>
  <c r="G4693" i="1"/>
  <c r="C4694" i="1"/>
  <c r="D4694" i="1" s="1"/>
  <c r="E4694" i="1"/>
  <c r="G4694" i="1"/>
  <c r="C4695" i="1"/>
  <c r="D4695" i="1" s="1"/>
  <c r="E4695" i="1"/>
  <c r="G4695" i="1"/>
  <c r="C4696" i="1"/>
  <c r="D4696" i="1" s="1"/>
  <c r="E4696" i="1"/>
  <c r="G4696" i="1"/>
  <c r="C4697" i="1"/>
  <c r="D4697" i="1" s="1"/>
  <c r="E4697" i="1"/>
  <c r="G4697" i="1"/>
  <c r="C4698" i="1"/>
  <c r="D4698" i="1" s="1"/>
  <c r="E4698" i="1"/>
  <c r="G4698" i="1"/>
  <c r="C4699" i="1"/>
  <c r="D4699" i="1" s="1"/>
  <c r="E4699" i="1"/>
  <c r="G4699" i="1"/>
  <c r="C4700" i="1"/>
  <c r="D4700" i="1" s="1"/>
  <c r="E4700" i="1"/>
  <c r="G4700" i="1"/>
  <c r="C4701" i="1"/>
  <c r="D4701" i="1" s="1"/>
  <c r="E4701" i="1"/>
  <c r="G4701" i="1"/>
  <c r="C4702" i="1"/>
  <c r="D4702" i="1" s="1"/>
  <c r="E4702" i="1"/>
  <c r="G4702" i="1"/>
  <c r="C4703" i="1"/>
  <c r="D4703" i="1" s="1"/>
  <c r="E4703" i="1"/>
  <c r="G4703" i="1"/>
  <c r="C4704" i="1"/>
  <c r="D4704" i="1" s="1"/>
  <c r="E4704" i="1"/>
  <c r="G4704" i="1"/>
  <c r="C4705" i="1"/>
  <c r="D4705" i="1" s="1"/>
  <c r="E4705" i="1"/>
  <c r="G4705" i="1"/>
  <c r="C4706" i="1"/>
  <c r="D4706" i="1" s="1"/>
  <c r="E4706" i="1"/>
  <c r="G4706" i="1"/>
  <c r="C4707" i="1"/>
  <c r="D4707" i="1" s="1"/>
  <c r="E4707" i="1"/>
  <c r="G4707" i="1"/>
  <c r="C4708" i="1"/>
  <c r="D4708" i="1" s="1"/>
  <c r="E4708" i="1"/>
  <c r="G4708" i="1"/>
  <c r="C4709" i="1"/>
  <c r="D4709" i="1" s="1"/>
  <c r="E4709" i="1"/>
  <c r="G4709" i="1"/>
  <c r="C4710" i="1"/>
  <c r="D4710" i="1" s="1"/>
  <c r="E4710" i="1"/>
  <c r="G4710" i="1"/>
  <c r="C4711" i="1"/>
  <c r="D4711" i="1" s="1"/>
  <c r="E4711" i="1"/>
  <c r="G4711" i="1"/>
  <c r="C4712" i="1"/>
  <c r="D4712" i="1" s="1"/>
  <c r="E4712" i="1"/>
  <c r="G4712" i="1"/>
  <c r="C4713" i="1"/>
  <c r="D4713" i="1" s="1"/>
  <c r="E4713" i="1"/>
  <c r="G4713" i="1"/>
  <c r="C4714" i="1"/>
  <c r="D4714" i="1" s="1"/>
  <c r="E4714" i="1"/>
  <c r="G4714" i="1"/>
  <c r="C4715" i="1"/>
  <c r="D4715" i="1" s="1"/>
  <c r="E4715" i="1"/>
  <c r="G4715" i="1"/>
  <c r="C4716" i="1"/>
  <c r="D4716" i="1" s="1"/>
  <c r="E4716" i="1"/>
  <c r="G4716" i="1"/>
  <c r="C4717" i="1"/>
  <c r="D4717" i="1" s="1"/>
  <c r="E4717" i="1"/>
  <c r="G4717" i="1"/>
  <c r="C4718" i="1"/>
  <c r="D4718" i="1" s="1"/>
  <c r="E4718" i="1"/>
  <c r="G4718" i="1"/>
  <c r="C4719" i="1"/>
  <c r="D4719" i="1" s="1"/>
  <c r="E4719" i="1"/>
  <c r="G4719" i="1"/>
  <c r="C4720" i="1"/>
  <c r="D4720" i="1" s="1"/>
  <c r="E4720" i="1"/>
  <c r="G4720" i="1"/>
  <c r="C4721" i="1"/>
  <c r="D4721" i="1" s="1"/>
  <c r="E4721" i="1"/>
  <c r="G4721" i="1"/>
  <c r="C4722" i="1"/>
  <c r="D4722" i="1" s="1"/>
  <c r="E4722" i="1"/>
  <c r="G4722" i="1"/>
  <c r="C4723" i="1"/>
  <c r="D4723" i="1" s="1"/>
  <c r="E4723" i="1"/>
  <c r="G4723" i="1"/>
  <c r="C4724" i="1"/>
  <c r="D4724" i="1" s="1"/>
  <c r="E4724" i="1"/>
  <c r="G4724" i="1"/>
  <c r="C4725" i="1"/>
  <c r="D4725" i="1" s="1"/>
  <c r="E4725" i="1"/>
  <c r="G4725" i="1"/>
  <c r="C4726" i="1"/>
  <c r="D4726" i="1" s="1"/>
  <c r="E4726" i="1"/>
  <c r="G4726" i="1"/>
  <c r="C4727" i="1"/>
  <c r="D4727" i="1" s="1"/>
  <c r="E4727" i="1"/>
  <c r="G4727" i="1"/>
  <c r="C4728" i="1"/>
  <c r="D4728" i="1" s="1"/>
  <c r="E4728" i="1"/>
  <c r="G4728" i="1"/>
  <c r="C4729" i="1"/>
  <c r="D4729" i="1" s="1"/>
  <c r="E4729" i="1"/>
  <c r="G4729" i="1"/>
  <c r="C4730" i="1"/>
  <c r="D4730" i="1" s="1"/>
  <c r="E4730" i="1"/>
  <c r="G4730" i="1"/>
  <c r="C4731" i="1"/>
  <c r="D4731" i="1" s="1"/>
  <c r="E4731" i="1"/>
  <c r="G4731" i="1"/>
  <c r="C4732" i="1"/>
  <c r="D4732" i="1" s="1"/>
  <c r="E4732" i="1"/>
  <c r="G4732" i="1"/>
  <c r="C4733" i="1"/>
  <c r="D4733" i="1" s="1"/>
  <c r="E4733" i="1"/>
  <c r="G4733" i="1"/>
  <c r="C4734" i="1"/>
  <c r="D4734" i="1" s="1"/>
  <c r="E4734" i="1"/>
  <c r="G4734" i="1"/>
  <c r="C4735" i="1"/>
  <c r="D4735" i="1" s="1"/>
  <c r="E4735" i="1"/>
  <c r="G4735" i="1"/>
  <c r="C4736" i="1"/>
  <c r="D4736" i="1" s="1"/>
  <c r="E4736" i="1"/>
  <c r="G4736" i="1"/>
  <c r="C4737" i="1"/>
  <c r="D4737" i="1" s="1"/>
  <c r="E4737" i="1"/>
  <c r="G4737" i="1"/>
  <c r="C4738" i="1"/>
  <c r="D4738" i="1" s="1"/>
  <c r="E4738" i="1"/>
  <c r="G4738" i="1"/>
  <c r="C4739" i="1"/>
  <c r="D4739" i="1" s="1"/>
  <c r="E4739" i="1"/>
  <c r="G4739" i="1"/>
  <c r="C4740" i="1"/>
  <c r="D4740" i="1" s="1"/>
  <c r="E4740" i="1"/>
  <c r="G4740" i="1"/>
  <c r="C4741" i="1"/>
  <c r="D4741" i="1" s="1"/>
  <c r="E4741" i="1"/>
  <c r="G4741" i="1"/>
  <c r="C4742" i="1"/>
  <c r="D4742" i="1" s="1"/>
  <c r="E4742" i="1"/>
  <c r="G4742" i="1"/>
  <c r="C4743" i="1"/>
  <c r="D4743" i="1" s="1"/>
  <c r="E4743" i="1"/>
  <c r="G4743" i="1"/>
  <c r="C4744" i="1"/>
  <c r="D4744" i="1" s="1"/>
  <c r="E4744" i="1"/>
  <c r="G4744" i="1"/>
  <c r="C4745" i="1"/>
  <c r="D4745" i="1" s="1"/>
  <c r="E4745" i="1"/>
  <c r="G4745" i="1"/>
  <c r="C4746" i="1"/>
  <c r="D4746" i="1" s="1"/>
  <c r="E4746" i="1"/>
  <c r="G4746" i="1"/>
  <c r="C4747" i="1"/>
  <c r="D4747" i="1" s="1"/>
  <c r="E4747" i="1"/>
  <c r="G4747" i="1"/>
  <c r="C4748" i="1"/>
  <c r="D4748" i="1" s="1"/>
  <c r="E4748" i="1"/>
  <c r="G4748" i="1"/>
  <c r="C4749" i="1"/>
  <c r="D4749" i="1" s="1"/>
  <c r="E4749" i="1"/>
  <c r="G4749" i="1"/>
  <c r="C4750" i="1"/>
  <c r="D4750" i="1" s="1"/>
  <c r="E4750" i="1"/>
  <c r="G4750" i="1"/>
  <c r="C4751" i="1"/>
  <c r="D4751" i="1" s="1"/>
  <c r="E4751" i="1"/>
  <c r="G4751" i="1"/>
  <c r="C4752" i="1"/>
  <c r="D4752" i="1" s="1"/>
  <c r="E4752" i="1"/>
  <c r="G4752" i="1"/>
  <c r="C4753" i="1"/>
  <c r="D4753" i="1" s="1"/>
  <c r="E4753" i="1"/>
  <c r="G4753" i="1"/>
  <c r="C4754" i="1"/>
  <c r="D4754" i="1" s="1"/>
  <c r="E4754" i="1"/>
  <c r="G4754" i="1"/>
  <c r="C4755" i="1"/>
  <c r="D4755" i="1" s="1"/>
  <c r="E4755" i="1"/>
  <c r="G4755" i="1"/>
  <c r="C4756" i="1"/>
  <c r="D4756" i="1" s="1"/>
  <c r="E4756" i="1"/>
  <c r="G4756" i="1"/>
  <c r="C4757" i="1"/>
  <c r="D4757" i="1" s="1"/>
  <c r="E4757" i="1"/>
  <c r="G4757" i="1"/>
  <c r="C4758" i="1"/>
  <c r="D4758" i="1" s="1"/>
  <c r="E4758" i="1"/>
  <c r="G4758" i="1"/>
  <c r="C4759" i="1"/>
  <c r="D4759" i="1" s="1"/>
  <c r="E4759" i="1"/>
  <c r="G4759" i="1"/>
  <c r="C4760" i="1"/>
  <c r="D4760" i="1" s="1"/>
  <c r="E4760" i="1"/>
  <c r="G4760" i="1"/>
  <c r="C4761" i="1"/>
  <c r="D4761" i="1" s="1"/>
  <c r="E4761" i="1"/>
  <c r="G4761" i="1"/>
  <c r="C4762" i="1"/>
  <c r="D4762" i="1" s="1"/>
  <c r="E4762" i="1"/>
  <c r="G4762" i="1"/>
  <c r="C4763" i="1"/>
  <c r="D4763" i="1" s="1"/>
  <c r="E4763" i="1"/>
  <c r="G4763" i="1"/>
  <c r="C4764" i="1"/>
  <c r="D4764" i="1" s="1"/>
  <c r="E4764" i="1"/>
  <c r="G4764" i="1"/>
  <c r="C4765" i="1"/>
  <c r="D4765" i="1" s="1"/>
  <c r="E4765" i="1"/>
  <c r="G4765" i="1"/>
  <c r="C4766" i="1"/>
  <c r="D4766" i="1" s="1"/>
  <c r="E4766" i="1"/>
  <c r="G4766" i="1"/>
  <c r="C4767" i="1"/>
  <c r="D4767" i="1" s="1"/>
  <c r="E4767" i="1"/>
  <c r="G4767" i="1"/>
  <c r="C4768" i="1"/>
  <c r="D4768" i="1" s="1"/>
  <c r="E4768" i="1"/>
  <c r="G4768" i="1"/>
  <c r="C4769" i="1"/>
  <c r="D4769" i="1" s="1"/>
  <c r="E4769" i="1"/>
  <c r="G4769" i="1"/>
  <c r="C4770" i="1"/>
  <c r="D4770" i="1" s="1"/>
  <c r="E4770" i="1"/>
  <c r="G4770" i="1"/>
  <c r="C4771" i="1"/>
  <c r="D4771" i="1" s="1"/>
  <c r="E4771" i="1"/>
  <c r="G4771" i="1"/>
  <c r="C4772" i="1"/>
  <c r="D4772" i="1" s="1"/>
  <c r="E4772" i="1"/>
  <c r="G4772" i="1"/>
  <c r="C4773" i="1"/>
  <c r="D4773" i="1" s="1"/>
  <c r="E4773" i="1"/>
  <c r="G4773" i="1"/>
  <c r="C4774" i="1"/>
  <c r="D4774" i="1" s="1"/>
  <c r="E4774" i="1"/>
  <c r="G4774" i="1"/>
  <c r="C4775" i="1"/>
  <c r="D4775" i="1" s="1"/>
  <c r="E4775" i="1"/>
  <c r="G4775" i="1"/>
  <c r="C4776" i="1"/>
  <c r="D4776" i="1" s="1"/>
  <c r="E4776" i="1"/>
  <c r="G4776" i="1"/>
  <c r="C4777" i="1"/>
  <c r="D4777" i="1" s="1"/>
  <c r="E4777" i="1"/>
  <c r="G4777" i="1"/>
  <c r="C4778" i="1"/>
  <c r="D4778" i="1" s="1"/>
  <c r="E4778" i="1"/>
  <c r="G4778" i="1"/>
  <c r="C4779" i="1"/>
  <c r="D4779" i="1" s="1"/>
  <c r="E4779" i="1"/>
  <c r="G4779" i="1"/>
  <c r="C4780" i="1"/>
  <c r="D4780" i="1" s="1"/>
  <c r="E4780" i="1"/>
  <c r="G4780" i="1"/>
  <c r="C4781" i="1"/>
  <c r="D4781" i="1" s="1"/>
  <c r="E4781" i="1"/>
  <c r="G4781" i="1"/>
  <c r="C4782" i="1"/>
  <c r="D4782" i="1" s="1"/>
  <c r="E4782" i="1"/>
  <c r="G4782" i="1"/>
  <c r="C4783" i="1"/>
  <c r="D4783" i="1" s="1"/>
  <c r="E4783" i="1"/>
  <c r="G4783" i="1"/>
  <c r="C4784" i="1"/>
  <c r="D4784" i="1" s="1"/>
  <c r="E4784" i="1"/>
  <c r="G4784" i="1"/>
  <c r="C4785" i="1"/>
  <c r="D4785" i="1" s="1"/>
  <c r="E4785" i="1"/>
  <c r="G4785" i="1"/>
  <c r="C4786" i="1"/>
  <c r="D4786" i="1" s="1"/>
  <c r="E4786" i="1"/>
  <c r="G4786" i="1"/>
  <c r="C4787" i="1"/>
  <c r="D4787" i="1" s="1"/>
  <c r="E4787" i="1"/>
  <c r="G4787" i="1"/>
  <c r="C4788" i="1"/>
  <c r="D4788" i="1" s="1"/>
  <c r="E4788" i="1"/>
  <c r="G4788" i="1"/>
  <c r="C4789" i="1"/>
  <c r="D4789" i="1" s="1"/>
  <c r="E4789" i="1"/>
  <c r="G4789" i="1"/>
  <c r="C4790" i="1"/>
  <c r="D4790" i="1" s="1"/>
  <c r="E4790" i="1"/>
  <c r="G4790" i="1"/>
  <c r="C4791" i="1"/>
  <c r="D4791" i="1" s="1"/>
  <c r="E4791" i="1"/>
  <c r="G4791" i="1"/>
  <c r="C4792" i="1"/>
  <c r="D4792" i="1" s="1"/>
  <c r="E4792" i="1"/>
  <c r="G4792" i="1"/>
  <c r="C4793" i="1"/>
  <c r="D4793" i="1" s="1"/>
  <c r="E4793" i="1"/>
  <c r="G4793" i="1"/>
  <c r="C4794" i="1"/>
  <c r="D4794" i="1" s="1"/>
  <c r="E4794" i="1"/>
  <c r="G4794" i="1"/>
  <c r="C4795" i="1"/>
  <c r="D4795" i="1" s="1"/>
  <c r="E4795" i="1"/>
  <c r="G4795" i="1"/>
  <c r="C4796" i="1"/>
  <c r="D4796" i="1" s="1"/>
  <c r="E4796" i="1"/>
  <c r="G4796" i="1"/>
  <c r="C4797" i="1"/>
  <c r="D4797" i="1" s="1"/>
  <c r="E4797" i="1"/>
  <c r="G4797" i="1"/>
  <c r="C4798" i="1"/>
  <c r="D4798" i="1" s="1"/>
  <c r="E4798" i="1"/>
  <c r="G4798" i="1"/>
  <c r="C4799" i="1"/>
  <c r="D4799" i="1" s="1"/>
  <c r="E4799" i="1"/>
  <c r="G4799" i="1"/>
  <c r="C4800" i="1"/>
  <c r="D4800" i="1" s="1"/>
  <c r="E4800" i="1"/>
  <c r="G4800" i="1"/>
  <c r="C4801" i="1"/>
  <c r="D4801" i="1" s="1"/>
  <c r="E4801" i="1"/>
  <c r="G4801" i="1"/>
  <c r="C4802" i="1"/>
  <c r="D4802" i="1" s="1"/>
  <c r="E4802" i="1"/>
  <c r="G4802" i="1"/>
  <c r="C4803" i="1"/>
  <c r="D4803" i="1" s="1"/>
  <c r="E4803" i="1"/>
  <c r="G4803" i="1"/>
  <c r="C4804" i="1"/>
  <c r="D4804" i="1" s="1"/>
  <c r="E4804" i="1"/>
  <c r="G4804" i="1"/>
  <c r="C4805" i="1"/>
  <c r="D4805" i="1" s="1"/>
  <c r="E4805" i="1"/>
  <c r="G4805" i="1"/>
  <c r="C4806" i="1"/>
  <c r="D4806" i="1" s="1"/>
  <c r="E4806" i="1"/>
  <c r="G4806" i="1"/>
  <c r="C4807" i="1"/>
  <c r="D4807" i="1" s="1"/>
  <c r="E4807" i="1"/>
  <c r="G4807" i="1"/>
  <c r="C4808" i="1"/>
  <c r="D4808" i="1" s="1"/>
  <c r="E4808" i="1"/>
  <c r="G4808" i="1"/>
  <c r="C4809" i="1"/>
  <c r="D4809" i="1" s="1"/>
  <c r="E4809" i="1"/>
  <c r="G4809" i="1"/>
  <c r="C4810" i="1"/>
  <c r="D4810" i="1" s="1"/>
  <c r="E4810" i="1"/>
  <c r="G4810" i="1"/>
  <c r="C4811" i="1"/>
  <c r="D4811" i="1" s="1"/>
  <c r="E4811" i="1"/>
  <c r="G4811" i="1"/>
  <c r="C4812" i="1"/>
  <c r="D4812" i="1" s="1"/>
  <c r="E4812" i="1"/>
  <c r="G4812" i="1"/>
  <c r="C4813" i="1"/>
  <c r="D4813" i="1" s="1"/>
  <c r="E4813" i="1"/>
  <c r="G4813" i="1"/>
  <c r="C4814" i="1"/>
  <c r="D4814" i="1" s="1"/>
  <c r="E4814" i="1"/>
  <c r="G4814" i="1"/>
  <c r="C4815" i="1"/>
  <c r="D4815" i="1" s="1"/>
  <c r="E4815" i="1"/>
  <c r="G4815" i="1"/>
  <c r="C4816" i="1"/>
  <c r="D4816" i="1" s="1"/>
  <c r="E4816" i="1"/>
  <c r="G4816" i="1"/>
  <c r="C4817" i="1"/>
  <c r="D4817" i="1" s="1"/>
  <c r="E4817" i="1"/>
  <c r="G4817" i="1"/>
  <c r="C4818" i="1"/>
  <c r="D4818" i="1" s="1"/>
  <c r="E4818" i="1"/>
  <c r="G4818" i="1"/>
  <c r="C4819" i="1"/>
  <c r="D4819" i="1" s="1"/>
  <c r="E4819" i="1"/>
  <c r="G4819" i="1"/>
  <c r="C4820" i="1"/>
  <c r="D4820" i="1" s="1"/>
  <c r="E4820" i="1"/>
  <c r="G4820" i="1"/>
  <c r="C4821" i="1"/>
  <c r="D4821" i="1" s="1"/>
  <c r="E4821" i="1"/>
  <c r="G4821" i="1"/>
  <c r="C4822" i="1"/>
  <c r="D4822" i="1" s="1"/>
  <c r="E4822" i="1"/>
  <c r="G4822" i="1"/>
  <c r="C4823" i="1"/>
  <c r="D4823" i="1" s="1"/>
  <c r="E4823" i="1"/>
  <c r="G4823" i="1"/>
  <c r="C4824" i="1"/>
  <c r="D4824" i="1" s="1"/>
  <c r="E4824" i="1"/>
  <c r="G4824" i="1"/>
  <c r="C4825" i="1"/>
  <c r="D4825" i="1" s="1"/>
  <c r="E4825" i="1"/>
  <c r="G4825" i="1"/>
  <c r="C4826" i="1"/>
  <c r="D4826" i="1" s="1"/>
  <c r="E4826" i="1"/>
  <c r="G4826" i="1"/>
  <c r="C4827" i="1"/>
  <c r="D4827" i="1" s="1"/>
  <c r="E4827" i="1"/>
  <c r="G4827" i="1"/>
  <c r="C4828" i="1"/>
  <c r="D4828" i="1" s="1"/>
  <c r="E4828" i="1"/>
  <c r="G4828" i="1"/>
  <c r="C4829" i="1"/>
  <c r="D4829" i="1" s="1"/>
  <c r="E4829" i="1"/>
  <c r="G4829" i="1"/>
  <c r="C4830" i="1"/>
  <c r="D4830" i="1" s="1"/>
  <c r="E4830" i="1"/>
  <c r="G4830" i="1"/>
  <c r="C4831" i="1"/>
  <c r="D4831" i="1" s="1"/>
  <c r="E4831" i="1"/>
  <c r="G4831" i="1"/>
  <c r="C4832" i="1"/>
  <c r="D4832" i="1" s="1"/>
  <c r="E4832" i="1"/>
  <c r="G4832" i="1"/>
  <c r="C4833" i="1"/>
  <c r="D4833" i="1" s="1"/>
  <c r="E4833" i="1"/>
  <c r="G4833" i="1"/>
  <c r="C4834" i="1"/>
  <c r="D4834" i="1" s="1"/>
  <c r="E4834" i="1"/>
  <c r="G4834" i="1"/>
  <c r="C4835" i="1"/>
  <c r="D4835" i="1" s="1"/>
  <c r="E4835" i="1"/>
  <c r="G4835" i="1"/>
  <c r="C4836" i="1"/>
  <c r="D4836" i="1" s="1"/>
  <c r="E4836" i="1"/>
  <c r="G4836" i="1"/>
  <c r="C4837" i="1"/>
  <c r="D4837" i="1" s="1"/>
  <c r="E4837" i="1"/>
  <c r="G4837" i="1"/>
  <c r="C4838" i="1"/>
  <c r="D4838" i="1" s="1"/>
  <c r="E4838" i="1"/>
  <c r="G4838" i="1"/>
  <c r="C4839" i="1"/>
  <c r="D4839" i="1" s="1"/>
  <c r="E4839" i="1"/>
  <c r="G4839" i="1"/>
  <c r="C4840" i="1"/>
  <c r="D4840" i="1" s="1"/>
  <c r="E4840" i="1"/>
  <c r="G4840" i="1"/>
  <c r="C4841" i="1"/>
  <c r="D4841" i="1" s="1"/>
  <c r="E4841" i="1"/>
  <c r="G4841" i="1"/>
  <c r="C4842" i="1"/>
  <c r="D4842" i="1" s="1"/>
  <c r="E4842" i="1"/>
  <c r="G4842" i="1"/>
  <c r="C4843" i="1"/>
  <c r="D4843" i="1" s="1"/>
  <c r="E4843" i="1"/>
  <c r="G4843" i="1"/>
  <c r="C4844" i="1"/>
  <c r="D4844" i="1" s="1"/>
  <c r="E4844" i="1"/>
  <c r="G4844" i="1"/>
  <c r="C4845" i="1"/>
  <c r="D4845" i="1" s="1"/>
  <c r="E4845" i="1"/>
  <c r="G4845" i="1"/>
  <c r="C4846" i="1"/>
  <c r="D4846" i="1" s="1"/>
  <c r="E4846" i="1"/>
  <c r="G4846" i="1"/>
  <c r="C4847" i="1"/>
  <c r="D4847" i="1" s="1"/>
  <c r="E4847" i="1"/>
  <c r="G4847" i="1"/>
  <c r="C4848" i="1"/>
  <c r="D4848" i="1" s="1"/>
  <c r="E4848" i="1"/>
  <c r="G4848" i="1"/>
  <c r="C4849" i="1"/>
  <c r="D4849" i="1" s="1"/>
  <c r="E4849" i="1"/>
  <c r="G4849" i="1"/>
  <c r="C4850" i="1"/>
  <c r="D4850" i="1" s="1"/>
  <c r="E4850" i="1"/>
  <c r="G4850" i="1"/>
  <c r="C4851" i="1"/>
  <c r="D4851" i="1" s="1"/>
  <c r="E4851" i="1"/>
  <c r="G4851" i="1"/>
  <c r="C4852" i="1"/>
  <c r="D4852" i="1" s="1"/>
  <c r="E4852" i="1"/>
  <c r="G4852" i="1"/>
  <c r="C4853" i="1"/>
  <c r="D4853" i="1" s="1"/>
  <c r="E4853" i="1"/>
  <c r="G4853" i="1"/>
  <c r="C4854" i="1"/>
  <c r="D4854" i="1" s="1"/>
  <c r="E4854" i="1"/>
  <c r="G4854" i="1"/>
  <c r="C4855" i="1"/>
  <c r="D4855" i="1" s="1"/>
  <c r="E4855" i="1"/>
  <c r="G4855" i="1"/>
  <c r="C4856" i="1"/>
  <c r="D4856" i="1" s="1"/>
  <c r="E4856" i="1"/>
  <c r="G4856" i="1"/>
  <c r="C4857" i="1"/>
  <c r="D4857" i="1" s="1"/>
  <c r="E4857" i="1"/>
  <c r="G4857" i="1"/>
  <c r="C4858" i="1"/>
  <c r="D4858" i="1" s="1"/>
  <c r="E4858" i="1"/>
  <c r="G4858" i="1"/>
  <c r="C4859" i="1"/>
  <c r="D4859" i="1" s="1"/>
  <c r="E4859" i="1"/>
  <c r="G4859" i="1"/>
  <c r="C4860" i="1"/>
  <c r="D4860" i="1" s="1"/>
  <c r="E4860" i="1"/>
  <c r="G4860" i="1"/>
  <c r="C4861" i="1"/>
  <c r="D4861" i="1" s="1"/>
  <c r="E4861" i="1"/>
  <c r="G4861" i="1"/>
  <c r="C4862" i="1"/>
  <c r="D4862" i="1" s="1"/>
  <c r="E4862" i="1"/>
  <c r="G4862" i="1"/>
  <c r="C4863" i="1"/>
  <c r="D4863" i="1" s="1"/>
  <c r="E4863" i="1"/>
  <c r="G4863" i="1"/>
  <c r="C4864" i="1"/>
  <c r="D4864" i="1" s="1"/>
  <c r="E4864" i="1"/>
  <c r="G4864" i="1"/>
  <c r="C4865" i="1"/>
  <c r="D4865" i="1" s="1"/>
  <c r="E4865" i="1"/>
  <c r="G4865" i="1"/>
  <c r="C4866" i="1"/>
  <c r="D4866" i="1" s="1"/>
  <c r="E4866" i="1"/>
  <c r="G4866" i="1"/>
  <c r="C4867" i="1"/>
  <c r="D4867" i="1" s="1"/>
  <c r="E4867" i="1"/>
  <c r="G4867" i="1"/>
  <c r="C4868" i="1"/>
  <c r="D4868" i="1" s="1"/>
  <c r="E4868" i="1"/>
  <c r="G4868" i="1"/>
  <c r="C4869" i="1"/>
  <c r="D4869" i="1" s="1"/>
  <c r="E4869" i="1"/>
  <c r="G4869" i="1"/>
  <c r="C4870" i="1"/>
  <c r="D4870" i="1" s="1"/>
  <c r="E4870" i="1"/>
  <c r="G4870" i="1"/>
  <c r="C4871" i="1"/>
  <c r="D4871" i="1" s="1"/>
  <c r="E4871" i="1"/>
  <c r="G4871" i="1"/>
  <c r="C4872" i="1"/>
  <c r="D4872" i="1" s="1"/>
  <c r="E4872" i="1"/>
  <c r="G4872" i="1"/>
  <c r="C4873" i="1"/>
  <c r="D4873" i="1" s="1"/>
  <c r="E4873" i="1"/>
  <c r="G4873" i="1"/>
  <c r="C4874" i="1"/>
  <c r="D4874" i="1" s="1"/>
  <c r="E4874" i="1"/>
  <c r="G4874" i="1"/>
  <c r="C4875" i="1"/>
  <c r="D4875" i="1" s="1"/>
  <c r="E4875" i="1"/>
  <c r="G4875" i="1"/>
  <c r="C4876" i="1"/>
  <c r="D4876" i="1" s="1"/>
  <c r="E4876" i="1"/>
  <c r="G4876" i="1"/>
  <c r="C4877" i="1"/>
  <c r="D4877" i="1" s="1"/>
  <c r="E4877" i="1"/>
  <c r="G4877" i="1"/>
  <c r="C4878" i="1"/>
  <c r="D4878" i="1" s="1"/>
  <c r="E4878" i="1"/>
  <c r="G4878" i="1"/>
  <c r="C4879" i="1"/>
  <c r="D4879" i="1" s="1"/>
  <c r="E4879" i="1"/>
  <c r="G4879" i="1"/>
  <c r="C4880" i="1"/>
  <c r="D4880" i="1" s="1"/>
  <c r="E4880" i="1"/>
  <c r="G4880" i="1"/>
  <c r="C4881" i="1"/>
  <c r="D4881" i="1" s="1"/>
  <c r="E4881" i="1"/>
  <c r="G4881" i="1"/>
  <c r="C4882" i="1"/>
  <c r="D4882" i="1" s="1"/>
  <c r="E4882" i="1"/>
  <c r="G4882" i="1"/>
  <c r="C4883" i="1"/>
  <c r="D4883" i="1" s="1"/>
  <c r="E4883" i="1"/>
  <c r="G4883" i="1"/>
  <c r="C4884" i="1"/>
  <c r="D4884" i="1" s="1"/>
  <c r="E4884" i="1"/>
  <c r="G4884" i="1"/>
  <c r="C4885" i="1"/>
  <c r="D4885" i="1" s="1"/>
  <c r="E4885" i="1"/>
  <c r="G4885" i="1"/>
  <c r="C4886" i="1"/>
  <c r="D4886" i="1" s="1"/>
  <c r="E4886" i="1"/>
  <c r="G4886" i="1"/>
  <c r="C4887" i="1"/>
  <c r="D4887" i="1" s="1"/>
  <c r="E4887" i="1"/>
  <c r="G4887" i="1"/>
  <c r="C4888" i="1"/>
  <c r="D4888" i="1" s="1"/>
  <c r="E4888" i="1"/>
  <c r="G4888" i="1"/>
  <c r="C4889" i="1"/>
  <c r="D4889" i="1" s="1"/>
  <c r="E4889" i="1"/>
  <c r="G4889" i="1"/>
  <c r="C4890" i="1"/>
  <c r="D4890" i="1" s="1"/>
  <c r="E4890" i="1"/>
  <c r="G4890" i="1"/>
  <c r="C4891" i="1"/>
  <c r="D4891" i="1" s="1"/>
  <c r="E4891" i="1"/>
  <c r="G4891" i="1"/>
  <c r="C4892" i="1"/>
  <c r="D4892" i="1" s="1"/>
  <c r="E4892" i="1"/>
  <c r="G4892" i="1"/>
  <c r="C4893" i="1"/>
  <c r="D4893" i="1" s="1"/>
  <c r="E4893" i="1"/>
  <c r="G4893" i="1"/>
  <c r="C4894" i="1"/>
  <c r="D4894" i="1" s="1"/>
  <c r="E4894" i="1"/>
  <c r="G4894" i="1"/>
  <c r="C4895" i="1"/>
  <c r="D4895" i="1" s="1"/>
  <c r="E4895" i="1"/>
  <c r="G4895" i="1"/>
  <c r="C4896" i="1"/>
  <c r="D4896" i="1" s="1"/>
  <c r="E4896" i="1"/>
  <c r="G4896" i="1"/>
  <c r="C4897" i="1"/>
  <c r="D4897" i="1" s="1"/>
  <c r="E4897" i="1"/>
  <c r="G4897" i="1"/>
  <c r="C4898" i="1"/>
  <c r="D4898" i="1" s="1"/>
  <c r="E4898" i="1"/>
  <c r="G4898" i="1"/>
  <c r="C4899" i="1"/>
  <c r="D4899" i="1" s="1"/>
  <c r="E4899" i="1"/>
  <c r="G4899" i="1"/>
  <c r="C4900" i="1"/>
  <c r="D4900" i="1" s="1"/>
  <c r="E4900" i="1"/>
  <c r="G4900" i="1"/>
  <c r="C4901" i="1"/>
  <c r="D4901" i="1" s="1"/>
  <c r="E4901" i="1"/>
  <c r="G4901" i="1"/>
  <c r="C4902" i="1"/>
  <c r="D4902" i="1" s="1"/>
  <c r="E4902" i="1"/>
  <c r="G4902" i="1"/>
  <c r="C4903" i="1"/>
  <c r="D4903" i="1" s="1"/>
  <c r="E4903" i="1"/>
  <c r="G4903" i="1"/>
  <c r="C4904" i="1"/>
  <c r="D4904" i="1" s="1"/>
  <c r="E4904" i="1"/>
  <c r="G4904" i="1"/>
  <c r="C4905" i="1"/>
  <c r="D4905" i="1" s="1"/>
  <c r="E4905" i="1"/>
  <c r="G4905" i="1"/>
  <c r="C4906" i="1"/>
  <c r="D4906" i="1" s="1"/>
  <c r="E4906" i="1"/>
  <c r="G4906" i="1"/>
  <c r="C4907" i="1"/>
  <c r="D4907" i="1" s="1"/>
  <c r="E4907" i="1"/>
  <c r="G4907" i="1"/>
  <c r="C4908" i="1"/>
  <c r="D4908" i="1" s="1"/>
  <c r="E4908" i="1"/>
  <c r="G4908" i="1"/>
  <c r="C4909" i="1"/>
  <c r="D4909" i="1" s="1"/>
  <c r="E4909" i="1"/>
  <c r="G4909" i="1"/>
  <c r="C4910" i="1"/>
  <c r="D4910" i="1" s="1"/>
  <c r="E4910" i="1"/>
  <c r="G4910" i="1"/>
  <c r="C4911" i="1"/>
  <c r="D4911" i="1" s="1"/>
  <c r="E4911" i="1"/>
  <c r="G4911" i="1"/>
  <c r="C4912" i="1"/>
  <c r="D4912" i="1" s="1"/>
  <c r="E4912" i="1"/>
  <c r="G4912" i="1"/>
  <c r="C4913" i="1"/>
  <c r="D4913" i="1" s="1"/>
  <c r="E4913" i="1"/>
  <c r="G4913" i="1"/>
  <c r="C4914" i="1"/>
  <c r="D4914" i="1" s="1"/>
  <c r="E4914" i="1"/>
  <c r="G4914" i="1"/>
  <c r="C4915" i="1"/>
  <c r="D4915" i="1" s="1"/>
  <c r="E4915" i="1"/>
  <c r="G4915" i="1"/>
  <c r="C4916" i="1"/>
  <c r="D4916" i="1" s="1"/>
  <c r="E4916" i="1"/>
  <c r="G4916" i="1"/>
  <c r="C4917" i="1"/>
  <c r="D4917" i="1" s="1"/>
  <c r="E4917" i="1"/>
  <c r="G4917" i="1"/>
  <c r="C4918" i="1"/>
  <c r="D4918" i="1" s="1"/>
  <c r="E4918" i="1"/>
  <c r="G4918" i="1"/>
  <c r="C4919" i="1"/>
  <c r="D4919" i="1" s="1"/>
  <c r="E4919" i="1"/>
  <c r="G4919" i="1"/>
  <c r="C4920" i="1"/>
  <c r="D4920" i="1" s="1"/>
  <c r="E4920" i="1"/>
  <c r="G4920" i="1"/>
  <c r="C4921" i="1"/>
  <c r="D4921" i="1" s="1"/>
  <c r="E4921" i="1"/>
  <c r="G4921" i="1"/>
  <c r="C4922" i="1"/>
  <c r="D4922" i="1" s="1"/>
  <c r="E4922" i="1"/>
  <c r="G4922" i="1"/>
  <c r="C4923" i="1"/>
  <c r="D4923" i="1" s="1"/>
  <c r="E4923" i="1"/>
  <c r="G4923" i="1"/>
  <c r="C4924" i="1"/>
  <c r="D4924" i="1" s="1"/>
  <c r="E4924" i="1"/>
  <c r="G4924" i="1"/>
  <c r="C4925" i="1"/>
  <c r="D4925" i="1" s="1"/>
  <c r="E4925" i="1"/>
  <c r="G4925" i="1"/>
  <c r="C4926" i="1"/>
  <c r="D4926" i="1" s="1"/>
  <c r="E4926" i="1"/>
  <c r="G4926" i="1"/>
  <c r="C4927" i="1"/>
  <c r="D4927" i="1" s="1"/>
  <c r="E4927" i="1"/>
  <c r="G4927" i="1"/>
  <c r="C4928" i="1"/>
  <c r="D4928" i="1" s="1"/>
  <c r="E4928" i="1"/>
  <c r="G4928" i="1"/>
  <c r="C4929" i="1"/>
  <c r="D4929" i="1" s="1"/>
  <c r="E4929" i="1"/>
  <c r="G4929" i="1"/>
  <c r="C4930" i="1"/>
  <c r="D4930" i="1" s="1"/>
  <c r="E4930" i="1"/>
  <c r="G4930" i="1"/>
  <c r="C4931" i="1"/>
  <c r="D4931" i="1" s="1"/>
  <c r="E4931" i="1"/>
  <c r="G4931" i="1"/>
  <c r="C4932" i="1"/>
  <c r="D4932" i="1" s="1"/>
  <c r="E4932" i="1"/>
  <c r="G4932" i="1"/>
  <c r="C4933" i="1"/>
  <c r="D4933" i="1" s="1"/>
  <c r="E4933" i="1"/>
  <c r="G4933" i="1"/>
  <c r="C4934" i="1"/>
  <c r="D4934" i="1" s="1"/>
  <c r="E4934" i="1"/>
  <c r="G4934" i="1"/>
  <c r="C4935" i="1"/>
  <c r="D4935" i="1" s="1"/>
  <c r="E4935" i="1"/>
  <c r="G4935" i="1"/>
  <c r="C4936" i="1"/>
  <c r="D4936" i="1" s="1"/>
  <c r="E4936" i="1"/>
  <c r="G4936" i="1"/>
  <c r="C4937" i="1"/>
  <c r="D4937" i="1" s="1"/>
  <c r="E4937" i="1"/>
  <c r="G4937" i="1"/>
  <c r="C4938" i="1"/>
  <c r="D4938" i="1" s="1"/>
  <c r="E4938" i="1"/>
  <c r="G4938" i="1"/>
  <c r="C4939" i="1"/>
  <c r="D4939" i="1" s="1"/>
  <c r="E4939" i="1"/>
  <c r="G4939" i="1"/>
  <c r="C4940" i="1"/>
  <c r="D4940" i="1" s="1"/>
  <c r="E4940" i="1"/>
  <c r="G4940" i="1"/>
  <c r="C4941" i="1"/>
  <c r="D4941" i="1" s="1"/>
  <c r="E4941" i="1"/>
  <c r="G4941" i="1"/>
  <c r="C4942" i="1"/>
  <c r="D4942" i="1" s="1"/>
  <c r="E4942" i="1"/>
  <c r="G4942" i="1"/>
  <c r="C4943" i="1"/>
  <c r="D4943" i="1" s="1"/>
  <c r="E4943" i="1"/>
  <c r="G4943" i="1"/>
  <c r="C4944" i="1"/>
  <c r="D4944" i="1" s="1"/>
  <c r="E4944" i="1"/>
  <c r="G4944" i="1"/>
  <c r="C4945" i="1"/>
  <c r="D4945" i="1" s="1"/>
  <c r="E4945" i="1"/>
  <c r="G4945" i="1"/>
  <c r="C4946" i="1"/>
  <c r="D4946" i="1" s="1"/>
  <c r="E4946" i="1"/>
  <c r="G4946" i="1"/>
  <c r="C4947" i="1"/>
  <c r="D4947" i="1" s="1"/>
  <c r="E4947" i="1"/>
  <c r="G4947" i="1"/>
  <c r="C4948" i="1"/>
  <c r="D4948" i="1" s="1"/>
  <c r="E4948" i="1"/>
  <c r="G4948" i="1"/>
  <c r="C4949" i="1"/>
  <c r="D4949" i="1" s="1"/>
  <c r="E4949" i="1"/>
  <c r="G4949" i="1"/>
  <c r="C4950" i="1"/>
  <c r="D4950" i="1" s="1"/>
  <c r="E4950" i="1"/>
  <c r="G4950" i="1"/>
  <c r="C4951" i="1"/>
  <c r="D4951" i="1" s="1"/>
  <c r="E4951" i="1"/>
  <c r="G4951" i="1"/>
  <c r="C4952" i="1"/>
  <c r="D4952" i="1" s="1"/>
  <c r="E4952" i="1"/>
  <c r="G4952" i="1"/>
  <c r="C4953" i="1"/>
  <c r="D4953" i="1" s="1"/>
  <c r="E4953" i="1"/>
  <c r="G4953" i="1"/>
  <c r="C4954" i="1"/>
  <c r="D4954" i="1" s="1"/>
  <c r="E4954" i="1"/>
  <c r="G4954" i="1"/>
  <c r="C4955" i="1"/>
  <c r="D4955" i="1" s="1"/>
  <c r="E4955" i="1"/>
  <c r="G4955" i="1"/>
  <c r="C4956" i="1"/>
  <c r="D4956" i="1" s="1"/>
  <c r="E4956" i="1"/>
  <c r="G4956" i="1"/>
  <c r="C4957" i="1"/>
  <c r="D4957" i="1" s="1"/>
  <c r="E4957" i="1"/>
  <c r="G4957" i="1"/>
  <c r="C4958" i="1"/>
  <c r="D4958" i="1" s="1"/>
  <c r="E4958" i="1"/>
  <c r="G4958" i="1"/>
  <c r="C4959" i="1"/>
  <c r="D4959" i="1" s="1"/>
  <c r="E4959" i="1"/>
  <c r="G4959" i="1"/>
  <c r="C4960" i="1"/>
  <c r="D4960" i="1" s="1"/>
  <c r="E4960" i="1"/>
  <c r="G4960" i="1"/>
  <c r="C4961" i="1"/>
  <c r="D4961" i="1" s="1"/>
  <c r="E4961" i="1"/>
  <c r="G4961" i="1"/>
  <c r="C4962" i="1"/>
  <c r="D4962" i="1" s="1"/>
  <c r="E4962" i="1"/>
  <c r="G4962" i="1"/>
  <c r="C4963" i="1"/>
  <c r="D4963" i="1" s="1"/>
  <c r="E4963" i="1"/>
  <c r="G4963" i="1"/>
  <c r="C4964" i="1"/>
  <c r="D4964" i="1" s="1"/>
  <c r="E4964" i="1"/>
  <c r="G4964" i="1"/>
  <c r="C4965" i="1"/>
  <c r="D4965" i="1" s="1"/>
  <c r="E4965" i="1"/>
  <c r="G4965" i="1"/>
  <c r="C4966" i="1"/>
  <c r="D4966" i="1" s="1"/>
  <c r="E4966" i="1"/>
  <c r="G4966" i="1"/>
  <c r="C4967" i="1"/>
  <c r="D4967" i="1" s="1"/>
  <c r="E4967" i="1"/>
  <c r="G4967" i="1"/>
  <c r="C4968" i="1"/>
  <c r="D4968" i="1" s="1"/>
  <c r="E4968" i="1"/>
  <c r="G4968" i="1"/>
  <c r="C4969" i="1"/>
  <c r="D4969" i="1" s="1"/>
  <c r="E4969" i="1"/>
  <c r="G4969" i="1"/>
  <c r="C4970" i="1"/>
  <c r="D4970" i="1" s="1"/>
  <c r="E4970" i="1"/>
  <c r="G4970" i="1"/>
  <c r="C4971" i="1"/>
  <c r="D4971" i="1" s="1"/>
  <c r="E4971" i="1"/>
  <c r="G4971" i="1"/>
  <c r="C4972" i="1"/>
  <c r="D4972" i="1" s="1"/>
  <c r="E4972" i="1"/>
  <c r="G4972" i="1"/>
  <c r="C4973" i="1"/>
  <c r="D4973" i="1" s="1"/>
  <c r="E4973" i="1"/>
  <c r="G4973" i="1"/>
  <c r="C4974" i="1"/>
  <c r="D4974" i="1" s="1"/>
  <c r="E4974" i="1"/>
  <c r="G4974" i="1"/>
  <c r="C4975" i="1"/>
  <c r="D4975" i="1" s="1"/>
  <c r="E4975" i="1"/>
  <c r="G4975" i="1"/>
  <c r="C4976" i="1"/>
  <c r="D4976" i="1" s="1"/>
  <c r="E4976" i="1"/>
  <c r="G4976" i="1"/>
  <c r="C4977" i="1"/>
  <c r="D4977" i="1" s="1"/>
  <c r="E4977" i="1"/>
  <c r="G4977" i="1"/>
  <c r="C4978" i="1"/>
  <c r="D4978" i="1" s="1"/>
  <c r="E4978" i="1"/>
  <c r="G4978" i="1"/>
  <c r="C4979" i="1"/>
  <c r="D4979" i="1" s="1"/>
  <c r="E4979" i="1"/>
  <c r="G4979" i="1"/>
  <c r="C4980" i="1"/>
  <c r="D4980" i="1" s="1"/>
  <c r="E4980" i="1"/>
  <c r="G4980" i="1"/>
  <c r="C4981" i="1"/>
  <c r="D4981" i="1" s="1"/>
  <c r="E4981" i="1"/>
  <c r="G4981" i="1"/>
  <c r="C4982" i="1"/>
  <c r="D4982" i="1" s="1"/>
  <c r="E4982" i="1"/>
  <c r="G4982" i="1"/>
  <c r="C4983" i="1"/>
  <c r="D4983" i="1" s="1"/>
  <c r="E4983" i="1"/>
  <c r="G4983" i="1"/>
  <c r="C4984" i="1"/>
  <c r="D4984" i="1" s="1"/>
  <c r="E4984" i="1"/>
  <c r="G4984" i="1"/>
  <c r="C4985" i="1"/>
  <c r="D4985" i="1" s="1"/>
  <c r="E4985" i="1"/>
  <c r="G4985" i="1"/>
  <c r="C4986" i="1"/>
  <c r="D4986" i="1" s="1"/>
  <c r="E4986" i="1"/>
  <c r="G4986" i="1"/>
  <c r="C4987" i="1"/>
  <c r="D4987" i="1" s="1"/>
  <c r="E4987" i="1"/>
  <c r="G4987" i="1"/>
  <c r="C4988" i="1"/>
  <c r="D4988" i="1" s="1"/>
  <c r="E4988" i="1"/>
  <c r="G4988" i="1"/>
  <c r="C4989" i="1"/>
  <c r="D4989" i="1" s="1"/>
  <c r="E4989" i="1"/>
  <c r="G4989" i="1"/>
  <c r="C4990" i="1"/>
  <c r="D4990" i="1" s="1"/>
  <c r="E4990" i="1"/>
  <c r="G4990" i="1"/>
  <c r="C4991" i="1"/>
  <c r="D4991" i="1" s="1"/>
  <c r="E4991" i="1"/>
  <c r="G4991" i="1"/>
  <c r="C4992" i="1"/>
  <c r="D4992" i="1" s="1"/>
  <c r="E4992" i="1"/>
  <c r="G4992" i="1"/>
  <c r="C4993" i="1"/>
  <c r="D4993" i="1" s="1"/>
  <c r="E4993" i="1"/>
  <c r="G4993" i="1"/>
  <c r="C4994" i="1"/>
  <c r="D4994" i="1" s="1"/>
  <c r="E4994" i="1"/>
  <c r="G4994" i="1"/>
  <c r="C4995" i="1"/>
  <c r="D4995" i="1" s="1"/>
  <c r="E4995" i="1"/>
  <c r="G4995" i="1"/>
  <c r="C4996" i="1"/>
  <c r="D4996" i="1" s="1"/>
  <c r="E4996" i="1"/>
  <c r="G4996" i="1"/>
  <c r="C4997" i="1"/>
  <c r="D4997" i="1" s="1"/>
  <c r="E4997" i="1"/>
  <c r="G4997" i="1"/>
  <c r="C4998" i="1"/>
  <c r="D4998" i="1" s="1"/>
  <c r="E4998" i="1"/>
  <c r="G4998" i="1"/>
  <c r="C4999" i="1"/>
  <c r="D4999" i="1" s="1"/>
  <c r="E4999" i="1"/>
  <c r="G4999" i="1"/>
  <c r="C5000" i="1"/>
  <c r="D5000" i="1" s="1"/>
  <c r="E5000" i="1"/>
  <c r="G5000" i="1"/>
  <c r="C5001" i="1"/>
  <c r="D5001" i="1" s="1"/>
  <c r="E5001" i="1"/>
  <c r="G5001" i="1"/>
  <c r="C5002" i="1"/>
  <c r="D5002" i="1" s="1"/>
  <c r="E5002" i="1"/>
  <c r="G5002" i="1"/>
  <c r="C5003" i="1"/>
  <c r="D5003" i="1" s="1"/>
  <c r="E5003" i="1"/>
  <c r="G5003" i="1"/>
  <c r="C5004" i="1"/>
  <c r="D5004" i="1" s="1"/>
  <c r="E5004" i="1"/>
  <c r="G5004" i="1"/>
  <c r="C5005" i="1"/>
  <c r="D5005" i="1" s="1"/>
  <c r="E5005" i="1"/>
  <c r="G5005" i="1"/>
  <c r="C5006" i="1"/>
  <c r="D5006" i="1" s="1"/>
  <c r="E5006" i="1"/>
  <c r="G5006" i="1"/>
  <c r="C5007" i="1"/>
  <c r="D5007" i="1" s="1"/>
  <c r="E5007" i="1"/>
  <c r="G5007" i="1"/>
  <c r="C5008" i="1"/>
  <c r="D5008" i="1" s="1"/>
  <c r="E5008" i="1"/>
  <c r="G5008" i="1"/>
  <c r="C5009" i="1"/>
  <c r="D5009" i="1" s="1"/>
  <c r="E5009" i="1"/>
  <c r="G5009" i="1"/>
  <c r="C5010" i="1"/>
  <c r="D5010" i="1" s="1"/>
  <c r="E5010" i="1"/>
  <c r="G5010" i="1"/>
  <c r="C5011" i="1"/>
  <c r="D5011" i="1" s="1"/>
  <c r="E5011" i="1"/>
  <c r="G5011" i="1"/>
  <c r="C5012" i="1"/>
  <c r="D5012" i="1" s="1"/>
  <c r="E5012" i="1"/>
  <c r="G5012" i="1"/>
  <c r="C5013" i="1"/>
  <c r="D5013" i="1" s="1"/>
  <c r="E5013" i="1"/>
  <c r="G5013" i="1"/>
  <c r="C5014" i="1"/>
  <c r="D5014" i="1" s="1"/>
  <c r="E5014" i="1"/>
  <c r="G5014" i="1"/>
  <c r="C5015" i="1"/>
  <c r="D5015" i="1" s="1"/>
  <c r="E5015" i="1"/>
  <c r="G5015" i="1"/>
  <c r="C5016" i="1"/>
  <c r="D5016" i="1" s="1"/>
  <c r="E5016" i="1"/>
  <c r="G5016" i="1"/>
  <c r="C5017" i="1"/>
  <c r="D5017" i="1" s="1"/>
  <c r="E5017" i="1"/>
  <c r="G5017" i="1"/>
  <c r="C5018" i="1"/>
  <c r="D5018" i="1" s="1"/>
  <c r="E5018" i="1"/>
  <c r="G5018" i="1"/>
  <c r="C5019" i="1"/>
  <c r="D5019" i="1" s="1"/>
  <c r="E5019" i="1"/>
  <c r="G5019" i="1"/>
  <c r="C5020" i="1"/>
  <c r="D5020" i="1" s="1"/>
  <c r="E5020" i="1"/>
  <c r="G5020" i="1"/>
  <c r="C5021" i="1"/>
  <c r="D5021" i="1" s="1"/>
  <c r="E5021" i="1"/>
  <c r="G5021" i="1"/>
  <c r="C5022" i="1"/>
  <c r="D5022" i="1" s="1"/>
  <c r="E5022" i="1"/>
  <c r="G5022" i="1"/>
  <c r="C5023" i="1"/>
  <c r="D5023" i="1" s="1"/>
  <c r="E5023" i="1"/>
  <c r="G5023" i="1"/>
  <c r="C5024" i="1"/>
  <c r="D5024" i="1" s="1"/>
  <c r="E5024" i="1"/>
  <c r="G5024" i="1"/>
  <c r="C5025" i="1"/>
  <c r="D5025" i="1" s="1"/>
  <c r="E5025" i="1"/>
  <c r="G5025" i="1"/>
  <c r="C5026" i="1"/>
  <c r="D5026" i="1" s="1"/>
  <c r="E5026" i="1"/>
  <c r="G5026" i="1"/>
  <c r="C5027" i="1"/>
  <c r="D5027" i="1" s="1"/>
  <c r="E5027" i="1"/>
  <c r="G5027" i="1"/>
  <c r="C5028" i="1"/>
  <c r="D5028" i="1" s="1"/>
  <c r="E5028" i="1"/>
  <c r="G5028" i="1"/>
  <c r="C5029" i="1"/>
  <c r="D5029" i="1" s="1"/>
  <c r="E5029" i="1"/>
  <c r="G5029" i="1"/>
  <c r="C5030" i="1"/>
  <c r="D5030" i="1" s="1"/>
  <c r="E5030" i="1"/>
  <c r="G5030" i="1"/>
  <c r="C5031" i="1"/>
  <c r="D5031" i="1" s="1"/>
  <c r="E5031" i="1"/>
  <c r="G5031" i="1"/>
  <c r="C5032" i="1"/>
  <c r="D5032" i="1" s="1"/>
  <c r="E5032" i="1"/>
  <c r="G5032" i="1"/>
  <c r="C5033" i="1"/>
  <c r="D5033" i="1" s="1"/>
  <c r="E5033" i="1"/>
  <c r="G5033" i="1"/>
  <c r="C5034" i="1"/>
  <c r="D5034" i="1" s="1"/>
  <c r="E5034" i="1"/>
  <c r="G5034" i="1"/>
  <c r="C5035" i="1"/>
  <c r="D5035" i="1" s="1"/>
  <c r="E5035" i="1"/>
  <c r="G5035" i="1"/>
  <c r="C5036" i="1"/>
  <c r="D5036" i="1" s="1"/>
  <c r="E5036" i="1"/>
  <c r="G5036" i="1"/>
  <c r="C5037" i="1"/>
  <c r="D5037" i="1" s="1"/>
  <c r="E5037" i="1"/>
  <c r="G5037" i="1"/>
  <c r="C5038" i="1"/>
  <c r="D5038" i="1" s="1"/>
  <c r="E5038" i="1"/>
  <c r="G5038" i="1"/>
  <c r="C5039" i="1"/>
  <c r="D5039" i="1" s="1"/>
  <c r="E5039" i="1"/>
  <c r="G5039" i="1"/>
  <c r="C5040" i="1"/>
  <c r="D5040" i="1" s="1"/>
  <c r="E5040" i="1"/>
  <c r="G5040" i="1"/>
  <c r="C5041" i="1"/>
  <c r="D5041" i="1" s="1"/>
  <c r="E5041" i="1"/>
  <c r="G5041" i="1"/>
  <c r="C5042" i="1"/>
  <c r="D5042" i="1" s="1"/>
  <c r="E5042" i="1"/>
  <c r="G5042" i="1"/>
  <c r="C5043" i="1"/>
  <c r="D5043" i="1" s="1"/>
  <c r="E5043" i="1"/>
  <c r="G5043" i="1"/>
  <c r="C5044" i="1"/>
  <c r="D5044" i="1" s="1"/>
  <c r="E5044" i="1"/>
  <c r="G5044" i="1"/>
  <c r="C5045" i="1"/>
  <c r="D5045" i="1" s="1"/>
  <c r="E5045" i="1"/>
  <c r="G5045" i="1"/>
  <c r="C5046" i="1"/>
  <c r="D5046" i="1" s="1"/>
  <c r="E5046" i="1"/>
  <c r="G5046" i="1"/>
  <c r="C5047" i="1"/>
  <c r="D5047" i="1" s="1"/>
  <c r="E5047" i="1"/>
  <c r="G5047" i="1"/>
  <c r="C5048" i="1"/>
  <c r="D5048" i="1" s="1"/>
  <c r="E5048" i="1"/>
  <c r="G5048" i="1"/>
  <c r="C5049" i="1"/>
  <c r="D5049" i="1" s="1"/>
  <c r="E5049" i="1"/>
  <c r="G5049" i="1"/>
  <c r="C5050" i="1"/>
  <c r="D5050" i="1" s="1"/>
  <c r="E5050" i="1"/>
  <c r="G5050" i="1"/>
  <c r="C5051" i="1"/>
  <c r="D5051" i="1" s="1"/>
  <c r="E5051" i="1"/>
  <c r="G5051" i="1"/>
  <c r="C5052" i="1"/>
  <c r="D5052" i="1" s="1"/>
  <c r="E5052" i="1"/>
  <c r="G5052" i="1"/>
  <c r="C5053" i="1"/>
  <c r="D5053" i="1" s="1"/>
  <c r="E5053" i="1"/>
  <c r="G5053" i="1"/>
  <c r="C5054" i="1"/>
  <c r="D5054" i="1" s="1"/>
  <c r="E5054" i="1"/>
  <c r="G5054" i="1"/>
  <c r="C5055" i="1"/>
  <c r="D5055" i="1" s="1"/>
  <c r="E5055" i="1"/>
  <c r="G5055" i="1"/>
  <c r="C5056" i="1"/>
  <c r="D5056" i="1" s="1"/>
  <c r="E5056" i="1"/>
  <c r="G5056" i="1"/>
  <c r="C5057" i="1"/>
  <c r="D5057" i="1" s="1"/>
  <c r="E5057" i="1"/>
  <c r="G5057" i="1"/>
  <c r="C5058" i="1"/>
  <c r="D5058" i="1" s="1"/>
  <c r="E5058" i="1"/>
  <c r="G5058" i="1"/>
  <c r="C5059" i="1"/>
  <c r="D5059" i="1" s="1"/>
  <c r="E5059" i="1"/>
  <c r="G5059" i="1"/>
  <c r="C5060" i="1"/>
  <c r="D5060" i="1" s="1"/>
  <c r="E5060" i="1"/>
  <c r="G5060" i="1"/>
  <c r="C5061" i="1"/>
  <c r="D5061" i="1" s="1"/>
  <c r="E5061" i="1"/>
  <c r="G5061" i="1"/>
  <c r="C5062" i="1"/>
  <c r="D5062" i="1" s="1"/>
  <c r="E5062" i="1"/>
  <c r="G5062" i="1"/>
  <c r="C5063" i="1"/>
  <c r="D5063" i="1" s="1"/>
  <c r="E5063" i="1"/>
  <c r="G5063" i="1"/>
  <c r="C5064" i="1"/>
  <c r="D5064" i="1" s="1"/>
  <c r="E5064" i="1"/>
  <c r="G5064" i="1"/>
  <c r="C5065" i="1"/>
  <c r="D5065" i="1" s="1"/>
  <c r="E5065" i="1"/>
  <c r="G5065" i="1"/>
  <c r="C5066" i="1"/>
  <c r="D5066" i="1" s="1"/>
  <c r="E5066" i="1"/>
  <c r="G5066" i="1"/>
  <c r="C5067" i="1"/>
  <c r="D5067" i="1" s="1"/>
  <c r="E5067" i="1"/>
  <c r="G5067" i="1"/>
  <c r="C5068" i="1"/>
  <c r="D5068" i="1" s="1"/>
  <c r="E5068" i="1"/>
  <c r="G5068" i="1"/>
  <c r="C5069" i="1"/>
  <c r="D5069" i="1" s="1"/>
  <c r="E5069" i="1"/>
  <c r="G5069" i="1"/>
  <c r="C5070" i="1"/>
  <c r="D5070" i="1" s="1"/>
  <c r="E5070" i="1"/>
  <c r="G5070" i="1"/>
  <c r="C5071" i="1"/>
  <c r="D5071" i="1" s="1"/>
  <c r="E5071" i="1"/>
  <c r="G5071" i="1"/>
  <c r="C5072" i="1"/>
  <c r="D5072" i="1" s="1"/>
  <c r="E5072" i="1"/>
  <c r="G5072" i="1"/>
  <c r="C5073" i="1"/>
  <c r="D5073" i="1" s="1"/>
  <c r="E5073" i="1"/>
  <c r="G5073" i="1"/>
  <c r="C5074" i="1"/>
  <c r="D5074" i="1" s="1"/>
  <c r="E5074" i="1"/>
  <c r="G5074" i="1"/>
  <c r="C5075" i="1"/>
  <c r="D5075" i="1" s="1"/>
  <c r="E5075" i="1"/>
  <c r="G5075" i="1"/>
  <c r="C5076" i="1"/>
  <c r="D5076" i="1" s="1"/>
  <c r="E5076" i="1"/>
  <c r="G5076" i="1"/>
  <c r="C5077" i="1"/>
  <c r="D5077" i="1" s="1"/>
  <c r="E5077" i="1"/>
  <c r="G5077" i="1"/>
  <c r="C5078" i="1"/>
  <c r="D5078" i="1" s="1"/>
  <c r="E5078" i="1"/>
  <c r="G5078" i="1"/>
  <c r="C5079" i="1"/>
  <c r="D5079" i="1" s="1"/>
  <c r="E5079" i="1"/>
  <c r="G5079" i="1"/>
  <c r="C5080" i="1"/>
  <c r="D5080" i="1" s="1"/>
  <c r="E5080" i="1"/>
  <c r="G5080" i="1"/>
  <c r="C5081" i="1"/>
  <c r="D5081" i="1" s="1"/>
  <c r="E5081" i="1"/>
  <c r="G5081" i="1"/>
  <c r="C5082" i="1"/>
  <c r="D5082" i="1" s="1"/>
  <c r="E5082" i="1"/>
  <c r="G5082" i="1"/>
  <c r="C5083" i="1"/>
  <c r="D5083" i="1" s="1"/>
  <c r="E5083" i="1"/>
  <c r="G5083" i="1"/>
  <c r="C5084" i="1"/>
  <c r="D5084" i="1" s="1"/>
  <c r="E5084" i="1"/>
  <c r="G5084" i="1"/>
  <c r="C5085" i="1"/>
  <c r="D5085" i="1" s="1"/>
  <c r="E5085" i="1"/>
  <c r="G5085" i="1"/>
  <c r="C5086" i="1"/>
  <c r="D5086" i="1" s="1"/>
  <c r="E5086" i="1"/>
  <c r="G5086" i="1"/>
  <c r="C5087" i="1"/>
  <c r="D5087" i="1" s="1"/>
  <c r="E5087" i="1"/>
  <c r="G5087" i="1"/>
  <c r="C5088" i="1"/>
  <c r="D5088" i="1" s="1"/>
  <c r="E5088" i="1"/>
  <c r="G5088" i="1"/>
  <c r="C5089" i="1"/>
  <c r="D5089" i="1" s="1"/>
  <c r="E5089" i="1"/>
  <c r="G5089" i="1"/>
  <c r="C5090" i="1"/>
  <c r="D5090" i="1" s="1"/>
  <c r="E5090" i="1"/>
  <c r="G5090" i="1"/>
  <c r="C5091" i="1"/>
  <c r="D5091" i="1" s="1"/>
  <c r="E5091" i="1"/>
  <c r="G5091" i="1"/>
  <c r="C5092" i="1"/>
  <c r="D5092" i="1" s="1"/>
  <c r="E5092" i="1"/>
  <c r="G5092" i="1"/>
  <c r="C5093" i="1"/>
  <c r="D5093" i="1" s="1"/>
  <c r="E5093" i="1"/>
  <c r="G5093" i="1"/>
  <c r="C5094" i="1"/>
  <c r="D5094" i="1" s="1"/>
  <c r="E5094" i="1"/>
  <c r="G5094" i="1"/>
  <c r="C5095" i="1"/>
  <c r="D5095" i="1" s="1"/>
  <c r="E5095" i="1"/>
  <c r="G5095" i="1"/>
  <c r="C5096" i="1"/>
  <c r="D5096" i="1" s="1"/>
  <c r="E5096" i="1"/>
  <c r="G5096" i="1"/>
  <c r="C5097" i="1"/>
  <c r="D5097" i="1" s="1"/>
  <c r="E5097" i="1"/>
  <c r="G5097" i="1"/>
  <c r="C5098" i="1"/>
  <c r="D5098" i="1" s="1"/>
  <c r="E5098" i="1"/>
  <c r="G5098" i="1"/>
  <c r="C5099" i="1"/>
  <c r="D5099" i="1" s="1"/>
  <c r="E5099" i="1"/>
  <c r="G5099" i="1"/>
  <c r="C5100" i="1"/>
  <c r="D5100" i="1" s="1"/>
  <c r="E5100" i="1"/>
  <c r="G5100" i="1"/>
  <c r="C5101" i="1"/>
  <c r="D5101" i="1" s="1"/>
  <c r="E5101" i="1"/>
  <c r="G5101" i="1"/>
  <c r="C5102" i="1"/>
  <c r="D5102" i="1" s="1"/>
  <c r="E5102" i="1"/>
  <c r="G5102" i="1"/>
  <c r="C5103" i="1"/>
  <c r="D5103" i="1" s="1"/>
  <c r="E5103" i="1"/>
  <c r="G5103" i="1"/>
  <c r="C5104" i="1"/>
  <c r="D5104" i="1" s="1"/>
  <c r="E5104" i="1"/>
  <c r="G5104" i="1"/>
  <c r="C5105" i="1"/>
  <c r="D5105" i="1" s="1"/>
  <c r="E5105" i="1"/>
  <c r="G5105" i="1"/>
  <c r="C5106" i="1"/>
  <c r="D5106" i="1" s="1"/>
  <c r="E5106" i="1"/>
  <c r="G5106" i="1"/>
  <c r="C5107" i="1"/>
  <c r="D5107" i="1" s="1"/>
  <c r="E5107" i="1"/>
  <c r="G5107" i="1"/>
  <c r="C5108" i="1"/>
  <c r="D5108" i="1" s="1"/>
  <c r="E5108" i="1"/>
  <c r="G5108" i="1"/>
  <c r="C5109" i="1"/>
  <c r="D5109" i="1" s="1"/>
  <c r="E5109" i="1"/>
  <c r="G5109" i="1"/>
  <c r="C5110" i="1"/>
  <c r="D5110" i="1" s="1"/>
  <c r="E5110" i="1"/>
  <c r="G5110" i="1"/>
  <c r="C5111" i="1"/>
  <c r="D5111" i="1" s="1"/>
  <c r="E5111" i="1"/>
  <c r="G5111" i="1"/>
  <c r="C5112" i="1"/>
  <c r="D5112" i="1" s="1"/>
  <c r="E5112" i="1"/>
  <c r="G5112" i="1"/>
  <c r="C5113" i="1"/>
  <c r="D5113" i="1" s="1"/>
  <c r="E5113" i="1"/>
  <c r="G5113" i="1"/>
  <c r="C5114" i="1"/>
  <c r="D5114" i="1" s="1"/>
  <c r="E5114" i="1"/>
  <c r="G5114" i="1"/>
  <c r="C5115" i="1"/>
  <c r="D5115" i="1" s="1"/>
  <c r="E5115" i="1"/>
  <c r="G5115" i="1"/>
  <c r="C5116" i="1"/>
  <c r="D5116" i="1" s="1"/>
  <c r="E5116" i="1"/>
  <c r="G5116" i="1"/>
  <c r="C5117" i="1"/>
  <c r="D5117" i="1" s="1"/>
  <c r="E5117" i="1"/>
  <c r="G5117" i="1"/>
  <c r="C5118" i="1"/>
  <c r="D5118" i="1" s="1"/>
  <c r="E5118" i="1"/>
  <c r="G5118" i="1"/>
  <c r="C5119" i="1"/>
  <c r="D5119" i="1" s="1"/>
  <c r="E5119" i="1"/>
  <c r="G5119" i="1"/>
  <c r="C5120" i="1"/>
  <c r="D5120" i="1" s="1"/>
  <c r="E5120" i="1"/>
  <c r="G5120" i="1"/>
  <c r="C5121" i="1"/>
  <c r="D5121" i="1" s="1"/>
  <c r="E5121" i="1"/>
  <c r="G5121" i="1"/>
  <c r="C5122" i="1"/>
  <c r="D5122" i="1" s="1"/>
  <c r="E5122" i="1"/>
  <c r="G5122" i="1"/>
  <c r="C5123" i="1"/>
  <c r="D5123" i="1" s="1"/>
  <c r="E5123" i="1"/>
  <c r="G5123" i="1"/>
  <c r="C5124" i="1"/>
  <c r="D5124" i="1" s="1"/>
  <c r="E5124" i="1"/>
  <c r="G5124" i="1"/>
  <c r="C5125" i="1"/>
  <c r="D5125" i="1" s="1"/>
  <c r="E5125" i="1"/>
  <c r="G5125" i="1"/>
  <c r="C5126" i="1"/>
  <c r="D5126" i="1" s="1"/>
  <c r="E5126" i="1"/>
  <c r="G5126" i="1"/>
  <c r="C5127" i="1"/>
  <c r="D5127" i="1" s="1"/>
  <c r="E5127" i="1"/>
  <c r="G5127" i="1"/>
  <c r="C5128" i="1"/>
  <c r="D5128" i="1" s="1"/>
  <c r="E5128" i="1"/>
  <c r="G5128" i="1"/>
  <c r="C5129" i="1"/>
  <c r="D5129" i="1" s="1"/>
  <c r="E5129" i="1"/>
  <c r="G5129" i="1"/>
  <c r="C5130" i="1"/>
  <c r="D5130" i="1" s="1"/>
  <c r="E5130" i="1"/>
  <c r="G5130" i="1"/>
  <c r="C5131" i="1"/>
  <c r="D5131" i="1" s="1"/>
  <c r="E5131" i="1"/>
  <c r="G5131" i="1"/>
  <c r="C5132" i="1"/>
  <c r="D5132" i="1" s="1"/>
  <c r="E5132" i="1"/>
  <c r="G5132" i="1"/>
  <c r="C5133" i="1"/>
  <c r="D5133" i="1" s="1"/>
  <c r="E5133" i="1"/>
  <c r="G5133" i="1"/>
  <c r="C5134" i="1"/>
  <c r="D5134" i="1" s="1"/>
  <c r="E5134" i="1"/>
  <c r="G5134" i="1"/>
  <c r="C5135" i="1"/>
  <c r="D5135" i="1" s="1"/>
  <c r="E5135" i="1"/>
  <c r="G5135" i="1"/>
  <c r="C5136" i="1"/>
  <c r="D5136" i="1" s="1"/>
  <c r="E5136" i="1"/>
  <c r="G5136" i="1"/>
  <c r="C5137" i="1"/>
  <c r="D5137" i="1" s="1"/>
  <c r="E5137" i="1"/>
  <c r="G5137" i="1"/>
  <c r="C5138" i="1"/>
  <c r="D5138" i="1" s="1"/>
  <c r="E5138" i="1"/>
  <c r="G5138" i="1"/>
  <c r="C5139" i="1"/>
  <c r="D5139" i="1" s="1"/>
  <c r="E5139" i="1"/>
  <c r="G5139" i="1"/>
  <c r="C5140" i="1"/>
  <c r="D5140" i="1" s="1"/>
  <c r="E5140" i="1"/>
  <c r="G5140" i="1"/>
  <c r="C5141" i="1"/>
  <c r="D5141" i="1" s="1"/>
  <c r="E5141" i="1"/>
  <c r="G5141" i="1"/>
  <c r="C5142" i="1"/>
  <c r="D5142" i="1" s="1"/>
  <c r="E5142" i="1"/>
  <c r="G5142" i="1"/>
  <c r="C5143" i="1"/>
  <c r="D5143" i="1" s="1"/>
  <c r="E5143" i="1"/>
  <c r="G5143" i="1"/>
  <c r="C5144" i="1"/>
  <c r="D5144" i="1" s="1"/>
  <c r="E5144" i="1"/>
  <c r="G5144" i="1"/>
  <c r="C5145" i="1"/>
  <c r="D5145" i="1" s="1"/>
  <c r="E5145" i="1"/>
  <c r="G5145" i="1"/>
  <c r="C5146" i="1"/>
  <c r="D5146" i="1" s="1"/>
  <c r="E5146" i="1"/>
  <c r="G5146" i="1"/>
  <c r="C5147" i="1"/>
  <c r="D5147" i="1" s="1"/>
  <c r="E5147" i="1"/>
  <c r="G5147" i="1"/>
  <c r="C5148" i="1"/>
  <c r="D5148" i="1" s="1"/>
  <c r="E5148" i="1"/>
  <c r="G5148" i="1"/>
  <c r="C5149" i="1"/>
  <c r="D5149" i="1" s="1"/>
  <c r="E5149" i="1"/>
  <c r="G5149" i="1"/>
  <c r="C5150" i="1"/>
  <c r="D5150" i="1" s="1"/>
  <c r="E5150" i="1"/>
  <c r="G5150" i="1"/>
  <c r="C5151" i="1"/>
  <c r="D5151" i="1" s="1"/>
  <c r="E5151" i="1"/>
  <c r="G5151" i="1"/>
  <c r="C5152" i="1"/>
  <c r="D5152" i="1" s="1"/>
  <c r="E5152" i="1"/>
  <c r="G5152" i="1"/>
  <c r="C5153" i="1"/>
  <c r="D5153" i="1" s="1"/>
  <c r="E5153" i="1"/>
  <c r="G5153" i="1"/>
  <c r="C5154" i="1"/>
  <c r="D5154" i="1" s="1"/>
  <c r="E5154" i="1"/>
  <c r="G5154" i="1"/>
  <c r="C5155" i="1"/>
  <c r="D5155" i="1" s="1"/>
  <c r="E5155" i="1"/>
  <c r="G5155" i="1"/>
  <c r="C5156" i="1"/>
  <c r="D5156" i="1" s="1"/>
  <c r="E5156" i="1"/>
  <c r="G5156" i="1"/>
  <c r="C5157" i="1"/>
  <c r="D5157" i="1" s="1"/>
  <c r="E5157" i="1"/>
  <c r="G5157" i="1"/>
  <c r="C5158" i="1"/>
  <c r="D5158" i="1" s="1"/>
  <c r="E5158" i="1"/>
  <c r="G5158" i="1"/>
  <c r="C5159" i="1"/>
  <c r="D5159" i="1" s="1"/>
  <c r="E5159" i="1"/>
  <c r="G5159" i="1"/>
  <c r="C5160" i="1"/>
  <c r="D5160" i="1" s="1"/>
  <c r="E5160" i="1"/>
  <c r="G5160" i="1"/>
  <c r="C5161" i="1"/>
  <c r="D5161" i="1" s="1"/>
  <c r="E5161" i="1"/>
  <c r="G5161" i="1"/>
  <c r="C5162" i="1"/>
  <c r="D5162" i="1" s="1"/>
  <c r="E5162" i="1"/>
  <c r="G5162" i="1"/>
  <c r="C5163" i="1"/>
  <c r="D5163" i="1" s="1"/>
  <c r="E5163" i="1"/>
  <c r="G5163" i="1"/>
  <c r="C5164" i="1"/>
  <c r="D5164" i="1" s="1"/>
  <c r="E5164" i="1"/>
  <c r="G5164" i="1"/>
  <c r="C5165" i="1"/>
  <c r="D5165" i="1" s="1"/>
  <c r="E5165" i="1"/>
  <c r="G5165" i="1"/>
  <c r="C5166" i="1"/>
  <c r="D5166" i="1" s="1"/>
  <c r="E5166" i="1"/>
  <c r="G5166" i="1"/>
  <c r="C5167" i="1"/>
  <c r="D5167" i="1" s="1"/>
  <c r="E5167" i="1"/>
  <c r="G5167" i="1"/>
  <c r="C5168" i="1"/>
  <c r="D5168" i="1" s="1"/>
  <c r="E5168" i="1"/>
  <c r="G5168" i="1"/>
  <c r="C5169" i="1"/>
  <c r="D5169" i="1" s="1"/>
  <c r="E5169" i="1"/>
  <c r="G5169" i="1"/>
  <c r="C5170" i="1"/>
  <c r="D5170" i="1" s="1"/>
  <c r="E5170" i="1"/>
  <c r="G5170" i="1"/>
  <c r="C5171" i="1"/>
  <c r="D5171" i="1" s="1"/>
  <c r="E5171" i="1"/>
  <c r="G5171" i="1"/>
  <c r="C5172" i="1"/>
  <c r="D5172" i="1" s="1"/>
  <c r="E5172" i="1"/>
  <c r="G5172" i="1"/>
  <c r="C5173" i="1"/>
  <c r="D5173" i="1" s="1"/>
  <c r="E5173" i="1"/>
  <c r="G5173" i="1"/>
  <c r="C5174" i="1"/>
  <c r="D5174" i="1" s="1"/>
  <c r="E5174" i="1"/>
  <c r="G5174" i="1"/>
  <c r="C5175" i="1"/>
  <c r="D5175" i="1" s="1"/>
  <c r="E5175" i="1"/>
  <c r="G5175" i="1"/>
  <c r="C5176" i="1"/>
  <c r="D5176" i="1" s="1"/>
  <c r="E5176" i="1"/>
  <c r="G5176" i="1"/>
  <c r="C5177" i="1"/>
  <c r="D5177" i="1" s="1"/>
  <c r="E5177" i="1"/>
  <c r="G5177" i="1"/>
  <c r="C5178" i="1"/>
  <c r="D5178" i="1" s="1"/>
  <c r="E5178" i="1"/>
  <c r="G5178" i="1"/>
  <c r="C5179" i="1"/>
  <c r="D5179" i="1" s="1"/>
  <c r="E5179" i="1"/>
  <c r="G5179" i="1"/>
  <c r="C5180" i="1"/>
  <c r="D5180" i="1" s="1"/>
  <c r="E5180" i="1"/>
  <c r="G5180" i="1"/>
  <c r="C5181" i="1"/>
  <c r="D5181" i="1" s="1"/>
  <c r="E5181" i="1"/>
  <c r="G5181" i="1"/>
  <c r="C5182" i="1"/>
  <c r="D5182" i="1" s="1"/>
  <c r="E5182" i="1"/>
  <c r="G5182" i="1"/>
  <c r="C5183" i="1"/>
  <c r="D5183" i="1" s="1"/>
  <c r="E5183" i="1"/>
  <c r="G5183" i="1"/>
  <c r="C5184" i="1"/>
  <c r="D5184" i="1" s="1"/>
  <c r="E5184" i="1"/>
  <c r="G5184" i="1"/>
  <c r="C5185" i="1"/>
  <c r="D5185" i="1" s="1"/>
  <c r="E5185" i="1"/>
  <c r="G5185" i="1"/>
  <c r="C5186" i="1"/>
  <c r="D5186" i="1" s="1"/>
  <c r="E5186" i="1"/>
  <c r="G5186" i="1"/>
  <c r="C5187" i="1"/>
  <c r="D5187" i="1" s="1"/>
  <c r="E5187" i="1"/>
  <c r="G5187" i="1"/>
  <c r="C5188" i="1"/>
  <c r="D5188" i="1" s="1"/>
  <c r="E5188" i="1"/>
  <c r="G5188" i="1"/>
  <c r="C5189" i="1"/>
  <c r="D5189" i="1" s="1"/>
  <c r="E5189" i="1"/>
  <c r="G5189" i="1"/>
  <c r="C5190" i="1"/>
  <c r="D5190" i="1" s="1"/>
  <c r="E5190" i="1"/>
  <c r="G5190" i="1"/>
  <c r="C5191" i="1"/>
  <c r="D5191" i="1" s="1"/>
  <c r="E5191" i="1"/>
  <c r="G5191" i="1"/>
  <c r="C5192" i="1"/>
  <c r="D5192" i="1" s="1"/>
  <c r="E5192" i="1"/>
  <c r="G5192" i="1"/>
  <c r="C5193" i="1"/>
  <c r="D5193" i="1" s="1"/>
  <c r="E5193" i="1"/>
  <c r="G5193" i="1"/>
  <c r="C5194" i="1"/>
  <c r="D5194" i="1" s="1"/>
  <c r="E5194" i="1"/>
  <c r="G5194" i="1"/>
  <c r="C5195" i="1"/>
  <c r="D5195" i="1" s="1"/>
  <c r="E5195" i="1"/>
  <c r="G5195" i="1"/>
  <c r="C5196" i="1"/>
  <c r="D5196" i="1" s="1"/>
  <c r="E5196" i="1"/>
  <c r="G5196" i="1"/>
  <c r="C5197" i="1"/>
  <c r="D5197" i="1" s="1"/>
  <c r="E5197" i="1"/>
  <c r="G5197" i="1"/>
  <c r="C5198" i="1"/>
  <c r="D5198" i="1" s="1"/>
  <c r="E5198" i="1"/>
  <c r="G5198" i="1"/>
  <c r="C5199" i="1"/>
  <c r="D5199" i="1" s="1"/>
  <c r="E5199" i="1"/>
  <c r="G5199" i="1"/>
  <c r="C5200" i="1"/>
  <c r="D5200" i="1" s="1"/>
  <c r="E5200" i="1"/>
  <c r="G5200" i="1"/>
  <c r="C5201" i="1"/>
  <c r="D5201" i="1" s="1"/>
  <c r="E5201" i="1"/>
  <c r="G5201" i="1"/>
  <c r="C5202" i="1"/>
  <c r="D5202" i="1" s="1"/>
  <c r="E5202" i="1"/>
  <c r="G5202" i="1"/>
  <c r="C5203" i="1"/>
  <c r="D5203" i="1" s="1"/>
  <c r="E5203" i="1"/>
  <c r="G5203" i="1"/>
  <c r="C5204" i="1"/>
  <c r="D5204" i="1" s="1"/>
  <c r="E5204" i="1"/>
  <c r="G5204" i="1"/>
  <c r="C5205" i="1"/>
  <c r="D5205" i="1" s="1"/>
  <c r="E5205" i="1"/>
  <c r="G5205" i="1"/>
  <c r="C5206" i="1"/>
  <c r="D5206" i="1" s="1"/>
  <c r="E5206" i="1"/>
  <c r="G5206" i="1"/>
  <c r="C5207" i="1"/>
  <c r="D5207" i="1" s="1"/>
  <c r="E5207" i="1"/>
  <c r="G5207" i="1"/>
  <c r="C5208" i="1"/>
  <c r="D5208" i="1" s="1"/>
  <c r="E5208" i="1"/>
  <c r="G5208" i="1"/>
  <c r="C5209" i="1"/>
  <c r="D5209" i="1" s="1"/>
  <c r="E5209" i="1"/>
  <c r="G5209" i="1"/>
  <c r="C5210" i="1"/>
  <c r="D5210" i="1" s="1"/>
  <c r="E5210" i="1"/>
  <c r="G5210" i="1"/>
  <c r="C5211" i="1"/>
  <c r="D5211" i="1" s="1"/>
  <c r="E5211" i="1"/>
  <c r="G5211" i="1"/>
  <c r="C5212" i="1"/>
  <c r="D5212" i="1" s="1"/>
  <c r="E5212" i="1"/>
  <c r="G5212" i="1"/>
  <c r="C5213" i="1"/>
  <c r="D5213" i="1" s="1"/>
  <c r="E5213" i="1"/>
  <c r="G5213" i="1"/>
  <c r="C5214" i="1"/>
  <c r="D5214" i="1" s="1"/>
  <c r="E5214" i="1"/>
  <c r="G5214" i="1"/>
  <c r="C5215" i="1"/>
  <c r="D5215" i="1" s="1"/>
  <c r="E5215" i="1"/>
  <c r="G5215" i="1"/>
  <c r="C5216" i="1"/>
  <c r="D5216" i="1" s="1"/>
  <c r="E5216" i="1"/>
  <c r="G5216" i="1"/>
  <c r="C5217" i="1"/>
  <c r="D5217" i="1" s="1"/>
  <c r="E5217" i="1"/>
  <c r="G5217" i="1"/>
  <c r="C5218" i="1"/>
  <c r="D5218" i="1" s="1"/>
  <c r="E5218" i="1"/>
  <c r="G5218" i="1"/>
  <c r="C5219" i="1"/>
  <c r="D5219" i="1" s="1"/>
  <c r="E5219" i="1"/>
  <c r="G5219" i="1"/>
  <c r="C5220" i="1"/>
  <c r="D5220" i="1" s="1"/>
  <c r="E5220" i="1"/>
  <c r="G5220" i="1"/>
  <c r="C5221" i="1"/>
  <c r="D5221" i="1" s="1"/>
  <c r="E5221" i="1"/>
  <c r="G5221" i="1"/>
  <c r="C5222" i="1"/>
  <c r="D5222" i="1" s="1"/>
  <c r="E5222" i="1"/>
  <c r="G5222" i="1"/>
  <c r="C5223" i="1"/>
  <c r="D5223" i="1" s="1"/>
  <c r="E5223" i="1"/>
  <c r="G5223" i="1"/>
  <c r="C5224" i="1"/>
  <c r="D5224" i="1" s="1"/>
  <c r="E5224" i="1"/>
  <c r="G5224" i="1"/>
  <c r="C5225" i="1"/>
  <c r="D5225" i="1" s="1"/>
  <c r="E5225" i="1"/>
  <c r="G5225" i="1"/>
  <c r="C5226" i="1"/>
  <c r="D5226" i="1" s="1"/>
  <c r="E5226" i="1"/>
  <c r="G5226" i="1"/>
  <c r="C5227" i="1"/>
  <c r="D5227" i="1" s="1"/>
  <c r="E5227" i="1"/>
  <c r="G5227" i="1"/>
  <c r="C5228" i="1"/>
  <c r="D5228" i="1" s="1"/>
  <c r="E5228" i="1"/>
  <c r="G5228" i="1"/>
  <c r="C5229" i="1"/>
  <c r="D5229" i="1" s="1"/>
  <c r="E5229" i="1"/>
  <c r="G5229" i="1"/>
  <c r="C5230" i="1"/>
  <c r="D5230" i="1" s="1"/>
  <c r="E5230" i="1"/>
  <c r="G5230" i="1"/>
  <c r="C5231" i="1"/>
  <c r="D5231" i="1" s="1"/>
  <c r="E5231" i="1"/>
  <c r="G5231" i="1"/>
  <c r="C5232" i="1"/>
  <c r="D5232" i="1" s="1"/>
  <c r="E5232" i="1"/>
  <c r="G5232" i="1"/>
  <c r="C5233" i="1"/>
  <c r="D5233" i="1" s="1"/>
  <c r="E5233" i="1"/>
  <c r="G5233" i="1"/>
  <c r="C5234" i="1"/>
  <c r="D5234" i="1" s="1"/>
  <c r="E5234" i="1"/>
  <c r="G5234" i="1"/>
  <c r="C5235" i="1"/>
  <c r="D5235" i="1" s="1"/>
  <c r="E5235" i="1"/>
  <c r="G5235" i="1"/>
  <c r="C5236" i="1"/>
  <c r="D5236" i="1" s="1"/>
  <c r="E5236" i="1"/>
  <c r="G5236" i="1"/>
  <c r="C5237" i="1"/>
  <c r="D5237" i="1" s="1"/>
  <c r="E5237" i="1"/>
  <c r="G5237" i="1"/>
  <c r="C5238" i="1"/>
  <c r="D5238" i="1" s="1"/>
  <c r="E5238" i="1"/>
  <c r="G5238" i="1"/>
  <c r="C5239" i="1"/>
  <c r="D5239" i="1" s="1"/>
  <c r="E5239" i="1"/>
  <c r="G5239" i="1"/>
  <c r="C5240" i="1"/>
  <c r="D5240" i="1" s="1"/>
  <c r="E5240" i="1"/>
  <c r="G5240" i="1"/>
  <c r="C5241" i="1"/>
  <c r="D5241" i="1" s="1"/>
  <c r="E5241" i="1"/>
  <c r="G5241" i="1"/>
  <c r="C5242" i="1"/>
  <c r="D5242" i="1" s="1"/>
  <c r="E5242" i="1"/>
  <c r="G5242" i="1"/>
  <c r="C5243" i="1"/>
  <c r="D5243" i="1" s="1"/>
  <c r="E5243" i="1"/>
  <c r="G5243" i="1"/>
  <c r="C5244" i="1"/>
  <c r="D5244" i="1" s="1"/>
  <c r="E5244" i="1"/>
  <c r="G5244" i="1"/>
  <c r="C5245" i="1"/>
  <c r="D5245" i="1" s="1"/>
  <c r="E5245" i="1"/>
  <c r="G5245" i="1"/>
  <c r="C5246" i="1"/>
  <c r="D5246" i="1" s="1"/>
  <c r="E5246" i="1"/>
  <c r="G5246" i="1"/>
  <c r="C5247" i="1"/>
  <c r="D5247" i="1" s="1"/>
  <c r="E5247" i="1"/>
  <c r="G5247" i="1"/>
  <c r="C5248" i="1"/>
  <c r="D5248" i="1" s="1"/>
  <c r="E5248" i="1"/>
  <c r="G5248" i="1"/>
  <c r="C5249" i="1"/>
  <c r="D5249" i="1" s="1"/>
  <c r="E5249" i="1"/>
  <c r="G5249" i="1"/>
  <c r="C5250" i="1"/>
  <c r="D5250" i="1" s="1"/>
  <c r="E5250" i="1"/>
  <c r="G5250" i="1"/>
  <c r="C5251" i="1"/>
  <c r="D5251" i="1" s="1"/>
  <c r="E5251" i="1"/>
  <c r="G5251" i="1"/>
  <c r="C5252" i="1"/>
  <c r="D5252" i="1" s="1"/>
  <c r="E5252" i="1"/>
  <c r="G5252" i="1"/>
  <c r="C5253" i="1"/>
  <c r="D5253" i="1" s="1"/>
  <c r="E5253" i="1"/>
  <c r="G5253" i="1"/>
  <c r="C5254" i="1"/>
  <c r="D5254" i="1" s="1"/>
  <c r="E5254" i="1"/>
  <c r="G5254" i="1"/>
  <c r="C5255" i="1"/>
  <c r="D5255" i="1" s="1"/>
  <c r="E5255" i="1"/>
  <c r="G5255" i="1"/>
  <c r="C5256" i="1"/>
  <c r="D5256" i="1" s="1"/>
  <c r="E5256" i="1"/>
  <c r="G5256" i="1"/>
  <c r="C5257" i="1"/>
  <c r="D5257" i="1" s="1"/>
  <c r="E5257" i="1"/>
  <c r="G5257" i="1"/>
  <c r="C5258" i="1"/>
  <c r="D5258" i="1" s="1"/>
  <c r="E5258" i="1"/>
  <c r="G5258" i="1"/>
  <c r="C5259" i="1"/>
  <c r="D5259" i="1" s="1"/>
  <c r="E5259" i="1"/>
  <c r="G5259" i="1"/>
  <c r="C5260" i="1"/>
  <c r="D5260" i="1" s="1"/>
  <c r="E5260" i="1"/>
  <c r="G5260" i="1"/>
  <c r="C5261" i="1"/>
  <c r="D5261" i="1" s="1"/>
  <c r="E5261" i="1"/>
  <c r="G5261" i="1"/>
  <c r="C5262" i="1"/>
  <c r="D5262" i="1" s="1"/>
  <c r="E5262" i="1"/>
  <c r="G5262" i="1"/>
  <c r="C5263" i="1"/>
  <c r="D5263" i="1" s="1"/>
  <c r="E5263" i="1"/>
  <c r="G5263" i="1"/>
  <c r="C5264" i="1"/>
  <c r="D5264" i="1" s="1"/>
  <c r="E5264" i="1"/>
  <c r="G5264" i="1"/>
  <c r="C5265" i="1"/>
  <c r="D5265" i="1" s="1"/>
  <c r="E5265" i="1"/>
  <c r="G5265" i="1"/>
  <c r="C5266" i="1"/>
  <c r="D5266" i="1" s="1"/>
  <c r="E5266" i="1"/>
  <c r="G5266" i="1"/>
  <c r="C5267" i="1"/>
  <c r="D5267" i="1" s="1"/>
  <c r="E5267" i="1"/>
  <c r="G5267" i="1"/>
  <c r="C5268" i="1"/>
  <c r="D5268" i="1" s="1"/>
  <c r="E5268" i="1"/>
  <c r="G5268" i="1"/>
  <c r="C5269" i="1"/>
  <c r="D5269" i="1" s="1"/>
  <c r="E5269" i="1"/>
  <c r="G5269" i="1"/>
  <c r="C5270" i="1"/>
  <c r="D5270" i="1" s="1"/>
  <c r="E5270" i="1"/>
  <c r="G5270" i="1"/>
  <c r="C5271" i="1"/>
  <c r="D5271" i="1" s="1"/>
  <c r="E5271" i="1"/>
  <c r="G5271" i="1"/>
  <c r="C5272" i="1"/>
  <c r="D5272" i="1" s="1"/>
  <c r="E5272" i="1"/>
  <c r="G5272" i="1"/>
  <c r="C5273" i="1"/>
  <c r="D5273" i="1" s="1"/>
  <c r="E5273" i="1"/>
  <c r="G5273" i="1"/>
  <c r="C5274" i="1"/>
  <c r="D5274" i="1" s="1"/>
  <c r="E5274" i="1"/>
  <c r="G5274" i="1"/>
  <c r="C5275" i="1"/>
  <c r="D5275" i="1" s="1"/>
  <c r="E5275" i="1"/>
  <c r="G5275" i="1"/>
  <c r="C5276" i="1"/>
  <c r="D5276" i="1" s="1"/>
  <c r="E5276" i="1"/>
  <c r="G5276" i="1"/>
  <c r="C5277" i="1"/>
  <c r="D5277" i="1" s="1"/>
  <c r="E5277" i="1"/>
  <c r="G5277" i="1"/>
  <c r="C5278" i="1"/>
  <c r="D5278" i="1" s="1"/>
  <c r="E5278" i="1"/>
  <c r="G5278" i="1"/>
  <c r="C5279" i="1"/>
  <c r="D5279" i="1" s="1"/>
  <c r="E5279" i="1"/>
  <c r="G5279" i="1"/>
  <c r="C5280" i="1"/>
  <c r="D5280" i="1" s="1"/>
  <c r="E5280" i="1"/>
  <c r="G5280" i="1"/>
  <c r="C5281" i="1"/>
  <c r="D5281" i="1" s="1"/>
  <c r="E5281" i="1"/>
  <c r="G5281" i="1"/>
  <c r="C5282" i="1"/>
  <c r="D5282" i="1" s="1"/>
  <c r="E5282" i="1"/>
  <c r="G5282" i="1"/>
  <c r="C5283" i="1"/>
  <c r="D5283" i="1" s="1"/>
  <c r="E5283" i="1"/>
  <c r="G5283" i="1"/>
  <c r="C5284" i="1"/>
  <c r="D5284" i="1" s="1"/>
  <c r="E5284" i="1"/>
  <c r="G5284" i="1"/>
  <c r="C5285" i="1"/>
  <c r="D5285" i="1" s="1"/>
  <c r="E5285" i="1"/>
  <c r="G5285" i="1"/>
  <c r="C5286" i="1"/>
  <c r="D5286" i="1" s="1"/>
  <c r="E5286" i="1"/>
  <c r="G5286" i="1"/>
  <c r="C5287" i="1"/>
  <c r="D5287" i="1" s="1"/>
  <c r="E5287" i="1"/>
  <c r="G5287" i="1"/>
  <c r="C5288" i="1"/>
  <c r="D5288" i="1" s="1"/>
  <c r="E5288" i="1"/>
  <c r="G5288" i="1"/>
  <c r="C5289" i="1"/>
  <c r="D5289" i="1" s="1"/>
  <c r="E5289" i="1"/>
  <c r="G5289" i="1"/>
  <c r="C5290" i="1"/>
  <c r="D5290" i="1" s="1"/>
  <c r="E5290" i="1"/>
  <c r="G5290" i="1"/>
  <c r="C5291" i="1"/>
  <c r="D5291" i="1" s="1"/>
  <c r="E5291" i="1"/>
  <c r="G5291" i="1"/>
  <c r="C5292" i="1"/>
  <c r="D5292" i="1" s="1"/>
  <c r="E5292" i="1"/>
  <c r="G5292" i="1"/>
  <c r="C5293" i="1"/>
  <c r="D5293" i="1" s="1"/>
  <c r="E5293" i="1"/>
  <c r="G5293" i="1"/>
  <c r="C5294" i="1"/>
  <c r="D5294" i="1" s="1"/>
  <c r="E5294" i="1"/>
  <c r="G5294" i="1"/>
  <c r="C5295" i="1"/>
  <c r="D5295" i="1" s="1"/>
  <c r="E5295" i="1"/>
  <c r="G5295" i="1"/>
  <c r="C5296" i="1"/>
  <c r="D5296" i="1" s="1"/>
  <c r="E5296" i="1"/>
  <c r="G5296" i="1"/>
  <c r="C5297" i="1"/>
  <c r="D5297" i="1" s="1"/>
  <c r="E5297" i="1"/>
  <c r="G5297" i="1"/>
  <c r="C5298" i="1"/>
  <c r="D5298" i="1" s="1"/>
  <c r="E5298" i="1"/>
  <c r="G5298" i="1"/>
  <c r="C5299" i="1"/>
  <c r="D5299" i="1" s="1"/>
  <c r="E5299" i="1"/>
  <c r="G5299" i="1"/>
  <c r="C5300" i="1"/>
  <c r="D5300" i="1" s="1"/>
  <c r="E5300" i="1"/>
  <c r="G5300" i="1"/>
  <c r="C5301" i="1"/>
  <c r="D5301" i="1" s="1"/>
  <c r="E5301" i="1"/>
  <c r="G5301" i="1"/>
  <c r="C5302" i="1"/>
  <c r="D5302" i="1" s="1"/>
  <c r="E5302" i="1"/>
  <c r="G5302" i="1"/>
  <c r="C5303" i="1"/>
  <c r="D5303" i="1" s="1"/>
  <c r="E5303" i="1"/>
  <c r="G5303" i="1"/>
  <c r="C5304" i="1"/>
  <c r="D5304" i="1" s="1"/>
  <c r="E5304" i="1"/>
  <c r="G5304" i="1"/>
  <c r="C5305" i="1"/>
  <c r="D5305" i="1" s="1"/>
  <c r="E5305" i="1"/>
  <c r="G5305" i="1"/>
  <c r="C5306" i="1"/>
  <c r="D5306" i="1" s="1"/>
  <c r="E5306" i="1"/>
  <c r="G5306" i="1"/>
  <c r="C5307" i="1"/>
  <c r="D5307" i="1" s="1"/>
  <c r="E5307" i="1"/>
  <c r="G5307" i="1"/>
  <c r="C5308" i="1"/>
  <c r="D5308" i="1" s="1"/>
  <c r="E5308" i="1"/>
  <c r="G5308" i="1"/>
  <c r="C5309" i="1"/>
  <c r="D5309" i="1" s="1"/>
  <c r="E5309" i="1"/>
  <c r="G5309" i="1"/>
  <c r="C5310" i="1"/>
  <c r="D5310" i="1" s="1"/>
  <c r="E5310" i="1"/>
  <c r="G5310" i="1"/>
  <c r="C5311" i="1"/>
  <c r="D5311" i="1" s="1"/>
  <c r="E5311" i="1"/>
  <c r="G5311" i="1"/>
  <c r="C5312" i="1"/>
  <c r="D5312" i="1" s="1"/>
  <c r="E5312" i="1"/>
  <c r="G5312" i="1"/>
  <c r="C5313" i="1"/>
  <c r="D5313" i="1" s="1"/>
  <c r="E5313" i="1"/>
  <c r="G5313" i="1"/>
  <c r="C5314" i="1"/>
  <c r="D5314" i="1" s="1"/>
  <c r="E5314" i="1"/>
  <c r="G5314" i="1"/>
  <c r="C5315" i="1"/>
  <c r="D5315" i="1" s="1"/>
  <c r="E5315" i="1"/>
  <c r="G5315" i="1"/>
  <c r="C5316" i="1"/>
  <c r="D5316" i="1" s="1"/>
  <c r="E5316" i="1"/>
  <c r="G5316" i="1"/>
  <c r="C5317" i="1"/>
  <c r="D5317" i="1" s="1"/>
  <c r="E5317" i="1"/>
  <c r="G5317" i="1"/>
  <c r="C5318" i="1"/>
  <c r="D5318" i="1" s="1"/>
  <c r="E5318" i="1"/>
  <c r="G5318" i="1"/>
  <c r="C5319" i="1"/>
  <c r="D5319" i="1" s="1"/>
  <c r="E5319" i="1"/>
  <c r="G5319" i="1"/>
  <c r="C5320" i="1"/>
  <c r="D5320" i="1" s="1"/>
  <c r="E5320" i="1"/>
  <c r="G5320" i="1"/>
  <c r="C5321" i="1"/>
  <c r="D5321" i="1" s="1"/>
  <c r="E5321" i="1"/>
  <c r="G5321" i="1"/>
  <c r="C5322" i="1"/>
  <c r="D5322" i="1" s="1"/>
  <c r="E5322" i="1"/>
  <c r="G5322" i="1"/>
  <c r="C5323" i="1"/>
  <c r="D5323" i="1" s="1"/>
  <c r="E5323" i="1"/>
  <c r="G5323" i="1"/>
  <c r="C5324" i="1"/>
  <c r="D5324" i="1" s="1"/>
  <c r="E5324" i="1"/>
  <c r="G5324" i="1"/>
  <c r="C5325" i="1"/>
  <c r="D5325" i="1" s="1"/>
  <c r="E5325" i="1"/>
  <c r="G5325" i="1"/>
  <c r="C5326" i="1"/>
  <c r="D5326" i="1" s="1"/>
  <c r="E5326" i="1"/>
  <c r="G5326" i="1"/>
  <c r="C5327" i="1"/>
  <c r="D5327" i="1" s="1"/>
  <c r="E5327" i="1"/>
  <c r="G5327" i="1"/>
  <c r="C5328" i="1"/>
  <c r="D5328" i="1" s="1"/>
  <c r="E5328" i="1"/>
  <c r="G5328" i="1"/>
  <c r="C5329" i="1"/>
  <c r="D5329" i="1" s="1"/>
  <c r="E5329" i="1"/>
  <c r="G5329" i="1"/>
  <c r="C5330" i="1"/>
  <c r="D5330" i="1" s="1"/>
  <c r="E5330" i="1"/>
  <c r="G5330" i="1"/>
  <c r="C5331" i="1"/>
  <c r="D5331" i="1" s="1"/>
  <c r="E5331" i="1"/>
  <c r="G5331" i="1"/>
  <c r="C5332" i="1"/>
  <c r="D5332" i="1" s="1"/>
  <c r="E5332" i="1"/>
  <c r="G5332" i="1"/>
  <c r="C5333" i="1"/>
  <c r="D5333" i="1" s="1"/>
  <c r="E5333" i="1"/>
  <c r="G5333" i="1"/>
  <c r="C5334" i="1"/>
  <c r="D5334" i="1" s="1"/>
  <c r="E5334" i="1"/>
  <c r="G5334" i="1"/>
  <c r="C5335" i="1"/>
  <c r="D5335" i="1" s="1"/>
  <c r="E5335" i="1"/>
  <c r="G5335" i="1"/>
  <c r="C5336" i="1"/>
  <c r="D5336" i="1" s="1"/>
  <c r="E5336" i="1"/>
  <c r="G5336" i="1"/>
  <c r="C5337" i="1"/>
  <c r="D5337" i="1" s="1"/>
  <c r="E5337" i="1"/>
  <c r="G5337" i="1"/>
  <c r="C5338" i="1"/>
  <c r="D5338" i="1" s="1"/>
  <c r="E5338" i="1"/>
  <c r="G5338" i="1"/>
  <c r="C5339" i="1"/>
  <c r="D5339" i="1" s="1"/>
  <c r="E5339" i="1"/>
  <c r="G5339" i="1"/>
  <c r="C5340" i="1"/>
  <c r="D5340" i="1" s="1"/>
  <c r="E5340" i="1"/>
  <c r="G5340" i="1"/>
  <c r="C5341" i="1"/>
  <c r="D5341" i="1" s="1"/>
  <c r="E5341" i="1"/>
  <c r="G5341" i="1"/>
  <c r="C5342" i="1"/>
  <c r="D5342" i="1" s="1"/>
  <c r="E5342" i="1"/>
  <c r="G5342" i="1"/>
  <c r="C5343" i="1"/>
  <c r="D5343" i="1" s="1"/>
  <c r="E5343" i="1"/>
  <c r="G5343" i="1"/>
  <c r="C5344" i="1"/>
  <c r="D5344" i="1" s="1"/>
  <c r="E5344" i="1"/>
  <c r="G5344" i="1"/>
  <c r="C5345" i="1"/>
  <c r="D5345" i="1" s="1"/>
  <c r="E5345" i="1"/>
  <c r="G5345" i="1"/>
  <c r="C5346" i="1"/>
  <c r="D5346" i="1" s="1"/>
  <c r="E5346" i="1"/>
  <c r="G5346" i="1"/>
  <c r="C5347" i="1"/>
  <c r="D5347" i="1" s="1"/>
  <c r="E5347" i="1"/>
  <c r="G5347" i="1"/>
  <c r="C5348" i="1"/>
  <c r="D5348" i="1" s="1"/>
  <c r="E5348" i="1"/>
  <c r="G5348" i="1"/>
  <c r="C5349" i="1"/>
  <c r="D5349" i="1" s="1"/>
  <c r="E5349" i="1"/>
  <c r="G5349" i="1"/>
  <c r="C5350" i="1"/>
  <c r="D5350" i="1" s="1"/>
  <c r="E5350" i="1"/>
  <c r="G5350" i="1"/>
  <c r="C5351" i="1"/>
  <c r="D5351" i="1" s="1"/>
  <c r="E5351" i="1"/>
  <c r="G5351" i="1"/>
  <c r="C5352" i="1"/>
  <c r="D5352" i="1" s="1"/>
  <c r="E5352" i="1"/>
  <c r="G5352" i="1"/>
  <c r="C5353" i="1"/>
  <c r="D5353" i="1" s="1"/>
  <c r="E5353" i="1"/>
  <c r="G5353" i="1"/>
  <c r="C5354" i="1"/>
  <c r="D5354" i="1" s="1"/>
  <c r="E5354" i="1"/>
  <c r="G5354" i="1"/>
  <c r="C5355" i="1"/>
  <c r="D5355" i="1" s="1"/>
  <c r="E5355" i="1"/>
  <c r="G5355" i="1"/>
  <c r="C5356" i="1"/>
  <c r="D5356" i="1" s="1"/>
  <c r="E5356" i="1"/>
  <c r="G5356" i="1"/>
  <c r="C5357" i="1"/>
  <c r="D5357" i="1" s="1"/>
  <c r="E5357" i="1"/>
  <c r="G5357" i="1"/>
  <c r="C5358" i="1"/>
  <c r="D5358" i="1" s="1"/>
  <c r="E5358" i="1"/>
  <c r="G5358" i="1"/>
  <c r="C5359" i="1"/>
  <c r="D5359" i="1" s="1"/>
  <c r="E5359" i="1"/>
  <c r="G5359" i="1"/>
  <c r="C5360" i="1"/>
  <c r="D5360" i="1" s="1"/>
  <c r="E5360" i="1"/>
  <c r="G5360" i="1"/>
  <c r="C5361" i="1"/>
  <c r="D5361" i="1" s="1"/>
  <c r="E5361" i="1"/>
  <c r="G5361" i="1"/>
  <c r="C5362" i="1"/>
  <c r="D5362" i="1" s="1"/>
  <c r="E5362" i="1"/>
  <c r="G5362" i="1"/>
  <c r="C5363" i="1"/>
  <c r="D5363" i="1" s="1"/>
  <c r="E5363" i="1"/>
  <c r="G5363" i="1"/>
  <c r="C5364" i="1"/>
  <c r="D5364" i="1" s="1"/>
  <c r="E5364" i="1"/>
  <c r="G5364" i="1"/>
  <c r="C5365" i="1"/>
  <c r="D5365" i="1" s="1"/>
  <c r="E5365" i="1"/>
  <c r="G5365" i="1"/>
  <c r="C5366" i="1"/>
  <c r="D5366" i="1" s="1"/>
  <c r="E5366" i="1"/>
  <c r="G5366" i="1"/>
  <c r="C5367" i="1"/>
  <c r="D5367" i="1" s="1"/>
  <c r="E5367" i="1"/>
  <c r="G5367" i="1"/>
  <c r="C5368" i="1"/>
  <c r="D5368" i="1" s="1"/>
  <c r="E5368" i="1"/>
  <c r="G5368" i="1"/>
  <c r="C5369" i="1"/>
  <c r="D5369" i="1" s="1"/>
  <c r="E5369" i="1"/>
  <c r="G5369" i="1"/>
  <c r="C5370" i="1"/>
  <c r="D5370" i="1" s="1"/>
  <c r="E5370" i="1"/>
  <c r="G5370" i="1"/>
  <c r="C5371" i="1"/>
  <c r="D5371" i="1" s="1"/>
  <c r="E5371" i="1"/>
  <c r="G5371" i="1"/>
  <c r="C5372" i="1"/>
  <c r="D5372" i="1" s="1"/>
  <c r="E5372" i="1"/>
  <c r="G5372" i="1"/>
  <c r="C5373" i="1"/>
  <c r="D5373" i="1" s="1"/>
  <c r="E5373" i="1"/>
  <c r="G5373" i="1"/>
  <c r="C5374" i="1"/>
  <c r="D5374" i="1" s="1"/>
  <c r="E5374" i="1"/>
  <c r="G5374" i="1"/>
  <c r="C5375" i="1"/>
  <c r="D5375" i="1" s="1"/>
  <c r="E5375" i="1"/>
  <c r="G5375" i="1"/>
  <c r="C5376" i="1"/>
  <c r="D5376" i="1" s="1"/>
  <c r="E5376" i="1"/>
  <c r="G5376" i="1"/>
  <c r="C5377" i="1"/>
  <c r="D5377" i="1" s="1"/>
  <c r="E5377" i="1"/>
  <c r="G5377" i="1"/>
  <c r="C5378" i="1"/>
  <c r="D5378" i="1" s="1"/>
  <c r="E5378" i="1"/>
  <c r="G5378" i="1"/>
  <c r="C5379" i="1"/>
  <c r="D5379" i="1" s="1"/>
  <c r="E5379" i="1"/>
  <c r="G5379" i="1"/>
  <c r="C5380" i="1"/>
  <c r="D5380" i="1" s="1"/>
  <c r="E5380" i="1"/>
  <c r="G5380" i="1"/>
  <c r="C5381" i="1"/>
  <c r="D5381" i="1" s="1"/>
  <c r="E5381" i="1"/>
  <c r="G5381" i="1"/>
  <c r="C5382" i="1"/>
  <c r="D5382" i="1" s="1"/>
  <c r="E5382" i="1"/>
  <c r="G5382" i="1"/>
  <c r="C5383" i="1"/>
  <c r="D5383" i="1" s="1"/>
  <c r="E5383" i="1"/>
  <c r="G5383" i="1"/>
  <c r="C5384" i="1"/>
  <c r="D5384" i="1" s="1"/>
  <c r="E5384" i="1"/>
  <c r="G5384" i="1"/>
  <c r="C5385" i="1"/>
  <c r="D5385" i="1" s="1"/>
  <c r="E5385" i="1"/>
  <c r="G5385" i="1"/>
  <c r="C5386" i="1"/>
  <c r="D5386" i="1" s="1"/>
  <c r="E5386" i="1"/>
  <c r="G5386" i="1"/>
  <c r="C5387" i="1"/>
  <c r="D5387" i="1" s="1"/>
  <c r="E5387" i="1"/>
  <c r="G5387" i="1"/>
  <c r="C5388" i="1"/>
  <c r="D5388" i="1" s="1"/>
  <c r="E5388" i="1"/>
  <c r="G5388" i="1"/>
  <c r="C5389" i="1"/>
  <c r="D5389" i="1" s="1"/>
  <c r="E5389" i="1"/>
  <c r="G5389" i="1"/>
  <c r="C5390" i="1"/>
  <c r="D5390" i="1" s="1"/>
  <c r="E5390" i="1"/>
  <c r="G5390" i="1"/>
  <c r="C5391" i="1"/>
  <c r="D5391" i="1" s="1"/>
  <c r="E5391" i="1"/>
  <c r="G5391" i="1"/>
  <c r="C5392" i="1"/>
  <c r="D5392" i="1" s="1"/>
  <c r="E5392" i="1"/>
  <c r="G5392" i="1"/>
  <c r="C5393" i="1"/>
  <c r="D5393" i="1" s="1"/>
  <c r="E5393" i="1"/>
  <c r="G5393" i="1"/>
  <c r="C5394" i="1"/>
  <c r="D5394" i="1" s="1"/>
  <c r="E5394" i="1"/>
  <c r="G5394" i="1"/>
  <c r="C5395" i="1"/>
  <c r="D5395" i="1" s="1"/>
  <c r="E5395" i="1"/>
  <c r="G5395" i="1"/>
  <c r="C5396" i="1"/>
  <c r="D5396" i="1" s="1"/>
  <c r="E5396" i="1"/>
  <c r="G5396" i="1"/>
  <c r="C5397" i="1"/>
  <c r="D5397" i="1" s="1"/>
  <c r="E5397" i="1"/>
  <c r="G5397" i="1"/>
  <c r="C5398" i="1"/>
  <c r="D5398" i="1" s="1"/>
  <c r="E5398" i="1"/>
  <c r="G5398" i="1"/>
  <c r="C5399" i="1"/>
  <c r="D5399" i="1" s="1"/>
  <c r="E5399" i="1"/>
  <c r="G5399" i="1"/>
  <c r="C5400" i="1"/>
  <c r="D5400" i="1" s="1"/>
  <c r="E5400" i="1"/>
  <c r="G5400" i="1"/>
  <c r="C5401" i="1"/>
  <c r="D5401" i="1" s="1"/>
  <c r="E5401" i="1"/>
  <c r="G5401" i="1"/>
  <c r="C5402" i="1"/>
  <c r="D5402" i="1" s="1"/>
  <c r="E5402" i="1"/>
  <c r="G5402" i="1"/>
  <c r="C5403" i="1"/>
  <c r="D5403" i="1" s="1"/>
  <c r="E5403" i="1"/>
  <c r="G5403" i="1"/>
  <c r="C5404" i="1"/>
  <c r="D5404" i="1" s="1"/>
  <c r="E5404" i="1"/>
  <c r="G5404" i="1"/>
  <c r="C5405" i="1"/>
  <c r="D5405" i="1" s="1"/>
  <c r="E5405" i="1"/>
  <c r="G5405" i="1"/>
  <c r="C5406" i="1"/>
  <c r="D5406" i="1" s="1"/>
  <c r="E5406" i="1"/>
  <c r="G5406" i="1"/>
  <c r="C5407" i="1"/>
  <c r="D5407" i="1" s="1"/>
  <c r="E5407" i="1"/>
  <c r="G5407" i="1"/>
  <c r="C5408" i="1"/>
  <c r="D5408" i="1" s="1"/>
  <c r="E5408" i="1"/>
  <c r="G5408" i="1"/>
  <c r="C5409" i="1"/>
  <c r="D5409" i="1" s="1"/>
  <c r="E5409" i="1"/>
  <c r="G5409" i="1"/>
  <c r="C5410" i="1"/>
  <c r="D5410" i="1" s="1"/>
  <c r="E5410" i="1"/>
  <c r="G5410" i="1"/>
  <c r="C5411" i="1"/>
  <c r="D5411" i="1" s="1"/>
  <c r="E5411" i="1"/>
  <c r="G5411" i="1"/>
  <c r="C5412" i="1"/>
  <c r="D5412" i="1" s="1"/>
  <c r="E5412" i="1"/>
  <c r="G5412" i="1"/>
  <c r="C5413" i="1"/>
  <c r="D5413" i="1" s="1"/>
  <c r="E5413" i="1"/>
  <c r="G5413" i="1"/>
  <c r="C5414" i="1"/>
  <c r="D5414" i="1" s="1"/>
  <c r="E5414" i="1"/>
  <c r="G5414" i="1"/>
  <c r="C5415" i="1"/>
  <c r="D5415" i="1" s="1"/>
  <c r="E5415" i="1"/>
  <c r="G5415" i="1"/>
  <c r="C5416" i="1"/>
  <c r="D5416" i="1" s="1"/>
  <c r="E5416" i="1"/>
  <c r="G5416" i="1"/>
  <c r="C5417" i="1"/>
  <c r="D5417" i="1" s="1"/>
  <c r="E5417" i="1"/>
  <c r="G5417" i="1"/>
  <c r="C5418" i="1"/>
  <c r="D5418" i="1" s="1"/>
  <c r="E5418" i="1"/>
  <c r="G5418" i="1"/>
  <c r="C5419" i="1"/>
  <c r="D5419" i="1" s="1"/>
  <c r="E5419" i="1"/>
  <c r="G5419" i="1"/>
  <c r="C5420" i="1"/>
  <c r="D5420" i="1" s="1"/>
  <c r="E5420" i="1"/>
  <c r="G5420" i="1"/>
  <c r="C5421" i="1"/>
  <c r="D5421" i="1" s="1"/>
  <c r="E5421" i="1"/>
  <c r="G5421" i="1"/>
  <c r="C5422" i="1"/>
  <c r="D5422" i="1" s="1"/>
  <c r="E5422" i="1"/>
  <c r="G5422" i="1"/>
  <c r="C5423" i="1"/>
  <c r="D5423" i="1" s="1"/>
  <c r="E5423" i="1"/>
  <c r="G5423" i="1"/>
  <c r="C5424" i="1"/>
  <c r="D5424" i="1" s="1"/>
  <c r="E5424" i="1"/>
  <c r="G5424" i="1"/>
  <c r="C5425" i="1"/>
  <c r="D5425" i="1" s="1"/>
  <c r="E5425" i="1"/>
  <c r="G5425" i="1"/>
  <c r="C5426" i="1"/>
  <c r="D5426" i="1" s="1"/>
  <c r="E5426" i="1"/>
  <c r="G5426" i="1"/>
  <c r="C5427" i="1"/>
  <c r="D5427" i="1" s="1"/>
  <c r="E5427" i="1"/>
  <c r="G5427" i="1"/>
  <c r="C5428" i="1"/>
  <c r="D5428" i="1" s="1"/>
  <c r="E5428" i="1"/>
  <c r="G5428" i="1"/>
  <c r="C5429" i="1"/>
  <c r="D5429" i="1" s="1"/>
  <c r="E5429" i="1"/>
  <c r="G5429" i="1"/>
  <c r="C5430" i="1"/>
  <c r="D5430" i="1" s="1"/>
  <c r="E5430" i="1"/>
  <c r="G5430" i="1"/>
  <c r="C5431" i="1"/>
  <c r="D5431" i="1" s="1"/>
  <c r="E5431" i="1"/>
  <c r="G5431" i="1"/>
  <c r="C5432" i="1"/>
  <c r="D5432" i="1" s="1"/>
  <c r="E5432" i="1"/>
  <c r="G5432" i="1"/>
  <c r="C5433" i="1"/>
  <c r="D5433" i="1" s="1"/>
  <c r="E5433" i="1"/>
  <c r="G5433" i="1"/>
  <c r="C5434" i="1"/>
  <c r="D5434" i="1" s="1"/>
  <c r="E5434" i="1"/>
  <c r="G5434" i="1"/>
  <c r="C5435" i="1"/>
  <c r="D5435" i="1" s="1"/>
  <c r="E5435" i="1"/>
  <c r="G5435" i="1"/>
  <c r="C5436" i="1"/>
  <c r="D5436" i="1" s="1"/>
  <c r="E5436" i="1"/>
  <c r="G5436" i="1"/>
  <c r="C5437" i="1"/>
  <c r="D5437" i="1" s="1"/>
  <c r="E5437" i="1"/>
  <c r="G5437" i="1"/>
  <c r="C5438" i="1"/>
  <c r="D5438" i="1" s="1"/>
  <c r="E5438" i="1"/>
  <c r="G5438" i="1"/>
  <c r="C5439" i="1"/>
  <c r="D5439" i="1" s="1"/>
  <c r="E5439" i="1"/>
  <c r="G5439" i="1"/>
  <c r="C5440" i="1"/>
  <c r="D5440" i="1" s="1"/>
  <c r="E5440" i="1"/>
  <c r="G5440" i="1"/>
  <c r="C5441" i="1"/>
  <c r="D5441" i="1" s="1"/>
  <c r="E5441" i="1"/>
  <c r="G5441" i="1"/>
  <c r="C5442" i="1"/>
  <c r="D5442" i="1" s="1"/>
  <c r="E5442" i="1"/>
  <c r="G5442" i="1"/>
  <c r="C5443" i="1"/>
  <c r="D5443" i="1" s="1"/>
  <c r="E5443" i="1"/>
  <c r="G5443" i="1"/>
  <c r="C5444" i="1"/>
  <c r="D5444" i="1" s="1"/>
  <c r="E5444" i="1"/>
  <c r="G5444" i="1"/>
  <c r="C5445" i="1"/>
  <c r="D5445" i="1" s="1"/>
  <c r="E5445" i="1"/>
  <c r="G5445" i="1"/>
  <c r="C5446" i="1"/>
  <c r="D5446" i="1" s="1"/>
  <c r="E5446" i="1"/>
  <c r="G5446" i="1"/>
  <c r="C5447" i="1"/>
  <c r="D5447" i="1" s="1"/>
  <c r="E5447" i="1"/>
  <c r="G5447" i="1"/>
  <c r="C5448" i="1"/>
  <c r="D5448" i="1" s="1"/>
  <c r="E5448" i="1"/>
  <c r="G5448" i="1"/>
  <c r="C5449" i="1"/>
  <c r="D5449" i="1" s="1"/>
  <c r="E5449" i="1"/>
  <c r="G5449" i="1"/>
  <c r="C5450" i="1"/>
  <c r="D5450" i="1" s="1"/>
  <c r="E5450" i="1"/>
  <c r="G5450" i="1"/>
  <c r="C5451" i="1"/>
  <c r="D5451" i="1" s="1"/>
  <c r="E5451" i="1"/>
  <c r="G5451" i="1"/>
  <c r="C5452" i="1"/>
  <c r="D5452" i="1" s="1"/>
  <c r="E5452" i="1"/>
  <c r="G5452" i="1"/>
  <c r="C5453" i="1"/>
  <c r="D5453" i="1" s="1"/>
  <c r="E5453" i="1"/>
  <c r="G5453" i="1"/>
  <c r="C5454" i="1"/>
  <c r="D5454" i="1" s="1"/>
  <c r="E5454" i="1"/>
  <c r="G5454" i="1"/>
  <c r="C5455" i="1"/>
  <c r="D5455" i="1" s="1"/>
  <c r="E5455" i="1"/>
  <c r="G5455" i="1"/>
  <c r="C5456" i="1"/>
  <c r="D5456" i="1" s="1"/>
  <c r="E5456" i="1"/>
  <c r="G5456" i="1"/>
  <c r="C5457" i="1"/>
  <c r="D5457" i="1" s="1"/>
  <c r="E5457" i="1"/>
  <c r="G5457" i="1"/>
  <c r="C5458" i="1"/>
  <c r="D5458" i="1" s="1"/>
  <c r="E5458" i="1"/>
  <c r="G5458" i="1"/>
  <c r="C5459" i="1"/>
  <c r="D5459" i="1" s="1"/>
  <c r="E5459" i="1"/>
  <c r="G5459" i="1"/>
  <c r="C5460" i="1"/>
  <c r="D5460" i="1" s="1"/>
  <c r="E5460" i="1"/>
  <c r="G5460" i="1"/>
  <c r="C5461" i="1"/>
  <c r="D5461" i="1" s="1"/>
  <c r="E5461" i="1"/>
  <c r="G5461" i="1"/>
  <c r="C5462" i="1"/>
  <c r="D5462" i="1" s="1"/>
  <c r="E5462" i="1"/>
  <c r="G5462" i="1"/>
  <c r="C5463" i="1"/>
  <c r="D5463" i="1" s="1"/>
  <c r="E5463" i="1"/>
  <c r="G5463" i="1"/>
  <c r="C5464" i="1"/>
  <c r="D5464" i="1" s="1"/>
  <c r="E5464" i="1"/>
  <c r="G5464" i="1"/>
  <c r="C5465" i="1"/>
  <c r="D5465" i="1" s="1"/>
  <c r="E5465" i="1"/>
  <c r="G5465" i="1"/>
  <c r="C5466" i="1"/>
  <c r="D5466" i="1" s="1"/>
  <c r="E5466" i="1"/>
  <c r="G5466" i="1"/>
  <c r="C5467" i="1"/>
  <c r="D5467" i="1" s="1"/>
  <c r="E5467" i="1"/>
  <c r="G5467" i="1"/>
  <c r="C5468" i="1"/>
  <c r="D5468" i="1" s="1"/>
  <c r="E5468" i="1"/>
  <c r="G5468" i="1"/>
  <c r="C5469" i="1"/>
  <c r="D5469" i="1" s="1"/>
  <c r="E5469" i="1"/>
  <c r="G5469" i="1"/>
  <c r="C5470" i="1"/>
  <c r="D5470" i="1" s="1"/>
  <c r="E5470" i="1"/>
  <c r="G5470" i="1"/>
  <c r="C5471" i="1"/>
  <c r="D5471" i="1" s="1"/>
  <c r="E5471" i="1"/>
  <c r="G5471" i="1"/>
  <c r="C5472" i="1"/>
  <c r="D5472" i="1" s="1"/>
  <c r="E5472" i="1"/>
  <c r="G5472" i="1"/>
  <c r="C5473" i="1"/>
  <c r="D5473" i="1" s="1"/>
  <c r="E5473" i="1"/>
  <c r="G5473" i="1"/>
  <c r="C5474" i="1"/>
  <c r="D5474" i="1" s="1"/>
  <c r="E5474" i="1"/>
  <c r="G5474" i="1"/>
  <c r="C5475" i="1"/>
  <c r="D5475" i="1" s="1"/>
  <c r="E5475" i="1"/>
  <c r="G5475" i="1"/>
  <c r="C5476" i="1"/>
  <c r="D5476" i="1" s="1"/>
  <c r="E5476" i="1"/>
  <c r="G5476" i="1"/>
  <c r="C5477" i="1"/>
  <c r="D5477" i="1" s="1"/>
  <c r="E5477" i="1"/>
  <c r="G5477" i="1"/>
  <c r="C5478" i="1"/>
  <c r="D5478" i="1" s="1"/>
  <c r="E5478" i="1"/>
  <c r="G5478" i="1"/>
  <c r="C5479" i="1"/>
  <c r="D5479" i="1" s="1"/>
  <c r="E5479" i="1"/>
  <c r="G5479" i="1"/>
  <c r="C5480" i="1"/>
  <c r="D5480" i="1" s="1"/>
  <c r="E5480" i="1"/>
  <c r="G5480" i="1"/>
  <c r="C5481" i="1"/>
  <c r="D5481" i="1" s="1"/>
  <c r="E5481" i="1"/>
  <c r="G5481" i="1"/>
  <c r="C5482" i="1"/>
  <c r="D5482" i="1" s="1"/>
  <c r="E5482" i="1"/>
  <c r="G5482" i="1"/>
  <c r="C5483" i="1"/>
  <c r="D5483" i="1" s="1"/>
  <c r="E5483" i="1"/>
  <c r="G5483" i="1"/>
  <c r="C5484" i="1"/>
  <c r="D5484" i="1" s="1"/>
  <c r="E5484" i="1"/>
  <c r="G5484" i="1"/>
  <c r="C5485" i="1"/>
  <c r="D5485" i="1" s="1"/>
  <c r="E5485" i="1"/>
  <c r="G5485" i="1"/>
  <c r="C5486" i="1"/>
  <c r="D5486" i="1" s="1"/>
  <c r="E5486" i="1"/>
  <c r="G5486" i="1"/>
  <c r="C5487" i="1"/>
  <c r="D5487" i="1" s="1"/>
  <c r="E5487" i="1"/>
  <c r="G5487" i="1"/>
  <c r="C5488" i="1"/>
  <c r="D5488" i="1" s="1"/>
  <c r="E5488" i="1"/>
  <c r="G5488" i="1"/>
  <c r="C5489" i="1"/>
  <c r="D5489" i="1" s="1"/>
  <c r="E5489" i="1"/>
  <c r="G5489" i="1"/>
  <c r="C5490" i="1"/>
  <c r="D5490" i="1" s="1"/>
  <c r="E5490" i="1"/>
  <c r="G5490" i="1"/>
  <c r="C5491" i="1"/>
  <c r="D5491" i="1" s="1"/>
  <c r="E5491" i="1"/>
  <c r="G5491" i="1"/>
  <c r="C5492" i="1"/>
  <c r="D5492" i="1" s="1"/>
  <c r="E5492" i="1"/>
  <c r="G5492" i="1"/>
  <c r="C5493" i="1"/>
  <c r="D5493" i="1" s="1"/>
  <c r="E5493" i="1"/>
  <c r="G5493" i="1"/>
  <c r="C5494" i="1"/>
  <c r="D5494" i="1" s="1"/>
  <c r="E5494" i="1"/>
  <c r="G5494" i="1"/>
  <c r="C5495" i="1"/>
  <c r="D5495" i="1" s="1"/>
  <c r="E5495" i="1"/>
  <c r="G5495" i="1"/>
  <c r="C5496" i="1"/>
  <c r="D5496" i="1" s="1"/>
  <c r="E5496" i="1"/>
  <c r="G5496" i="1"/>
  <c r="C5497" i="1"/>
  <c r="D5497" i="1" s="1"/>
  <c r="E5497" i="1"/>
  <c r="G5497" i="1"/>
  <c r="C5498" i="1"/>
  <c r="D5498" i="1" s="1"/>
  <c r="E5498" i="1"/>
  <c r="G5498" i="1"/>
  <c r="C5499" i="1"/>
  <c r="D5499" i="1" s="1"/>
  <c r="E5499" i="1"/>
  <c r="G5499" i="1"/>
  <c r="C5500" i="1"/>
  <c r="D5500" i="1" s="1"/>
  <c r="E5500" i="1"/>
  <c r="G5500" i="1"/>
  <c r="C5501" i="1"/>
  <c r="D5501" i="1" s="1"/>
  <c r="E5501" i="1"/>
  <c r="G5501" i="1"/>
  <c r="C5502" i="1"/>
  <c r="D5502" i="1" s="1"/>
  <c r="E5502" i="1"/>
  <c r="G5502" i="1"/>
  <c r="C5503" i="1"/>
  <c r="D5503" i="1" s="1"/>
  <c r="E5503" i="1"/>
  <c r="G5503" i="1"/>
  <c r="C5504" i="1"/>
  <c r="D5504" i="1" s="1"/>
  <c r="E5504" i="1"/>
  <c r="G5504" i="1"/>
  <c r="C5505" i="1"/>
  <c r="D5505" i="1" s="1"/>
  <c r="E5505" i="1"/>
  <c r="G5505" i="1"/>
  <c r="C5506" i="1"/>
  <c r="D5506" i="1" s="1"/>
  <c r="E5506" i="1"/>
  <c r="G5506" i="1"/>
  <c r="C5507" i="1"/>
  <c r="D5507" i="1" s="1"/>
  <c r="E5507" i="1"/>
  <c r="G5507" i="1"/>
  <c r="C5508" i="1"/>
  <c r="D5508" i="1" s="1"/>
  <c r="E5508" i="1"/>
  <c r="G5508" i="1"/>
  <c r="C5509" i="1"/>
  <c r="D5509" i="1" s="1"/>
  <c r="E5509" i="1"/>
  <c r="G5509" i="1"/>
  <c r="C5510" i="1"/>
  <c r="D5510" i="1" s="1"/>
  <c r="E5510" i="1"/>
  <c r="G5510" i="1"/>
  <c r="C5511" i="1"/>
  <c r="D5511" i="1" s="1"/>
  <c r="E5511" i="1"/>
  <c r="G5511" i="1"/>
  <c r="C5512" i="1"/>
  <c r="D5512" i="1" s="1"/>
  <c r="E5512" i="1"/>
  <c r="G5512" i="1"/>
  <c r="C5513" i="1"/>
  <c r="D5513" i="1" s="1"/>
  <c r="E5513" i="1"/>
  <c r="G5513" i="1"/>
  <c r="C5514" i="1"/>
  <c r="D5514" i="1" s="1"/>
  <c r="E5514" i="1"/>
  <c r="G5514" i="1"/>
  <c r="C5515" i="1"/>
  <c r="D5515" i="1" s="1"/>
  <c r="E5515" i="1"/>
  <c r="G5515" i="1"/>
  <c r="C5516" i="1"/>
  <c r="D5516" i="1" s="1"/>
  <c r="E5516" i="1"/>
  <c r="G5516" i="1"/>
  <c r="C5517" i="1"/>
  <c r="D5517" i="1" s="1"/>
  <c r="E5517" i="1"/>
  <c r="G5517" i="1"/>
  <c r="C5518" i="1"/>
  <c r="D5518" i="1" s="1"/>
  <c r="E5518" i="1"/>
  <c r="G5518" i="1"/>
  <c r="C5519" i="1"/>
  <c r="D5519" i="1" s="1"/>
  <c r="E5519" i="1"/>
  <c r="G5519" i="1"/>
  <c r="C5520" i="1"/>
  <c r="D5520" i="1" s="1"/>
  <c r="E5520" i="1"/>
  <c r="G5520" i="1"/>
  <c r="C5521" i="1"/>
  <c r="D5521" i="1" s="1"/>
  <c r="E5521" i="1"/>
  <c r="G5521" i="1"/>
  <c r="C5522" i="1"/>
  <c r="D5522" i="1" s="1"/>
  <c r="E5522" i="1"/>
  <c r="G5522" i="1"/>
  <c r="C5523" i="1"/>
  <c r="D5523" i="1" s="1"/>
  <c r="E5523" i="1"/>
  <c r="G5523" i="1"/>
  <c r="C5524" i="1"/>
  <c r="D5524" i="1" s="1"/>
  <c r="E5524" i="1"/>
  <c r="G5524" i="1"/>
  <c r="C5525" i="1"/>
  <c r="D5525" i="1" s="1"/>
  <c r="E5525" i="1"/>
  <c r="G5525" i="1"/>
  <c r="C5526" i="1"/>
  <c r="D5526" i="1" s="1"/>
  <c r="E5526" i="1"/>
  <c r="G5526" i="1"/>
  <c r="C5527" i="1"/>
  <c r="D5527" i="1" s="1"/>
  <c r="E5527" i="1"/>
  <c r="G5527" i="1"/>
  <c r="C5528" i="1"/>
  <c r="D5528" i="1" s="1"/>
  <c r="E5528" i="1"/>
  <c r="G5528" i="1"/>
  <c r="C5529" i="1"/>
  <c r="D5529" i="1" s="1"/>
  <c r="E5529" i="1"/>
  <c r="G5529" i="1"/>
  <c r="C5530" i="1"/>
  <c r="D5530" i="1" s="1"/>
  <c r="E5530" i="1"/>
  <c r="G5530" i="1"/>
  <c r="C5531" i="1"/>
  <c r="D5531" i="1" s="1"/>
  <c r="E5531" i="1"/>
  <c r="G5531" i="1"/>
  <c r="C5532" i="1"/>
  <c r="D5532" i="1" s="1"/>
  <c r="E5532" i="1"/>
  <c r="G5532" i="1"/>
  <c r="C5533" i="1"/>
  <c r="D5533" i="1" s="1"/>
  <c r="E5533" i="1"/>
  <c r="G5533" i="1"/>
  <c r="C5534" i="1"/>
  <c r="D5534" i="1" s="1"/>
  <c r="E5534" i="1"/>
  <c r="G5534" i="1"/>
  <c r="C5535" i="1"/>
  <c r="D5535" i="1" s="1"/>
  <c r="E5535" i="1"/>
  <c r="G5535" i="1"/>
  <c r="C5536" i="1"/>
  <c r="D5536" i="1" s="1"/>
  <c r="E5536" i="1"/>
  <c r="G5536" i="1"/>
  <c r="C5537" i="1"/>
  <c r="D5537" i="1" s="1"/>
  <c r="E5537" i="1"/>
  <c r="G5537" i="1"/>
  <c r="C5538" i="1"/>
  <c r="D5538" i="1" s="1"/>
  <c r="E5538" i="1"/>
  <c r="G5538" i="1"/>
  <c r="C5539" i="1"/>
  <c r="D5539" i="1" s="1"/>
  <c r="E5539" i="1"/>
  <c r="G5539" i="1"/>
  <c r="C5540" i="1"/>
  <c r="D5540" i="1" s="1"/>
  <c r="E5540" i="1"/>
  <c r="G5540" i="1"/>
  <c r="C5541" i="1"/>
  <c r="D5541" i="1" s="1"/>
  <c r="E5541" i="1"/>
  <c r="G5541" i="1"/>
  <c r="C5542" i="1"/>
  <c r="D5542" i="1" s="1"/>
  <c r="E5542" i="1"/>
  <c r="G5542" i="1"/>
  <c r="C5543" i="1"/>
  <c r="D5543" i="1" s="1"/>
  <c r="E5543" i="1"/>
  <c r="G5543" i="1"/>
  <c r="C5544" i="1"/>
  <c r="D5544" i="1" s="1"/>
  <c r="E5544" i="1"/>
  <c r="G5544" i="1"/>
  <c r="C5545" i="1"/>
  <c r="D5545" i="1" s="1"/>
  <c r="E5545" i="1"/>
  <c r="G5545" i="1"/>
  <c r="C5546" i="1"/>
  <c r="D5546" i="1" s="1"/>
  <c r="E5546" i="1"/>
  <c r="G5546" i="1"/>
  <c r="C5547" i="1"/>
  <c r="D5547" i="1" s="1"/>
  <c r="E5547" i="1"/>
  <c r="G5547" i="1"/>
  <c r="C5548" i="1"/>
  <c r="D5548" i="1" s="1"/>
  <c r="E5548" i="1"/>
  <c r="G5548" i="1"/>
  <c r="C5549" i="1"/>
  <c r="D5549" i="1" s="1"/>
  <c r="E5549" i="1"/>
  <c r="G5549" i="1"/>
  <c r="C5550" i="1"/>
  <c r="D5550" i="1" s="1"/>
  <c r="E5550" i="1"/>
  <c r="G5550" i="1"/>
  <c r="C5551" i="1"/>
  <c r="D5551" i="1" s="1"/>
  <c r="E5551" i="1"/>
  <c r="G5551" i="1"/>
  <c r="C5552" i="1"/>
  <c r="D5552" i="1" s="1"/>
  <c r="E5552" i="1"/>
  <c r="G5552" i="1"/>
  <c r="C5553" i="1"/>
  <c r="D5553" i="1" s="1"/>
  <c r="E5553" i="1"/>
  <c r="G5553" i="1"/>
  <c r="C5554" i="1"/>
  <c r="D5554" i="1" s="1"/>
  <c r="E5554" i="1"/>
  <c r="G5554" i="1"/>
  <c r="C5555" i="1"/>
  <c r="D5555" i="1" s="1"/>
  <c r="E5555" i="1"/>
  <c r="G5555" i="1"/>
  <c r="C5556" i="1"/>
  <c r="D5556" i="1" s="1"/>
  <c r="E5556" i="1"/>
  <c r="G5556" i="1"/>
  <c r="C5557" i="1"/>
  <c r="D5557" i="1" s="1"/>
  <c r="E5557" i="1"/>
  <c r="G5557" i="1"/>
  <c r="C5558" i="1"/>
  <c r="D5558" i="1" s="1"/>
  <c r="E5558" i="1"/>
  <c r="G5558" i="1"/>
  <c r="C5559" i="1"/>
  <c r="D5559" i="1" s="1"/>
  <c r="E5559" i="1"/>
  <c r="G5559" i="1"/>
  <c r="C5560" i="1"/>
  <c r="D5560" i="1" s="1"/>
  <c r="E5560" i="1"/>
  <c r="G5560" i="1"/>
  <c r="C5561" i="1"/>
  <c r="D5561" i="1" s="1"/>
  <c r="E5561" i="1"/>
  <c r="G5561" i="1"/>
  <c r="C5562" i="1"/>
  <c r="D5562" i="1" s="1"/>
  <c r="E5562" i="1"/>
  <c r="G5562" i="1"/>
  <c r="C5563" i="1"/>
  <c r="D5563" i="1" s="1"/>
  <c r="E5563" i="1"/>
  <c r="G5563" i="1"/>
  <c r="C5564" i="1"/>
  <c r="D5564" i="1" s="1"/>
  <c r="E5564" i="1"/>
  <c r="G5564" i="1"/>
  <c r="C5565" i="1"/>
  <c r="D5565" i="1" s="1"/>
  <c r="E5565" i="1"/>
  <c r="G5565" i="1"/>
  <c r="C5566" i="1"/>
  <c r="D5566" i="1" s="1"/>
  <c r="E5566" i="1"/>
  <c r="G5566" i="1"/>
  <c r="C5567" i="1"/>
  <c r="D5567" i="1" s="1"/>
  <c r="E5567" i="1"/>
  <c r="G5567" i="1"/>
  <c r="C5568" i="1"/>
  <c r="D5568" i="1" s="1"/>
  <c r="E5568" i="1"/>
  <c r="G5568" i="1"/>
  <c r="C5569" i="1"/>
  <c r="D5569" i="1" s="1"/>
  <c r="E5569" i="1"/>
  <c r="G5569" i="1"/>
  <c r="C5570" i="1"/>
  <c r="D5570" i="1" s="1"/>
  <c r="E5570" i="1"/>
  <c r="G5570" i="1"/>
  <c r="C5571" i="1"/>
  <c r="D5571" i="1" s="1"/>
  <c r="E5571" i="1"/>
  <c r="G5571" i="1"/>
  <c r="C5572" i="1"/>
  <c r="D5572" i="1" s="1"/>
  <c r="E5572" i="1"/>
  <c r="G5572" i="1"/>
  <c r="C5573" i="1"/>
  <c r="D5573" i="1" s="1"/>
  <c r="E5573" i="1"/>
  <c r="G5573" i="1"/>
  <c r="C5574" i="1"/>
  <c r="D5574" i="1" s="1"/>
  <c r="E5574" i="1"/>
  <c r="G5574" i="1"/>
  <c r="C5575" i="1"/>
  <c r="D5575" i="1" s="1"/>
  <c r="E5575" i="1"/>
  <c r="G5575" i="1"/>
  <c r="C5576" i="1"/>
  <c r="D5576" i="1" s="1"/>
  <c r="E5576" i="1"/>
  <c r="G5576" i="1"/>
  <c r="C5577" i="1"/>
  <c r="D5577" i="1" s="1"/>
  <c r="E5577" i="1"/>
  <c r="G5577" i="1"/>
  <c r="C5578" i="1"/>
  <c r="D5578" i="1" s="1"/>
  <c r="E5578" i="1"/>
  <c r="G5578" i="1"/>
  <c r="C5579" i="1"/>
  <c r="D5579" i="1" s="1"/>
  <c r="E5579" i="1"/>
  <c r="G5579" i="1"/>
  <c r="C5580" i="1"/>
  <c r="D5580" i="1" s="1"/>
  <c r="E5580" i="1"/>
  <c r="G5580" i="1"/>
  <c r="C5581" i="1"/>
  <c r="D5581" i="1" s="1"/>
  <c r="E5581" i="1"/>
  <c r="G5581" i="1"/>
  <c r="C5582" i="1"/>
  <c r="D5582" i="1" s="1"/>
  <c r="E5582" i="1"/>
  <c r="G5582" i="1"/>
  <c r="C5583" i="1"/>
  <c r="D5583" i="1" s="1"/>
  <c r="E5583" i="1"/>
  <c r="G5583" i="1"/>
  <c r="C5584" i="1"/>
  <c r="D5584" i="1" s="1"/>
  <c r="E5584" i="1"/>
  <c r="G5584" i="1"/>
  <c r="C5585" i="1"/>
  <c r="D5585" i="1" s="1"/>
  <c r="E5585" i="1"/>
  <c r="G5585" i="1"/>
  <c r="C5586" i="1"/>
  <c r="D5586" i="1" s="1"/>
  <c r="E5586" i="1"/>
  <c r="G5586" i="1"/>
  <c r="C5587" i="1"/>
  <c r="D5587" i="1" s="1"/>
  <c r="E5587" i="1"/>
  <c r="G5587" i="1"/>
  <c r="C5588" i="1"/>
  <c r="D5588" i="1" s="1"/>
  <c r="E5588" i="1"/>
  <c r="G5588" i="1"/>
  <c r="C5589" i="1"/>
  <c r="D5589" i="1" s="1"/>
  <c r="E5589" i="1"/>
  <c r="G5589" i="1"/>
  <c r="C5590" i="1"/>
  <c r="D5590" i="1" s="1"/>
  <c r="E5590" i="1"/>
  <c r="G5590" i="1"/>
  <c r="C5591" i="1"/>
  <c r="D5591" i="1" s="1"/>
  <c r="E5591" i="1"/>
  <c r="G5591" i="1"/>
  <c r="C5592" i="1"/>
  <c r="D5592" i="1" s="1"/>
  <c r="E5592" i="1"/>
  <c r="G5592" i="1"/>
  <c r="C5593" i="1"/>
  <c r="D5593" i="1" s="1"/>
  <c r="E5593" i="1"/>
  <c r="G5593" i="1"/>
  <c r="C5594" i="1"/>
  <c r="D5594" i="1" s="1"/>
  <c r="E5594" i="1"/>
  <c r="G5594" i="1"/>
  <c r="C5595" i="1"/>
  <c r="D5595" i="1" s="1"/>
  <c r="E5595" i="1"/>
  <c r="G5595" i="1"/>
  <c r="C5596" i="1"/>
  <c r="D5596" i="1" s="1"/>
  <c r="E5596" i="1"/>
  <c r="G5596" i="1"/>
  <c r="C5597" i="1"/>
  <c r="D5597" i="1" s="1"/>
  <c r="E5597" i="1"/>
  <c r="G5597" i="1"/>
  <c r="C5598" i="1"/>
  <c r="D5598" i="1" s="1"/>
  <c r="E5598" i="1"/>
  <c r="G5598" i="1"/>
  <c r="C5599" i="1"/>
  <c r="D5599" i="1" s="1"/>
  <c r="E5599" i="1"/>
  <c r="G5599" i="1"/>
  <c r="C5600" i="1"/>
  <c r="D5600" i="1" s="1"/>
  <c r="E5600" i="1"/>
  <c r="G5600" i="1"/>
  <c r="C5601" i="1"/>
  <c r="D5601" i="1" s="1"/>
  <c r="E5601" i="1"/>
  <c r="G5601" i="1"/>
  <c r="C5602" i="1"/>
  <c r="D5602" i="1" s="1"/>
  <c r="E5602" i="1"/>
  <c r="G5602" i="1"/>
  <c r="C5603" i="1"/>
  <c r="D5603" i="1" s="1"/>
  <c r="E5603" i="1"/>
  <c r="G5603" i="1"/>
  <c r="C5604" i="1"/>
  <c r="D5604" i="1" s="1"/>
  <c r="E5604" i="1"/>
  <c r="G5604" i="1"/>
  <c r="C5605" i="1"/>
  <c r="D5605" i="1" s="1"/>
  <c r="E5605" i="1"/>
  <c r="G5605" i="1"/>
  <c r="C5606" i="1"/>
  <c r="D5606" i="1" s="1"/>
  <c r="E5606" i="1"/>
  <c r="G5606" i="1"/>
  <c r="C5607" i="1"/>
  <c r="D5607" i="1" s="1"/>
  <c r="E5607" i="1"/>
  <c r="G5607" i="1"/>
  <c r="C5608" i="1"/>
  <c r="D5608" i="1" s="1"/>
  <c r="E5608" i="1"/>
  <c r="G5608" i="1"/>
  <c r="C5609" i="1"/>
  <c r="D5609" i="1" s="1"/>
  <c r="E5609" i="1"/>
  <c r="G5609" i="1"/>
  <c r="C5610" i="1"/>
  <c r="D5610" i="1" s="1"/>
  <c r="E5610" i="1"/>
  <c r="G5610" i="1"/>
  <c r="C5611" i="1"/>
  <c r="D5611" i="1" s="1"/>
  <c r="E5611" i="1"/>
  <c r="G5611" i="1"/>
  <c r="C5612" i="1"/>
  <c r="D5612" i="1" s="1"/>
  <c r="E5612" i="1"/>
  <c r="G5612" i="1"/>
  <c r="C5613" i="1"/>
  <c r="D5613" i="1" s="1"/>
  <c r="E5613" i="1"/>
  <c r="G5613" i="1"/>
  <c r="C5614" i="1"/>
  <c r="D5614" i="1" s="1"/>
  <c r="E5614" i="1"/>
  <c r="G5614" i="1"/>
  <c r="C5615" i="1"/>
  <c r="D5615" i="1" s="1"/>
  <c r="E5615" i="1"/>
  <c r="G5615" i="1"/>
  <c r="C5616" i="1"/>
  <c r="D5616" i="1" s="1"/>
  <c r="E5616" i="1"/>
  <c r="G5616" i="1"/>
  <c r="C5617" i="1"/>
  <c r="D5617" i="1" s="1"/>
  <c r="E5617" i="1"/>
  <c r="G5617" i="1"/>
  <c r="C5618" i="1"/>
  <c r="D5618" i="1" s="1"/>
  <c r="E5618" i="1"/>
  <c r="G5618" i="1"/>
  <c r="C5619" i="1"/>
  <c r="D5619" i="1" s="1"/>
  <c r="E5619" i="1"/>
  <c r="G5619" i="1"/>
  <c r="C5620" i="1"/>
  <c r="D5620" i="1" s="1"/>
  <c r="E5620" i="1"/>
  <c r="G5620" i="1"/>
  <c r="C5621" i="1"/>
  <c r="D5621" i="1" s="1"/>
  <c r="E5621" i="1"/>
  <c r="G5621" i="1"/>
  <c r="C5622" i="1"/>
  <c r="D5622" i="1" s="1"/>
  <c r="E5622" i="1"/>
  <c r="G5622" i="1"/>
  <c r="C5623" i="1"/>
  <c r="D5623" i="1" s="1"/>
  <c r="E5623" i="1"/>
  <c r="G5623" i="1"/>
  <c r="C5624" i="1"/>
  <c r="D5624" i="1" s="1"/>
  <c r="E5624" i="1"/>
  <c r="G5624" i="1"/>
  <c r="C5625" i="1"/>
  <c r="D5625" i="1" s="1"/>
  <c r="E5625" i="1"/>
  <c r="G5625" i="1"/>
  <c r="C5626" i="1"/>
  <c r="D5626" i="1" s="1"/>
  <c r="E5626" i="1"/>
  <c r="G5626" i="1"/>
  <c r="C5627" i="1"/>
  <c r="D5627" i="1" s="1"/>
  <c r="E5627" i="1"/>
  <c r="G5627" i="1"/>
  <c r="C5628" i="1"/>
  <c r="D5628" i="1" s="1"/>
  <c r="E5628" i="1"/>
  <c r="G5628" i="1"/>
  <c r="C5629" i="1"/>
  <c r="D5629" i="1" s="1"/>
  <c r="E5629" i="1"/>
  <c r="G5629" i="1"/>
  <c r="C5630" i="1"/>
  <c r="D5630" i="1" s="1"/>
  <c r="E5630" i="1"/>
  <c r="G5630" i="1"/>
  <c r="C5631" i="1"/>
  <c r="D5631" i="1" s="1"/>
  <c r="E5631" i="1"/>
  <c r="G5631" i="1"/>
  <c r="C5632" i="1"/>
  <c r="D5632" i="1" s="1"/>
  <c r="E5632" i="1"/>
  <c r="G5632" i="1"/>
  <c r="C5633" i="1"/>
  <c r="D5633" i="1" s="1"/>
  <c r="E5633" i="1"/>
  <c r="G5633" i="1"/>
  <c r="C5634" i="1"/>
  <c r="D5634" i="1" s="1"/>
  <c r="E5634" i="1"/>
  <c r="G5634" i="1"/>
  <c r="C5635" i="1"/>
  <c r="D5635" i="1" s="1"/>
  <c r="E5635" i="1"/>
  <c r="G5635" i="1"/>
  <c r="C5636" i="1"/>
  <c r="D5636" i="1" s="1"/>
  <c r="E5636" i="1"/>
  <c r="G5636" i="1"/>
  <c r="C5637" i="1"/>
  <c r="D5637" i="1" s="1"/>
  <c r="E5637" i="1"/>
  <c r="G5637" i="1"/>
  <c r="C5638" i="1"/>
  <c r="D5638" i="1" s="1"/>
  <c r="E5638" i="1"/>
  <c r="G5638" i="1"/>
  <c r="C5639" i="1"/>
  <c r="D5639" i="1" s="1"/>
  <c r="E5639" i="1"/>
  <c r="G5639" i="1"/>
  <c r="C5640" i="1"/>
  <c r="D5640" i="1" s="1"/>
  <c r="E5640" i="1"/>
  <c r="G5640" i="1"/>
  <c r="C5641" i="1"/>
  <c r="D5641" i="1" s="1"/>
  <c r="E5641" i="1"/>
  <c r="G5641" i="1"/>
  <c r="C5642" i="1"/>
  <c r="D5642" i="1" s="1"/>
  <c r="E5642" i="1"/>
  <c r="G5642" i="1"/>
  <c r="C5643" i="1"/>
  <c r="D5643" i="1" s="1"/>
  <c r="E5643" i="1"/>
  <c r="G5643" i="1"/>
  <c r="C5644" i="1"/>
  <c r="D5644" i="1" s="1"/>
  <c r="E5644" i="1"/>
  <c r="G5644" i="1"/>
  <c r="C5645" i="1"/>
  <c r="D5645" i="1" s="1"/>
  <c r="E5645" i="1"/>
  <c r="G5645" i="1"/>
  <c r="C5646" i="1"/>
  <c r="D5646" i="1" s="1"/>
  <c r="E5646" i="1"/>
  <c r="G5646" i="1"/>
  <c r="C5647" i="1"/>
  <c r="D5647" i="1" s="1"/>
  <c r="E5647" i="1"/>
  <c r="G5647" i="1"/>
  <c r="C5648" i="1"/>
  <c r="D5648" i="1" s="1"/>
  <c r="E5648" i="1"/>
  <c r="G5648" i="1"/>
  <c r="C5649" i="1"/>
  <c r="D5649" i="1" s="1"/>
  <c r="E5649" i="1"/>
  <c r="G5649" i="1"/>
  <c r="C5650" i="1"/>
  <c r="D5650" i="1" s="1"/>
  <c r="E5650" i="1"/>
  <c r="G5650" i="1"/>
  <c r="C5651" i="1"/>
  <c r="D5651" i="1" s="1"/>
  <c r="E5651" i="1"/>
  <c r="G5651" i="1"/>
  <c r="C5652" i="1"/>
  <c r="D5652" i="1" s="1"/>
  <c r="E5652" i="1"/>
  <c r="G5652" i="1"/>
  <c r="C5653" i="1"/>
  <c r="D5653" i="1" s="1"/>
  <c r="E5653" i="1"/>
  <c r="G5653" i="1"/>
  <c r="C5654" i="1"/>
  <c r="D5654" i="1" s="1"/>
  <c r="E5654" i="1"/>
  <c r="G5654" i="1"/>
  <c r="C5655" i="1"/>
  <c r="D5655" i="1" s="1"/>
  <c r="E5655" i="1"/>
  <c r="G5655" i="1"/>
  <c r="C5656" i="1"/>
  <c r="D5656" i="1" s="1"/>
  <c r="E5656" i="1"/>
  <c r="G5656" i="1"/>
  <c r="C5657" i="1"/>
  <c r="D5657" i="1" s="1"/>
  <c r="E5657" i="1"/>
  <c r="G5657" i="1"/>
  <c r="C5658" i="1"/>
  <c r="D5658" i="1" s="1"/>
  <c r="E5658" i="1"/>
  <c r="G5658" i="1"/>
  <c r="C5659" i="1"/>
  <c r="D5659" i="1" s="1"/>
  <c r="E5659" i="1"/>
  <c r="G5659" i="1"/>
  <c r="C5660" i="1"/>
  <c r="D5660" i="1" s="1"/>
  <c r="E5660" i="1"/>
  <c r="G5660" i="1"/>
  <c r="C5661" i="1"/>
  <c r="D5661" i="1" s="1"/>
  <c r="E5661" i="1"/>
  <c r="G5661" i="1"/>
  <c r="C5662" i="1"/>
  <c r="D5662" i="1" s="1"/>
  <c r="E5662" i="1"/>
  <c r="G5662" i="1"/>
  <c r="C5663" i="1"/>
  <c r="D5663" i="1" s="1"/>
  <c r="E5663" i="1"/>
  <c r="G5663" i="1"/>
  <c r="C5664" i="1"/>
  <c r="D5664" i="1" s="1"/>
  <c r="E5664" i="1"/>
  <c r="G5664" i="1"/>
  <c r="C5665" i="1"/>
  <c r="D5665" i="1" s="1"/>
  <c r="E5665" i="1"/>
  <c r="G5665" i="1"/>
  <c r="C5666" i="1"/>
  <c r="D5666" i="1" s="1"/>
  <c r="E5666" i="1"/>
  <c r="G5666" i="1"/>
  <c r="C5667" i="1"/>
  <c r="D5667" i="1" s="1"/>
  <c r="E5667" i="1"/>
  <c r="G5667" i="1"/>
  <c r="C5668" i="1"/>
  <c r="D5668" i="1" s="1"/>
  <c r="E5668" i="1"/>
  <c r="G5668" i="1"/>
  <c r="C5669" i="1"/>
  <c r="D5669" i="1" s="1"/>
  <c r="E5669" i="1"/>
  <c r="G5669" i="1"/>
  <c r="C5670" i="1"/>
  <c r="D5670" i="1" s="1"/>
  <c r="E5670" i="1"/>
  <c r="G5670" i="1"/>
  <c r="C5671" i="1"/>
  <c r="D5671" i="1" s="1"/>
  <c r="E5671" i="1"/>
  <c r="G5671" i="1"/>
  <c r="C5672" i="1"/>
  <c r="D5672" i="1" s="1"/>
  <c r="E5672" i="1"/>
  <c r="G5672" i="1"/>
  <c r="C5673" i="1"/>
  <c r="D5673" i="1" s="1"/>
  <c r="E5673" i="1"/>
  <c r="G5673" i="1"/>
  <c r="C5674" i="1"/>
  <c r="D5674" i="1" s="1"/>
  <c r="E5674" i="1"/>
  <c r="G5674" i="1"/>
  <c r="C5675" i="1"/>
  <c r="D5675" i="1" s="1"/>
  <c r="E5675" i="1"/>
  <c r="G5675" i="1"/>
  <c r="C5676" i="1"/>
  <c r="D5676" i="1" s="1"/>
  <c r="E5676" i="1"/>
  <c r="G5676" i="1"/>
  <c r="C5677" i="1"/>
  <c r="D5677" i="1" s="1"/>
  <c r="E5677" i="1"/>
  <c r="G5677" i="1"/>
  <c r="C5678" i="1"/>
  <c r="D5678" i="1" s="1"/>
  <c r="E5678" i="1"/>
  <c r="G5678" i="1"/>
  <c r="C5679" i="1"/>
  <c r="D5679" i="1" s="1"/>
  <c r="E5679" i="1"/>
  <c r="G5679" i="1"/>
  <c r="C5680" i="1"/>
  <c r="D5680" i="1" s="1"/>
  <c r="E5680" i="1"/>
  <c r="G5680" i="1"/>
  <c r="C5681" i="1"/>
  <c r="D5681" i="1" s="1"/>
  <c r="E5681" i="1"/>
  <c r="G5681" i="1"/>
  <c r="C5682" i="1"/>
  <c r="D5682" i="1" s="1"/>
  <c r="E5682" i="1"/>
  <c r="G5682" i="1"/>
  <c r="C5683" i="1"/>
  <c r="D5683" i="1" s="1"/>
  <c r="E5683" i="1"/>
  <c r="G5683" i="1"/>
  <c r="C5684" i="1"/>
  <c r="D5684" i="1" s="1"/>
  <c r="E5684" i="1"/>
  <c r="G5684" i="1"/>
  <c r="C5685" i="1"/>
  <c r="D5685" i="1" s="1"/>
  <c r="E5685" i="1"/>
  <c r="G5685" i="1"/>
  <c r="C5686" i="1"/>
  <c r="D5686" i="1" s="1"/>
  <c r="E5686" i="1"/>
  <c r="G5686" i="1"/>
  <c r="C5687" i="1"/>
  <c r="D5687" i="1" s="1"/>
  <c r="E5687" i="1"/>
  <c r="G5687" i="1"/>
  <c r="C5688" i="1"/>
  <c r="D5688" i="1" s="1"/>
  <c r="E5688" i="1"/>
  <c r="G5688" i="1"/>
  <c r="C5689" i="1"/>
  <c r="D5689" i="1" s="1"/>
  <c r="E5689" i="1"/>
  <c r="G5689" i="1"/>
  <c r="C5690" i="1"/>
  <c r="D5690" i="1" s="1"/>
  <c r="E5690" i="1"/>
  <c r="G5690" i="1"/>
  <c r="C5691" i="1"/>
  <c r="D5691" i="1" s="1"/>
  <c r="E5691" i="1"/>
  <c r="G5691" i="1"/>
  <c r="C5692" i="1"/>
  <c r="D5692" i="1" s="1"/>
  <c r="E5692" i="1"/>
  <c r="G5692" i="1"/>
  <c r="C5693" i="1"/>
  <c r="D5693" i="1" s="1"/>
  <c r="E5693" i="1"/>
  <c r="G5693" i="1"/>
  <c r="C5694" i="1"/>
  <c r="D5694" i="1" s="1"/>
  <c r="E5694" i="1"/>
  <c r="G5694" i="1"/>
  <c r="C5695" i="1"/>
  <c r="D5695" i="1" s="1"/>
  <c r="E5695" i="1"/>
  <c r="G5695" i="1"/>
  <c r="C5696" i="1"/>
  <c r="D5696" i="1" s="1"/>
  <c r="E5696" i="1"/>
  <c r="G5696" i="1"/>
  <c r="C5697" i="1"/>
  <c r="D5697" i="1" s="1"/>
  <c r="E5697" i="1"/>
  <c r="G5697" i="1"/>
  <c r="C5698" i="1"/>
  <c r="D5698" i="1" s="1"/>
  <c r="E5698" i="1"/>
  <c r="G5698" i="1"/>
  <c r="C5699" i="1"/>
  <c r="D5699" i="1" s="1"/>
  <c r="E5699" i="1"/>
  <c r="G5699" i="1"/>
  <c r="C5700" i="1"/>
  <c r="D5700" i="1" s="1"/>
  <c r="E5700" i="1"/>
  <c r="G5700" i="1"/>
  <c r="C5701" i="1"/>
  <c r="D5701" i="1" s="1"/>
  <c r="E5701" i="1"/>
  <c r="G5701" i="1"/>
  <c r="C5702" i="1"/>
  <c r="D5702" i="1" s="1"/>
  <c r="E5702" i="1"/>
  <c r="G5702" i="1"/>
  <c r="C5703" i="1"/>
  <c r="D5703" i="1" s="1"/>
  <c r="E5703" i="1"/>
  <c r="G5703" i="1"/>
  <c r="C5704" i="1"/>
  <c r="D5704" i="1" s="1"/>
  <c r="E5704" i="1"/>
  <c r="G5704" i="1"/>
  <c r="C5705" i="1"/>
  <c r="D5705" i="1" s="1"/>
  <c r="E5705" i="1"/>
  <c r="G5705" i="1"/>
  <c r="C5706" i="1"/>
  <c r="D5706" i="1" s="1"/>
  <c r="E5706" i="1"/>
  <c r="G5706" i="1"/>
  <c r="C5707" i="1"/>
  <c r="D5707" i="1" s="1"/>
  <c r="E5707" i="1"/>
  <c r="G5707" i="1"/>
  <c r="C5708" i="1"/>
  <c r="D5708" i="1" s="1"/>
  <c r="E5708" i="1"/>
  <c r="G5708" i="1"/>
  <c r="C5709" i="1"/>
  <c r="D5709" i="1" s="1"/>
  <c r="E5709" i="1"/>
  <c r="G5709" i="1"/>
  <c r="C5710" i="1"/>
  <c r="D5710" i="1" s="1"/>
  <c r="E5710" i="1"/>
  <c r="G5710" i="1"/>
  <c r="C5711" i="1"/>
  <c r="D5711" i="1" s="1"/>
  <c r="E5711" i="1"/>
  <c r="G5711" i="1"/>
  <c r="C5712" i="1"/>
  <c r="D5712" i="1" s="1"/>
  <c r="E5712" i="1"/>
  <c r="G5712" i="1"/>
  <c r="C5713" i="1"/>
  <c r="D5713" i="1" s="1"/>
  <c r="E5713" i="1"/>
  <c r="G5713" i="1"/>
  <c r="C5714" i="1"/>
  <c r="D5714" i="1" s="1"/>
  <c r="E5714" i="1"/>
  <c r="G5714" i="1"/>
  <c r="C5715" i="1"/>
  <c r="D5715" i="1" s="1"/>
  <c r="E5715" i="1"/>
  <c r="G5715" i="1"/>
  <c r="C5716" i="1"/>
  <c r="D5716" i="1" s="1"/>
  <c r="E5716" i="1"/>
  <c r="G5716" i="1"/>
  <c r="C5717" i="1"/>
  <c r="D5717" i="1" s="1"/>
  <c r="E5717" i="1"/>
  <c r="G5717" i="1"/>
  <c r="C5718" i="1"/>
  <c r="D5718" i="1" s="1"/>
  <c r="E5718" i="1"/>
  <c r="G5718" i="1"/>
  <c r="C5719" i="1"/>
  <c r="D5719" i="1" s="1"/>
  <c r="E5719" i="1"/>
  <c r="G5719" i="1"/>
  <c r="C5720" i="1"/>
  <c r="D5720" i="1" s="1"/>
  <c r="E5720" i="1"/>
  <c r="G5720" i="1"/>
  <c r="C5721" i="1"/>
  <c r="D5721" i="1" s="1"/>
  <c r="E5721" i="1"/>
  <c r="G5721" i="1"/>
  <c r="C5722" i="1"/>
  <c r="D5722" i="1" s="1"/>
  <c r="E5722" i="1"/>
  <c r="G5722" i="1"/>
  <c r="C5723" i="1"/>
  <c r="D5723" i="1" s="1"/>
  <c r="E5723" i="1"/>
  <c r="G5723" i="1"/>
  <c r="C5724" i="1"/>
  <c r="D5724" i="1" s="1"/>
  <c r="E5724" i="1"/>
  <c r="G5724" i="1"/>
  <c r="C5725" i="1"/>
  <c r="D5725" i="1" s="1"/>
  <c r="E5725" i="1"/>
  <c r="G5725" i="1"/>
  <c r="C5726" i="1"/>
  <c r="D5726" i="1" s="1"/>
  <c r="E5726" i="1"/>
  <c r="G5726" i="1"/>
  <c r="C5727" i="1"/>
  <c r="D5727" i="1" s="1"/>
  <c r="E5727" i="1"/>
  <c r="G5727" i="1"/>
  <c r="C5728" i="1"/>
  <c r="D5728" i="1" s="1"/>
  <c r="E5728" i="1"/>
  <c r="G5728" i="1"/>
  <c r="C5729" i="1"/>
  <c r="D5729" i="1" s="1"/>
  <c r="E5729" i="1"/>
  <c r="G5729" i="1"/>
  <c r="C5730" i="1"/>
  <c r="D5730" i="1" s="1"/>
  <c r="E5730" i="1"/>
  <c r="G5730" i="1"/>
  <c r="C5731" i="1"/>
  <c r="D5731" i="1" s="1"/>
  <c r="E5731" i="1"/>
  <c r="G5731" i="1"/>
  <c r="C5732" i="1"/>
  <c r="D5732" i="1" s="1"/>
  <c r="E5732" i="1"/>
  <c r="G5732" i="1"/>
  <c r="C5733" i="1"/>
  <c r="D5733" i="1" s="1"/>
  <c r="E5733" i="1"/>
  <c r="G5733" i="1"/>
  <c r="C5734" i="1"/>
  <c r="D5734" i="1" s="1"/>
  <c r="E5734" i="1"/>
  <c r="G5734" i="1"/>
  <c r="C5735" i="1"/>
  <c r="D5735" i="1" s="1"/>
  <c r="E5735" i="1"/>
  <c r="G5735" i="1"/>
  <c r="C5736" i="1"/>
  <c r="D5736" i="1" s="1"/>
  <c r="E5736" i="1"/>
  <c r="G5736" i="1"/>
  <c r="C5737" i="1"/>
  <c r="D5737" i="1" s="1"/>
  <c r="E5737" i="1"/>
  <c r="G5737" i="1"/>
  <c r="C5738" i="1"/>
  <c r="D5738" i="1" s="1"/>
  <c r="E5738" i="1"/>
  <c r="G5738" i="1"/>
  <c r="C5739" i="1"/>
  <c r="D5739" i="1" s="1"/>
  <c r="E5739" i="1"/>
  <c r="G5739" i="1"/>
  <c r="C5740" i="1"/>
  <c r="D5740" i="1" s="1"/>
  <c r="E5740" i="1"/>
  <c r="G5740" i="1"/>
  <c r="C5741" i="1"/>
  <c r="D5741" i="1" s="1"/>
  <c r="E5741" i="1"/>
  <c r="G5741" i="1"/>
  <c r="C5742" i="1"/>
  <c r="D5742" i="1" s="1"/>
  <c r="E5742" i="1"/>
  <c r="G5742" i="1"/>
  <c r="C5743" i="1"/>
  <c r="D5743" i="1" s="1"/>
  <c r="E5743" i="1"/>
  <c r="G5743" i="1"/>
  <c r="C5744" i="1"/>
  <c r="D5744" i="1" s="1"/>
  <c r="E5744" i="1"/>
  <c r="G5744" i="1"/>
  <c r="C5745" i="1"/>
  <c r="D5745" i="1" s="1"/>
  <c r="E5745" i="1"/>
  <c r="G5745" i="1"/>
  <c r="C5746" i="1"/>
  <c r="D5746" i="1" s="1"/>
  <c r="E5746" i="1"/>
  <c r="G5746" i="1"/>
  <c r="C5747" i="1"/>
  <c r="D5747" i="1" s="1"/>
  <c r="E5747" i="1"/>
  <c r="G5747" i="1"/>
  <c r="C5748" i="1"/>
  <c r="D5748" i="1" s="1"/>
  <c r="E5748" i="1"/>
  <c r="G5748" i="1"/>
  <c r="C5749" i="1"/>
  <c r="D5749" i="1" s="1"/>
  <c r="E5749" i="1"/>
  <c r="G5749" i="1"/>
  <c r="C5750" i="1"/>
  <c r="D5750" i="1" s="1"/>
  <c r="E5750" i="1"/>
  <c r="G5750" i="1"/>
  <c r="C5751" i="1"/>
  <c r="D5751" i="1" s="1"/>
  <c r="E5751" i="1"/>
  <c r="G5751" i="1"/>
  <c r="C5752" i="1"/>
  <c r="D5752" i="1" s="1"/>
  <c r="E5752" i="1"/>
  <c r="G5752" i="1"/>
  <c r="C5753" i="1"/>
  <c r="D5753" i="1" s="1"/>
  <c r="E5753" i="1"/>
  <c r="G5753" i="1"/>
  <c r="C5754" i="1"/>
  <c r="D5754" i="1" s="1"/>
  <c r="E5754" i="1"/>
  <c r="G5754" i="1"/>
  <c r="C5755" i="1"/>
  <c r="D5755" i="1" s="1"/>
  <c r="E5755" i="1"/>
  <c r="G5755" i="1"/>
  <c r="C5756" i="1"/>
  <c r="D5756" i="1" s="1"/>
  <c r="E5756" i="1"/>
  <c r="G5756" i="1"/>
  <c r="C5757" i="1"/>
  <c r="D5757" i="1" s="1"/>
  <c r="E5757" i="1"/>
  <c r="G5757" i="1"/>
  <c r="C5758" i="1"/>
  <c r="D5758" i="1" s="1"/>
  <c r="E5758" i="1"/>
  <c r="G5758" i="1"/>
  <c r="C5759" i="1"/>
  <c r="D5759" i="1" s="1"/>
  <c r="E5759" i="1"/>
  <c r="G5759" i="1"/>
  <c r="C5760" i="1"/>
  <c r="D5760" i="1" s="1"/>
  <c r="E5760" i="1"/>
  <c r="G5760" i="1"/>
  <c r="C5761" i="1"/>
  <c r="D5761" i="1" s="1"/>
  <c r="E5761" i="1"/>
  <c r="G5761" i="1"/>
  <c r="C5762" i="1"/>
  <c r="D5762" i="1" s="1"/>
  <c r="E5762" i="1"/>
  <c r="G5762" i="1"/>
  <c r="C5763" i="1"/>
  <c r="D5763" i="1" s="1"/>
  <c r="E5763" i="1"/>
  <c r="G5763" i="1"/>
  <c r="C5764" i="1"/>
  <c r="D5764" i="1" s="1"/>
  <c r="E5764" i="1"/>
  <c r="G5764" i="1"/>
  <c r="C5765" i="1"/>
  <c r="D5765" i="1" s="1"/>
  <c r="E5765" i="1"/>
  <c r="G5765" i="1"/>
  <c r="C5766" i="1"/>
  <c r="D5766" i="1" s="1"/>
  <c r="E5766" i="1"/>
  <c r="G5766" i="1"/>
  <c r="C5767" i="1"/>
  <c r="D5767" i="1" s="1"/>
  <c r="E5767" i="1"/>
  <c r="G5767" i="1"/>
  <c r="C5768" i="1"/>
  <c r="D5768" i="1" s="1"/>
  <c r="E5768" i="1"/>
  <c r="G5768" i="1"/>
  <c r="C5769" i="1"/>
  <c r="D5769" i="1" s="1"/>
  <c r="E5769" i="1"/>
  <c r="G5769" i="1"/>
  <c r="C5770" i="1"/>
  <c r="D5770" i="1" s="1"/>
  <c r="E5770" i="1"/>
  <c r="G5770" i="1"/>
  <c r="C5771" i="1"/>
  <c r="D5771" i="1" s="1"/>
  <c r="E5771" i="1"/>
  <c r="G5771" i="1"/>
  <c r="C5772" i="1"/>
  <c r="D5772" i="1" s="1"/>
  <c r="E5772" i="1"/>
  <c r="G5772" i="1"/>
  <c r="C5773" i="1"/>
  <c r="D5773" i="1" s="1"/>
  <c r="E5773" i="1"/>
  <c r="G5773" i="1"/>
  <c r="C5774" i="1"/>
  <c r="D5774" i="1" s="1"/>
  <c r="E5774" i="1"/>
  <c r="G5774" i="1"/>
  <c r="C5775" i="1"/>
  <c r="D5775" i="1" s="1"/>
  <c r="E5775" i="1"/>
  <c r="G5775" i="1"/>
  <c r="C5776" i="1"/>
  <c r="D5776" i="1" s="1"/>
  <c r="E5776" i="1"/>
  <c r="G5776" i="1"/>
  <c r="C5777" i="1"/>
  <c r="D5777" i="1" s="1"/>
  <c r="E5777" i="1"/>
  <c r="G5777" i="1"/>
  <c r="C5778" i="1"/>
  <c r="D5778" i="1" s="1"/>
  <c r="E5778" i="1"/>
  <c r="G5778" i="1"/>
  <c r="C5779" i="1"/>
  <c r="D5779" i="1" s="1"/>
  <c r="E5779" i="1"/>
  <c r="G5779" i="1"/>
  <c r="C5780" i="1"/>
  <c r="D5780" i="1" s="1"/>
  <c r="E5780" i="1"/>
  <c r="G5780" i="1"/>
  <c r="C5781" i="1"/>
  <c r="D5781" i="1" s="1"/>
  <c r="E5781" i="1"/>
  <c r="G5781" i="1"/>
  <c r="C5782" i="1"/>
  <c r="D5782" i="1" s="1"/>
  <c r="E5782" i="1"/>
  <c r="G5782" i="1"/>
  <c r="C5783" i="1"/>
  <c r="D5783" i="1" s="1"/>
  <c r="E5783" i="1"/>
  <c r="G5783" i="1"/>
  <c r="C5784" i="1"/>
  <c r="D5784" i="1" s="1"/>
  <c r="E5784" i="1"/>
  <c r="G5784" i="1"/>
  <c r="C5785" i="1"/>
  <c r="D5785" i="1" s="1"/>
  <c r="E5785" i="1"/>
  <c r="G5785" i="1"/>
  <c r="C5786" i="1"/>
  <c r="D5786" i="1" s="1"/>
  <c r="E5786" i="1"/>
  <c r="G5786" i="1"/>
  <c r="C5787" i="1"/>
  <c r="D5787" i="1" s="1"/>
  <c r="E5787" i="1"/>
  <c r="G5787" i="1"/>
  <c r="C5788" i="1"/>
  <c r="D5788" i="1" s="1"/>
  <c r="E5788" i="1"/>
  <c r="G5788" i="1"/>
  <c r="C5789" i="1"/>
  <c r="D5789" i="1" s="1"/>
  <c r="E5789" i="1"/>
  <c r="G5789" i="1"/>
  <c r="C5790" i="1"/>
  <c r="D5790" i="1" s="1"/>
  <c r="E5790" i="1"/>
  <c r="G5790" i="1"/>
  <c r="C5791" i="1"/>
  <c r="D5791" i="1" s="1"/>
  <c r="E5791" i="1"/>
  <c r="G5791" i="1"/>
  <c r="C5792" i="1"/>
  <c r="D5792" i="1" s="1"/>
  <c r="E5792" i="1"/>
  <c r="G5792" i="1"/>
  <c r="C5793" i="1"/>
  <c r="D5793" i="1" s="1"/>
  <c r="E5793" i="1"/>
  <c r="G5793" i="1"/>
  <c r="C5794" i="1"/>
  <c r="D5794" i="1" s="1"/>
  <c r="E5794" i="1"/>
  <c r="G5794" i="1"/>
  <c r="C5795" i="1"/>
  <c r="D5795" i="1" s="1"/>
  <c r="E5795" i="1"/>
  <c r="G5795" i="1"/>
  <c r="C5796" i="1"/>
  <c r="D5796" i="1" s="1"/>
  <c r="E5796" i="1"/>
  <c r="G5796" i="1"/>
  <c r="C5797" i="1"/>
  <c r="D5797" i="1" s="1"/>
  <c r="E5797" i="1"/>
  <c r="G5797" i="1"/>
  <c r="C5798" i="1"/>
  <c r="D5798" i="1" s="1"/>
  <c r="E5798" i="1"/>
  <c r="G5798" i="1"/>
  <c r="C5799" i="1"/>
  <c r="D5799" i="1" s="1"/>
  <c r="E5799" i="1"/>
  <c r="G5799" i="1"/>
  <c r="C5800" i="1"/>
  <c r="D5800" i="1" s="1"/>
  <c r="E5800" i="1"/>
  <c r="G5800" i="1"/>
  <c r="C5801" i="1"/>
  <c r="D5801" i="1" s="1"/>
  <c r="E5801" i="1"/>
  <c r="G5801" i="1"/>
  <c r="C5802" i="1"/>
  <c r="D5802" i="1" s="1"/>
  <c r="E5802" i="1"/>
  <c r="G5802" i="1"/>
  <c r="C5803" i="1"/>
  <c r="D5803" i="1" s="1"/>
  <c r="E5803" i="1"/>
  <c r="G5803" i="1"/>
  <c r="C5804" i="1"/>
  <c r="D5804" i="1" s="1"/>
  <c r="E5804" i="1"/>
  <c r="G5804" i="1"/>
  <c r="C5805" i="1"/>
  <c r="D5805" i="1" s="1"/>
  <c r="E5805" i="1"/>
  <c r="G5805" i="1"/>
  <c r="C5806" i="1"/>
  <c r="D5806" i="1" s="1"/>
  <c r="E5806" i="1"/>
  <c r="G5806" i="1"/>
  <c r="C5807" i="1"/>
  <c r="D5807" i="1" s="1"/>
  <c r="E5807" i="1"/>
  <c r="G5807" i="1"/>
  <c r="C5808" i="1"/>
  <c r="D5808" i="1" s="1"/>
  <c r="E5808" i="1"/>
  <c r="G5808" i="1"/>
  <c r="C5809" i="1"/>
  <c r="D5809" i="1" s="1"/>
  <c r="E5809" i="1"/>
  <c r="G5809" i="1"/>
  <c r="C5810" i="1"/>
  <c r="D5810" i="1" s="1"/>
  <c r="E5810" i="1"/>
  <c r="G5810" i="1"/>
  <c r="C5811" i="1"/>
  <c r="D5811" i="1" s="1"/>
  <c r="E5811" i="1"/>
  <c r="G5811" i="1"/>
  <c r="C5812" i="1"/>
  <c r="D5812" i="1" s="1"/>
  <c r="E5812" i="1"/>
  <c r="G5812" i="1"/>
  <c r="C5813" i="1"/>
  <c r="D5813" i="1" s="1"/>
  <c r="E5813" i="1"/>
  <c r="G5813" i="1"/>
  <c r="C5814" i="1"/>
  <c r="D5814" i="1" s="1"/>
  <c r="E5814" i="1"/>
  <c r="G5814" i="1"/>
  <c r="C5815" i="1"/>
  <c r="D5815" i="1" s="1"/>
  <c r="E5815" i="1"/>
  <c r="G5815" i="1"/>
  <c r="C5816" i="1"/>
  <c r="D5816" i="1" s="1"/>
  <c r="E5816" i="1"/>
  <c r="G5816" i="1"/>
  <c r="C5817" i="1"/>
  <c r="D5817" i="1" s="1"/>
  <c r="E5817" i="1"/>
  <c r="G5817" i="1"/>
  <c r="C5818" i="1"/>
  <c r="D5818" i="1" s="1"/>
  <c r="E5818" i="1"/>
  <c r="G5818" i="1"/>
  <c r="C5819" i="1"/>
  <c r="D5819" i="1" s="1"/>
  <c r="E5819" i="1"/>
  <c r="G5819" i="1"/>
  <c r="C5820" i="1"/>
  <c r="D5820" i="1" s="1"/>
  <c r="E5820" i="1"/>
  <c r="G5820" i="1"/>
  <c r="C5821" i="1"/>
  <c r="D5821" i="1" s="1"/>
  <c r="E5821" i="1"/>
  <c r="G5821" i="1"/>
  <c r="C5822" i="1"/>
  <c r="D5822" i="1" s="1"/>
  <c r="E5822" i="1"/>
  <c r="G5822" i="1"/>
  <c r="C5823" i="1"/>
  <c r="D5823" i="1" s="1"/>
  <c r="E5823" i="1"/>
  <c r="G5823" i="1"/>
  <c r="C5824" i="1"/>
  <c r="D5824" i="1" s="1"/>
  <c r="E5824" i="1"/>
  <c r="G5824" i="1"/>
  <c r="C5825" i="1"/>
  <c r="D5825" i="1" s="1"/>
  <c r="E5825" i="1"/>
  <c r="G5825" i="1"/>
  <c r="C5826" i="1"/>
  <c r="D5826" i="1" s="1"/>
  <c r="E5826" i="1"/>
  <c r="G5826" i="1"/>
  <c r="C5827" i="1"/>
  <c r="D5827" i="1" s="1"/>
  <c r="E5827" i="1"/>
  <c r="G5827" i="1"/>
  <c r="C5828" i="1"/>
  <c r="D5828" i="1" s="1"/>
  <c r="E5828" i="1"/>
  <c r="G5828" i="1"/>
  <c r="C5829" i="1"/>
  <c r="D5829" i="1" s="1"/>
  <c r="E5829" i="1"/>
  <c r="G5829" i="1"/>
  <c r="C5830" i="1"/>
  <c r="D5830" i="1" s="1"/>
  <c r="E5830" i="1"/>
  <c r="G5830" i="1"/>
  <c r="C5831" i="1"/>
  <c r="D5831" i="1" s="1"/>
  <c r="E5831" i="1"/>
  <c r="G5831" i="1"/>
  <c r="C5832" i="1"/>
  <c r="D5832" i="1" s="1"/>
  <c r="E5832" i="1"/>
  <c r="G5832" i="1"/>
  <c r="C5833" i="1"/>
  <c r="D5833" i="1" s="1"/>
  <c r="E5833" i="1"/>
  <c r="G5833" i="1"/>
  <c r="C5834" i="1"/>
  <c r="D5834" i="1" s="1"/>
  <c r="E5834" i="1"/>
  <c r="G5834" i="1"/>
  <c r="C5835" i="1"/>
  <c r="D5835" i="1" s="1"/>
  <c r="E5835" i="1"/>
  <c r="G5835" i="1"/>
  <c r="C5836" i="1"/>
  <c r="D5836" i="1" s="1"/>
  <c r="E5836" i="1"/>
  <c r="G5836" i="1"/>
  <c r="C5837" i="1"/>
  <c r="D5837" i="1" s="1"/>
  <c r="E5837" i="1"/>
  <c r="G5837" i="1"/>
  <c r="C5838" i="1"/>
  <c r="D5838" i="1" s="1"/>
  <c r="E5838" i="1"/>
  <c r="G5838" i="1"/>
  <c r="C5839" i="1"/>
  <c r="D5839" i="1" s="1"/>
  <c r="E5839" i="1"/>
  <c r="G5839" i="1"/>
  <c r="C5840" i="1"/>
  <c r="D5840" i="1" s="1"/>
  <c r="E5840" i="1"/>
  <c r="G5840" i="1"/>
  <c r="C5841" i="1"/>
  <c r="D5841" i="1" s="1"/>
  <c r="E5841" i="1"/>
  <c r="G5841" i="1"/>
  <c r="C5842" i="1"/>
  <c r="D5842" i="1" s="1"/>
  <c r="E5842" i="1"/>
  <c r="G5842" i="1"/>
  <c r="C5843" i="1"/>
  <c r="D5843" i="1" s="1"/>
  <c r="E5843" i="1"/>
  <c r="G5843" i="1"/>
  <c r="C5844" i="1"/>
  <c r="D5844" i="1" s="1"/>
  <c r="E5844" i="1"/>
  <c r="G5844" i="1"/>
  <c r="C5845" i="1"/>
  <c r="D5845" i="1" s="1"/>
  <c r="E5845" i="1"/>
  <c r="G5845" i="1"/>
  <c r="C5846" i="1"/>
  <c r="D5846" i="1" s="1"/>
  <c r="E5846" i="1"/>
  <c r="G5846" i="1"/>
  <c r="C5847" i="1"/>
  <c r="D5847" i="1" s="1"/>
  <c r="E5847" i="1"/>
  <c r="G5847" i="1"/>
  <c r="C5848" i="1"/>
  <c r="D5848" i="1" s="1"/>
  <c r="E5848" i="1"/>
  <c r="G5848" i="1"/>
  <c r="C5849" i="1"/>
  <c r="D5849" i="1" s="1"/>
  <c r="E5849" i="1"/>
  <c r="G5849" i="1"/>
  <c r="C5850" i="1"/>
  <c r="D5850" i="1" s="1"/>
  <c r="E5850" i="1"/>
  <c r="G5850" i="1"/>
  <c r="C5851" i="1"/>
  <c r="D5851" i="1" s="1"/>
  <c r="E5851" i="1"/>
  <c r="G5851" i="1"/>
  <c r="C5852" i="1"/>
  <c r="D5852" i="1" s="1"/>
  <c r="E5852" i="1"/>
  <c r="G5852" i="1"/>
  <c r="C5853" i="1"/>
  <c r="D5853" i="1" s="1"/>
  <c r="E5853" i="1"/>
  <c r="G5853" i="1"/>
  <c r="C5854" i="1"/>
  <c r="D5854" i="1" s="1"/>
  <c r="E5854" i="1"/>
  <c r="G5854" i="1"/>
  <c r="C5855" i="1"/>
  <c r="D5855" i="1" s="1"/>
  <c r="E5855" i="1"/>
  <c r="G5855" i="1"/>
  <c r="C5856" i="1"/>
  <c r="D5856" i="1" s="1"/>
  <c r="E5856" i="1"/>
  <c r="G5856" i="1"/>
  <c r="C5857" i="1"/>
  <c r="D5857" i="1" s="1"/>
  <c r="E5857" i="1"/>
  <c r="G5857" i="1"/>
  <c r="C5858" i="1"/>
  <c r="D5858" i="1" s="1"/>
  <c r="E5858" i="1"/>
  <c r="G5858" i="1"/>
  <c r="C5859" i="1"/>
  <c r="D5859" i="1" s="1"/>
  <c r="E5859" i="1"/>
  <c r="G5859" i="1"/>
  <c r="C5860" i="1"/>
  <c r="D5860" i="1" s="1"/>
  <c r="E5860" i="1"/>
  <c r="G5860" i="1"/>
  <c r="C5861" i="1"/>
  <c r="D5861" i="1" s="1"/>
  <c r="E5861" i="1"/>
  <c r="G5861" i="1"/>
  <c r="C5862" i="1"/>
  <c r="D5862" i="1" s="1"/>
  <c r="E5862" i="1"/>
  <c r="G5862" i="1"/>
  <c r="C5863" i="1"/>
  <c r="D5863" i="1" s="1"/>
  <c r="E5863" i="1"/>
  <c r="G5863" i="1"/>
  <c r="C5864" i="1"/>
  <c r="D5864" i="1" s="1"/>
  <c r="E5864" i="1"/>
  <c r="G5864" i="1"/>
  <c r="C5865" i="1"/>
  <c r="D5865" i="1" s="1"/>
  <c r="E5865" i="1"/>
  <c r="G5865" i="1"/>
  <c r="C5866" i="1"/>
  <c r="D5866" i="1" s="1"/>
  <c r="E5866" i="1"/>
  <c r="G5866" i="1"/>
  <c r="C5867" i="1"/>
  <c r="D5867" i="1" s="1"/>
  <c r="E5867" i="1"/>
  <c r="G5867" i="1"/>
  <c r="C5868" i="1"/>
  <c r="D5868" i="1" s="1"/>
  <c r="E5868" i="1"/>
  <c r="G5868" i="1"/>
  <c r="C5869" i="1"/>
  <c r="D5869" i="1" s="1"/>
  <c r="E5869" i="1"/>
  <c r="G5869" i="1"/>
  <c r="C5870" i="1"/>
  <c r="D5870" i="1" s="1"/>
  <c r="E5870" i="1"/>
  <c r="G5870" i="1"/>
  <c r="C5871" i="1"/>
  <c r="D5871" i="1" s="1"/>
  <c r="E5871" i="1"/>
  <c r="G5871" i="1"/>
  <c r="C5872" i="1"/>
  <c r="D5872" i="1" s="1"/>
  <c r="E5872" i="1"/>
  <c r="G5872" i="1"/>
  <c r="C5873" i="1"/>
  <c r="D5873" i="1" s="1"/>
  <c r="E5873" i="1"/>
  <c r="G5873" i="1"/>
  <c r="C5874" i="1"/>
  <c r="D5874" i="1" s="1"/>
  <c r="E5874" i="1"/>
  <c r="G5874" i="1"/>
  <c r="C5875" i="1"/>
  <c r="D5875" i="1" s="1"/>
  <c r="E5875" i="1"/>
  <c r="G5875" i="1"/>
  <c r="C5876" i="1"/>
  <c r="D5876" i="1" s="1"/>
  <c r="E5876" i="1"/>
  <c r="G5876" i="1"/>
  <c r="C5877" i="1"/>
  <c r="D5877" i="1" s="1"/>
  <c r="E5877" i="1"/>
  <c r="G5877" i="1"/>
  <c r="C5878" i="1"/>
  <c r="D5878" i="1" s="1"/>
  <c r="E5878" i="1"/>
  <c r="G5878" i="1"/>
  <c r="C5879" i="1"/>
  <c r="D5879" i="1" s="1"/>
  <c r="E5879" i="1"/>
  <c r="G5879" i="1"/>
  <c r="C5880" i="1"/>
  <c r="D5880" i="1" s="1"/>
  <c r="E5880" i="1"/>
  <c r="G5880" i="1"/>
  <c r="C5881" i="1"/>
  <c r="D5881" i="1" s="1"/>
  <c r="E5881" i="1"/>
  <c r="G5881" i="1"/>
  <c r="C5882" i="1"/>
  <c r="D5882" i="1" s="1"/>
  <c r="E5882" i="1"/>
  <c r="G5882" i="1"/>
  <c r="C5883" i="1"/>
  <c r="D5883" i="1" s="1"/>
  <c r="E5883" i="1"/>
  <c r="G5883" i="1"/>
  <c r="C5884" i="1"/>
  <c r="D5884" i="1" s="1"/>
  <c r="E5884" i="1"/>
  <c r="G5884" i="1"/>
  <c r="C5885" i="1"/>
  <c r="D5885" i="1" s="1"/>
  <c r="E5885" i="1"/>
  <c r="G5885" i="1"/>
  <c r="C5886" i="1"/>
  <c r="D5886" i="1" s="1"/>
  <c r="E5886" i="1"/>
  <c r="G5886" i="1"/>
  <c r="C5887" i="1"/>
  <c r="D5887" i="1" s="1"/>
  <c r="E5887" i="1"/>
  <c r="G5887" i="1"/>
  <c r="C5888" i="1"/>
  <c r="D5888" i="1" s="1"/>
  <c r="E5888" i="1"/>
  <c r="G5888" i="1"/>
  <c r="C5889" i="1"/>
  <c r="D5889" i="1" s="1"/>
  <c r="E5889" i="1"/>
  <c r="G5889" i="1"/>
  <c r="C5890" i="1"/>
  <c r="D5890" i="1" s="1"/>
  <c r="E5890" i="1"/>
  <c r="G5890" i="1"/>
  <c r="C5891" i="1"/>
  <c r="D5891" i="1" s="1"/>
  <c r="E5891" i="1"/>
  <c r="G5891" i="1"/>
  <c r="C5892" i="1"/>
  <c r="D5892" i="1" s="1"/>
  <c r="E5892" i="1"/>
  <c r="G5892" i="1"/>
  <c r="C5893" i="1"/>
  <c r="D5893" i="1" s="1"/>
  <c r="E5893" i="1"/>
  <c r="G5893" i="1"/>
  <c r="C5894" i="1"/>
  <c r="D5894" i="1" s="1"/>
  <c r="E5894" i="1"/>
  <c r="G5894" i="1"/>
  <c r="C5895" i="1"/>
  <c r="D5895" i="1" s="1"/>
  <c r="E5895" i="1"/>
  <c r="G5895" i="1"/>
  <c r="C5896" i="1"/>
  <c r="D5896" i="1" s="1"/>
  <c r="E5896" i="1"/>
  <c r="G5896" i="1"/>
  <c r="C5897" i="1"/>
  <c r="D5897" i="1" s="1"/>
  <c r="E5897" i="1"/>
  <c r="G5897" i="1"/>
  <c r="C5898" i="1"/>
  <c r="D5898" i="1" s="1"/>
  <c r="E5898" i="1"/>
  <c r="G5898" i="1"/>
  <c r="C5899" i="1"/>
  <c r="D5899" i="1" s="1"/>
  <c r="E5899" i="1"/>
  <c r="G5899" i="1"/>
  <c r="C5900" i="1"/>
  <c r="D5900" i="1" s="1"/>
  <c r="E5900" i="1"/>
  <c r="G5900" i="1"/>
  <c r="C5901" i="1"/>
  <c r="D5901" i="1" s="1"/>
  <c r="E5901" i="1"/>
  <c r="G5901" i="1"/>
  <c r="C5902" i="1"/>
  <c r="D5902" i="1" s="1"/>
  <c r="E5902" i="1"/>
  <c r="G5902" i="1"/>
  <c r="C5903" i="1"/>
  <c r="D5903" i="1" s="1"/>
  <c r="E5903" i="1"/>
  <c r="G5903" i="1"/>
  <c r="C5904" i="1"/>
  <c r="D5904" i="1" s="1"/>
  <c r="E5904" i="1"/>
  <c r="G5904" i="1"/>
  <c r="C5905" i="1"/>
  <c r="D5905" i="1" s="1"/>
  <c r="E5905" i="1"/>
  <c r="G5905" i="1"/>
  <c r="C5906" i="1"/>
  <c r="D5906" i="1" s="1"/>
  <c r="E5906" i="1"/>
  <c r="G5906" i="1"/>
  <c r="C5907" i="1"/>
  <c r="D5907" i="1" s="1"/>
  <c r="E5907" i="1"/>
  <c r="G5907" i="1"/>
  <c r="C5908" i="1"/>
  <c r="D5908" i="1" s="1"/>
  <c r="E5908" i="1"/>
  <c r="G5908" i="1"/>
  <c r="C5909" i="1"/>
  <c r="D5909" i="1" s="1"/>
  <c r="E5909" i="1"/>
  <c r="G5909" i="1"/>
  <c r="C5910" i="1"/>
  <c r="D5910" i="1" s="1"/>
  <c r="E5910" i="1"/>
  <c r="G5910" i="1"/>
  <c r="C5911" i="1"/>
  <c r="D5911" i="1" s="1"/>
  <c r="E5911" i="1"/>
  <c r="G5911" i="1"/>
  <c r="C5912" i="1"/>
  <c r="D5912" i="1" s="1"/>
  <c r="E5912" i="1"/>
  <c r="G5912" i="1"/>
  <c r="C5913" i="1"/>
  <c r="D5913" i="1" s="1"/>
  <c r="E5913" i="1"/>
  <c r="G5913" i="1"/>
  <c r="C5914" i="1"/>
  <c r="D5914" i="1" s="1"/>
  <c r="E5914" i="1"/>
  <c r="G5914" i="1"/>
  <c r="C5915" i="1"/>
  <c r="D5915" i="1" s="1"/>
  <c r="E5915" i="1"/>
  <c r="G5915" i="1"/>
  <c r="C5916" i="1"/>
  <c r="D5916" i="1" s="1"/>
  <c r="E5916" i="1"/>
  <c r="G5916" i="1"/>
  <c r="C5917" i="1"/>
  <c r="D5917" i="1" s="1"/>
  <c r="E5917" i="1"/>
  <c r="G5917" i="1"/>
  <c r="C5918" i="1"/>
  <c r="D5918" i="1" s="1"/>
  <c r="E5918" i="1"/>
  <c r="G5918" i="1"/>
  <c r="C5919" i="1"/>
  <c r="D5919" i="1" s="1"/>
  <c r="E5919" i="1"/>
  <c r="G5919" i="1"/>
  <c r="C5920" i="1"/>
  <c r="D5920" i="1" s="1"/>
  <c r="E5920" i="1"/>
  <c r="G5920" i="1"/>
  <c r="C5921" i="1"/>
  <c r="D5921" i="1" s="1"/>
  <c r="E5921" i="1"/>
  <c r="G5921" i="1"/>
  <c r="C5922" i="1"/>
  <c r="D5922" i="1" s="1"/>
  <c r="E5922" i="1"/>
  <c r="G5922" i="1"/>
  <c r="C5923" i="1"/>
  <c r="D5923" i="1" s="1"/>
  <c r="E5923" i="1"/>
  <c r="G5923" i="1"/>
  <c r="C5924" i="1"/>
  <c r="D5924" i="1" s="1"/>
  <c r="E5924" i="1"/>
  <c r="G5924" i="1"/>
  <c r="C5925" i="1"/>
  <c r="D5925" i="1" s="1"/>
  <c r="E5925" i="1"/>
  <c r="G5925" i="1"/>
  <c r="C5926" i="1"/>
  <c r="D5926" i="1" s="1"/>
  <c r="E5926" i="1"/>
  <c r="G5926" i="1"/>
  <c r="C5927" i="1"/>
  <c r="D5927" i="1" s="1"/>
  <c r="E5927" i="1"/>
  <c r="G5927" i="1"/>
  <c r="C5928" i="1"/>
  <c r="D5928" i="1" s="1"/>
  <c r="E5928" i="1"/>
  <c r="G5928" i="1"/>
  <c r="C5929" i="1"/>
  <c r="D5929" i="1" s="1"/>
  <c r="E5929" i="1"/>
  <c r="G5929" i="1"/>
  <c r="C5930" i="1"/>
  <c r="D5930" i="1" s="1"/>
  <c r="E5930" i="1"/>
  <c r="G5930" i="1"/>
  <c r="C5931" i="1"/>
  <c r="D5931" i="1" s="1"/>
  <c r="E5931" i="1"/>
  <c r="G5931" i="1"/>
  <c r="C5932" i="1"/>
  <c r="D5932" i="1" s="1"/>
  <c r="E5932" i="1"/>
  <c r="G5932" i="1"/>
  <c r="C5933" i="1"/>
  <c r="D5933" i="1" s="1"/>
  <c r="E5933" i="1"/>
  <c r="G5933" i="1"/>
  <c r="C5934" i="1"/>
  <c r="D5934" i="1" s="1"/>
  <c r="E5934" i="1"/>
  <c r="G5934" i="1"/>
  <c r="C5935" i="1"/>
  <c r="D5935" i="1" s="1"/>
  <c r="E5935" i="1"/>
  <c r="G5935" i="1"/>
  <c r="C5936" i="1"/>
  <c r="D5936" i="1" s="1"/>
  <c r="E5936" i="1"/>
  <c r="G5936" i="1"/>
  <c r="C5937" i="1"/>
  <c r="D5937" i="1" s="1"/>
  <c r="E5937" i="1"/>
  <c r="G5937" i="1"/>
  <c r="C5938" i="1"/>
  <c r="D5938" i="1" s="1"/>
  <c r="E5938" i="1"/>
  <c r="G5938" i="1"/>
  <c r="C5939" i="1"/>
  <c r="D5939" i="1" s="1"/>
  <c r="E5939" i="1"/>
  <c r="G5939" i="1"/>
  <c r="C5940" i="1"/>
  <c r="D5940" i="1" s="1"/>
  <c r="E5940" i="1"/>
  <c r="G5940" i="1"/>
  <c r="C5941" i="1"/>
  <c r="D5941" i="1" s="1"/>
  <c r="E5941" i="1"/>
  <c r="G5941" i="1"/>
  <c r="C5942" i="1"/>
  <c r="D5942" i="1" s="1"/>
  <c r="E5942" i="1"/>
  <c r="G5942" i="1"/>
  <c r="C5943" i="1"/>
  <c r="D5943" i="1" s="1"/>
  <c r="E5943" i="1"/>
  <c r="G5943" i="1"/>
  <c r="C5944" i="1"/>
  <c r="D5944" i="1" s="1"/>
  <c r="E5944" i="1"/>
  <c r="G5944" i="1"/>
  <c r="C5945" i="1"/>
  <c r="D5945" i="1" s="1"/>
  <c r="E5945" i="1"/>
  <c r="G5945" i="1"/>
  <c r="C5946" i="1"/>
  <c r="D5946" i="1" s="1"/>
  <c r="E5946" i="1"/>
  <c r="G5946" i="1"/>
  <c r="C5947" i="1"/>
  <c r="D5947" i="1" s="1"/>
  <c r="E5947" i="1"/>
  <c r="G5947" i="1"/>
  <c r="C5948" i="1"/>
  <c r="D5948" i="1" s="1"/>
  <c r="E5948" i="1"/>
  <c r="G5948" i="1"/>
  <c r="C5949" i="1"/>
  <c r="D5949" i="1" s="1"/>
  <c r="E5949" i="1"/>
  <c r="G5949" i="1"/>
  <c r="C5950" i="1"/>
  <c r="D5950" i="1" s="1"/>
  <c r="E5950" i="1"/>
  <c r="G5950" i="1"/>
  <c r="C5951" i="1"/>
  <c r="D5951" i="1" s="1"/>
  <c r="E5951" i="1"/>
  <c r="G5951" i="1"/>
  <c r="C5952" i="1"/>
  <c r="D5952" i="1" s="1"/>
  <c r="E5952" i="1"/>
  <c r="G5952" i="1"/>
  <c r="C5953" i="1"/>
  <c r="D5953" i="1" s="1"/>
  <c r="E5953" i="1"/>
  <c r="G5953" i="1"/>
  <c r="C5954" i="1"/>
  <c r="D5954" i="1" s="1"/>
  <c r="E5954" i="1"/>
  <c r="G5954" i="1"/>
  <c r="C5955" i="1"/>
  <c r="D5955" i="1" s="1"/>
  <c r="E5955" i="1"/>
  <c r="G5955" i="1"/>
  <c r="C5956" i="1"/>
  <c r="D5956" i="1" s="1"/>
  <c r="E5956" i="1"/>
  <c r="G5956" i="1"/>
  <c r="C5957" i="1"/>
  <c r="D5957" i="1" s="1"/>
  <c r="E5957" i="1"/>
  <c r="G5957" i="1"/>
  <c r="C5958" i="1"/>
  <c r="D5958" i="1" s="1"/>
  <c r="E5958" i="1"/>
  <c r="G5958" i="1"/>
  <c r="C5959" i="1"/>
  <c r="D5959" i="1" s="1"/>
  <c r="E5959" i="1"/>
  <c r="G5959" i="1"/>
  <c r="C5960" i="1"/>
  <c r="D5960" i="1" s="1"/>
  <c r="E5960" i="1"/>
  <c r="G5960" i="1"/>
  <c r="C5961" i="1"/>
  <c r="D5961" i="1" s="1"/>
  <c r="E5961" i="1"/>
  <c r="G5961" i="1"/>
  <c r="C5962" i="1"/>
  <c r="D5962" i="1" s="1"/>
  <c r="E5962" i="1"/>
  <c r="G5962" i="1"/>
  <c r="C5963" i="1"/>
  <c r="D5963" i="1" s="1"/>
  <c r="E5963" i="1"/>
  <c r="G5963" i="1"/>
  <c r="C5964" i="1"/>
  <c r="D5964" i="1" s="1"/>
  <c r="E5964" i="1"/>
  <c r="G5964" i="1"/>
  <c r="C5965" i="1"/>
  <c r="D5965" i="1" s="1"/>
  <c r="E5965" i="1"/>
  <c r="G5965" i="1"/>
  <c r="C5966" i="1"/>
  <c r="D5966" i="1" s="1"/>
  <c r="E5966" i="1"/>
  <c r="G5966" i="1"/>
  <c r="C5967" i="1"/>
  <c r="D5967" i="1" s="1"/>
  <c r="E5967" i="1"/>
  <c r="G5967" i="1"/>
  <c r="C5968" i="1"/>
  <c r="D5968" i="1" s="1"/>
  <c r="E5968" i="1"/>
  <c r="G5968" i="1"/>
  <c r="C5969" i="1"/>
  <c r="D5969" i="1" s="1"/>
  <c r="E5969" i="1"/>
  <c r="G5969" i="1"/>
  <c r="C5970" i="1"/>
  <c r="D5970" i="1" s="1"/>
  <c r="E5970" i="1"/>
  <c r="G5970" i="1"/>
  <c r="C5971" i="1"/>
  <c r="D5971" i="1" s="1"/>
  <c r="E5971" i="1"/>
  <c r="G5971" i="1"/>
  <c r="C5972" i="1"/>
  <c r="D5972" i="1" s="1"/>
  <c r="E5972" i="1"/>
  <c r="G5972" i="1"/>
  <c r="C5973" i="1"/>
  <c r="D5973" i="1" s="1"/>
  <c r="E5973" i="1"/>
  <c r="G5973" i="1"/>
  <c r="C5974" i="1"/>
  <c r="D5974" i="1" s="1"/>
  <c r="E5974" i="1"/>
  <c r="G5974" i="1"/>
  <c r="C5975" i="1"/>
  <c r="D5975" i="1" s="1"/>
  <c r="E5975" i="1"/>
  <c r="G5975" i="1"/>
  <c r="C5976" i="1"/>
  <c r="D5976" i="1" s="1"/>
  <c r="E5976" i="1"/>
  <c r="G5976" i="1"/>
  <c r="C5977" i="1"/>
  <c r="D5977" i="1" s="1"/>
  <c r="E5977" i="1"/>
  <c r="G5977" i="1"/>
  <c r="C5978" i="1"/>
  <c r="D5978" i="1" s="1"/>
  <c r="E5978" i="1"/>
  <c r="G5978" i="1"/>
  <c r="C5979" i="1"/>
  <c r="D5979" i="1" s="1"/>
  <c r="E5979" i="1"/>
  <c r="G5979" i="1"/>
  <c r="C5980" i="1"/>
  <c r="D5980" i="1" s="1"/>
  <c r="E5980" i="1"/>
  <c r="G5980" i="1"/>
  <c r="C5981" i="1"/>
  <c r="D5981" i="1" s="1"/>
  <c r="E5981" i="1"/>
  <c r="G5981" i="1"/>
  <c r="C5982" i="1"/>
  <c r="D5982" i="1" s="1"/>
  <c r="E5982" i="1"/>
  <c r="G5982" i="1"/>
  <c r="C5983" i="1"/>
  <c r="D5983" i="1" s="1"/>
  <c r="E5983" i="1"/>
  <c r="G5983" i="1"/>
  <c r="C5984" i="1"/>
  <c r="D5984" i="1" s="1"/>
  <c r="E5984" i="1"/>
  <c r="G5984" i="1"/>
  <c r="C5985" i="1"/>
  <c r="D5985" i="1" s="1"/>
  <c r="E5985" i="1"/>
  <c r="G5985" i="1"/>
  <c r="C5986" i="1"/>
  <c r="D5986" i="1" s="1"/>
  <c r="E5986" i="1"/>
  <c r="G5986" i="1"/>
  <c r="C5987" i="1"/>
  <c r="D5987" i="1" s="1"/>
  <c r="E5987" i="1"/>
  <c r="G5987" i="1"/>
  <c r="C5988" i="1"/>
  <c r="D5988" i="1" s="1"/>
  <c r="E5988" i="1"/>
  <c r="G5988" i="1"/>
  <c r="C5989" i="1"/>
  <c r="D5989" i="1" s="1"/>
  <c r="E5989" i="1"/>
  <c r="G5989" i="1"/>
  <c r="C5990" i="1"/>
  <c r="D5990" i="1" s="1"/>
  <c r="E5990" i="1"/>
  <c r="G5990" i="1"/>
  <c r="C5991" i="1"/>
  <c r="D5991" i="1" s="1"/>
  <c r="E5991" i="1"/>
  <c r="G5991" i="1"/>
  <c r="C5992" i="1"/>
  <c r="D5992" i="1" s="1"/>
  <c r="E5992" i="1"/>
  <c r="G5992" i="1"/>
  <c r="C5993" i="1"/>
  <c r="D5993" i="1" s="1"/>
  <c r="E5993" i="1"/>
  <c r="G5993" i="1"/>
  <c r="C5994" i="1"/>
  <c r="D5994" i="1" s="1"/>
  <c r="E5994" i="1"/>
  <c r="G5994" i="1"/>
  <c r="C5995" i="1"/>
  <c r="D5995" i="1" s="1"/>
  <c r="E5995" i="1"/>
  <c r="G5995" i="1"/>
  <c r="C5996" i="1"/>
  <c r="D5996" i="1" s="1"/>
  <c r="E5996" i="1"/>
  <c r="G5996" i="1"/>
  <c r="C5997" i="1"/>
  <c r="D5997" i="1" s="1"/>
  <c r="E5997" i="1"/>
  <c r="G5997" i="1"/>
  <c r="C5998" i="1"/>
  <c r="D5998" i="1" s="1"/>
  <c r="E5998" i="1"/>
  <c r="G5998" i="1"/>
  <c r="C5999" i="1"/>
  <c r="D5999" i="1" s="1"/>
  <c r="E5999" i="1"/>
  <c r="G5999" i="1"/>
  <c r="C6000" i="1"/>
  <c r="D6000" i="1" s="1"/>
  <c r="E6000" i="1"/>
  <c r="G6000" i="1"/>
  <c r="C6001" i="1"/>
  <c r="D6001" i="1" s="1"/>
  <c r="E6001" i="1"/>
  <c r="G6001" i="1"/>
  <c r="C6002" i="1"/>
  <c r="D6002" i="1" s="1"/>
  <c r="E6002" i="1"/>
  <c r="G6002" i="1"/>
  <c r="C6003" i="1"/>
  <c r="D6003" i="1" s="1"/>
  <c r="E6003" i="1"/>
  <c r="G6003" i="1"/>
  <c r="C6004" i="1"/>
  <c r="D6004" i="1" s="1"/>
  <c r="E6004" i="1"/>
  <c r="G6004" i="1"/>
  <c r="C6005" i="1"/>
  <c r="D6005" i="1" s="1"/>
  <c r="E6005" i="1"/>
  <c r="G6005" i="1"/>
  <c r="C6006" i="1"/>
  <c r="D6006" i="1" s="1"/>
  <c r="E6006" i="1"/>
  <c r="G6006" i="1"/>
  <c r="C6007" i="1"/>
  <c r="D6007" i="1" s="1"/>
  <c r="E6007" i="1"/>
  <c r="G6007" i="1"/>
  <c r="C6008" i="1"/>
  <c r="D6008" i="1" s="1"/>
  <c r="E6008" i="1"/>
  <c r="G6008" i="1"/>
  <c r="C6009" i="1"/>
  <c r="D6009" i="1" s="1"/>
  <c r="E6009" i="1"/>
  <c r="G6009" i="1"/>
  <c r="C6010" i="1"/>
  <c r="D6010" i="1" s="1"/>
  <c r="E6010" i="1"/>
  <c r="G6010" i="1"/>
  <c r="C6011" i="1"/>
  <c r="D6011" i="1" s="1"/>
  <c r="E6011" i="1"/>
  <c r="G6011" i="1"/>
  <c r="C6012" i="1"/>
  <c r="D6012" i="1" s="1"/>
  <c r="E6012" i="1"/>
  <c r="G6012" i="1"/>
  <c r="C6013" i="1"/>
  <c r="D6013" i="1" s="1"/>
  <c r="E6013" i="1"/>
  <c r="G6013" i="1"/>
  <c r="C6014" i="1"/>
  <c r="D6014" i="1" s="1"/>
  <c r="E6014" i="1"/>
  <c r="G6014" i="1"/>
  <c r="C6015" i="1"/>
  <c r="D6015" i="1" s="1"/>
  <c r="E6015" i="1"/>
  <c r="G6015" i="1"/>
  <c r="C6016" i="1"/>
  <c r="D6016" i="1" s="1"/>
  <c r="E6016" i="1"/>
  <c r="G6016" i="1"/>
  <c r="C6017" i="1"/>
  <c r="D6017" i="1" s="1"/>
  <c r="E6017" i="1"/>
  <c r="G6017" i="1"/>
  <c r="C6018" i="1"/>
  <c r="D6018" i="1" s="1"/>
  <c r="E6018" i="1"/>
  <c r="G6018" i="1"/>
  <c r="C6019" i="1"/>
  <c r="D6019" i="1" s="1"/>
  <c r="E6019" i="1"/>
  <c r="G6019" i="1"/>
  <c r="C6020" i="1"/>
  <c r="D6020" i="1" s="1"/>
  <c r="E6020" i="1"/>
  <c r="G6020" i="1"/>
  <c r="C6021" i="1"/>
  <c r="D6021" i="1" s="1"/>
  <c r="E6021" i="1"/>
  <c r="G6021" i="1"/>
  <c r="C6022" i="1"/>
  <c r="D6022" i="1" s="1"/>
  <c r="E6022" i="1"/>
  <c r="G6022" i="1"/>
  <c r="C6023" i="1"/>
  <c r="D6023" i="1" s="1"/>
  <c r="E6023" i="1"/>
  <c r="G6023" i="1"/>
  <c r="C6024" i="1"/>
  <c r="D6024" i="1" s="1"/>
  <c r="E6024" i="1"/>
  <c r="G6024" i="1"/>
  <c r="C6025" i="1"/>
  <c r="D6025" i="1" s="1"/>
  <c r="E6025" i="1"/>
  <c r="G6025" i="1"/>
  <c r="C6026" i="1"/>
  <c r="D6026" i="1" s="1"/>
  <c r="E6026" i="1"/>
  <c r="G6026" i="1"/>
  <c r="C6027" i="1"/>
  <c r="D6027" i="1" s="1"/>
  <c r="E6027" i="1"/>
  <c r="G6027" i="1"/>
  <c r="C6028" i="1"/>
  <c r="D6028" i="1" s="1"/>
  <c r="E6028" i="1"/>
  <c r="G6028" i="1"/>
  <c r="C6029" i="1"/>
  <c r="D6029" i="1" s="1"/>
  <c r="E6029" i="1"/>
  <c r="G6029" i="1"/>
  <c r="C6030" i="1"/>
  <c r="D6030" i="1" s="1"/>
  <c r="E6030" i="1"/>
  <c r="G6030" i="1"/>
  <c r="C6031" i="1"/>
  <c r="D6031" i="1" s="1"/>
  <c r="E6031" i="1"/>
  <c r="G6031" i="1"/>
  <c r="C6032" i="1"/>
  <c r="D6032" i="1" s="1"/>
  <c r="E6032" i="1"/>
  <c r="G6032" i="1"/>
  <c r="C6033" i="1"/>
  <c r="D6033" i="1" s="1"/>
  <c r="E6033" i="1"/>
  <c r="G6033" i="1"/>
  <c r="C6034" i="1"/>
  <c r="D6034" i="1" s="1"/>
  <c r="E6034" i="1"/>
  <c r="G6034" i="1"/>
  <c r="C6035" i="1"/>
  <c r="D6035" i="1" s="1"/>
  <c r="E6035" i="1"/>
  <c r="G6035" i="1"/>
  <c r="C6036" i="1"/>
  <c r="D6036" i="1" s="1"/>
  <c r="E6036" i="1"/>
  <c r="G6036" i="1"/>
  <c r="C6037" i="1"/>
  <c r="D6037" i="1" s="1"/>
  <c r="E6037" i="1"/>
  <c r="G6037" i="1"/>
  <c r="C6038" i="1"/>
  <c r="D6038" i="1" s="1"/>
  <c r="E6038" i="1"/>
  <c r="G6038" i="1"/>
  <c r="C6039" i="1"/>
  <c r="D6039" i="1" s="1"/>
  <c r="E6039" i="1"/>
  <c r="G6039" i="1"/>
  <c r="C6040" i="1"/>
  <c r="D6040" i="1" s="1"/>
  <c r="E6040" i="1"/>
  <c r="G6040" i="1"/>
  <c r="C6041" i="1"/>
  <c r="D6041" i="1" s="1"/>
  <c r="E6041" i="1"/>
  <c r="G6041" i="1"/>
  <c r="C6042" i="1"/>
  <c r="D6042" i="1" s="1"/>
  <c r="E6042" i="1"/>
  <c r="G6042" i="1"/>
  <c r="C6043" i="1"/>
  <c r="D6043" i="1" s="1"/>
  <c r="E6043" i="1"/>
  <c r="G6043" i="1"/>
  <c r="C6044" i="1"/>
  <c r="D6044" i="1" s="1"/>
  <c r="E6044" i="1"/>
  <c r="G6044" i="1"/>
  <c r="C6045" i="1"/>
  <c r="D6045" i="1" s="1"/>
  <c r="E6045" i="1"/>
  <c r="G6045" i="1"/>
  <c r="C6046" i="1"/>
  <c r="D6046" i="1" s="1"/>
  <c r="E6046" i="1"/>
  <c r="G6046" i="1"/>
  <c r="C6047" i="1"/>
  <c r="D6047" i="1" s="1"/>
  <c r="E6047" i="1"/>
  <c r="G6047" i="1"/>
  <c r="C6048" i="1"/>
  <c r="D6048" i="1" s="1"/>
  <c r="E6048" i="1"/>
  <c r="G6048" i="1"/>
  <c r="C6049" i="1"/>
  <c r="D6049" i="1" s="1"/>
  <c r="E6049" i="1"/>
  <c r="G6049" i="1"/>
  <c r="C6050" i="1"/>
  <c r="D6050" i="1" s="1"/>
  <c r="E6050" i="1"/>
  <c r="G6050" i="1"/>
  <c r="C6051" i="1"/>
  <c r="D6051" i="1" s="1"/>
  <c r="E6051" i="1"/>
  <c r="G6051" i="1"/>
  <c r="C6052" i="1"/>
  <c r="D6052" i="1" s="1"/>
  <c r="E6052" i="1"/>
  <c r="G6052" i="1"/>
  <c r="C6053" i="1"/>
  <c r="D6053" i="1" s="1"/>
  <c r="E6053" i="1"/>
  <c r="G6053" i="1"/>
  <c r="C6054" i="1"/>
  <c r="D6054" i="1" s="1"/>
  <c r="E6054" i="1"/>
  <c r="G6054" i="1"/>
  <c r="C6055" i="1"/>
  <c r="D6055" i="1" s="1"/>
  <c r="E6055" i="1"/>
  <c r="G6055" i="1"/>
  <c r="C6056" i="1"/>
  <c r="D6056" i="1" s="1"/>
  <c r="E6056" i="1"/>
  <c r="G6056" i="1"/>
  <c r="C6057" i="1"/>
  <c r="D6057" i="1" s="1"/>
  <c r="E6057" i="1"/>
  <c r="G6057" i="1"/>
  <c r="C6058" i="1"/>
  <c r="D6058" i="1" s="1"/>
  <c r="E6058" i="1"/>
  <c r="G6058" i="1"/>
  <c r="C6059" i="1"/>
  <c r="D6059" i="1" s="1"/>
  <c r="E6059" i="1"/>
  <c r="G6059" i="1"/>
  <c r="C6060" i="1"/>
  <c r="D6060" i="1" s="1"/>
  <c r="E6060" i="1"/>
  <c r="G6060" i="1"/>
  <c r="C6061" i="1"/>
  <c r="D6061" i="1" s="1"/>
  <c r="E6061" i="1"/>
  <c r="G6061" i="1"/>
  <c r="C6062" i="1"/>
  <c r="D6062" i="1" s="1"/>
  <c r="E6062" i="1"/>
  <c r="G6062" i="1"/>
  <c r="C6063" i="1"/>
  <c r="D6063" i="1" s="1"/>
  <c r="E6063" i="1"/>
  <c r="G6063" i="1"/>
  <c r="C6064" i="1"/>
  <c r="D6064" i="1" s="1"/>
  <c r="E6064" i="1"/>
  <c r="G6064" i="1"/>
  <c r="C6065" i="1"/>
  <c r="D6065" i="1" s="1"/>
  <c r="E6065" i="1"/>
  <c r="G6065" i="1"/>
  <c r="C6066" i="1"/>
  <c r="D6066" i="1" s="1"/>
  <c r="E6066" i="1"/>
  <c r="G6066" i="1"/>
  <c r="C6067" i="1"/>
  <c r="D6067" i="1" s="1"/>
  <c r="E6067" i="1"/>
  <c r="G6067" i="1"/>
  <c r="C6068" i="1"/>
  <c r="D6068" i="1" s="1"/>
  <c r="E6068" i="1"/>
  <c r="G6068" i="1"/>
  <c r="C6069" i="1"/>
  <c r="D6069" i="1" s="1"/>
  <c r="E6069" i="1"/>
  <c r="G6069" i="1"/>
  <c r="C6070" i="1"/>
  <c r="D6070" i="1" s="1"/>
  <c r="E6070" i="1"/>
  <c r="G6070" i="1"/>
  <c r="C6071" i="1"/>
  <c r="D6071" i="1" s="1"/>
  <c r="E6071" i="1"/>
  <c r="G6071" i="1"/>
  <c r="C6072" i="1"/>
  <c r="D6072" i="1" s="1"/>
  <c r="E6072" i="1"/>
  <c r="G6072" i="1"/>
  <c r="C6073" i="1"/>
  <c r="D6073" i="1" s="1"/>
  <c r="E6073" i="1"/>
  <c r="G6073" i="1"/>
  <c r="C6074" i="1"/>
  <c r="D6074" i="1" s="1"/>
  <c r="E6074" i="1"/>
  <c r="G6074" i="1"/>
  <c r="C6075" i="1"/>
  <c r="D6075" i="1" s="1"/>
  <c r="E6075" i="1"/>
  <c r="G6075" i="1"/>
  <c r="C6076" i="1"/>
  <c r="D6076" i="1" s="1"/>
  <c r="E6076" i="1"/>
  <c r="G6076" i="1"/>
  <c r="C6077" i="1"/>
  <c r="D6077" i="1" s="1"/>
  <c r="E6077" i="1"/>
  <c r="G6077" i="1"/>
  <c r="C6078" i="1"/>
  <c r="D6078" i="1" s="1"/>
  <c r="E6078" i="1"/>
  <c r="G6078" i="1"/>
  <c r="C6079" i="1"/>
  <c r="D6079" i="1" s="1"/>
  <c r="E6079" i="1"/>
  <c r="G6079" i="1"/>
  <c r="C6080" i="1"/>
  <c r="D6080" i="1" s="1"/>
  <c r="E6080" i="1"/>
  <c r="G6080" i="1"/>
  <c r="C6081" i="1"/>
  <c r="D6081" i="1" s="1"/>
  <c r="E6081" i="1"/>
  <c r="G6081" i="1"/>
  <c r="C6082" i="1"/>
  <c r="D6082" i="1" s="1"/>
  <c r="E6082" i="1"/>
  <c r="G6082" i="1"/>
  <c r="C6083" i="1"/>
  <c r="D6083" i="1" s="1"/>
  <c r="E6083" i="1"/>
  <c r="G6083" i="1"/>
  <c r="C6084" i="1"/>
  <c r="D6084" i="1" s="1"/>
  <c r="E6084" i="1"/>
  <c r="G6084" i="1"/>
  <c r="C6085" i="1"/>
  <c r="D6085" i="1" s="1"/>
  <c r="E6085" i="1"/>
  <c r="G6085" i="1"/>
  <c r="C6086" i="1"/>
  <c r="D6086" i="1" s="1"/>
  <c r="E6086" i="1"/>
  <c r="G6086" i="1"/>
  <c r="C6087" i="1"/>
  <c r="D6087" i="1" s="1"/>
  <c r="E6087" i="1"/>
  <c r="G6087" i="1"/>
  <c r="C6088" i="1"/>
  <c r="D6088" i="1" s="1"/>
  <c r="E6088" i="1"/>
  <c r="G6088" i="1"/>
  <c r="C6089" i="1"/>
  <c r="D6089" i="1" s="1"/>
  <c r="E6089" i="1"/>
  <c r="G6089" i="1"/>
  <c r="C6090" i="1"/>
  <c r="D6090" i="1" s="1"/>
  <c r="E6090" i="1"/>
  <c r="G6090" i="1"/>
  <c r="C6091" i="1"/>
  <c r="D6091" i="1" s="1"/>
  <c r="E6091" i="1"/>
  <c r="G6091" i="1"/>
  <c r="C6092" i="1"/>
  <c r="D6092" i="1" s="1"/>
  <c r="E6092" i="1"/>
  <c r="G6092" i="1"/>
  <c r="C6093" i="1"/>
  <c r="D6093" i="1" s="1"/>
  <c r="E6093" i="1"/>
  <c r="G6093" i="1"/>
  <c r="C6094" i="1"/>
  <c r="D6094" i="1" s="1"/>
  <c r="E6094" i="1"/>
  <c r="G6094" i="1"/>
  <c r="C6095" i="1"/>
  <c r="D6095" i="1" s="1"/>
  <c r="E6095" i="1"/>
  <c r="G6095" i="1"/>
  <c r="C6096" i="1"/>
  <c r="D6096" i="1" s="1"/>
  <c r="E6096" i="1"/>
  <c r="G6096" i="1"/>
  <c r="C6097" i="1"/>
  <c r="D6097" i="1" s="1"/>
  <c r="E6097" i="1"/>
  <c r="G6097" i="1"/>
  <c r="C6098" i="1"/>
  <c r="D6098" i="1" s="1"/>
  <c r="E6098" i="1"/>
  <c r="G6098" i="1"/>
  <c r="C6099" i="1"/>
  <c r="D6099" i="1" s="1"/>
  <c r="E6099" i="1"/>
  <c r="G6099" i="1"/>
  <c r="C6100" i="1"/>
  <c r="D6100" i="1" s="1"/>
  <c r="E6100" i="1"/>
  <c r="G6100" i="1"/>
  <c r="C6101" i="1"/>
  <c r="D6101" i="1" s="1"/>
  <c r="E6101" i="1"/>
  <c r="G6101" i="1"/>
  <c r="C6102" i="1"/>
  <c r="D6102" i="1" s="1"/>
  <c r="E6102" i="1"/>
  <c r="G6102" i="1"/>
  <c r="C6103" i="1"/>
  <c r="D6103" i="1" s="1"/>
  <c r="E6103" i="1"/>
  <c r="G6103" i="1"/>
  <c r="C6104" i="1"/>
  <c r="D6104" i="1" s="1"/>
  <c r="E6104" i="1"/>
  <c r="G6104" i="1"/>
  <c r="C6105" i="1"/>
  <c r="D6105" i="1" s="1"/>
  <c r="E6105" i="1"/>
  <c r="G6105" i="1"/>
  <c r="C6106" i="1"/>
  <c r="D6106" i="1" s="1"/>
  <c r="E6106" i="1"/>
  <c r="G6106" i="1"/>
  <c r="C6107" i="1"/>
  <c r="D6107" i="1" s="1"/>
  <c r="E6107" i="1"/>
  <c r="G6107" i="1"/>
  <c r="C6108" i="1"/>
  <c r="D6108" i="1" s="1"/>
  <c r="E6108" i="1"/>
  <c r="G6108" i="1"/>
  <c r="C6109" i="1"/>
  <c r="D6109" i="1" s="1"/>
  <c r="E6109" i="1"/>
  <c r="G6109" i="1"/>
  <c r="C6110" i="1"/>
  <c r="D6110" i="1" s="1"/>
  <c r="E6110" i="1"/>
  <c r="G6110" i="1"/>
  <c r="C6111" i="1"/>
  <c r="D6111" i="1" s="1"/>
  <c r="E6111" i="1"/>
  <c r="G6111" i="1"/>
  <c r="C6112" i="1"/>
  <c r="D6112" i="1" s="1"/>
  <c r="E6112" i="1"/>
  <c r="G6112" i="1"/>
  <c r="C6113" i="1"/>
  <c r="D6113" i="1" s="1"/>
  <c r="E6113" i="1"/>
  <c r="G6113" i="1"/>
  <c r="C6114" i="1"/>
  <c r="D6114" i="1" s="1"/>
  <c r="E6114" i="1"/>
  <c r="G6114" i="1"/>
  <c r="C6115" i="1"/>
  <c r="D6115" i="1" s="1"/>
  <c r="E6115" i="1"/>
  <c r="G6115" i="1"/>
  <c r="C6116" i="1"/>
  <c r="D6116" i="1" s="1"/>
  <c r="E6116" i="1"/>
  <c r="G6116" i="1"/>
  <c r="C6117" i="1"/>
  <c r="D6117" i="1" s="1"/>
  <c r="E6117" i="1"/>
  <c r="G6117" i="1"/>
  <c r="C6118" i="1"/>
  <c r="D6118" i="1" s="1"/>
  <c r="E6118" i="1"/>
  <c r="G6118" i="1"/>
  <c r="C6119" i="1"/>
  <c r="D6119" i="1" s="1"/>
  <c r="E6119" i="1"/>
  <c r="G6119" i="1"/>
  <c r="C6120" i="1"/>
  <c r="D6120" i="1" s="1"/>
  <c r="E6120" i="1"/>
  <c r="G6120" i="1"/>
  <c r="C6121" i="1"/>
  <c r="D6121" i="1" s="1"/>
  <c r="E6121" i="1"/>
  <c r="G6121" i="1"/>
  <c r="C6122" i="1"/>
  <c r="D6122" i="1" s="1"/>
  <c r="E6122" i="1"/>
  <c r="G6122" i="1"/>
  <c r="C6123" i="1"/>
  <c r="D6123" i="1" s="1"/>
  <c r="E6123" i="1"/>
  <c r="G6123" i="1"/>
  <c r="C6124" i="1"/>
  <c r="D6124" i="1" s="1"/>
  <c r="E6124" i="1"/>
  <c r="G6124" i="1"/>
  <c r="C6125" i="1"/>
  <c r="D6125" i="1" s="1"/>
  <c r="E6125" i="1"/>
  <c r="G6125" i="1"/>
  <c r="C6126" i="1"/>
  <c r="D6126" i="1" s="1"/>
  <c r="E6126" i="1"/>
  <c r="G6126" i="1"/>
  <c r="C6127" i="1"/>
  <c r="D6127" i="1" s="1"/>
  <c r="E6127" i="1"/>
  <c r="G6127" i="1"/>
  <c r="C6128" i="1"/>
  <c r="D6128" i="1" s="1"/>
  <c r="E6128" i="1"/>
  <c r="G6128" i="1"/>
  <c r="C6129" i="1"/>
  <c r="D6129" i="1" s="1"/>
  <c r="E6129" i="1"/>
  <c r="G6129" i="1"/>
  <c r="C6130" i="1"/>
  <c r="D6130" i="1" s="1"/>
  <c r="E6130" i="1"/>
  <c r="G6130" i="1"/>
  <c r="C6131" i="1"/>
  <c r="D6131" i="1" s="1"/>
  <c r="E6131" i="1"/>
  <c r="G6131" i="1"/>
  <c r="C6132" i="1"/>
  <c r="D6132" i="1" s="1"/>
  <c r="E6132" i="1"/>
  <c r="G6132" i="1"/>
  <c r="C6133" i="1"/>
  <c r="D6133" i="1" s="1"/>
  <c r="E6133" i="1"/>
  <c r="G6133" i="1"/>
  <c r="C6134" i="1"/>
  <c r="D6134" i="1" s="1"/>
  <c r="E6134" i="1"/>
  <c r="G6134" i="1"/>
  <c r="C6135" i="1"/>
  <c r="D6135" i="1" s="1"/>
  <c r="E6135" i="1"/>
  <c r="G6135" i="1"/>
  <c r="C6136" i="1"/>
  <c r="D6136" i="1" s="1"/>
  <c r="E6136" i="1"/>
  <c r="G6136" i="1"/>
  <c r="C6137" i="1"/>
  <c r="D6137" i="1" s="1"/>
  <c r="E6137" i="1"/>
  <c r="G6137" i="1"/>
  <c r="C6138" i="1"/>
  <c r="D6138" i="1" s="1"/>
  <c r="E6138" i="1"/>
  <c r="G6138" i="1"/>
  <c r="C6139" i="1"/>
  <c r="D6139" i="1" s="1"/>
  <c r="E6139" i="1"/>
  <c r="G6139" i="1"/>
  <c r="C6140" i="1"/>
  <c r="D6140" i="1" s="1"/>
  <c r="E6140" i="1"/>
  <c r="G6140" i="1"/>
  <c r="C6141" i="1"/>
  <c r="D6141" i="1" s="1"/>
  <c r="E6141" i="1"/>
  <c r="G6141" i="1"/>
  <c r="C6142" i="1"/>
  <c r="D6142" i="1" s="1"/>
  <c r="E6142" i="1"/>
  <c r="G6142" i="1"/>
  <c r="C6143" i="1"/>
  <c r="D6143" i="1" s="1"/>
  <c r="E6143" i="1"/>
  <c r="G6143" i="1"/>
  <c r="C6144" i="1"/>
  <c r="D6144" i="1" s="1"/>
  <c r="E6144" i="1"/>
  <c r="G6144" i="1"/>
  <c r="C6145" i="1"/>
  <c r="D6145" i="1" s="1"/>
  <c r="E6145" i="1"/>
  <c r="G6145" i="1"/>
  <c r="C6146" i="1"/>
  <c r="D6146" i="1" s="1"/>
  <c r="E6146" i="1"/>
  <c r="G6146" i="1"/>
  <c r="C6147" i="1"/>
  <c r="D6147" i="1" s="1"/>
  <c r="E6147" i="1"/>
  <c r="G6147" i="1"/>
  <c r="C6148" i="1"/>
  <c r="D6148" i="1" s="1"/>
  <c r="E6148" i="1"/>
  <c r="G6148" i="1"/>
  <c r="C6149" i="1"/>
  <c r="D6149" i="1" s="1"/>
  <c r="E6149" i="1"/>
  <c r="G6149" i="1"/>
  <c r="C6150" i="1"/>
  <c r="D6150" i="1" s="1"/>
  <c r="E6150" i="1"/>
  <c r="G6150" i="1"/>
  <c r="C6151" i="1"/>
  <c r="D6151" i="1" s="1"/>
  <c r="E6151" i="1"/>
  <c r="G6151" i="1"/>
  <c r="C6152" i="1"/>
  <c r="D6152" i="1" s="1"/>
  <c r="E6152" i="1"/>
  <c r="G6152" i="1"/>
  <c r="C6153" i="1"/>
  <c r="D6153" i="1" s="1"/>
  <c r="E6153" i="1"/>
  <c r="G6153" i="1"/>
  <c r="C6154" i="1"/>
  <c r="D6154" i="1" s="1"/>
  <c r="E6154" i="1"/>
  <c r="G6154" i="1"/>
  <c r="C6155" i="1"/>
  <c r="D6155" i="1" s="1"/>
  <c r="E6155" i="1"/>
  <c r="G6155" i="1"/>
  <c r="C6156" i="1"/>
  <c r="D6156" i="1" s="1"/>
  <c r="E6156" i="1"/>
  <c r="G6156" i="1"/>
  <c r="C6157" i="1"/>
  <c r="D6157" i="1" s="1"/>
  <c r="E6157" i="1"/>
  <c r="G6157" i="1"/>
  <c r="C6158" i="1"/>
  <c r="D6158" i="1" s="1"/>
  <c r="E6158" i="1"/>
  <c r="G6158" i="1"/>
  <c r="C6159" i="1"/>
  <c r="D6159" i="1" s="1"/>
  <c r="E6159" i="1"/>
  <c r="G6159" i="1"/>
  <c r="C6160" i="1"/>
  <c r="D6160" i="1" s="1"/>
  <c r="E6160" i="1"/>
  <c r="G6160" i="1"/>
  <c r="C6161" i="1"/>
  <c r="D6161" i="1" s="1"/>
  <c r="E6161" i="1"/>
  <c r="G6161" i="1"/>
  <c r="C6162" i="1"/>
  <c r="D6162" i="1" s="1"/>
  <c r="E6162" i="1"/>
  <c r="G6162" i="1"/>
  <c r="C6163" i="1"/>
  <c r="D6163" i="1" s="1"/>
  <c r="E6163" i="1"/>
  <c r="G6163" i="1"/>
  <c r="C6164" i="1"/>
  <c r="D6164" i="1" s="1"/>
  <c r="E6164" i="1"/>
  <c r="G6164" i="1"/>
  <c r="C6165" i="1"/>
  <c r="D6165" i="1" s="1"/>
  <c r="E6165" i="1"/>
  <c r="G6165" i="1"/>
  <c r="C6166" i="1"/>
  <c r="D6166" i="1" s="1"/>
  <c r="E6166" i="1"/>
  <c r="G6166" i="1"/>
  <c r="C6167" i="1"/>
  <c r="D6167" i="1" s="1"/>
  <c r="E6167" i="1"/>
  <c r="G6167" i="1"/>
  <c r="C6168" i="1"/>
  <c r="D6168" i="1" s="1"/>
  <c r="E6168" i="1"/>
  <c r="G6168" i="1"/>
  <c r="C6169" i="1"/>
  <c r="D6169" i="1" s="1"/>
  <c r="E6169" i="1"/>
  <c r="G6169" i="1"/>
  <c r="C6170" i="1"/>
  <c r="D6170" i="1" s="1"/>
  <c r="E6170" i="1"/>
  <c r="G6170" i="1"/>
  <c r="C6171" i="1"/>
  <c r="D6171" i="1" s="1"/>
  <c r="E6171" i="1"/>
  <c r="G6171" i="1"/>
  <c r="C6172" i="1"/>
  <c r="D6172" i="1" s="1"/>
  <c r="E6172" i="1"/>
  <c r="G6172" i="1"/>
  <c r="C6173" i="1"/>
  <c r="D6173" i="1" s="1"/>
  <c r="E6173" i="1"/>
  <c r="G6173" i="1"/>
  <c r="C6174" i="1"/>
  <c r="D6174" i="1" s="1"/>
  <c r="E6174" i="1"/>
  <c r="G6174" i="1"/>
  <c r="C6175" i="1"/>
  <c r="D6175" i="1" s="1"/>
  <c r="E6175" i="1"/>
  <c r="G6175" i="1"/>
  <c r="C6176" i="1"/>
  <c r="D6176" i="1" s="1"/>
  <c r="E6176" i="1"/>
  <c r="G6176" i="1"/>
  <c r="C6177" i="1"/>
  <c r="D6177" i="1" s="1"/>
  <c r="E6177" i="1"/>
  <c r="G6177" i="1"/>
  <c r="C6178" i="1"/>
  <c r="D6178" i="1" s="1"/>
  <c r="E6178" i="1"/>
  <c r="G6178" i="1"/>
  <c r="C6179" i="1"/>
  <c r="D6179" i="1" s="1"/>
  <c r="E6179" i="1"/>
  <c r="G6179" i="1"/>
  <c r="C6180" i="1"/>
  <c r="D6180" i="1" s="1"/>
  <c r="E6180" i="1"/>
  <c r="G6180" i="1"/>
  <c r="C6181" i="1"/>
  <c r="D6181" i="1" s="1"/>
  <c r="E6181" i="1"/>
  <c r="G6181" i="1"/>
  <c r="C6182" i="1"/>
  <c r="D6182" i="1" s="1"/>
  <c r="E6182" i="1"/>
  <c r="G6182" i="1"/>
  <c r="C6183" i="1"/>
  <c r="D6183" i="1" s="1"/>
  <c r="E6183" i="1"/>
  <c r="G6183" i="1"/>
  <c r="C6184" i="1"/>
  <c r="D6184" i="1" s="1"/>
  <c r="E6184" i="1"/>
  <c r="G6184" i="1"/>
  <c r="C6185" i="1"/>
  <c r="D6185" i="1" s="1"/>
  <c r="E6185" i="1"/>
  <c r="G6185" i="1"/>
  <c r="C6186" i="1"/>
  <c r="D6186" i="1" s="1"/>
  <c r="E6186" i="1"/>
  <c r="G6186" i="1"/>
  <c r="C6187" i="1"/>
  <c r="D6187" i="1" s="1"/>
  <c r="E6187" i="1"/>
  <c r="G6187" i="1"/>
  <c r="C6188" i="1"/>
  <c r="D6188" i="1" s="1"/>
  <c r="E6188" i="1"/>
  <c r="G6188" i="1"/>
  <c r="C6189" i="1"/>
  <c r="D6189" i="1" s="1"/>
  <c r="E6189" i="1"/>
  <c r="G6189" i="1"/>
  <c r="C6190" i="1"/>
  <c r="D6190" i="1" s="1"/>
  <c r="E6190" i="1"/>
  <c r="G6190" i="1"/>
  <c r="C6191" i="1"/>
  <c r="D6191" i="1" s="1"/>
  <c r="E6191" i="1"/>
  <c r="G6191" i="1"/>
  <c r="C6192" i="1"/>
  <c r="D6192" i="1" s="1"/>
  <c r="E6192" i="1"/>
  <c r="G6192" i="1"/>
  <c r="C6193" i="1"/>
  <c r="D6193" i="1" s="1"/>
  <c r="E6193" i="1"/>
  <c r="G6193" i="1"/>
  <c r="C6194" i="1"/>
  <c r="D6194" i="1" s="1"/>
  <c r="E6194" i="1"/>
  <c r="G6194" i="1"/>
  <c r="C6195" i="1"/>
  <c r="D6195" i="1" s="1"/>
  <c r="E6195" i="1"/>
  <c r="G6195" i="1"/>
  <c r="C6196" i="1"/>
  <c r="D6196" i="1" s="1"/>
  <c r="E6196" i="1"/>
  <c r="G6196" i="1"/>
  <c r="C6197" i="1"/>
  <c r="D6197" i="1" s="1"/>
  <c r="E6197" i="1"/>
  <c r="G6197" i="1"/>
  <c r="C6198" i="1"/>
  <c r="D6198" i="1" s="1"/>
  <c r="E6198" i="1"/>
  <c r="G6198" i="1"/>
  <c r="C6199" i="1"/>
  <c r="D6199" i="1" s="1"/>
  <c r="E6199" i="1"/>
  <c r="G6199" i="1"/>
  <c r="C6200" i="1"/>
  <c r="D6200" i="1" s="1"/>
  <c r="E6200" i="1"/>
  <c r="G6200" i="1"/>
  <c r="C6201" i="1"/>
  <c r="D6201" i="1" s="1"/>
  <c r="E6201" i="1"/>
  <c r="G6201" i="1"/>
  <c r="C6202" i="1"/>
  <c r="D6202" i="1" s="1"/>
  <c r="E6202" i="1"/>
  <c r="G6202" i="1"/>
  <c r="C6203" i="1"/>
  <c r="D6203" i="1" s="1"/>
  <c r="E6203" i="1"/>
  <c r="G6203" i="1"/>
  <c r="C6204" i="1"/>
  <c r="D6204" i="1" s="1"/>
  <c r="E6204" i="1"/>
  <c r="G6204" i="1"/>
  <c r="C6205" i="1"/>
  <c r="D6205" i="1" s="1"/>
  <c r="E6205" i="1"/>
  <c r="G6205" i="1"/>
  <c r="C6206" i="1"/>
  <c r="D6206" i="1" s="1"/>
  <c r="E6206" i="1"/>
  <c r="G6206" i="1"/>
  <c r="C6207" i="1"/>
  <c r="D6207" i="1" s="1"/>
  <c r="E6207" i="1"/>
  <c r="G6207" i="1"/>
  <c r="C6208" i="1"/>
  <c r="D6208" i="1" s="1"/>
  <c r="E6208" i="1"/>
  <c r="G6208" i="1"/>
  <c r="C6209" i="1"/>
  <c r="D6209" i="1" s="1"/>
  <c r="E6209" i="1"/>
  <c r="G6209" i="1"/>
  <c r="C6210" i="1"/>
  <c r="D6210" i="1" s="1"/>
  <c r="E6210" i="1"/>
  <c r="G6210" i="1"/>
  <c r="C6211" i="1"/>
  <c r="D6211" i="1" s="1"/>
  <c r="E6211" i="1"/>
  <c r="G6211" i="1"/>
  <c r="C6212" i="1"/>
  <c r="D6212" i="1" s="1"/>
  <c r="E6212" i="1"/>
  <c r="G6212" i="1"/>
  <c r="C6213" i="1"/>
  <c r="D6213" i="1" s="1"/>
  <c r="E6213" i="1"/>
  <c r="G6213" i="1"/>
  <c r="C6214" i="1"/>
  <c r="D6214" i="1" s="1"/>
  <c r="E6214" i="1"/>
  <c r="G6214" i="1"/>
  <c r="C6215" i="1"/>
  <c r="D6215" i="1" s="1"/>
  <c r="E6215" i="1"/>
  <c r="G6215" i="1"/>
  <c r="C6216" i="1"/>
  <c r="D6216" i="1" s="1"/>
  <c r="E6216" i="1"/>
  <c r="G6216" i="1"/>
  <c r="C6217" i="1"/>
  <c r="D6217" i="1" s="1"/>
  <c r="E6217" i="1"/>
  <c r="G6217" i="1"/>
  <c r="C6218" i="1"/>
  <c r="D6218" i="1" s="1"/>
  <c r="E6218" i="1"/>
  <c r="G6218" i="1"/>
  <c r="C6219" i="1"/>
  <c r="D6219" i="1" s="1"/>
  <c r="E6219" i="1"/>
  <c r="G6219" i="1"/>
  <c r="C6220" i="1"/>
  <c r="D6220" i="1" s="1"/>
  <c r="E6220" i="1"/>
  <c r="G6220" i="1"/>
  <c r="C6221" i="1"/>
  <c r="D6221" i="1" s="1"/>
  <c r="E6221" i="1"/>
  <c r="G6221" i="1"/>
  <c r="C6222" i="1"/>
  <c r="D6222" i="1" s="1"/>
  <c r="E6222" i="1"/>
  <c r="G6222" i="1"/>
  <c r="C6223" i="1"/>
  <c r="D6223" i="1" s="1"/>
  <c r="E6223" i="1"/>
  <c r="G6223" i="1"/>
  <c r="C6224" i="1"/>
  <c r="D6224" i="1" s="1"/>
  <c r="E6224" i="1"/>
  <c r="G6224" i="1"/>
  <c r="C6225" i="1"/>
  <c r="D6225" i="1" s="1"/>
  <c r="E6225" i="1"/>
  <c r="G6225" i="1"/>
  <c r="C6226" i="1"/>
  <c r="D6226" i="1" s="1"/>
  <c r="E6226" i="1"/>
  <c r="G6226" i="1"/>
  <c r="C6227" i="1"/>
  <c r="D6227" i="1" s="1"/>
  <c r="E6227" i="1"/>
  <c r="G6227" i="1"/>
  <c r="C6228" i="1"/>
  <c r="D6228" i="1" s="1"/>
  <c r="E6228" i="1"/>
  <c r="G6228" i="1"/>
  <c r="C6229" i="1"/>
  <c r="D6229" i="1" s="1"/>
  <c r="E6229" i="1"/>
  <c r="G6229" i="1"/>
  <c r="C6230" i="1"/>
  <c r="D6230" i="1" s="1"/>
  <c r="E6230" i="1"/>
  <c r="G6230" i="1"/>
  <c r="C6231" i="1"/>
  <c r="D6231" i="1" s="1"/>
  <c r="E6231" i="1"/>
  <c r="G6231" i="1"/>
  <c r="C6232" i="1"/>
  <c r="D6232" i="1" s="1"/>
  <c r="E6232" i="1"/>
  <c r="G6232" i="1"/>
  <c r="C6233" i="1"/>
  <c r="D6233" i="1" s="1"/>
  <c r="E6233" i="1"/>
  <c r="G6233" i="1"/>
  <c r="C6234" i="1"/>
  <c r="D6234" i="1" s="1"/>
  <c r="E6234" i="1"/>
  <c r="G6234" i="1"/>
  <c r="C6235" i="1"/>
  <c r="D6235" i="1" s="1"/>
  <c r="E6235" i="1"/>
  <c r="G6235" i="1"/>
  <c r="C6236" i="1"/>
  <c r="D6236" i="1" s="1"/>
  <c r="E6236" i="1"/>
  <c r="G6236" i="1"/>
  <c r="C6237" i="1"/>
  <c r="D6237" i="1" s="1"/>
  <c r="E6237" i="1"/>
  <c r="G6237" i="1"/>
  <c r="C6238" i="1"/>
  <c r="D6238" i="1" s="1"/>
  <c r="E6238" i="1"/>
  <c r="G6238" i="1"/>
  <c r="C6239" i="1"/>
  <c r="D6239" i="1" s="1"/>
  <c r="E6239" i="1"/>
  <c r="G6239" i="1"/>
  <c r="C6240" i="1"/>
  <c r="D6240" i="1" s="1"/>
  <c r="E6240" i="1"/>
  <c r="G6240" i="1"/>
  <c r="C6241" i="1"/>
  <c r="D6241" i="1" s="1"/>
  <c r="E6241" i="1"/>
  <c r="G6241" i="1"/>
  <c r="C6242" i="1"/>
  <c r="D6242" i="1" s="1"/>
  <c r="E6242" i="1"/>
  <c r="G6242" i="1"/>
  <c r="C6243" i="1"/>
  <c r="D6243" i="1" s="1"/>
  <c r="E6243" i="1"/>
  <c r="G6243" i="1"/>
  <c r="C6244" i="1"/>
  <c r="D6244" i="1" s="1"/>
  <c r="E6244" i="1"/>
  <c r="G6244" i="1"/>
  <c r="C6245" i="1"/>
  <c r="D6245" i="1" s="1"/>
  <c r="E6245" i="1"/>
  <c r="G6245" i="1"/>
  <c r="C6246" i="1"/>
  <c r="D6246" i="1" s="1"/>
  <c r="E6246" i="1"/>
  <c r="G6246" i="1"/>
  <c r="C6247" i="1"/>
  <c r="D6247" i="1" s="1"/>
  <c r="E6247" i="1"/>
  <c r="G6247" i="1"/>
  <c r="C6248" i="1"/>
  <c r="D6248" i="1" s="1"/>
  <c r="E6248" i="1"/>
  <c r="G6248" i="1"/>
  <c r="C6249" i="1"/>
  <c r="D6249" i="1" s="1"/>
  <c r="E6249" i="1"/>
  <c r="G6249" i="1"/>
  <c r="C6250" i="1"/>
  <c r="D6250" i="1" s="1"/>
  <c r="E6250" i="1"/>
  <c r="G6250" i="1"/>
  <c r="C6251" i="1"/>
  <c r="D6251" i="1" s="1"/>
  <c r="E6251" i="1"/>
  <c r="G6251" i="1"/>
  <c r="C6252" i="1"/>
  <c r="D6252" i="1" s="1"/>
  <c r="E6252" i="1"/>
  <c r="G6252" i="1"/>
  <c r="C6253" i="1"/>
  <c r="D6253" i="1" s="1"/>
  <c r="E6253" i="1"/>
  <c r="G6253" i="1"/>
  <c r="C6254" i="1"/>
  <c r="D6254" i="1" s="1"/>
  <c r="E6254" i="1"/>
  <c r="G6254" i="1"/>
  <c r="C6255" i="1"/>
  <c r="D6255" i="1" s="1"/>
  <c r="E6255" i="1"/>
  <c r="G6255" i="1"/>
  <c r="C6256" i="1"/>
  <c r="D6256" i="1" s="1"/>
  <c r="E6256" i="1"/>
  <c r="G6256" i="1"/>
  <c r="C6257" i="1"/>
  <c r="D6257" i="1" s="1"/>
  <c r="E6257" i="1"/>
  <c r="G6257" i="1"/>
  <c r="C6258" i="1"/>
  <c r="D6258" i="1" s="1"/>
  <c r="E6258" i="1"/>
  <c r="G6258" i="1"/>
  <c r="C6259" i="1"/>
  <c r="D6259" i="1" s="1"/>
  <c r="E6259" i="1"/>
  <c r="G6259" i="1"/>
  <c r="C6260" i="1"/>
  <c r="D6260" i="1" s="1"/>
  <c r="E6260" i="1"/>
  <c r="G6260" i="1"/>
  <c r="C6261" i="1"/>
  <c r="D6261" i="1" s="1"/>
  <c r="E6261" i="1"/>
  <c r="G6261" i="1"/>
  <c r="C6262" i="1"/>
  <c r="D6262" i="1" s="1"/>
  <c r="E6262" i="1"/>
  <c r="G6262" i="1"/>
  <c r="C6263" i="1"/>
  <c r="D6263" i="1" s="1"/>
  <c r="E6263" i="1"/>
  <c r="G6263" i="1"/>
  <c r="C6264" i="1"/>
  <c r="D6264" i="1" s="1"/>
  <c r="E6264" i="1"/>
  <c r="G6264" i="1"/>
  <c r="C6265" i="1"/>
  <c r="D6265" i="1" s="1"/>
  <c r="E6265" i="1"/>
  <c r="G6265" i="1"/>
  <c r="C6266" i="1"/>
  <c r="D6266" i="1" s="1"/>
  <c r="E6266" i="1"/>
  <c r="G6266" i="1"/>
  <c r="C6267" i="1"/>
  <c r="D6267" i="1" s="1"/>
  <c r="E6267" i="1"/>
  <c r="G6267" i="1"/>
  <c r="C6268" i="1"/>
  <c r="D6268" i="1" s="1"/>
  <c r="E6268" i="1"/>
  <c r="G6268" i="1"/>
  <c r="C6269" i="1"/>
  <c r="D6269" i="1" s="1"/>
  <c r="E6269" i="1"/>
  <c r="G6269" i="1"/>
  <c r="C6270" i="1"/>
  <c r="D6270" i="1" s="1"/>
  <c r="E6270" i="1"/>
  <c r="G6270" i="1"/>
  <c r="C6271" i="1"/>
  <c r="D6271" i="1" s="1"/>
  <c r="E6271" i="1"/>
  <c r="G6271" i="1"/>
  <c r="C6272" i="1"/>
  <c r="D6272" i="1" s="1"/>
  <c r="E6272" i="1"/>
  <c r="G6272" i="1"/>
  <c r="C6273" i="1"/>
  <c r="D6273" i="1" s="1"/>
  <c r="E6273" i="1"/>
  <c r="G6273" i="1"/>
  <c r="C6274" i="1"/>
  <c r="D6274" i="1" s="1"/>
  <c r="E6274" i="1"/>
  <c r="G6274" i="1"/>
  <c r="C6275" i="1"/>
  <c r="D6275" i="1" s="1"/>
  <c r="E6275" i="1"/>
  <c r="G6275" i="1"/>
  <c r="C6276" i="1"/>
  <c r="D6276" i="1" s="1"/>
  <c r="E6276" i="1"/>
  <c r="G6276" i="1"/>
  <c r="C6277" i="1"/>
  <c r="D6277" i="1" s="1"/>
  <c r="E6277" i="1"/>
  <c r="G6277" i="1"/>
  <c r="C6278" i="1"/>
  <c r="D6278" i="1" s="1"/>
  <c r="E6278" i="1"/>
  <c r="G6278" i="1"/>
  <c r="C6279" i="1"/>
  <c r="D6279" i="1" s="1"/>
  <c r="E6279" i="1"/>
  <c r="G6279" i="1"/>
  <c r="C6280" i="1"/>
  <c r="D6280" i="1" s="1"/>
  <c r="E6280" i="1"/>
  <c r="G6280" i="1"/>
  <c r="C6281" i="1"/>
  <c r="D6281" i="1" s="1"/>
  <c r="E6281" i="1"/>
  <c r="G6281" i="1"/>
  <c r="C6282" i="1"/>
  <c r="D6282" i="1" s="1"/>
  <c r="E6282" i="1"/>
  <c r="G6282" i="1"/>
  <c r="C6283" i="1"/>
  <c r="D6283" i="1" s="1"/>
  <c r="E6283" i="1"/>
  <c r="G6283" i="1"/>
  <c r="C6284" i="1"/>
  <c r="D6284" i="1" s="1"/>
  <c r="E6284" i="1"/>
  <c r="G6284" i="1"/>
  <c r="C6285" i="1"/>
  <c r="D6285" i="1" s="1"/>
  <c r="E6285" i="1"/>
  <c r="G6285" i="1"/>
  <c r="C6286" i="1"/>
  <c r="D6286" i="1" s="1"/>
  <c r="E6286" i="1"/>
  <c r="G6286" i="1"/>
  <c r="C6287" i="1"/>
  <c r="D6287" i="1" s="1"/>
  <c r="E6287" i="1"/>
  <c r="G6287" i="1"/>
  <c r="C6288" i="1"/>
  <c r="D6288" i="1" s="1"/>
  <c r="E6288" i="1"/>
  <c r="G6288" i="1"/>
  <c r="C6289" i="1"/>
  <c r="D6289" i="1" s="1"/>
  <c r="E6289" i="1"/>
  <c r="G6289" i="1"/>
  <c r="C6290" i="1"/>
  <c r="D6290" i="1" s="1"/>
  <c r="E6290" i="1"/>
  <c r="G6290" i="1"/>
  <c r="C6291" i="1"/>
  <c r="D6291" i="1" s="1"/>
  <c r="E6291" i="1"/>
  <c r="G6291" i="1"/>
  <c r="C6292" i="1"/>
  <c r="D6292" i="1" s="1"/>
  <c r="E6292" i="1"/>
  <c r="G6292" i="1"/>
  <c r="C6293" i="1"/>
  <c r="D6293" i="1" s="1"/>
  <c r="E6293" i="1"/>
  <c r="G6293" i="1"/>
  <c r="C6294" i="1"/>
  <c r="D6294" i="1" s="1"/>
  <c r="E6294" i="1"/>
  <c r="G6294" i="1"/>
  <c r="C6295" i="1"/>
  <c r="D6295" i="1" s="1"/>
  <c r="E6295" i="1"/>
  <c r="G6295" i="1"/>
  <c r="C6296" i="1"/>
  <c r="D6296" i="1" s="1"/>
  <c r="E6296" i="1"/>
  <c r="G6296" i="1"/>
  <c r="C6297" i="1"/>
  <c r="D6297" i="1" s="1"/>
  <c r="E6297" i="1"/>
  <c r="G6297" i="1"/>
  <c r="C6298" i="1"/>
  <c r="D6298" i="1" s="1"/>
  <c r="E6298" i="1"/>
  <c r="G6298" i="1"/>
  <c r="C6299" i="1"/>
  <c r="D6299" i="1" s="1"/>
  <c r="E6299" i="1"/>
  <c r="G6299" i="1"/>
  <c r="C6300" i="1"/>
  <c r="D6300" i="1" s="1"/>
  <c r="E6300" i="1"/>
  <c r="G6300" i="1"/>
  <c r="C6301" i="1"/>
  <c r="D6301" i="1" s="1"/>
  <c r="E6301" i="1"/>
  <c r="G6301" i="1"/>
  <c r="C6302" i="1"/>
  <c r="D6302" i="1" s="1"/>
  <c r="E6302" i="1"/>
  <c r="G6302" i="1"/>
  <c r="C6303" i="1"/>
  <c r="D6303" i="1" s="1"/>
  <c r="E6303" i="1"/>
  <c r="G6303" i="1"/>
  <c r="C6304" i="1"/>
  <c r="D6304" i="1" s="1"/>
  <c r="E6304" i="1"/>
  <c r="G6304" i="1"/>
  <c r="C6305" i="1"/>
  <c r="D6305" i="1" s="1"/>
  <c r="E6305" i="1"/>
  <c r="G6305" i="1"/>
  <c r="C6306" i="1"/>
  <c r="D6306" i="1" s="1"/>
  <c r="E6306" i="1"/>
  <c r="G6306" i="1"/>
  <c r="C6307" i="1"/>
  <c r="D6307" i="1" s="1"/>
  <c r="E6307" i="1"/>
  <c r="G6307" i="1"/>
  <c r="C6308" i="1"/>
  <c r="D6308" i="1" s="1"/>
  <c r="E6308" i="1"/>
  <c r="G6308" i="1"/>
  <c r="C6309" i="1"/>
  <c r="D6309" i="1" s="1"/>
  <c r="E6309" i="1"/>
  <c r="G6309" i="1"/>
  <c r="C6310" i="1"/>
  <c r="D6310" i="1" s="1"/>
  <c r="E6310" i="1"/>
  <c r="G6310" i="1"/>
  <c r="C6311" i="1"/>
  <c r="D6311" i="1" s="1"/>
  <c r="E6311" i="1"/>
  <c r="G6311" i="1"/>
  <c r="C6312" i="1"/>
  <c r="D6312" i="1" s="1"/>
  <c r="E6312" i="1"/>
  <c r="G6312" i="1"/>
  <c r="C6313" i="1"/>
  <c r="D6313" i="1" s="1"/>
  <c r="E6313" i="1"/>
  <c r="G6313" i="1"/>
  <c r="C6314" i="1"/>
  <c r="D6314" i="1" s="1"/>
  <c r="E6314" i="1"/>
  <c r="G6314" i="1"/>
  <c r="C6315" i="1"/>
  <c r="D6315" i="1" s="1"/>
  <c r="E6315" i="1"/>
  <c r="G6315" i="1"/>
  <c r="C6316" i="1"/>
  <c r="D6316" i="1" s="1"/>
  <c r="E6316" i="1"/>
  <c r="G6316" i="1"/>
  <c r="C6317" i="1"/>
  <c r="D6317" i="1" s="1"/>
  <c r="E6317" i="1"/>
  <c r="G6317" i="1"/>
  <c r="C6318" i="1"/>
  <c r="D6318" i="1" s="1"/>
  <c r="E6318" i="1"/>
  <c r="G6318" i="1"/>
  <c r="C6319" i="1"/>
  <c r="D6319" i="1" s="1"/>
  <c r="E6319" i="1"/>
  <c r="G6319" i="1"/>
  <c r="C6320" i="1"/>
  <c r="D6320" i="1" s="1"/>
  <c r="E6320" i="1"/>
  <c r="G6320" i="1"/>
  <c r="C6321" i="1"/>
  <c r="D6321" i="1" s="1"/>
  <c r="E6321" i="1"/>
  <c r="G6321" i="1"/>
  <c r="C6322" i="1"/>
  <c r="D6322" i="1" s="1"/>
  <c r="E6322" i="1"/>
  <c r="G6322" i="1"/>
  <c r="C6323" i="1"/>
  <c r="D6323" i="1" s="1"/>
  <c r="E6323" i="1"/>
  <c r="G6323" i="1"/>
  <c r="C6324" i="1"/>
  <c r="D6324" i="1" s="1"/>
  <c r="E6324" i="1"/>
  <c r="G6324" i="1"/>
  <c r="C6325" i="1"/>
  <c r="D6325" i="1" s="1"/>
  <c r="E6325" i="1"/>
  <c r="G6325" i="1"/>
  <c r="C6326" i="1"/>
  <c r="D6326" i="1" s="1"/>
  <c r="E6326" i="1"/>
  <c r="G6326" i="1"/>
  <c r="C6327" i="1"/>
  <c r="D6327" i="1" s="1"/>
  <c r="E6327" i="1"/>
  <c r="G6327" i="1"/>
  <c r="C6328" i="1"/>
  <c r="D6328" i="1" s="1"/>
  <c r="E6328" i="1"/>
  <c r="G6328" i="1"/>
  <c r="C6329" i="1"/>
  <c r="D6329" i="1" s="1"/>
  <c r="E6329" i="1"/>
  <c r="G6329" i="1"/>
  <c r="C6330" i="1"/>
  <c r="D6330" i="1" s="1"/>
  <c r="E6330" i="1"/>
  <c r="G6330" i="1"/>
  <c r="C6331" i="1"/>
  <c r="D6331" i="1" s="1"/>
  <c r="E6331" i="1"/>
  <c r="G6331" i="1"/>
  <c r="C6332" i="1"/>
  <c r="D6332" i="1" s="1"/>
  <c r="E6332" i="1"/>
  <c r="G6332" i="1"/>
  <c r="C6333" i="1"/>
  <c r="D6333" i="1" s="1"/>
  <c r="E6333" i="1"/>
  <c r="G6333" i="1"/>
  <c r="C6334" i="1"/>
  <c r="D6334" i="1" s="1"/>
  <c r="E6334" i="1"/>
  <c r="G6334" i="1"/>
  <c r="C6335" i="1"/>
  <c r="D6335" i="1" s="1"/>
  <c r="E6335" i="1"/>
  <c r="G6335" i="1"/>
  <c r="C6336" i="1"/>
  <c r="D6336" i="1" s="1"/>
  <c r="E6336" i="1"/>
  <c r="G6336" i="1"/>
  <c r="C6337" i="1"/>
  <c r="D6337" i="1" s="1"/>
  <c r="E6337" i="1"/>
  <c r="G6337" i="1"/>
  <c r="C6338" i="1"/>
  <c r="D6338" i="1" s="1"/>
  <c r="E6338" i="1"/>
  <c r="G6338" i="1"/>
  <c r="C6339" i="1"/>
  <c r="D6339" i="1" s="1"/>
  <c r="E6339" i="1"/>
  <c r="G6339" i="1"/>
  <c r="C6340" i="1"/>
  <c r="D6340" i="1" s="1"/>
  <c r="E6340" i="1"/>
  <c r="G6340" i="1"/>
  <c r="C6341" i="1"/>
  <c r="D6341" i="1" s="1"/>
  <c r="E6341" i="1"/>
  <c r="G6341" i="1"/>
  <c r="C6342" i="1"/>
  <c r="D6342" i="1" s="1"/>
  <c r="E6342" i="1"/>
  <c r="G6342" i="1"/>
  <c r="C6343" i="1"/>
  <c r="D6343" i="1" s="1"/>
  <c r="E6343" i="1"/>
  <c r="G6343" i="1"/>
  <c r="C6344" i="1"/>
  <c r="D6344" i="1" s="1"/>
  <c r="E6344" i="1"/>
  <c r="G6344" i="1"/>
  <c r="C6345" i="1"/>
  <c r="D6345" i="1" s="1"/>
  <c r="E6345" i="1"/>
  <c r="G6345" i="1"/>
  <c r="C6346" i="1"/>
  <c r="D6346" i="1" s="1"/>
  <c r="E6346" i="1"/>
  <c r="G6346" i="1"/>
  <c r="C6347" i="1"/>
  <c r="D6347" i="1" s="1"/>
  <c r="E6347" i="1"/>
  <c r="G6347" i="1"/>
  <c r="C6348" i="1"/>
  <c r="D6348" i="1" s="1"/>
  <c r="E6348" i="1"/>
  <c r="G6348" i="1"/>
  <c r="C6349" i="1"/>
  <c r="D6349" i="1" s="1"/>
  <c r="E6349" i="1"/>
  <c r="G6349" i="1"/>
  <c r="C6350" i="1"/>
  <c r="D6350" i="1" s="1"/>
  <c r="E6350" i="1"/>
  <c r="G6350" i="1"/>
  <c r="C6351" i="1"/>
  <c r="D6351" i="1" s="1"/>
  <c r="E6351" i="1"/>
  <c r="G6351" i="1"/>
  <c r="C6352" i="1"/>
  <c r="D6352" i="1" s="1"/>
  <c r="E6352" i="1"/>
  <c r="G6352" i="1"/>
  <c r="C6353" i="1"/>
  <c r="D6353" i="1" s="1"/>
  <c r="E6353" i="1"/>
  <c r="G6353" i="1"/>
  <c r="C6354" i="1"/>
  <c r="D6354" i="1" s="1"/>
  <c r="E6354" i="1"/>
  <c r="G6354" i="1"/>
  <c r="C6355" i="1"/>
  <c r="D6355" i="1" s="1"/>
  <c r="E6355" i="1"/>
  <c r="G6355" i="1"/>
  <c r="C6356" i="1"/>
  <c r="D6356" i="1" s="1"/>
  <c r="E6356" i="1"/>
  <c r="G6356" i="1"/>
  <c r="C6357" i="1"/>
  <c r="D6357" i="1" s="1"/>
  <c r="E6357" i="1"/>
  <c r="G6357" i="1"/>
  <c r="C6358" i="1"/>
  <c r="D6358" i="1" s="1"/>
  <c r="E6358" i="1"/>
  <c r="G6358" i="1"/>
  <c r="C6359" i="1"/>
  <c r="D6359" i="1" s="1"/>
  <c r="E6359" i="1"/>
  <c r="G6359" i="1"/>
  <c r="C6360" i="1"/>
  <c r="D6360" i="1" s="1"/>
  <c r="E6360" i="1"/>
  <c r="G6360" i="1"/>
  <c r="C6361" i="1"/>
  <c r="D6361" i="1" s="1"/>
  <c r="E6361" i="1"/>
  <c r="G6361" i="1"/>
  <c r="C6362" i="1"/>
  <c r="D6362" i="1" s="1"/>
  <c r="E6362" i="1"/>
  <c r="G6362" i="1"/>
  <c r="C6363" i="1"/>
  <c r="D6363" i="1" s="1"/>
  <c r="E6363" i="1"/>
  <c r="G6363" i="1"/>
  <c r="C6364" i="1"/>
  <c r="D6364" i="1" s="1"/>
  <c r="E6364" i="1"/>
  <c r="G6364" i="1"/>
  <c r="C6365" i="1"/>
  <c r="D6365" i="1" s="1"/>
  <c r="E6365" i="1"/>
  <c r="G6365" i="1"/>
  <c r="C6366" i="1"/>
  <c r="D6366" i="1" s="1"/>
  <c r="E6366" i="1"/>
  <c r="G6366" i="1"/>
  <c r="C6367" i="1"/>
  <c r="D6367" i="1" s="1"/>
  <c r="E6367" i="1"/>
  <c r="G6367" i="1"/>
  <c r="C6368" i="1"/>
  <c r="D6368" i="1" s="1"/>
  <c r="E6368" i="1"/>
  <c r="G6368" i="1"/>
  <c r="C6369" i="1"/>
  <c r="D6369" i="1" s="1"/>
  <c r="E6369" i="1"/>
  <c r="G6369" i="1"/>
  <c r="C6370" i="1"/>
  <c r="D6370" i="1" s="1"/>
  <c r="E6370" i="1"/>
  <c r="G6370" i="1"/>
  <c r="C6371" i="1"/>
  <c r="D6371" i="1" s="1"/>
  <c r="E6371" i="1"/>
  <c r="G6371" i="1"/>
  <c r="C6372" i="1"/>
  <c r="D6372" i="1" s="1"/>
  <c r="E6372" i="1"/>
  <c r="G6372" i="1"/>
  <c r="C6373" i="1"/>
  <c r="D6373" i="1" s="1"/>
  <c r="E6373" i="1"/>
  <c r="G6373" i="1"/>
  <c r="C6374" i="1"/>
  <c r="D6374" i="1" s="1"/>
  <c r="E6374" i="1"/>
  <c r="G6374" i="1"/>
  <c r="C6375" i="1"/>
  <c r="D6375" i="1" s="1"/>
  <c r="E6375" i="1"/>
  <c r="G6375" i="1"/>
  <c r="C6376" i="1"/>
  <c r="D6376" i="1" s="1"/>
  <c r="E6376" i="1"/>
  <c r="G6376" i="1"/>
  <c r="C6377" i="1"/>
  <c r="D6377" i="1" s="1"/>
  <c r="E6377" i="1"/>
  <c r="G6377" i="1"/>
  <c r="C6378" i="1"/>
  <c r="D6378" i="1" s="1"/>
  <c r="E6378" i="1"/>
  <c r="G6378" i="1"/>
  <c r="C6379" i="1"/>
  <c r="D6379" i="1" s="1"/>
  <c r="E6379" i="1"/>
  <c r="G6379" i="1"/>
  <c r="C6380" i="1"/>
  <c r="D6380" i="1" s="1"/>
  <c r="E6380" i="1"/>
  <c r="G6380" i="1"/>
  <c r="C6381" i="1"/>
  <c r="D6381" i="1" s="1"/>
  <c r="E6381" i="1"/>
  <c r="G6381" i="1"/>
  <c r="C6382" i="1"/>
  <c r="D6382" i="1" s="1"/>
  <c r="E6382" i="1"/>
  <c r="G6382" i="1"/>
  <c r="C6383" i="1"/>
  <c r="D6383" i="1" s="1"/>
  <c r="E6383" i="1"/>
  <c r="G6383" i="1"/>
  <c r="C6384" i="1"/>
  <c r="D6384" i="1" s="1"/>
  <c r="E6384" i="1"/>
  <c r="G6384" i="1"/>
  <c r="C6385" i="1"/>
  <c r="D6385" i="1" s="1"/>
  <c r="E6385" i="1"/>
  <c r="G6385" i="1"/>
  <c r="C6386" i="1"/>
  <c r="D6386" i="1" s="1"/>
  <c r="E6386" i="1"/>
  <c r="G6386" i="1"/>
  <c r="C6387" i="1"/>
  <c r="D6387" i="1" s="1"/>
  <c r="E6387" i="1"/>
  <c r="G6387" i="1"/>
  <c r="C6388" i="1"/>
  <c r="D6388" i="1" s="1"/>
  <c r="E6388" i="1"/>
  <c r="G6388" i="1"/>
  <c r="C6389" i="1"/>
  <c r="D6389" i="1" s="1"/>
  <c r="E6389" i="1"/>
  <c r="G6389" i="1"/>
  <c r="C6390" i="1"/>
  <c r="D6390" i="1" s="1"/>
  <c r="E6390" i="1"/>
  <c r="G6390" i="1"/>
  <c r="C6391" i="1"/>
  <c r="D6391" i="1" s="1"/>
  <c r="E6391" i="1"/>
  <c r="G6391" i="1"/>
  <c r="C6392" i="1"/>
  <c r="D6392" i="1" s="1"/>
  <c r="E6392" i="1"/>
  <c r="G6392" i="1"/>
  <c r="C6393" i="1"/>
  <c r="D6393" i="1" s="1"/>
  <c r="E6393" i="1"/>
  <c r="G6393" i="1"/>
  <c r="C6394" i="1"/>
  <c r="D6394" i="1" s="1"/>
  <c r="E6394" i="1"/>
  <c r="G6394" i="1"/>
  <c r="C6395" i="1"/>
  <c r="D6395" i="1" s="1"/>
  <c r="E6395" i="1"/>
  <c r="G6395" i="1"/>
  <c r="C6396" i="1"/>
  <c r="D6396" i="1" s="1"/>
  <c r="E6396" i="1"/>
  <c r="G6396" i="1"/>
  <c r="C6397" i="1"/>
  <c r="D6397" i="1" s="1"/>
  <c r="E6397" i="1"/>
  <c r="G6397" i="1"/>
  <c r="C6398" i="1"/>
  <c r="D6398" i="1" s="1"/>
  <c r="E6398" i="1"/>
  <c r="G6398" i="1"/>
  <c r="C6399" i="1"/>
  <c r="D6399" i="1" s="1"/>
  <c r="E6399" i="1"/>
  <c r="G6399" i="1"/>
  <c r="C6400" i="1"/>
  <c r="D6400" i="1" s="1"/>
  <c r="E6400" i="1"/>
  <c r="G6400" i="1"/>
  <c r="C6401" i="1"/>
  <c r="D6401" i="1" s="1"/>
  <c r="E6401" i="1"/>
  <c r="G6401" i="1"/>
  <c r="C6402" i="1"/>
  <c r="D6402" i="1" s="1"/>
  <c r="E6402" i="1"/>
  <c r="G6402" i="1"/>
  <c r="C6403" i="1"/>
  <c r="D6403" i="1" s="1"/>
  <c r="E6403" i="1"/>
  <c r="G6403" i="1"/>
  <c r="C6404" i="1"/>
  <c r="D6404" i="1" s="1"/>
  <c r="E6404" i="1"/>
  <c r="G6404" i="1"/>
  <c r="C6405" i="1"/>
  <c r="D6405" i="1" s="1"/>
  <c r="E6405" i="1"/>
  <c r="G6405" i="1"/>
  <c r="C6406" i="1"/>
  <c r="D6406" i="1" s="1"/>
  <c r="E6406" i="1"/>
  <c r="G6406" i="1"/>
  <c r="C6407" i="1"/>
  <c r="D6407" i="1" s="1"/>
  <c r="E6407" i="1"/>
  <c r="G6407" i="1"/>
  <c r="C6408" i="1"/>
  <c r="D6408" i="1" s="1"/>
  <c r="E6408" i="1"/>
  <c r="G6408" i="1"/>
  <c r="C6409" i="1"/>
  <c r="D6409" i="1" s="1"/>
  <c r="E6409" i="1"/>
  <c r="G6409" i="1"/>
  <c r="C6410" i="1"/>
  <c r="D6410" i="1" s="1"/>
  <c r="E6410" i="1"/>
  <c r="G6410" i="1"/>
  <c r="C6411" i="1"/>
  <c r="D6411" i="1" s="1"/>
  <c r="E6411" i="1"/>
  <c r="G6411" i="1"/>
  <c r="C6412" i="1"/>
  <c r="D6412" i="1" s="1"/>
  <c r="E6412" i="1"/>
  <c r="G6412" i="1"/>
  <c r="C6413" i="1"/>
  <c r="D6413" i="1" s="1"/>
  <c r="E6413" i="1"/>
  <c r="G6413" i="1"/>
  <c r="C6414" i="1"/>
  <c r="D6414" i="1" s="1"/>
  <c r="E6414" i="1"/>
  <c r="G6414" i="1"/>
  <c r="C6415" i="1"/>
  <c r="D6415" i="1" s="1"/>
  <c r="E6415" i="1"/>
  <c r="G6415" i="1"/>
  <c r="C6416" i="1"/>
  <c r="D6416" i="1" s="1"/>
  <c r="E6416" i="1"/>
  <c r="G6416" i="1"/>
  <c r="C6417" i="1"/>
  <c r="D6417" i="1" s="1"/>
  <c r="E6417" i="1"/>
  <c r="G6417" i="1"/>
  <c r="C6418" i="1"/>
  <c r="D6418" i="1" s="1"/>
  <c r="E6418" i="1"/>
  <c r="G6418" i="1"/>
  <c r="C6419" i="1"/>
  <c r="D6419" i="1" s="1"/>
  <c r="E6419" i="1"/>
  <c r="G6419" i="1"/>
  <c r="C6420" i="1"/>
  <c r="D6420" i="1" s="1"/>
  <c r="E6420" i="1"/>
  <c r="G6420" i="1"/>
  <c r="C6421" i="1"/>
  <c r="D6421" i="1" s="1"/>
  <c r="E6421" i="1"/>
  <c r="G6421" i="1"/>
  <c r="C6422" i="1"/>
  <c r="D6422" i="1" s="1"/>
  <c r="E6422" i="1"/>
  <c r="G6422" i="1"/>
  <c r="C6423" i="1"/>
  <c r="D6423" i="1" s="1"/>
  <c r="E6423" i="1"/>
  <c r="G6423" i="1"/>
  <c r="C6424" i="1"/>
  <c r="D6424" i="1" s="1"/>
  <c r="E6424" i="1"/>
  <c r="G6424" i="1"/>
  <c r="C6425" i="1"/>
  <c r="D6425" i="1" s="1"/>
  <c r="E6425" i="1"/>
  <c r="G6425" i="1"/>
  <c r="C6426" i="1"/>
  <c r="D6426" i="1" s="1"/>
  <c r="E6426" i="1"/>
  <c r="G6426" i="1"/>
  <c r="C6427" i="1"/>
  <c r="D6427" i="1" s="1"/>
  <c r="E6427" i="1"/>
  <c r="G6427" i="1"/>
  <c r="C6428" i="1"/>
  <c r="D6428" i="1" s="1"/>
  <c r="E6428" i="1"/>
  <c r="G6428" i="1"/>
  <c r="C6429" i="1"/>
  <c r="D6429" i="1" s="1"/>
  <c r="E6429" i="1"/>
  <c r="G6429" i="1"/>
  <c r="C6430" i="1"/>
  <c r="D6430" i="1" s="1"/>
  <c r="E6430" i="1"/>
  <c r="G6430" i="1"/>
  <c r="C6431" i="1"/>
  <c r="D6431" i="1" s="1"/>
  <c r="E6431" i="1"/>
  <c r="G6431" i="1"/>
  <c r="C6432" i="1"/>
  <c r="D6432" i="1" s="1"/>
  <c r="E6432" i="1"/>
  <c r="G6432" i="1"/>
  <c r="C6433" i="1"/>
  <c r="D6433" i="1" s="1"/>
  <c r="E6433" i="1"/>
  <c r="G6433" i="1"/>
  <c r="C6434" i="1"/>
  <c r="D6434" i="1" s="1"/>
  <c r="E6434" i="1"/>
  <c r="G6434" i="1"/>
  <c r="C6435" i="1"/>
  <c r="D6435" i="1" s="1"/>
  <c r="E6435" i="1"/>
  <c r="G6435" i="1"/>
  <c r="C6436" i="1"/>
  <c r="D6436" i="1" s="1"/>
  <c r="E6436" i="1"/>
  <c r="G6436" i="1"/>
  <c r="C6437" i="1"/>
  <c r="D6437" i="1" s="1"/>
  <c r="E6437" i="1"/>
  <c r="G6437" i="1"/>
  <c r="C6438" i="1"/>
  <c r="D6438" i="1" s="1"/>
  <c r="E6438" i="1"/>
  <c r="G6438" i="1"/>
  <c r="C6439" i="1"/>
  <c r="D6439" i="1" s="1"/>
  <c r="E6439" i="1"/>
  <c r="G6439" i="1"/>
  <c r="C6440" i="1"/>
  <c r="D6440" i="1" s="1"/>
  <c r="E6440" i="1"/>
  <c r="G6440" i="1"/>
  <c r="C6441" i="1"/>
  <c r="D6441" i="1" s="1"/>
  <c r="E6441" i="1"/>
  <c r="G6441" i="1"/>
  <c r="C6442" i="1"/>
  <c r="D6442" i="1" s="1"/>
  <c r="E6442" i="1"/>
  <c r="G6442" i="1"/>
  <c r="C6443" i="1"/>
  <c r="D6443" i="1" s="1"/>
  <c r="E6443" i="1"/>
  <c r="G6443" i="1"/>
  <c r="C6444" i="1"/>
  <c r="D6444" i="1" s="1"/>
  <c r="E6444" i="1"/>
  <c r="G6444" i="1"/>
  <c r="C6445" i="1"/>
  <c r="D6445" i="1" s="1"/>
  <c r="E6445" i="1"/>
  <c r="G6445" i="1"/>
  <c r="C6446" i="1"/>
  <c r="D6446" i="1" s="1"/>
  <c r="E6446" i="1"/>
  <c r="G6446" i="1"/>
  <c r="C6447" i="1"/>
  <c r="D6447" i="1" s="1"/>
  <c r="E6447" i="1"/>
  <c r="G6447" i="1"/>
  <c r="C6448" i="1"/>
  <c r="D6448" i="1" s="1"/>
  <c r="E6448" i="1"/>
  <c r="G6448" i="1"/>
  <c r="C6449" i="1"/>
  <c r="D6449" i="1" s="1"/>
  <c r="E6449" i="1"/>
  <c r="G6449" i="1"/>
  <c r="C6450" i="1"/>
  <c r="D6450" i="1" s="1"/>
  <c r="E6450" i="1"/>
  <c r="G6450" i="1"/>
  <c r="C6451" i="1"/>
  <c r="D6451" i="1" s="1"/>
  <c r="E6451" i="1"/>
  <c r="G6451" i="1"/>
  <c r="C6452" i="1"/>
  <c r="D6452" i="1" s="1"/>
  <c r="E6452" i="1"/>
  <c r="G6452" i="1"/>
  <c r="C6453" i="1"/>
  <c r="D6453" i="1" s="1"/>
  <c r="E6453" i="1"/>
  <c r="G6453" i="1"/>
  <c r="C6454" i="1"/>
  <c r="D6454" i="1" s="1"/>
  <c r="E6454" i="1"/>
  <c r="G6454" i="1"/>
  <c r="C6455" i="1"/>
  <c r="D6455" i="1" s="1"/>
  <c r="E6455" i="1"/>
  <c r="G6455" i="1"/>
  <c r="C6456" i="1"/>
  <c r="D6456" i="1" s="1"/>
  <c r="E6456" i="1"/>
  <c r="G6456" i="1"/>
  <c r="C6457" i="1"/>
  <c r="D6457" i="1" s="1"/>
  <c r="E6457" i="1"/>
  <c r="G6457" i="1"/>
  <c r="C6458" i="1"/>
  <c r="D6458" i="1" s="1"/>
  <c r="E6458" i="1"/>
  <c r="G6458" i="1"/>
  <c r="C6459" i="1"/>
  <c r="D6459" i="1" s="1"/>
  <c r="E6459" i="1"/>
  <c r="G6459" i="1"/>
  <c r="C6460" i="1"/>
  <c r="D6460" i="1" s="1"/>
  <c r="E6460" i="1"/>
  <c r="G6460" i="1"/>
  <c r="C6461" i="1"/>
  <c r="D6461" i="1" s="1"/>
  <c r="E6461" i="1"/>
  <c r="G6461" i="1"/>
  <c r="C6462" i="1"/>
  <c r="D6462" i="1" s="1"/>
  <c r="E6462" i="1"/>
  <c r="G6462" i="1"/>
  <c r="C6463" i="1"/>
  <c r="D6463" i="1" s="1"/>
  <c r="E6463" i="1"/>
  <c r="G6463" i="1"/>
  <c r="C6464" i="1"/>
  <c r="D6464" i="1" s="1"/>
  <c r="E6464" i="1"/>
  <c r="G6464" i="1"/>
  <c r="C6465" i="1"/>
  <c r="D6465" i="1" s="1"/>
  <c r="E6465" i="1"/>
  <c r="G6465" i="1"/>
  <c r="C6466" i="1"/>
  <c r="D6466" i="1" s="1"/>
  <c r="E6466" i="1"/>
  <c r="G6466" i="1"/>
  <c r="C6467" i="1"/>
  <c r="D6467" i="1" s="1"/>
  <c r="E6467" i="1"/>
  <c r="G6467" i="1"/>
  <c r="C6468" i="1"/>
  <c r="D6468" i="1" s="1"/>
  <c r="E6468" i="1"/>
  <c r="G6468" i="1"/>
  <c r="C6469" i="1"/>
  <c r="D6469" i="1" s="1"/>
  <c r="E6469" i="1"/>
  <c r="G6469" i="1"/>
  <c r="C6470" i="1"/>
  <c r="D6470" i="1" s="1"/>
  <c r="E6470" i="1"/>
  <c r="G6470" i="1"/>
  <c r="C6471" i="1"/>
  <c r="D6471" i="1" s="1"/>
  <c r="E6471" i="1"/>
  <c r="G6471" i="1"/>
  <c r="C6472" i="1"/>
  <c r="D6472" i="1" s="1"/>
  <c r="E6472" i="1"/>
  <c r="G6472" i="1"/>
  <c r="C6473" i="1"/>
  <c r="D6473" i="1" s="1"/>
  <c r="E6473" i="1"/>
  <c r="G6473" i="1"/>
  <c r="C6474" i="1"/>
  <c r="D6474" i="1" s="1"/>
  <c r="E6474" i="1"/>
  <c r="G6474" i="1"/>
  <c r="C6475" i="1"/>
  <c r="D6475" i="1" s="1"/>
  <c r="E6475" i="1"/>
  <c r="G6475" i="1"/>
  <c r="C6476" i="1"/>
  <c r="D6476" i="1" s="1"/>
  <c r="E6476" i="1"/>
  <c r="G6476" i="1"/>
  <c r="C6477" i="1"/>
  <c r="D6477" i="1" s="1"/>
  <c r="E6477" i="1"/>
  <c r="G6477" i="1"/>
  <c r="C6478" i="1"/>
  <c r="D6478" i="1" s="1"/>
  <c r="E6478" i="1"/>
  <c r="G6478" i="1"/>
  <c r="C6479" i="1"/>
  <c r="D6479" i="1" s="1"/>
  <c r="E6479" i="1"/>
  <c r="G6479" i="1"/>
  <c r="C6480" i="1"/>
  <c r="D6480" i="1" s="1"/>
  <c r="E6480" i="1"/>
  <c r="G6480" i="1"/>
  <c r="C6481" i="1"/>
  <c r="D6481" i="1" s="1"/>
  <c r="E6481" i="1"/>
  <c r="G6481" i="1"/>
  <c r="C6482" i="1"/>
  <c r="D6482" i="1" s="1"/>
  <c r="E6482" i="1"/>
  <c r="G6482" i="1"/>
  <c r="C6483" i="1"/>
  <c r="D6483" i="1" s="1"/>
  <c r="E6483" i="1"/>
  <c r="G6483" i="1"/>
  <c r="C6484" i="1"/>
  <c r="D6484" i="1" s="1"/>
  <c r="E6484" i="1"/>
  <c r="G6484" i="1"/>
  <c r="C6485" i="1"/>
  <c r="D6485" i="1" s="1"/>
  <c r="E6485" i="1"/>
  <c r="G6485" i="1"/>
  <c r="C6486" i="1"/>
  <c r="D6486" i="1" s="1"/>
  <c r="E6486" i="1"/>
  <c r="G6486" i="1"/>
  <c r="C6487" i="1"/>
  <c r="D6487" i="1" s="1"/>
  <c r="E6487" i="1"/>
  <c r="G6487" i="1"/>
  <c r="C6488" i="1"/>
  <c r="D6488" i="1" s="1"/>
  <c r="E6488" i="1"/>
  <c r="G6488" i="1"/>
  <c r="C6489" i="1"/>
  <c r="D6489" i="1" s="1"/>
  <c r="E6489" i="1"/>
  <c r="G6489" i="1"/>
  <c r="C6490" i="1"/>
  <c r="D6490" i="1" s="1"/>
  <c r="E6490" i="1"/>
  <c r="G6490" i="1"/>
  <c r="C6491" i="1"/>
  <c r="D6491" i="1" s="1"/>
  <c r="E6491" i="1"/>
  <c r="G6491" i="1"/>
  <c r="C6492" i="1"/>
  <c r="D6492" i="1" s="1"/>
  <c r="E6492" i="1"/>
  <c r="G6492" i="1"/>
  <c r="C6493" i="1"/>
  <c r="D6493" i="1" s="1"/>
  <c r="E6493" i="1"/>
  <c r="G6493" i="1"/>
  <c r="C6494" i="1"/>
  <c r="D6494" i="1" s="1"/>
  <c r="E6494" i="1"/>
  <c r="G6494" i="1"/>
  <c r="C6495" i="1"/>
  <c r="D6495" i="1" s="1"/>
  <c r="E6495" i="1"/>
  <c r="G6495" i="1"/>
  <c r="C6496" i="1"/>
  <c r="D6496" i="1" s="1"/>
  <c r="E6496" i="1"/>
  <c r="G6496" i="1"/>
  <c r="C6497" i="1"/>
  <c r="D6497" i="1" s="1"/>
  <c r="E6497" i="1"/>
  <c r="G6497" i="1"/>
  <c r="C6498" i="1"/>
  <c r="D6498" i="1" s="1"/>
  <c r="E6498" i="1"/>
  <c r="G6498" i="1"/>
  <c r="C6499" i="1"/>
  <c r="D6499" i="1" s="1"/>
  <c r="E6499" i="1"/>
  <c r="G6499" i="1"/>
  <c r="C6500" i="1"/>
  <c r="D6500" i="1" s="1"/>
  <c r="E6500" i="1"/>
  <c r="G6500" i="1"/>
  <c r="C6501" i="1"/>
  <c r="D6501" i="1" s="1"/>
  <c r="E6501" i="1"/>
  <c r="G6501" i="1"/>
  <c r="C6502" i="1"/>
  <c r="D6502" i="1" s="1"/>
  <c r="E6502" i="1"/>
  <c r="G6502" i="1"/>
  <c r="C6503" i="1"/>
  <c r="D6503" i="1" s="1"/>
  <c r="E6503" i="1"/>
  <c r="G6503" i="1"/>
  <c r="C6504" i="1"/>
  <c r="D6504" i="1" s="1"/>
  <c r="E6504" i="1"/>
  <c r="G6504" i="1"/>
  <c r="C6505" i="1"/>
  <c r="D6505" i="1" s="1"/>
  <c r="E6505" i="1"/>
  <c r="G6505" i="1"/>
  <c r="C6506" i="1"/>
  <c r="D6506" i="1" s="1"/>
  <c r="E6506" i="1"/>
  <c r="G6506" i="1"/>
  <c r="C6507" i="1"/>
  <c r="D6507" i="1" s="1"/>
  <c r="E6507" i="1"/>
  <c r="G6507" i="1"/>
  <c r="C6508" i="1"/>
  <c r="D6508" i="1" s="1"/>
  <c r="E6508" i="1"/>
  <c r="G6508" i="1"/>
  <c r="C6509" i="1"/>
  <c r="D6509" i="1" s="1"/>
  <c r="E6509" i="1"/>
  <c r="G6509" i="1"/>
  <c r="C6510" i="1"/>
  <c r="D6510" i="1" s="1"/>
  <c r="E6510" i="1"/>
  <c r="G6510" i="1"/>
  <c r="C6511" i="1"/>
  <c r="D6511" i="1" s="1"/>
  <c r="E6511" i="1"/>
  <c r="G6511" i="1"/>
  <c r="C6512" i="1"/>
  <c r="D6512" i="1" s="1"/>
  <c r="E6512" i="1"/>
  <c r="G6512" i="1"/>
  <c r="C6513" i="1"/>
  <c r="D6513" i="1" s="1"/>
  <c r="E6513" i="1"/>
  <c r="G6513" i="1"/>
  <c r="C6514" i="1"/>
  <c r="D6514" i="1" s="1"/>
  <c r="E6514" i="1"/>
  <c r="G6514" i="1"/>
  <c r="C6515" i="1"/>
  <c r="D6515" i="1" s="1"/>
  <c r="E6515" i="1"/>
  <c r="G6515" i="1"/>
  <c r="C6516" i="1"/>
  <c r="D6516" i="1" s="1"/>
  <c r="E6516" i="1"/>
  <c r="G6516" i="1"/>
  <c r="C6517" i="1"/>
  <c r="D6517" i="1" s="1"/>
  <c r="E6517" i="1"/>
  <c r="G6517" i="1"/>
  <c r="C6518" i="1"/>
  <c r="D6518" i="1" s="1"/>
  <c r="E6518" i="1"/>
  <c r="G6518" i="1"/>
  <c r="C6519" i="1"/>
  <c r="D6519" i="1" s="1"/>
  <c r="E6519" i="1"/>
  <c r="G6519" i="1"/>
  <c r="C6520" i="1"/>
  <c r="D6520" i="1" s="1"/>
  <c r="E6520" i="1"/>
  <c r="G6520" i="1"/>
  <c r="C6521" i="1"/>
  <c r="D6521" i="1" s="1"/>
  <c r="E6521" i="1"/>
  <c r="G6521" i="1"/>
  <c r="C6522" i="1"/>
  <c r="D6522" i="1" s="1"/>
  <c r="E6522" i="1"/>
  <c r="G6522" i="1"/>
  <c r="C6523" i="1"/>
  <c r="D6523" i="1" s="1"/>
  <c r="E6523" i="1"/>
  <c r="G6523" i="1"/>
  <c r="C6524" i="1"/>
  <c r="D6524" i="1" s="1"/>
  <c r="E6524" i="1"/>
  <c r="G6524" i="1"/>
  <c r="C6525" i="1"/>
  <c r="D6525" i="1" s="1"/>
  <c r="E6525" i="1"/>
  <c r="G6525" i="1"/>
  <c r="C6526" i="1"/>
  <c r="D6526" i="1" s="1"/>
  <c r="E6526" i="1"/>
  <c r="G6526" i="1"/>
  <c r="C6527" i="1"/>
  <c r="D6527" i="1" s="1"/>
  <c r="E6527" i="1"/>
  <c r="G6527" i="1"/>
  <c r="C6528" i="1"/>
  <c r="D6528" i="1" s="1"/>
  <c r="E6528" i="1"/>
  <c r="G6528" i="1"/>
  <c r="C6529" i="1"/>
  <c r="D6529" i="1" s="1"/>
  <c r="E6529" i="1"/>
  <c r="G6529" i="1"/>
  <c r="C6530" i="1"/>
  <c r="D6530" i="1" s="1"/>
  <c r="E6530" i="1"/>
  <c r="G6530" i="1"/>
  <c r="C6531" i="1"/>
  <c r="D6531" i="1" s="1"/>
  <c r="E6531" i="1"/>
  <c r="G6531" i="1"/>
  <c r="C6532" i="1"/>
  <c r="D6532" i="1" s="1"/>
  <c r="E6532" i="1"/>
  <c r="G6532" i="1"/>
  <c r="C6533" i="1"/>
  <c r="D6533" i="1" s="1"/>
  <c r="E6533" i="1"/>
  <c r="G6533" i="1"/>
  <c r="C6534" i="1"/>
  <c r="D6534" i="1" s="1"/>
  <c r="E6534" i="1"/>
  <c r="G6534" i="1"/>
  <c r="C6535" i="1"/>
  <c r="D6535" i="1" s="1"/>
  <c r="E6535" i="1"/>
  <c r="G6535" i="1"/>
  <c r="C6536" i="1"/>
  <c r="D6536" i="1" s="1"/>
  <c r="E6536" i="1"/>
  <c r="G6536" i="1"/>
  <c r="C6537" i="1"/>
  <c r="D6537" i="1" s="1"/>
  <c r="E6537" i="1"/>
  <c r="G6537" i="1"/>
  <c r="C6538" i="1"/>
  <c r="D6538" i="1" s="1"/>
  <c r="E6538" i="1"/>
  <c r="G6538" i="1"/>
  <c r="C6539" i="1"/>
  <c r="D6539" i="1" s="1"/>
  <c r="E6539" i="1"/>
  <c r="G6539" i="1"/>
  <c r="C6540" i="1"/>
  <c r="D6540" i="1" s="1"/>
  <c r="E6540" i="1"/>
  <c r="G6540" i="1"/>
  <c r="C6541" i="1"/>
  <c r="D6541" i="1" s="1"/>
  <c r="E6541" i="1"/>
  <c r="G6541" i="1"/>
  <c r="C6542" i="1"/>
  <c r="D6542" i="1" s="1"/>
  <c r="E6542" i="1"/>
  <c r="G6542" i="1"/>
  <c r="C6543" i="1"/>
  <c r="D6543" i="1" s="1"/>
  <c r="E6543" i="1"/>
  <c r="G6543" i="1"/>
  <c r="C6544" i="1"/>
  <c r="D6544" i="1" s="1"/>
  <c r="E6544" i="1"/>
  <c r="G6544" i="1"/>
  <c r="C6545" i="1"/>
  <c r="D6545" i="1" s="1"/>
  <c r="E6545" i="1"/>
  <c r="G6545" i="1"/>
  <c r="C6546" i="1"/>
  <c r="D6546" i="1" s="1"/>
  <c r="E6546" i="1"/>
  <c r="G6546" i="1"/>
  <c r="C6547" i="1"/>
  <c r="D6547" i="1" s="1"/>
  <c r="E6547" i="1"/>
  <c r="G6547" i="1"/>
  <c r="C6548" i="1"/>
  <c r="D6548" i="1" s="1"/>
  <c r="E6548" i="1"/>
  <c r="G6548" i="1"/>
  <c r="C6549" i="1"/>
  <c r="D6549" i="1" s="1"/>
  <c r="E6549" i="1"/>
  <c r="G6549" i="1"/>
  <c r="C6550" i="1"/>
  <c r="D6550" i="1" s="1"/>
  <c r="E6550" i="1"/>
  <c r="G6550" i="1"/>
  <c r="C6551" i="1"/>
  <c r="D6551" i="1" s="1"/>
  <c r="E6551" i="1"/>
  <c r="G6551" i="1"/>
  <c r="C6552" i="1"/>
  <c r="D6552" i="1" s="1"/>
  <c r="E6552" i="1"/>
  <c r="G6552" i="1"/>
  <c r="C6553" i="1"/>
  <c r="D6553" i="1" s="1"/>
  <c r="E6553" i="1"/>
  <c r="G6553" i="1"/>
  <c r="C6554" i="1"/>
  <c r="D6554" i="1" s="1"/>
  <c r="E6554" i="1"/>
  <c r="G6554" i="1"/>
  <c r="C6555" i="1"/>
  <c r="D6555" i="1" s="1"/>
  <c r="E6555" i="1"/>
  <c r="G6555" i="1"/>
  <c r="C6556" i="1"/>
  <c r="D6556" i="1" s="1"/>
  <c r="E6556" i="1"/>
  <c r="G6556" i="1"/>
  <c r="C6557" i="1"/>
  <c r="D6557" i="1" s="1"/>
  <c r="E6557" i="1"/>
  <c r="G6557" i="1"/>
  <c r="C6558" i="1"/>
  <c r="D6558" i="1" s="1"/>
  <c r="E6558" i="1"/>
  <c r="G6558" i="1"/>
  <c r="C6559" i="1"/>
  <c r="D6559" i="1" s="1"/>
  <c r="E6559" i="1"/>
  <c r="G6559" i="1"/>
  <c r="C6560" i="1"/>
  <c r="D6560" i="1" s="1"/>
  <c r="E6560" i="1"/>
  <c r="G6560" i="1"/>
  <c r="C6561" i="1"/>
  <c r="D6561" i="1" s="1"/>
  <c r="E6561" i="1"/>
  <c r="G6561" i="1"/>
  <c r="C6562" i="1"/>
  <c r="D6562" i="1" s="1"/>
  <c r="E6562" i="1"/>
  <c r="G6562" i="1"/>
  <c r="C6563" i="1"/>
  <c r="D6563" i="1" s="1"/>
  <c r="E6563" i="1"/>
  <c r="G6563" i="1"/>
  <c r="C6564" i="1"/>
  <c r="D6564" i="1" s="1"/>
  <c r="E6564" i="1"/>
  <c r="G6564" i="1"/>
  <c r="C6565" i="1"/>
  <c r="D6565" i="1" s="1"/>
  <c r="E6565" i="1"/>
  <c r="G6565" i="1"/>
  <c r="C6566" i="1"/>
  <c r="D6566" i="1" s="1"/>
  <c r="E6566" i="1"/>
  <c r="G6566" i="1"/>
  <c r="C6567" i="1"/>
  <c r="D6567" i="1" s="1"/>
  <c r="E6567" i="1"/>
  <c r="G6567" i="1"/>
  <c r="C6568" i="1"/>
  <c r="D6568" i="1" s="1"/>
  <c r="E6568" i="1"/>
  <c r="G6568" i="1"/>
  <c r="C6569" i="1"/>
  <c r="D6569" i="1" s="1"/>
  <c r="E6569" i="1"/>
  <c r="G6569" i="1"/>
  <c r="C6570" i="1"/>
  <c r="D6570" i="1" s="1"/>
  <c r="E6570" i="1"/>
  <c r="G6570" i="1"/>
  <c r="C6571" i="1"/>
  <c r="D6571" i="1" s="1"/>
  <c r="E6571" i="1"/>
  <c r="G6571" i="1"/>
  <c r="C6572" i="1"/>
  <c r="D6572" i="1" s="1"/>
  <c r="E6572" i="1"/>
  <c r="G6572" i="1"/>
  <c r="C6573" i="1"/>
  <c r="D6573" i="1" s="1"/>
  <c r="E6573" i="1"/>
  <c r="G6573" i="1"/>
  <c r="C6574" i="1"/>
  <c r="D6574" i="1" s="1"/>
  <c r="E6574" i="1"/>
  <c r="G6574" i="1"/>
  <c r="C6575" i="1"/>
  <c r="D6575" i="1" s="1"/>
  <c r="E6575" i="1"/>
  <c r="G6575" i="1"/>
  <c r="C6576" i="1"/>
  <c r="D6576" i="1" s="1"/>
  <c r="E6576" i="1"/>
  <c r="G6576" i="1"/>
  <c r="C6577" i="1"/>
  <c r="D6577" i="1" s="1"/>
  <c r="E6577" i="1"/>
  <c r="G6577" i="1"/>
  <c r="C6578" i="1"/>
  <c r="D6578" i="1" s="1"/>
  <c r="E6578" i="1"/>
  <c r="G6578" i="1"/>
  <c r="C6579" i="1"/>
  <c r="D6579" i="1" s="1"/>
  <c r="E6579" i="1"/>
  <c r="G6579" i="1"/>
  <c r="C6580" i="1"/>
  <c r="D6580" i="1" s="1"/>
  <c r="E6580" i="1"/>
  <c r="G6580" i="1"/>
  <c r="C6581" i="1"/>
  <c r="D6581" i="1" s="1"/>
  <c r="E6581" i="1"/>
  <c r="G6581" i="1"/>
  <c r="C6582" i="1"/>
  <c r="D6582" i="1" s="1"/>
  <c r="E6582" i="1"/>
  <c r="G6582" i="1"/>
  <c r="C6583" i="1"/>
  <c r="D6583" i="1" s="1"/>
  <c r="E6583" i="1"/>
  <c r="G6583" i="1"/>
  <c r="C6584" i="1"/>
  <c r="D6584" i="1" s="1"/>
  <c r="E6584" i="1"/>
  <c r="G6584" i="1"/>
  <c r="C6585" i="1"/>
  <c r="D6585" i="1" s="1"/>
  <c r="E6585" i="1"/>
  <c r="G6585" i="1"/>
  <c r="C6586" i="1"/>
  <c r="D6586" i="1" s="1"/>
  <c r="E6586" i="1"/>
  <c r="G6586" i="1"/>
  <c r="C6587" i="1"/>
  <c r="D6587" i="1" s="1"/>
  <c r="E6587" i="1"/>
  <c r="G6587" i="1"/>
  <c r="C6588" i="1"/>
  <c r="D6588" i="1" s="1"/>
  <c r="E6588" i="1"/>
  <c r="G6588" i="1"/>
  <c r="C6589" i="1"/>
  <c r="D6589" i="1" s="1"/>
  <c r="E6589" i="1"/>
  <c r="G6589" i="1"/>
  <c r="C6590" i="1"/>
  <c r="D6590" i="1" s="1"/>
  <c r="E6590" i="1"/>
  <c r="G6590" i="1"/>
  <c r="C6591" i="1"/>
  <c r="D6591" i="1" s="1"/>
  <c r="E6591" i="1"/>
  <c r="G6591" i="1"/>
  <c r="C6592" i="1"/>
  <c r="D6592" i="1" s="1"/>
  <c r="E6592" i="1"/>
  <c r="G6592" i="1"/>
  <c r="C6593" i="1"/>
  <c r="D6593" i="1" s="1"/>
  <c r="E6593" i="1"/>
  <c r="G6593" i="1"/>
  <c r="C6594" i="1"/>
  <c r="D6594" i="1" s="1"/>
  <c r="E6594" i="1"/>
  <c r="G6594" i="1"/>
  <c r="C6595" i="1"/>
  <c r="D6595" i="1" s="1"/>
  <c r="E6595" i="1"/>
  <c r="G6595" i="1"/>
  <c r="C6596" i="1"/>
  <c r="D6596" i="1" s="1"/>
  <c r="E6596" i="1"/>
  <c r="G6596" i="1"/>
  <c r="C6597" i="1"/>
  <c r="D6597" i="1" s="1"/>
  <c r="E6597" i="1"/>
  <c r="G6597" i="1"/>
  <c r="C6598" i="1"/>
  <c r="D6598" i="1" s="1"/>
  <c r="E6598" i="1"/>
  <c r="G6598" i="1"/>
  <c r="C6599" i="1"/>
  <c r="D6599" i="1" s="1"/>
  <c r="E6599" i="1"/>
  <c r="G6599" i="1"/>
  <c r="C6600" i="1"/>
  <c r="D6600" i="1" s="1"/>
  <c r="E6600" i="1"/>
  <c r="G6600" i="1"/>
  <c r="C6601" i="1"/>
  <c r="D6601" i="1" s="1"/>
  <c r="E6601" i="1"/>
  <c r="G6601" i="1"/>
  <c r="C6602" i="1"/>
  <c r="D6602" i="1" s="1"/>
  <c r="E6602" i="1"/>
  <c r="G6602" i="1"/>
  <c r="C6603" i="1"/>
  <c r="D6603" i="1" s="1"/>
  <c r="E6603" i="1"/>
  <c r="G6603" i="1"/>
  <c r="C6604" i="1"/>
  <c r="D6604" i="1" s="1"/>
  <c r="E6604" i="1"/>
  <c r="G6604" i="1"/>
  <c r="C6605" i="1"/>
  <c r="D6605" i="1" s="1"/>
  <c r="E6605" i="1"/>
  <c r="G6605" i="1"/>
  <c r="C6606" i="1"/>
  <c r="D6606" i="1" s="1"/>
  <c r="E6606" i="1"/>
  <c r="G6606" i="1"/>
  <c r="C6607" i="1"/>
  <c r="D6607" i="1" s="1"/>
  <c r="E6607" i="1"/>
  <c r="G6607" i="1"/>
  <c r="C6608" i="1"/>
  <c r="D6608" i="1" s="1"/>
  <c r="E6608" i="1"/>
  <c r="G6608" i="1"/>
  <c r="C6609" i="1"/>
  <c r="D6609" i="1" s="1"/>
  <c r="E6609" i="1"/>
  <c r="G6609" i="1"/>
  <c r="C6610" i="1"/>
  <c r="D6610" i="1" s="1"/>
  <c r="E6610" i="1"/>
  <c r="G6610" i="1"/>
  <c r="C6611" i="1"/>
  <c r="D6611" i="1" s="1"/>
  <c r="E6611" i="1"/>
  <c r="G6611" i="1"/>
  <c r="C6612" i="1"/>
  <c r="D6612" i="1" s="1"/>
  <c r="E6612" i="1"/>
  <c r="G6612" i="1"/>
  <c r="C6613" i="1"/>
  <c r="D6613" i="1" s="1"/>
  <c r="E6613" i="1"/>
  <c r="G6613" i="1"/>
  <c r="C6614" i="1"/>
  <c r="D6614" i="1" s="1"/>
  <c r="E6614" i="1"/>
  <c r="G6614" i="1"/>
  <c r="C6615" i="1"/>
  <c r="D6615" i="1" s="1"/>
  <c r="E6615" i="1"/>
  <c r="G6615" i="1"/>
  <c r="C6616" i="1"/>
  <c r="D6616" i="1" s="1"/>
  <c r="E6616" i="1"/>
  <c r="G6616" i="1"/>
  <c r="C6617" i="1"/>
  <c r="D6617" i="1" s="1"/>
  <c r="E6617" i="1"/>
  <c r="G6617" i="1"/>
  <c r="C6618" i="1"/>
  <c r="D6618" i="1" s="1"/>
  <c r="E6618" i="1"/>
  <c r="G6618" i="1"/>
  <c r="C6619" i="1"/>
  <c r="D6619" i="1" s="1"/>
  <c r="E6619" i="1"/>
  <c r="G6619" i="1"/>
  <c r="C6620" i="1"/>
  <c r="D6620" i="1" s="1"/>
  <c r="E6620" i="1"/>
  <c r="G6620" i="1"/>
  <c r="C6621" i="1"/>
  <c r="D6621" i="1" s="1"/>
  <c r="E6621" i="1"/>
  <c r="G6621" i="1"/>
  <c r="C6622" i="1"/>
  <c r="D6622" i="1" s="1"/>
  <c r="E6622" i="1"/>
  <c r="G6622" i="1"/>
  <c r="C6623" i="1"/>
  <c r="D6623" i="1" s="1"/>
  <c r="E6623" i="1"/>
  <c r="G6623" i="1"/>
  <c r="C6624" i="1"/>
  <c r="D6624" i="1" s="1"/>
  <c r="E6624" i="1"/>
  <c r="G6624" i="1"/>
  <c r="C6625" i="1"/>
  <c r="D6625" i="1" s="1"/>
  <c r="E6625" i="1"/>
  <c r="G6625" i="1"/>
  <c r="C6626" i="1"/>
  <c r="D6626" i="1" s="1"/>
  <c r="E6626" i="1"/>
  <c r="G6626" i="1"/>
  <c r="C6627" i="1"/>
  <c r="D6627" i="1" s="1"/>
  <c r="E6627" i="1"/>
  <c r="G6627" i="1"/>
  <c r="C6628" i="1"/>
  <c r="D6628" i="1" s="1"/>
  <c r="E6628" i="1"/>
  <c r="G6628" i="1"/>
  <c r="C6629" i="1"/>
  <c r="D6629" i="1" s="1"/>
  <c r="E6629" i="1"/>
  <c r="G6629" i="1"/>
  <c r="C6630" i="1"/>
  <c r="D6630" i="1" s="1"/>
  <c r="E6630" i="1"/>
  <c r="G6630" i="1"/>
  <c r="C6631" i="1"/>
  <c r="D6631" i="1" s="1"/>
  <c r="E6631" i="1"/>
  <c r="G6631" i="1"/>
  <c r="C6632" i="1"/>
  <c r="D6632" i="1" s="1"/>
  <c r="E6632" i="1"/>
  <c r="G6632" i="1"/>
  <c r="C6633" i="1"/>
  <c r="D6633" i="1" s="1"/>
  <c r="E6633" i="1"/>
  <c r="G6633" i="1"/>
  <c r="C6634" i="1"/>
  <c r="D6634" i="1" s="1"/>
  <c r="E6634" i="1"/>
  <c r="G6634" i="1"/>
  <c r="C6635" i="1"/>
  <c r="D6635" i="1" s="1"/>
  <c r="E6635" i="1"/>
  <c r="G6635" i="1"/>
  <c r="C6636" i="1"/>
  <c r="D6636" i="1" s="1"/>
  <c r="E6636" i="1"/>
  <c r="G6636" i="1"/>
  <c r="C6637" i="1"/>
  <c r="D6637" i="1" s="1"/>
  <c r="E6637" i="1"/>
  <c r="G6637" i="1"/>
  <c r="C6638" i="1"/>
  <c r="D6638" i="1" s="1"/>
  <c r="E6638" i="1"/>
  <c r="G6638" i="1"/>
  <c r="C6639" i="1"/>
  <c r="D6639" i="1" s="1"/>
  <c r="E6639" i="1"/>
  <c r="G6639" i="1"/>
  <c r="C6640" i="1"/>
  <c r="D6640" i="1" s="1"/>
  <c r="E6640" i="1"/>
  <c r="G6640" i="1"/>
  <c r="C6641" i="1"/>
  <c r="D6641" i="1" s="1"/>
  <c r="E6641" i="1"/>
  <c r="G6641" i="1"/>
  <c r="C6642" i="1"/>
  <c r="D6642" i="1" s="1"/>
  <c r="E6642" i="1"/>
  <c r="G6642" i="1"/>
  <c r="C6643" i="1"/>
  <c r="D6643" i="1" s="1"/>
  <c r="E6643" i="1"/>
  <c r="G6643" i="1"/>
  <c r="C6644" i="1"/>
  <c r="D6644" i="1" s="1"/>
  <c r="E6644" i="1"/>
  <c r="G6644" i="1"/>
  <c r="C6645" i="1"/>
  <c r="D6645" i="1" s="1"/>
  <c r="E6645" i="1"/>
  <c r="G6645" i="1"/>
  <c r="C6646" i="1"/>
  <c r="D6646" i="1" s="1"/>
  <c r="E6646" i="1"/>
  <c r="G6646" i="1"/>
  <c r="C6647" i="1"/>
  <c r="D6647" i="1" s="1"/>
  <c r="E6647" i="1"/>
  <c r="G6647" i="1"/>
  <c r="C6648" i="1"/>
  <c r="D6648" i="1" s="1"/>
  <c r="E6648" i="1"/>
  <c r="G6648" i="1"/>
  <c r="C6649" i="1"/>
  <c r="D6649" i="1" s="1"/>
  <c r="E6649" i="1"/>
  <c r="G6649" i="1"/>
  <c r="C6650" i="1"/>
  <c r="D6650" i="1" s="1"/>
  <c r="E6650" i="1"/>
  <c r="G6650" i="1"/>
  <c r="C6651" i="1"/>
  <c r="D6651" i="1" s="1"/>
  <c r="E6651" i="1"/>
  <c r="G6651" i="1"/>
  <c r="C6652" i="1"/>
  <c r="D6652" i="1" s="1"/>
  <c r="E6652" i="1"/>
  <c r="G6652" i="1"/>
  <c r="C6653" i="1"/>
  <c r="D6653" i="1" s="1"/>
  <c r="E6653" i="1"/>
  <c r="G6653" i="1"/>
  <c r="C6654" i="1"/>
  <c r="D6654" i="1" s="1"/>
  <c r="E6654" i="1"/>
  <c r="G6654" i="1"/>
  <c r="C6655" i="1"/>
  <c r="D6655" i="1" s="1"/>
  <c r="E6655" i="1"/>
  <c r="G6655" i="1"/>
  <c r="C6656" i="1"/>
  <c r="D6656" i="1" s="1"/>
  <c r="E6656" i="1"/>
  <c r="G6656" i="1"/>
  <c r="C6657" i="1"/>
  <c r="D6657" i="1" s="1"/>
  <c r="E6657" i="1"/>
  <c r="G6657" i="1"/>
  <c r="C6658" i="1"/>
  <c r="D6658" i="1" s="1"/>
  <c r="E6658" i="1"/>
  <c r="G6658" i="1"/>
  <c r="C6659" i="1"/>
  <c r="D6659" i="1" s="1"/>
  <c r="E6659" i="1"/>
  <c r="G6659" i="1"/>
  <c r="C6660" i="1"/>
  <c r="D6660" i="1" s="1"/>
  <c r="E6660" i="1"/>
  <c r="G6660" i="1"/>
  <c r="C6661" i="1"/>
  <c r="D6661" i="1" s="1"/>
  <c r="E6661" i="1"/>
  <c r="G6661" i="1"/>
  <c r="C6662" i="1"/>
  <c r="D6662" i="1" s="1"/>
  <c r="E6662" i="1"/>
  <c r="G6662" i="1"/>
  <c r="C6663" i="1"/>
  <c r="D6663" i="1" s="1"/>
  <c r="E6663" i="1"/>
  <c r="G6663" i="1"/>
  <c r="C6664" i="1"/>
  <c r="D6664" i="1" s="1"/>
  <c r="E6664" i="1"/>
  <c r="G6664" i="1"/>
  <c r="C6665" i="1"/>
  <c r="D6665" i="1" s="1"/>
  <c r="E6665" i="1"/>
  <c r="G6665" i="1"/>
  <c r="C6666" i="1"/>
  <c r="D6666" i="1" s="1"/>
  <c r="E6666" i="1"/>
  <c r="G6666" i="1"/>
  <c r="C6667" i="1"/>
  <c r="D6667" i="1" s="1"/>
  <c r="E6667" i="1"/>
  <c r="G6667" i="1"/>
  <c r="C6668" i="1"/>
  <c r="D6668" i="1" s="1"/>
  <c r="E6668" i="1"/>
  <c r="G6668" i="1"/>
  <c r="C6669" i="1"/>
  <c r="D6669" i="1" s="1"/>
  <c r="E6669" i="1"/>
  <c r="G6669" i="1"/>
  <c r="C6670" i="1"/>
  <c r="D6670" i="1" s="1"/>
  <c r="E6670" i="1"/>
  <c r="G6670" i="1"/>
  <c r="C6671" i="1"/>
  <c r="D6671" i="1" s="1"/>
  <c r="E6671" i="1"/>
  <c r="G6671" i="1"/>
  <c r="C6672" i="1"/>
  <c r="D6672" i="1" s="1"/>
  <c r="E6672" i="1"/>
  <c r="G6672" i="1"/>
  <c r="C6673" i="1"/>
  <c r="D6673" i="1" s="1"/>
  <c r="E6673" i="1"/>
  <c r="G6673" i="1"/>
  <c r="C6674" i="1"/>
  <c r="D6674" i="1" s="1"/>
  <c r="E6674" i="1"/>
  <c r="G6674" i="1"/>
  <c r="C6675" i="1"/>
  <c r="D6675" i="1" s="1"/>
  <c r="E6675" i="1"/>
  <c r="G6675" i="1"/>
  <c r="C6676" i="1"/>
  <c r="D6676" i="1" s="1"/>
  <c r="E6676" i="1"/>
  <c r="G6676" i="1"/>
  <c r="C6677" i="1"/>
  <c r="D6677" i="1" s="1"/>
  <c r="E6677" i="1"/>
  <c r="G6677" i="1"/>
  <c r="C6678" i="1"/>
  <c r="D6678" i="1" s="1"/>
  <c r="E6678" i="1"/>
  <c r="G6678" i="1"/>
  <c r="C6679" i="1"/>
  <c r="D6679" i="1" s="1"/>
  <c r="E6679" i="1"/>
  <c r="G6679" i="1"/>
  <c r="C6680" i="1"/>
  <c r="D6680" i="1" s="1"/>
  <c r="E6680" i="1"/>
  <c r="G6680" i="1"/>
  <c r="C6681" i="1"/>
  <c r="D6681" i="1" s="1"/>
  <c r="E6681" i="1"/>
  <c r="G6681" i="1"/>
  <c r="C6682" i="1"/>
  <c r="D6682" i="1" s="1"/>
  <c r="E6682" i="1"/>
  <c r="G6682" i="1"/>
  <c r="C6683" i="1"/>
  <c r="D6683" i="1" s="1"/>
  <c r="E6683" i="1"/>
  <c r="G6683" i="1"/>
  <c r="C6684" i="1"/>
  <c r="D6684" i="1" s="1"/>
  <c r="E6684" i="1"/>
  <c r="G6684" i="1"/>
  <c r="C6685" i="1"/>
  <c r="D6685" i="1" s="1"/>
  <c r="E6685" i="1"/>
  <c r="G6685" i="1"/>
  <c r="C6686" i="1"/>
  <c r="D6686" i="1" s="1"/>
  <c r="E6686" i="1"/>
  <c r="G6686" i="1"/>
  <c r="C6687" i="1"/>
  <c r="D6687" i="1" s="1"/>
  <c r="E6687" i="1"/>
  <c r="G6687" i="1"/>
  <c r="C6688" i="1"/>
  <c r="D6688" i="1" s="1"/>
  <c r="E6688" i="1"/>
  <c r="G6688" i="1"/>
  <c r="C6689" i="1"/>
  <c r="D6689" i="1" s="1"/>
  <c r="E6689" i="1"/>
  <c r="G6689" i="1"/>
  <c r="C6690" i="1"/>
  <c r="D6690" i="1" s="1"/>
  <c r="E6690" i="1"/>
  <c r="G6690" i="1"/>
  <c r="C6691" i="1"/>
  <c r="D6691" i="1" s="1"/>
  <c r="E6691" i="1"/>
  <c r="G6691" i="1"/>
  <c r="C6692" i="1"/>
  <c r="D6692" i="1" s="1"/>
  <c r="E6692" i="1"/>
  <c r="G6692" i="1"/>
  <c r="C6693" i="1"/>
  <c r="D6693" i="1" s="1"/>
  <c r="E6693" i="1"/>
  <c r="G6693" i="1"/>
  <c r="C6694" i="1"/>
  <c r="D6694" i="1" s="1"/>
  <c r="E6694" i="1"/>
  <c r="G6694" i="1"/>
  <c r="C6695" i="1"/>
  <c r="D6695" i="1" s="1"/>
  <c r="E6695" i="1"/>
  <c r="G6695" i="1"/>
  <c r="C6696" i="1"/>
  <c r="D6696" i="1" s="1"/>
  <c r="E6696" i="1"/>
  <c r="G6696" i="1"/>
  <c r="C6697" i="1"/>
  <c r="D6697" i="1" s="1"/>
  <c r="E6697" i="1"/>
  <c r="G6697" i="1"/>
  <c r="C6698" i="1"/>
  <c r="D6698" i="1" s="1"/>
  <c r="E6698" i="1"/>
  <c r="G6698" i="1"/>
  <c r="C6699" i="1"/>
  <c r="D6699" i="1" s="1"/>
  <c r="E6699" i="1"/>
  <c r="G6699" i="1"/>
  <c r="C6700" i="1"/>
  <c r="D6700" i="1" s="1"/>
  <c r="E6700" i="1"/>
  <c r="G6700" i="1"/>
  <c r="C6701" i="1"/>
  <c r="D6701" i="1" s="1"/>
  <c r="E6701" i="1"/>
  <c r="G6701" i="1"/>
  <c r="C6702" i="1"/>
  <c r="D6702" i="1" s="1"/>
  <c r="E6702" i="1"/>
  <c r="G6702" i="1"/>
  <c r="C6703" i="1"/>
  <c r="D6703" i="1" s="1"/>
  <c r="E6703" i="1"/>
  <c r="G6703" i="1"/>
  <c r="C6704" i="1"/>
  <c r="D6704" i="1" s="1"/>
  <c r="E6704" i="1"/>
  <c r="G6704" i="1"/>
  <c r="C6705" i="1"/>
  <c r="D6705" i="1" s="1"/>
  <c r="E6705" i="1"/>
  <c r="G6705" i="1"/>
  <c r="C6706" i="1"/>
  <c r="D6706" i="1" s="1"/>
  <c r="E6706" i="1"/>
  <c r="G6706" i="1"/>
  <c r="C6707" i="1"/>
  <c r="D6707" i="1" s="1"/>
  <c r="E6707" i="1"/>
  <c r="G6707" i="1"/>
  <c r="C6708" i="1"/>
  <c r="D6708" i="1" s="1"/>
  <c r="E6708" i="1"/>
  <c r="G6708" i="1"/>
  <c r="C6709" i="1"/>
  <c r="D6709" i="1" s="1"/>
  <c r="E6709" i="1"/>
  <c r="G6709" i="1"/>
  <c r="C6710" i="1"/>
  <c r="D6710" i="1" s="1"/>
  <c r="E6710" i="1"/>
  <c r="G6710" i="1"/>
  <c r="C6711" i="1"/>
  <c r="D6711" i="1" s="1"/>
  <c r="E6711" i="1"/>
  <c r="G6711" i="1"/>
  <c r="C6712" i="1"/>
  <c r="D6712" i="1" s="1"/>
  <c r="E6712" i="1"/>
  <c r="G6712" i="1"/>
  <c r="C6713" i="1"/>
  <c r="D6713" i="1" s="1"/>
  <c r="E6713" i="1"/>
  <c r="G6713" i="1"/>
  <c r="C6714" i="1"/>
  <c r="D6714" i="1" s="1"/>
  <c r="E6714" i="1"/>
  <c r="G6714" i="1"/>
  <c r="C6715" i="1"/>
  <c r="D6715" i="1" s="1"/>
  <c r="E6715" i="1"/>
  <c r="G6715" i="1"/>
  <c r="C6716" i="1"/>
  <c r="D6716" i="1" s="1"/>
  <c r="E6716" i="1"/>
  <c r="G6716" i="1"/>
  <c r="C6717" i="1"/>
  <c r="D6717" i="1" s="1"/>
  <c r="E6717" i="1"/>
  <c r="G6717" i="1"/>
  <c r="C6718" i="1"/>
  <c r="D6718" i="1" s="1"/>
  <c r="E6718" i="1"/>
  <c r="G6718" i="1"/>
  <c r="C6719" i="1"/>
  <c r="D6719" i="1" s="1"/>
  <c r="E6719" i="1"/>
  <c r="G6719" i="1"/>
  <c r="C6720" i="1"/>
  <c r="D6720" i="1" s="1"/>
  <c r="E6720" i="1"/>
  <c r="G6720" i="1"/>
  <c r="C6721" i="1"/>
  <c r="D6721" i="1" s="1"/>
  <c r="E6721" i="1"/>
  <c r="G6721" i="1"/>
  <c r="C6722" i="1"/>
  <c r="D6722" i="1" s="1"/>
  <c r="E6722" i="1"/>
  <c r="G6722" i="1"/>
  <c r="C6723" i="1"/>
  <c r="D6723" i="1" s="1"/>
  <c r="E6723" i="1"/>
  <c r="G6723" i="1"/>
  <c r="C6724" i="1"/>
  <c r="D6724" i="1" s="1"/>
  <c r="E6724" i="1"/>
  <c r="G6724" i="1"/>
  <c r="C6725" i="1"/>
  <c r="D6725" i="1" s="1"/>
  <c r="E6725" i="1"/>
  <c r="G6725" i="1"/>
  <c r="C6726" i="1"/>
  <c r="D6726" i="1" s="1"/>
  <c r="E6726" i="1"/>
  <c r="G6726" i="1"/>
  <c r="C6727" i="1"/>
  <c r="D6727" i="1" s="1"/>
  <c r="E6727" i="1"/>
  <c r="G6727" i="1"/>
  <c r="C6728" i="1"/>
  <c r="D6728" i="1" s="1"/>
  <c r="E6728" i="1"/>
  <c r="G6728" i="1"/>
  <c r="C6729" i="1"/>
  <c r="D6729" i="1" s="1"/>
  <c r="E6729" i="1"/>
  <c r="G6729" i="1"/>
  <c r="C6730" i="1"/>
  <c r="D6730" i="1" s="1"/>
  <c r="E6730" i="1"/>
  <c r="G6730" i="1"/>
  <c r="C6731" i="1"/>
  <c r="D6731" i="1" s="1"/>
  <c r="E6731" i="1"/>
  <c r="G6731" i="1"/>
  <c r="C6732" i="1"/>
  <c r="D6732" i="1" s="1"/>
  <c r="E6732" i="1"/>
  <c r="G6732" i="1"/>
  <c r="C6733" i="1"/>
  <c r="D6733" i="1" s="1"/>
  <c r="E6733" i="1"/>
  <c r="G6733" i="1"/>
  <c r="C6734" i="1"/>
  <c r="D6734" i="1" s="1"/>
  <c r="E6734" i="1"/>
  <c r="G6734" i="1"/>
  <c r="C6735" i="1"/>
  <c r="D6735" i="1" s="1"/>
  <c r="E6735" i="1"/>
  <c r="G6735" i="1"/>
  <c r="C6736" i="1"/>
  <c r="D6736" i="1" s="1"/>
  <c r="E6736" i="1"/>
  <c r="G6736" i="1"/>
  <c r="C6737" i="1"/>
  <c r="D6737" i="1" s="1"/>
  <c r="E6737" i="1"/>
  <c r="G6737" i="1"/>
  <c r="C6738" i="1"/>
  <c r="D6738" i="1" s="1"/>
  <c r="E6738" i="1"/>
  <c r="G6738" i="1"/>
  <c r="C6739" i="1"/>
  <c r="D6739" i="1" s="1"/>
  <c r="E6739" i="1"/>
  <c r="G6739" i="1"/>
  <c r="C6740" i="1"/>
  <c r="D6740" i="1" s="1"/>
  <c r="E6740" i="1"/>
  <c r="G6740" i="1"/>
  <c r="C6741" i="1"/>
  <c r="D6741" i="1" s="1"/>
  <c r="E6741" i="1"/>
  <c r="G6741" i="1"/>
  <c r="C6742" i="1"/>
  <c r="D6742" i="1" s="1"/>
  <c r="E6742" i="1"/>
  <c r="G6742" i="1"/>
  <c r="C6743" i="1"/>
  <c r="D6743" i="1" s="1"/>
  <c r="E6743" i="1"/>
  <c r="G6743" i="1"/>
  <c r="C6744" i="1"/>
  <c r="D6744" i="1" s="1"/>
  <c r="E6744" i="1"/>
  <c r="G6744" i="1"/>
  <c r="C6745" i="1"/>
  <c r="D6745" i="1" s="1"/>
  <c r="E6745" i="1"/>
  <c r="G6745" i="1"/>
  <c r="C6746" i="1"/>
  <c r="D6746" i="1" s="1"/>
  <c r="E6746" i="1"/>
  <c r="G6746" i="1"/>
  <c r="C6747" i="1"/>
  <c r="D6747" i="1" s="1"/>
  <c r="E6747" i="1"/>
  <c r="G6747" i="1"/>
  <c r="C6748" i="1"/>
  <c r="D6748" i="1" s="1"/>
  <c r="E6748" i="1"/>
  <c r="G6748" i="1"/>
  <c r="C6749" i="1"/>
  <c r="D6749" i="1" s="1"/>
  <c r="E6749" i="1"/>
  <c r="G6749" i="1"/>
  <c r="C6750" i="1"/>
  <c r="D6750" i="1" s="1"/>
  <c r="E6750" i="1"/>
  <c r="G6750" i="1"/>
  <c r="C6751" i="1"/>
  <c r="D6751" i="1" s="1"/>
  <c r="E6751" i="1"/>
  <c r="G6751" i="1"/>
  <c r="C6752" i="1"/>
  <c r="D6752" i="1" s="1"/>
  <c r="E6752" i="1"/>
  <c r="G6752" i="1"/>
  <c r="C6753" i="1"/>
  <c r="D6753" i="1" s="1"/>
  <c r="E6753" i="1"/>
  <c r="G6753" i="1"/>
  <c r="C6754" i="1"/>
  <c r="D6754" i="1" s="1"/>
  <c r="E6754" i="1"/>
  <c r="G6754" i="1"/>
  <c r="C6755" i="1"/>
  <c r="D6755" i="1" s="1"/>
  <c r="E6755" i="1"/>
  <c r="G6755" i="1"/>
  <c r="C6756" i="1"/>
  <c r="D6756" i="1" s="1"/>
  <c r="E6756" i="1"/>
  <c r="G6756" i="1"/>
  <c r="C6757" i="1"/>
  <c r="D6757" i="1" s="1"/>
  <c r="E6757" i="1"/>
  <c r="G6757" i="1"/>
  <c r="C6758" i="1"/>
  <c r="D6758" i="1" s="1"/>
  <c r="E6758" i="1"/>
  <c r="G6758" i="1"/>
  <c r="C6759" i="1"/>
  <c r="D6759" i="1" s="1"/>
  <c r="E6759" i="1"/>
  <c r="G6759" i="1"/>
  <c r="C6760" i="1"/>
  <c r="D6760" i="1" s="1"/>
  <c r="E6760" i="1"/>
  <c r="G6760" i="1"/>
  <c r="C6761" i="1"/>
  <c r="D6761" i="1" s="1"/>
  <c r="E6761" i="1"/>
  <c r="G6761" i="1"/>
  <c r="C6762" i="1"/>
  <c r="D6762" i="1" s="1"/>
  <c r="E6762" i="1"/>
  <c r="G6762" i="1"/>
  <c r="C6763" i="1"/>
  <c r="D6763" i="1" s="1"/>
  <c r="E6763" i="1"/>
  <c r="G6763" i="1"/>
  <c r="C6764" i="1"/>
  <c r="D6764" i="1" s="1"/>
  <c r="E6764" i="1"/>
  <c r="G6764" i="1"/>
  <c r="C6765" i="1"/>
  <c r="D6765" i="1" s="1"/>
  <c r="E6765" i="1"/>
  <c r="G6765" i="1"/>
  <c r="C6766" i="1"/>
  <c r="D6766" i="1" s="1"/>
  <c r="E6766" i="1"/>
  <c r="G6766" i="1"/>
  <c r="C6767" i="1"/>
  <c r="D6767" i="1" s="1"/>
  <c r="E6767" i="1"/>
  <c r="G6767" i="1"/>
  <c r="C6768" i="1"/>
  <c r="D6768" i="1" s="1"/>
  <c r="E6768" i="1"/>
  <c r="G6768" i="1"/>
  <c r="C6769" i="1"/>
  <c r="D6769" i="1" s="1"/>
  <c r="E6769" i="1"/>
  <c r="G6769" i="1"/>
  <c r="C6770" i="1"/>
  <c r="D6770" i="1" s="1"/>
  <c r="E6770" i="1"/>
  <c r="G6770" i="1"/>
  <c r="C6771" i="1"/>
  <c r="D6771" i="1" s="1"/>
  <c r="E6771" i="1"/>
  <c r="G6771" i="1"/>
  <c r="C6772" i="1"/>
  <c r="D6772" i="1" s="1"/>
  <c r="E6772" i="1"/>
  <c r="G6772" i="1"/>
  <c r="C6773" i="1"/>
  <c r="D6773" i="1" s="1"/>
  <c r="E6773" i="1"/>
  <c r="G6773" i="1"/>
  <c r="C6774" i="1"/>
  <c r="D6774" i="1" s="1"/>
  <c r="E6774" i="1"/>
  <c r="G6774" i="1"/>
  <c r="C6775" i="1"/>
  <c r="D6775" i="1" s="1"/>
  <c r="E6775" i="1"/>
  <c r="G6775" i="1"/>
  <c r="C6776" i="1"/>
  <c r="D6776" i="1" s="1"/>
  <c r="E6776" i="1"/>
  <c r="G6776" i="1"/>
  <c r="C6777" i="1"/>
  <c r="D6777" i="1" s="1"/>
  <c r="E6777" i="1"/>
  <c r="G6777" i="1"/>
  <c r="C6778" i="1"/>
  <c r="D6778" i="1" s="1"/>
  <c r="E6778" i="1"/>
  <c r="G6778" i="1"/>
  <c r="C6779" i="1"/>
  <c r="D6779" i="1" s="1"/>
  <c r="E6779" i="1"/>
  <c r="G6779" i="1"/>
  <c r="C6780" i="1"/>
  <c r="D6780" i="1" s="1"/>
  <c r="E6780" i="1"/>
  <c r="G6780" i="1"/>
  <c r="C6781" i="1"/>
  <c r="D6781" i="1" s="1"/>
  <c r="E6781" i="1"/>
  <c r="G6781" i="1"/>
  <c r="C6782" i="1"/>
  <c r="D6782" i="1" s="1"/>
  <c r="E6782" i="1"/>
  <c r="G6782" i="1"/>
  <c r="C6783" i="1"/>
  <c r="D6783" i="1" s="1"/>
  <c r="E6783" i="1"/>
  <c r="G6783" i="1"/>
  <c r="C6784" i="1"/>
  <c r="D6784" i="1" s="1"/>
  <c r="E6784" i="1"/>
  <c r="G6784" i="1"/>
  <c r="C6785" i="1"/>
  <c r="D6785" i="1" s="1"/>
  <c r="E6785" i="1"/>
  <c r="G6785" i="1"/>
  <c r="C6786" i="1"/>
  <c r="D6786" i="1" s="1"/>
  <c r="E6786" i="1"/>
  <c r="G6786" i="1"/>
  <c r="C6787" i="1"/>
  <c r="D6787" i="1" s="1"/>
  <c r="E6787" i="1"/>
  <c r="G6787" i="1"/>
  <c r="C6788" i="1"/>
  <c r="D6788" i="1" s="1"/>
  <c r="E6788" i="1"/>
  <c r="G6788" i="1"/>
  <c r="C6789" i="1"/>
  <c r="D6789" i="1" s="1"/>
  <c r="E6789" i="1"/>
  <c r="G6789" i="1"/>
  <c r="C6790" i="1"/>
  <c r="D6790" i="1" s="1"/>
  <c r="E6790" i="1"/>
  <c r="G6790" i="1"/>
  <c r="C6791" i="1"/>
  <c r="D6791" i="1" s="1"/>
  <c r="E6791" i="1"/>
  <c r="G6791" i="1"/>
  <c r="C6792" i="1"/>
  <c r="D6792" i="1" s="1"/>
  <c r="E6792" i="1"/>
  <c r="G6792" i="1"/>
  <c r="C6793" i="1"/>
  <c r="D6793" i="1" s="1"/>
  <c r="E6793" i="1"/>
  <c r="G6793" i="1"/>
  <c r="C6794" i="1"/>
  <c r="D6794" i="1" s="1"/>
  <c r="E6794" i="1"/>
  <c r="G6794" i="1"/>
  <c r="C6795" i="1"/>
  <c r="D6795" i="1" s="1"/>
  <c r="E6795" i="1"/>
  <c r="G6795" i="1"/>
  <c r="C6796" i="1"/>
  <c r="D6796" i="1" s="1"/>
  <c r="E6796" i="1"/>
  <c r="G6796" i="1"/>
  <c r="C6797" i="1"/>
  <c r="D6797" i="1" s="1"/>
  <c r="E6797" i="1"/>
  <c r="G6797" i="1"/>
  <c r="C6798" i="1"/>
  <c r="D6798" i="1" s="1"/>
  <c r="E6798" i="1"/>
  <c r="G6798" i="1"/>
  <c r="C6799" i="1"/>
  <c r="D6799" i="1" s="1"/>
  <c r="E6799" i="1"/>
  <c r="G6799" i="1"/>
  <c r="C6800" i="1"/>
  <c r="D6800" i="1" s="1"/>
  <c r="E6800" i="1"/>
  <c r="G6800" i="1"/>
  <c r="C6801" i="1"/>
  <c r="D6801" i="1" s="1"/>
  <c r="E6801" i="1"/>
  <c r="G6801" i="1"/>
  <c r="C6802" i="1"/>
  <c r="D6802" i="1" s="1"/>
  <c r="E6802" i="1"/>
  <c r="G6802" i="1"/>
  <c r="C6803" i="1"/>
  <c r="D6803" i="1" s="1"/>
  <c r="E6803" i="1"/>
  <c r="G6803" i="1"/>
  <c r="C6804" i="1"/>
  <c r="D6804" i="1" s="1"/>
  <c r="E6804" i="1"/>
  <c r="G6804" i="1"/>
  <c r="C6805" i="1"/>
  <c r="D6805" i="1" s="1"/>
  <c r="E6805" i="1"/>
  <c r="G6805" i="1"/>
  <c r="C6806" i="1"/>
  <c r="D6806" i="1" s="1"/>
  <c r="E6806" i="1"/>
  <c r="G6806" i="1"/>
  <c r="C6807" i="1"/>
  <c r="D6807" i="1" s="1"/>
  <c r="E6807" i="1"/>
  <c r="G6807" i="1"/>
  <c r="C6808" i="1"/>
  <c r="D6808" i="1" s="1"/>
  <c r="E6808" i="1"/>
  <c r="G6808" i="1"/>
  <c r="C6809" i="1"/>
  <c r="D6809" i="1" s="1"/>
  <c r="E6809" i="1"/>
  <c r="G6809" i="1"/>
  <c r="C6810" i="1"/>
  <c r="D6810" i="1" s="1"/>
  <c r="E6810" i="1"/>
  <c r="G6810" i="1"/>
  <c r="C6811" i="1"/>
  <c r="D6811" i="1" s="1"/>
  <c r="E6811" i="1"/>
  <c r="G6811" i="1"/>
  <c r="C6812" i="1"/>
  <c r="D6812" i="1" s="1"/>
  <c r="E6812" i="1"/>
  <c r="G6812" i="1"/>
  <c r="C6813" i="1"/>
  <c r="D6813" i="1" s="1"/>
  <c r="E6813" i="1"/>
  <c r="G6813" i="1"/>
  <c r="C6814" i="1"/>
  <c r="D6814" i="1" s="1"/>
  <c r="E6814" i="1"/>
  <c r="G6814" i="1"/>
  <c r="C6815" i="1"/>
  <c r="D6815" i="1" s="1"/>
  <c r="E6815" i="1"/>
  <c r="G6815" i="1"/>
  <c r="C6816" i="1"/>
  <c r="D6816" i="1" s="1"/>
  <c r="E6816" i="1"/>
  <c r="G6816" i="1"/>
  <c r="C6817" i="1"/>
  <c r="D6817" i="1" s="1"/>
  <c r="E6817" i="1"/>
  <c r="G6817" i="1"/>
  <c r="C6818" i="1"/>
  <c r="D6818" i="1" s="1"/>
  <c r="E6818" i="1"/>
  <c r="G6818" i="1"/>
  <c r="C6819" i="1"/>
  <c r="D6819" i="1" s="1"/>
  <c r="E6819" i="1"/>
  <c r="G6819" i="1"/>
  <c r="C6820" i="1"/>
  <c r="D6820" i="1" s="1"/>
  <c r="E6820" i="1"/>
  <c r="G6820" i="1"/>
  <c r="C6821" i="1"/>
  <c r="D6821" i="1" s="1"/>
  <c r="E6821" i="1"/>
  <c r="G6821" i="1"/>
  <c r="C6822" i="1"/>
  <c r="D6822" i="1" s="1"/>
  <c r="E6822" i="1"/>
  <c r="G6822" i="1"/>
  <c r="C6823" i="1"/>
  <c r="D6823" i="1" s="1"/>
  <c r="E6823" i="1"/>
  <c r="G6823" i="1"/>
  <c r="C6824" i="1"/>
  <c r="D6824" i="1" s="1"/>
  <c r="E6824" i="1"/>
  <c r="G6824" i="1"/>
  <c r="C6825" i="1"/>
  <c r="D6825" i="1" s="1"/>
  <c r="E6825" i="1"/>
  <c r="G6825" i="1"/>
  <c r="C6826" i="1"/>
  <c r="D6826" i="1" s="1"/>
  <c r="E6826" i="1"/>
  <c r="G6826" i="1"/>
  <c r="C6827" i="1"/>
  <c r="D6827" i="1" s="1"/>
  <c r="E6827" i="1"/>
  <c r="G6827" i="1"/>
  <c r="C6828" i="1"/>
  <c r="D6828" i="1" s="1"/>
  <c r="E6828" i="1"/>
  <c r="G6828" i="1"/>
  <c r="C6829" i="1"/>
  <c r="D6829" i="1" s="1"/>
  <c r="E6829" i="1"/>
  <c r="G6829" i="1"/>
  <c r="C6830" i="1"/>
  <c r="D6830" i="1" s="1"/>
  <c r="E6830" i="1"/>
  <c r="G6830" i="1"/>
  <c r="C6831" i="1"/>
  <c r="D6831" i="1" s="1"/>
  <c r="E6831" i="1"/>
  <c r="G6831" i="1"/>
  <c r="C6832" i="1"/>
  <c r="D6832" i="1" s="1"/>
  <c r="E6832" i="1"/>
  <c r="G6832" i="1"/>
  <c r="C6833" i="1"/>
  <c r="D6833" i="1" s="1"/>
  <c r="E6833" i="1"/>
  <c r="G6833" i="1"/>
  <c r="C6834" i="1"/>
  <c r="D6834" i="1" s="1"/>
  <c r="E6834" i="1"/>
  <c r="G6834" i="1"/>
  <c r="C6835" i="1"/>
  <c r="D6835" i="1" s="1"/>
  <c r="E6835" i="1"/>
  <c r="G6835" i="1"/>
  <c r="C6836" i="1"/>
  <c r="D6836" i="1" s="1"/>
  <c r="E6836" i="1"/>
  <c r="G6836" i="1"/>
  <c r="C6837" i="1"/>
  <c r="D6837" i="1" s="1"/>
  <c r="E6837" i="1"/>
  <c r="G6837" i="1"/>
  <c r="C6838" i="1"/>
  <c r="D6838" i="1" s="1"/>
  <c r="E6838" i="1"/>
  <c r="G6838" i="1"/>
  <c r="C6839" i="1"/>
  <c r="D6839" i="1" s="1"/>
  <c r="E6839" i="1"/>
  <c r="G6839" i="1"/>
  <c r="C6840" i="1"/>
  <c r="D6840" i="1" s="1"/>
  <c r="E6840" i="1"/>
  <c r="G6840" i="1"/>
  <c r="C6841" i="1"/>
  <c r="D6841" i="1" s="1"/>
  <c r="E6841" i="1"/>
  <c r="G6841" i="1"/>
  <c r="C6842" i="1"/>
  <c r="D6842" i="1" s="1"/>
  <c r="E6842" i="1"/>
  <c r="G6842" i="1"/>
  <c r="C6843" i="1"/>
  <c r="D6843" i="1" s="1"/>
  <c r="E6843" i="1"/>
  <c r="G6843" i="1"/>
  <c r="C6844" i="1"/>
  <c r="D6844" i="1" s="1"/>
  <c r="E6844" i="1"/>
  <c r="G6844" i="1"/>
  <c r="C6845" i="1"/>
  <c r="D6845" i="1" s="1"/>
  <c r="E6845" i="1"/>
  <c r="G6845" i="1"/>
  <c r="C6846" i="1"/>
  <c r="D6846" i="1" s="1"/>
  <c r="E6846" i="1"/>
  <c r="G6846" i="1"/>
  <c r="C6847" i="1"/>
  <c r="D6847" i="1" s="1"/>
  <c r="E6847" i="1"/>
  <c r="G6847" i="1"/>
  <c r="C6848" i="1"/>
  <c r="D6848" i="1" s="1"/>
  <c r="E6848" i="1"/>
  <c r="G6848" i="1"/>
  <c r="C6849" i="1"/>
  <c r="D6849" i="1" s="1"/>
  <c r="E6849" i="1"/>
  <c r="G6849" i="1"/>
  <c r="C6850" i="1"/>
  <c r="D6850" i="1" s="1"/>
  <c r="E6850" i="1"/>
  <c r="G6850" i="1"/>
  <c r="C6851" i="1"/>
  <c r="D6851" i="1" s="1"/>
  <c r="E6851" i="1"/>
  <c r="G6851" i="1"/>
  <c r="C6852" i="1"/>
  <c r="D6852" i="1" s="1"/>
  <c r="E6852" i="1"/>
  <c r="G6852" i="1"/>
  <c r="C6853" i="1"/>
  <c r="D6853" i="1" s="1"/>
  <c r="E6853" i="1"/>
  <c r="G6853" i="1"/>
  <c r="C6854" i="1"/>
  <c r="D6854" i="1" s="1"/>
  <c r="E6854" i="1"/>
  <c r="G6854" i="1"/>
  <c r="C6855" i="1"/>
  <c r="D6855" i="1" s="1"/>
  <c r="E6855" i="1"/>
  <c r="G6855" i="1"/>
  <c r="C6856" i="1"/>
  <c r="D6856" i="1" s="1"/>
  <c r="E6856" i="1"/>
  <c r="G6856" i="1"/>
  <c r="C6857" i="1"/>
  <c r="D6857" i="1" s="1"/>
  <c r="E6857" i="1"/>
  <c r="G6857" i="1"/>
  <c r="C6858" i="1"/>
  <c r="D6858" i="1" s="1"/>
  <c r="E6858" i="1"/>
  <c r="G6858" i="1"/>
  <c r="C6859" i="1"/>
  <c r="D6859" i="1" s="1"/>
  <c r="E6859" i="1"/>
  <c r="G6859" i="1"/>
  <c r="C6860" i="1"/>
  <c r="D6860" i="1" s="1"/>
  <c r="E6860" i="1"/>
  <c r="G6860" i="1"/>
  <c r="C6861" i="1"/>
  <c r="D6861" i="1" s="1"/>
  <c r="E6861" i="1"/>
  <c r="G6861" i="1"/>
  <c r="C6862" i="1"/>
  <c r="D6862" i="1" s="1"/>
  <c r="E6862" i="1"/>
  <c r="G6862" i="1"/>
  <c r="C6863" i="1"/>
  <c r="D6863" i="1" s="1"/>
  <c r="E6863" i="1"/>
  <c r="G6863" i="1"/>
  <c r="C6864" i="1"/>
  <c r="D6864" i="1" s="1"/>
  <c r="E6864" i="1"/>
  <c r="G6864" i="1"/>
  <c r="C6865" i="1"/>
  <c r="D6865" i="1" s="1"/>
  <c r="E6865" i="1"/>
  <c r="G6865" i="1"/>
  <c r="C6866" i="1"/>
  <c r="D6866" i="1" s="1"/>
  <c r="E6866" i="1"/>
  <c r="G6866" i="1"/>
  <c r="C6867" i="1"/>
  <c r="D6867" i="1" s="1"/>
  <c r="E6867" i="1"/>
  <c r="G6867" i="1"/>
  <c r="C6868" i="1"/>
  <c r="D6868" i="1" s="1"/>
  <c r="E6868" i="1"/>
  <c r="G6868" i="1"/>
  <c r="C6869" i="1"/>
  <c r="D6869" i="1" s="1"/>
  <c r="E6869" i="1"/>
  <c r="G6869" i="1"/>
  <c r="C6870" i="1"/>
  <c r="D6870" i="1" s="1"/>
  <c r="E6870" i="1"/>
  <c r="G6870" i="1"/>
  <c r="C6871" i="1"/>
  <c r="D6871" i="1" s="1"/>
  <c r="E6871" i="1"/>
  <c r="G6871" i="1"/>
  <c r="C6872" i="1"/>
  <c r="D6872" i="1" s="1"/>
  <c r="E6872" i="1"/>
  <c r="G6872" i="1"/>
  <c r="C6873" i="1"/>
  <c r="D6873" i="1" s="1"/>
  <c r="E6873" i="1"/>
  <c r="G6873" i="1"/>
  <c r="C6874" i="1"/>
  <c r="D6874" i="1" s="1"/>
  <c r="E6874" i="1"/>
  <c r="G6874" i="1"/>
  <c r="C6875" i="1"/>
  <c r="D6875" i="1" s="1"/>
  <c r="E6875" i="1"/>
  <c r="G6875" i="1"/>
  <c r="C6876" i="1"/>
  <c r="D6876" i="1" s="1"/>
  <c r="E6876" i="1"/>
  <c r="G6876" i="1"/>
  <c r="C6877" i="1"/>
  <c r="D6877" i="1" s="1"/>
  <c r="E6877" i="1"/>
  <c r="G6877" i="1"/>
  <c r="C6878" i="1"/>
  <c r="D6878" i="1" s="1"/>
  <c r="E6878" i="1"/>
  <c r="G6878" i="1"/>
  <c r="C6879" i="1"/>
  <c r="D6879" i="1" s="1"/>
  <c r="E6879" i="1"/>
  <c r="G6879" i="1"/>
  <c r="C6880" i="1"/>
  <c r="D6880" i="1" s="1"/>
  <c r="E6880" i="1"/>
  <c r="G6880" i="1"/>
  <c r="C6881" i="1"/>
  <c r="D6881" i="1" s="1"/>
  <c r="E6881" i="1"/>
  <c r="G6881" i="1"/>
  <c r="C6882" i="1"/>
  <c r="D6882" i="1" s="1"/>
  <c r="E6882" i="1"/>
  <c r="G6882" i="1"/>
  <c r="C6883" i="1"/>
  <c r="D6883" i="1" s="1"/>
  <c r="E6883" i="1"/>
  <c r="G6883" i="1"/>
  <c r="C6884" i="1"/>
  <c r="D6884" i="1" s="1"/>
  <c r="E6884" i="1"/>
  <c r="G6884" i="1"/>
  <c r="C6885" i="1"/>
  <c r="D6885" i="1" s="1"/>
  <c r="E6885" i="1"/>
  <c r="G6885" i="1"/>
  <c r="C6886" i="1"/>
  <c r="D6886" i="1" s="1"/>
  <c r="E6886" i="1"/>
  <c r="G6886" i="1"/>
  <c r="C6887" i="1"/>
  <c r="D6887" i="1" s="1"/>
  <c r="E6887" i="1"/>
  <c r="G6887" i="1"/>
  <c r="C6888" i="1"/>
  <c r="D6888" i="1" s="1"/>
  <c r="E6888" i="1"/>
  <c r="G6888" i="1"/>
  <c r="C6889" i="1"/>
  <c r="D6889" i="1" s="1"/>
  <c r="E6889" i="1"/>
  <c r="G6889" i="1"/>
  <c r="C6890" i="1"/>
  <c r="D6890" i="1" s="1"/>
  <c r="E6890" i="1"/>
  <c r="G6890" i="1"/>
  <c r="C6891" i="1"/>
  <c r="D6891" i="1" s="1"/>
  <c r="E6891" i="1"/>
  <c r="G6891" i="1"/>
  <c r="C6892" i="1"/>
  <c r="D6892" i="1" s="1"/>
  <c r="E6892" i="1"/>
  <c r="G6892" i="1"/>
  <c r="C6893" i="1"/>
  <c r="D6893" i="1" s="1"/>
  <c r="E6893" i="1"/>
  <c r="G6893" i="1"/>
  <c r="C6894" i="1"/>
  <c r="D6894" i="1" s="1"/>
  <c r="E6894" i="1"/>
  <c r="G6894" i="1"/>
  <c r="C6895" i="1"/>
  <c r="D6895" i="1" s="1"/>
  <c r="E6895" i="1"/>
  <c r="G6895" i="1"/>
  <c r="C6896" i="1"/>
  <c r="D6896" i="1" s="1"/>
  <c r="E6896" i="1"/>
  <c r="G6896" i="1"/>
  <c r="C6897" i="1"/>
  <c r="D6897" i="1" s="1"/>
  <c r="E6897" i="1"/>
  <c r="G6897" i="1"/>
  <c r="C6898" i="1"/>
  <c r="D6898" i="1" s="1"/>
  <c r="E6898" i="1"/>
  <c r="G6898" i="1"/>
  <c r="C6899" i="1"/>
  <c r="D6899" i="1" s="1"/>
  <c r="E6899" i="1"/>
  <c r="G6899" i="1"/>
  <c r="C6900" i="1"/>
  <c r="D6900" i="1" s="1"/>
  <c r="E6900" i="1"/>
  <c r="G6900" i="1"/>
  <c r="C6901" i="1"/>
  <c r="D6901" i="1" s="1"/>
  <c r="E6901" i="1"/>
  <c r="G6901" i="1"/>
  <c r="C6902" i="1"/>
  <c r="D6902" i="1" s="1"/>
  <c r="E6902" i="1"/>
  <c r="G6902" i="1"/>
  <c r="C6903" i="1"/>
  <c r="D6903" i="1" s="1"/>
  <c r="E6903" i="1"/>
  <c r="G6903" i="1"/>
  <c r="C6904" i="1"/>
  <c r="D6904" i="1" s="1"/>
  <c r="E6904" i="1"/>
  <c r="G6904" i="1"/>
  <c r="C6905" i="1"/>
  <c r="D6905" i="1" s="1"/>
  <c r="E6905" i="1"/>
  <c r="G6905" i="1"/>
  <c r="C6906" i="1"/>
  <c r="D6906" i="1" s="1"/>
  <c r="E6906" i="1"/>
  <c r="G6906" i="1"/>
  <c r="C6907" i="1"/>
  <c r="D6907" i="1" s="1"/>
  <c r="E6907" i="1"/>
  <c r="G6907" i="1"/>
  <c r="C6908" i="1"/>
  <c r="D6908" i="1" s="1"/>
  <c r="E6908" i="1"/>
  <c r="G6908" i="1"/>
  <c r="C6909" i="1"/>
  <c r="D6909" i="1" s="1"/>
  <c r="E6909" i="1"/>
  <c r="G6909" i="1"/>
  <c r="C6910" i="1"/>
  <c r="D6910" i="1" s="1"/>
  <c r="E6910" i="1"/>
  <c r="G6910" i="1"/>
  <c r="C6911" i="1"/>
  <c r="D6911" i="1" s="1"/>
  <c r="E6911" i="1"/>
  <c r="G6911" i="1"/>
  <c r="C6912" i="1"/>
  <c r="D6912" i="1" s="1"/>
  <c r="E6912" i="1"/>
  <c r="G6912" i="1"/>
  <c r="C6913" i="1"/>
  <c r="D6913" i="1" s="1"/>
  <c r="E6913" i="1"/>
  <c r="G6913" i="1"/>
  <c r="C6914" i="1"/>
  <c r="D6914" i="1" s="1"/>
  <c r="E6914" i="1"/>
  <c r="G6914" i="1"/>
  <c r="C6915" i="1"/>
  <c r="D6915" i="1" s="1"/>
  <c r="E6915" i="1"/>
  <c r="G6915" i="1"/>
  <c r="C6916" i="1"/>
  <c r="D6916" i="1" s="1"/>
  <c r="E6916" i="1"/>
  <c r="G6916" i="1"/>
  <c r="C6917" i="1"/>
  <c r="D6917" i="1" s="1"/>
  <c r="E6917" i="1"/>
  <c r="G6917" i="1"/>
  <c r="C6918" i="1"/>
  <c r="D6918" i="1" s="1"/>
  <c r="E6918" i="1"/>
  <c r="G6918" i="1"/>
  <c r="C6919" i="1"/>
  <c r="D6919" i="1" s="1"/>
  <c r="E6919" i="1"/>
  <c r="G6919" i="1"/>
  <c r="C6920" i="1"/>
  <c r="D6920" i="1" s="1"/>
  <c r="E6920" i="1"/>
  <c r="G6920" i="1"/>
  <c r="C6921" i="1"/>
  <c r="D6921" i="1" s="1"/>
  <c r="E6921" i="1"/>
  <c r="G6921" i="1"/>
  <c r="C6922" i="1"/>
  <c r="D6922" i="1" s="1"/>
  <c r="E6922" i="1"/>
  <c r="G6922" i="1"/>
  <c r="C6923" i="1"/>
  <c r="D6923" i="1" s="1"/>
  <c r="E6923" i="1"/>
  <c r="G6923" i="1"/>
  <c r="C6924" i="1"/>
  <c r="D6924" i="1" s="1"/>
  <c r="E6924" i="1"/>
  <c r="G6924" i="1"/>
  <c r="C6925" i="1"/>
  <c r="D6925" i="1" s="1"/>
  <c r="E6925" i="1"/>
  <c r="G6925" i="1"/>
  <c r="C6926" i="1"/>
  <c r="D6926" i="1" s="1"/>
  <c r="E6926" i="1"/>
  <c r="G6926" i="1"/>
  <c r="C6927" i="1"/>
  <c r="D6927" i="1" s="1"/>
  <c r="E6927" i="1"/>
  <c r="G6927" i="1"/>
  <c r="C6928" i="1"/>
  <c r="D6928" i="1" s="1"/>
  <c r="E6928" i="1"/>
  <c r="G6928" i="1"/>
  <c r="C6929" i="1"/>
  <c r="D6929" i="1" s="1"/>
  <c r="E6929" i="1"/>
  <c r="G6929" i="1"/>
  <c r="C6930" i="1"/>
  <c r="D6930" i="1" s="1"/>
  <c r="E6930" i="1"/>
  <c r="G6930" i="1"/>
  <c r="C6931" i="1"/>
  <c r="D6931" i="1" s="1"/>
  <c r="E6931" i="1"/>
  <c r="G6931" i="1"/>
  <c r="C6932" i="1"/>
  <c r="D6932" i="1" s="1"/>
  <c r="E6932" i="1"/>
  <c r="G6932" i="1"/>
  <c r="C6933" i="1"/>
  <c r="D6933" i="1" s="1"/>
  <c r="E6933" i="1"/>
  <c r="G6933" i="1"/>
  <c r="C6934" i="1"/>
  <c r="D6934" i="1" s="1"/>
  <c r="E6934" i="1"/>
  <c r="G6934" i="1"/>
  <c r="C6935" i="1"/>
  <c r="D6935" i="1" s="1"/>
  <c r="E6935" i="1"/>
  <c r="G6935" i="1"/>
  <c r="C6936" i="1"/>
  <c r="D6936" i="1" s="1"/>
  <c r="E6936" i="1"/>
  <c r="G6936" i="1"/>
  <c r="C6937" i="1"/>
  <c r="D6937" i="1" s="1"/>
  <c r="E6937" i="1"/>
  <c r="G6937" i="1"/>
  <c r="C6938" i="1"/>
  <c r="D6938" i="1" s="1"/>
  <c r="E6938" i="1"/>
  <c r="G6938" i="1"/>
  <c r="C6939" i="1"/>
  <c r="D6939" i="1" s="1"/>
  <c r="E6939" i="1"/>
  <c r="G6939" i="1"/>
  <c r="C6940" i="1"/>
  <c r="D6940" i="1" s="1"/>
  <c r="E6940" i="1"/>
  <c r="G6940" i="1"/>
  <c r="C6941" i="1"/>
  <c r="D6941" i="1" s="1"/>
  <c r="E6941" i="1"/>
  <c r="G6941" i="1"/>
  <c r="C6942" i="1"/>
  <c r="D6942" i="1" s="1"/>
  <c r="E6942" i="1"/>
  <c r="G6942" i="1"/>
  <c r="C6943" i="1"/>
  <c r="D6943" i="1" s="1"/>
  <c r="E6943" i="1"/>
  <c r="G6943" i="1"/>
  <c r="C6944" i="1"/>
  <c r="D6944" i="1" s="1"/>
  <c r="E6944" i="1"/>
  <c r="G6944" i="1"/>
  <c r="C6945" i="1"/>
  <c r="D6945" i="1" s="1"/>
  <c r="E6945" i="1"/>
  <c r="G6945" i="1"/>
  <c r="C6946" i="1"/>
  <c r="D6946" i="1" s="1"/>
  <c r="E6946" i="1"/>
  <c r="G6946" i="1"/>
  <c r="C6947" i="1"/>
  <c r="D6947" i="1" s="1"/>
  <c r="E6947" i="1"/>
  <c r="G6947" i="1"/>
  <c r="C6948" i="1"/>
  <c r="D6948" i="1" s="1"/>
  <c r="E6948" i="1"/>
  <c r="G6948" i="1"/>
  <c r="C6949" i="1"/>
  <c r="D6949" i="1" s="1"/>
  <c r="E6949" i="1"/>
  <c r="G6949" i="1"/>
  <c r="C6950" i="1"/>
  <c r="D6950" i="1" s="1"/>
  <c r="E6950" i="1"/>
  <c r="G6950" i="1"/>
  <c r="C6951" i="1"/>
  <c r="D6951" i="1" s="1"/>
  <c r="E6951" i="1"/>
  <c r="G6951" i="1"/>
  <c r="C6952" i="1"/>
  <c r="D6952" i="1" s="1"/>
  <c r="E6952" i="1"/>
  <c r="G6952" i="1"/>
  <c r="C6953" i="1"/>
  <c r="D6953" i="1" s="1"/>
  <c r="E6953" i="1"/>
  <c r="G6953" i="1"/>
  <c r="C6954" i="1"/>
  <c r="D6954" i="1" s="1"/>
  <c r="E6954" i="1"/>
  <c r="G6954" i="1"/>
  <c r="C6955" i="1"/>
  <c r="D6955" i="1" s="1"/>
  <c r="E6955" i="1"/>
  <c r="G6955" i="1"/>
  <c r="C6956" i="1"/>
  <c r="D6956" i="1" s="1"/>
  <c r="E6956" i="1"/>
  <c r="G6956" i="1"/>
  <c r="C6957" i="1"/>
  <c r="D6957" i="1" s="1"/>
  <c r="E6957" i="1"/>
  <c r="G6957" i="1"/>
  <c r="C6958" i="1"/>
  <c r="D6958" i="1" s="1"/>
  <c r="E6958" i="1"/>
  <c r="G6958" i="1"/>
  <c r="C6959" i="1"/>
  <c r="D6959" i="1" s="1"/>
  <c r="E6959" i="1"/>
  <c r="G6959" i="1"/>
  <c r="C6960" i="1"/>
  <c r="D6960" i="1" s="1"/>
  <c r="E6960" i="1"/>
  <c r="G6960" i="1"/>
  <c r="C6961" i="1"/>
  <c r="D6961" i="1" s="1"/>
  <c r="E6961" i="1"/>
  <c r="G6961" i="1"/>
  <c r="C6962" i="1"/>
  <c r="D6962" i="1" s="1"/>
  <c r="E6962" i="1"/>
  <c r="G6962" i="1"/>
  <c r="C6963" i="1"/>
  <c r="D6963" i="1" s="1"/>
  <c r="E6963" i="1"/>
  <c r="G6963" i="1"/>
  <c r="C6964" i="1"/>
  <c r="D6964" i="1" s="1"/>
  <c r="E6964" i="1"/>
  <c r="G6964" i="1"/>
  <c r="C6965" i="1"/>
  <c r="D6965" i="1" s="1"/>
  <c r="E6965" i="1"/>
  <c r="G6965" i="1"/>
  <c r="C6966" i="1"/>
  <c r="D6966" i="1" s="1"/>
  <c r="E6966" i="1"/>
  <c r="G6966" i="1"/>
  <c r="C6967" i="1"/>
  <c r="D6967" i="1" s="1"/>
  <c r="E6967" i="1"/>
  <c r="G6967" i="1"/>
  <c r="C6968" i="1"/>
  <c r="D6968" i="1" s="1"/>
  <c r="E6968" i="1"/>
  <c r="G6968" i="1"/>
  <c r="C6969" i="1"/>
  <c r="D6969" i="1" s="1"/>
  <c r="E6969" i="1"/>
  <c r="G6969" i="1"/>
  <c r="C6970" i="1"/>
  <c r="D6970" i="1" s="1"/>
  <c r="E6970" i="1"/>
  <c r="G6970" i="1"/>
  <c r="C6971" i="1"/>
  <c r="D6971" i="1" s="1"/>
  <c r="E6971" i="1"/>
  <c r="G6971" i="1"/>
  <c r="C6972" i="1"/>
  <c r="D6972" i="1" s="1"/>
  <c r="E6972" i="1"/>
  <c r="G6972" i="1"/>
  <c r="C6973" i="1"/>
  <c r="D6973" i="1" s="1"/>
  <c r="E6973" i="1"/>
  <c r="G6973" i="1"/>
  <c r="C6974" i="1"/>
  <c r="D6974" i="1" s="1"/>
  <c r="E6974" i="1"/>
  <c r="G6974" i="1"/>
  <c r="C6975" i="1"/>
  <c r="D6975" i="1" s="1"/>
  <c r="E6975" i="1"/>
  <c r="G6975" i="1"/>
  <c r="C6976" i="1"/>
  <c r="D6976" i="1" s="1"/>
  <c r="E6976" i="1"/>
  <c r="G6976" i="1"/>
  <c r="C6977" i="1"/>
  <c r="D6977" i="1" s="1"/>
  <c r="E6977" i="1"/>
  <c r="G6977" i="1"/>
  <c r="C6978" i="1"/>
  <c r="D6978" i="1" s="1"/>
  <c r="E6978" i="1"/>
  <c r="G6978" i="1"/>
  <c r="C6979" i="1"/>
  <c r="D6979" i="1" s="1"/>
  <c r="E6979" i="1"/>
  <c r="G6979" i="1"/>
  <c r="C6980" i="1"/>
  <c r="D6980" i="1" s="1"/>
  <c r="E6980" i="1"/>
  <c r="G6980" i="1"/>
  <c r="C6981" i="1"/>
  <c r="D6981" i="1" s="1"/>
  <c r="E6981" i="1"/>
  <c r="G6981" i="1"/>
  <c r="C6982" i="1"/>
  <c r="D6982" i="1" s="1"/>
  <c r="E6982" i="1"/>
  <c r="G6982" i="1"/>
  <c r="C6983" i="1"/>
  <c r="D6983" i="1" s="1"/>
  <c r="E6983" i="1"/>
  <c r="G6983" i="1"/>
  <c r="C6984" i="1"/>
  <c r="D6984" i="1" s="1"/>
  <c r="E6984" i="1"/>
  <c r="G6984" i="1"/>
  <c r="C6985" i="1"/>
  <c r="D6985" i="1" s="1"/>
  <c r="E6985" i="1"/>
  <c r="G6985" i="1"/>
  <c r="C6986" i="1"/>
  <c r="D6986" i="1" s="1"/>
  <c r="E6986" i="1"/>
  <c r="G6986" i="1"/>
  <c r="C6987" i="1"/>
  <c r="D6987" i="1" s="1"/>
  <c r="E6987" i="1"/>
  <c r="G6987" i="1"/>
  <c r="C6988" i="1"/>
  <c r="D6988" i="1" s="1"/>
  <c r="E6988" i="1"/>
  <c r="G6988" i="1"/>
  <c r="C6989" i="1"/>
  <c r="D6989" i="1" s="1"/>
  <c r="E6989" i="1"/>
  <c r="G6989" i="1"/>
  <c r="C6990" i="1"/>
  <c r="D6990" i="1" s="1"/>
  <c r="E6990" i="1"/>
  <c r="G6990" i="1"/>
  <c r="C6991" i="1"/>
  <c r="D6991" i="1" s="1"/>
  <c r="E6991" i="1"/>
  <c r="G6991" i="1"/>
  <c r="C6992" i="1"/>
  <c r="D6992" i="1" s="1"/>
  <c r="E6992" i="1"/>
  <c r="G6992" i="1"/>
  <c r="C6993" i="1"/>
  <c r="D6993" i="1" s="1"/>
  <c r="E6993" i="1"/>
  <c r="G6993" i="1"/>
  <c r="C6994" i="1"/>
  <c r="D6994" i="1" s="1"/>
  <c r="E6994" i="1"/>
  <c r="G6994" i="1"/>
  <c r="C6995" i="1"/>
  <c r="D6995" i="1" s="1"/>
  <c r="E6995" i="1"/>
  <c r="G6995" i="1"/>
  <c r="C6996" i="1"/>
  <c r="D6996" i="1" s="1"/>
  <c r="E6996" i="1"/>
  <c r="G6996" i="1"/>
  <c r="C6997" i="1"/>
  <c r="D6997" i="1" s="1"/>
  <c r="E6997" i="1"/>
  <c r="G6997" i="1"/>
  <c r="C6998" i="1"/>
  <c r="D6998" i="1" s="1"/>
  <c r="E6998" i="1"/>
  <c r="G6998" i="1"/>
  <c r="C6999" i="1"/>
  <c r="D6999" i="1" s="1"/>
  <c r="E6999" i="1"/>
  <c r="G6999" i="1"/>
  <c r="C7000" i="1"/>
  <c r="D7000" i="1" s="1"/>
  <c r="E7000" i="1"/>
  <c r="G7000" i="1"/>
  <c r="C7001" i="1"/>
  <c r="D7001" i="1" s="1"/>
  <c r="E7001" i="1"/>
  <c r="G7001" i="1"/>
  <c r="C7002" i="1"/>
  <c r="D7002" i="1" s="1"/>
  <c r="E7002" i="1"/>
  <c r="G7002" i="1"/>
  <c r="C7003" i="1"/>
  <c r="D7003" i="1" s="1"/>
  <c r="E7003" i="1"/>
  <c r="G7003" i="1"/>
  <c r="C7004" i="1"/>
  <c r="D7004" i="1" s="1"/>
  <c r="E7004" i="1"/>
  <c r="G7004" i="1"/>
  <c r="C7005" i="1"/>
  <c r="D7005" i="1" s="1"/>
  <c r="E7005" i="1"/>
  <c r="G7005" i="1"/>
  <c r="C7006" i="1"/>
  <c r="D7006" i="1" s="1"/>
  <c r="E7006" i="1"/>
  <c r="G7006" i="1"/>
  <c r="C7007" i="1"/>
  <c r="D7007" i="1" s="1"/>
  <c r="E7007" i="1"/>
  <c r="G7007" i="1"/>
  <c r="C7008" i="1"/>
  <c r="D7008" i="1" s="1"/>
  <c r="E7008" i="1"/>
  <c r="G7008" i="1"/>
  <c r="C7009" i="1"/>
  <c r="D7009" i="1" s="1"/>
  <c r="E7009" i="1"/>
  <c r="G7009" i="1"/>
  <c r="C7010" i="1"/>
  <c r="D7010" i="1" s="1"/>
  <c r="E7010" i="1"/>
  <c r="G7010" i="1"/>
  <c r="C7011" i="1"/>
  <c r="D7011" i="1" s="1"/>
  <c r="E7011" i="1"/>
  <c r="G7011" i="1"/>
  <c r="C7012" i="1"/>
  <c r="D7012" i="1" s="1"/>
  <c r="E7012" i="1"/>
  <c r="G7012" i="1"/>
  <c r="C7013" i="1"/>
  <c r="D7013" i="1" s="1"/>
  <c r="E7013" i="1"/>
  <c r="G7013" i="1"/>
  <c r="C7014" i="1"/>
  <c r="D7014" i="1" s="1"/>
  <c r="E7014" i="1"/>
  <c r="G7014" i="1"/>
  <c r="C7015" i="1"/>
  <c r="D7015" i="1" s="1"/>
  <c r="E7015" i="1"/>
  <c r="G7015" i="1"/>
  <c r="C7016" i="1"/>
  <c r="D7016" i="1" s="1"/>
  <c r="E7016" i="1"/>
  <c r="G7016" i="1"/>
  <c r="C7017" i="1"/>
  <c r="D7017" i="1" s="1"/>
  <c r="E7017" i="1"/>
  <c r="G7017" i="1"/>
  <c r="C7018" i="1"/>
  <c r="D7018" i="1" s="1"/>
  <c r="E7018" i="1"/>
  <c r="G7018" i="1"/>
  <c r="C7019" i="1"/>
  <c r="D7019" i="1" s="1"/>
  <c r="E7019" i="1"/>
  <c r="G7019" i="1"/>
  <c r="C7020" i="1"/>
  <c r="D7020" i="1" s="1"/>
  <c r="E7020" i="1"/>
  <c r="G7020" i="1"/>
  <c r="C7021" i="1"/>
  <c r="D7021" i="1" s="1"/>
  <c r="E7021" i="1"/>
  <c r="G7021" i="1"/>
  <c r="C7022" i="1"/>
  <c r="D7022" i="1" s="1"/>
  <c r="E7022" i="1"/>
  <c r="G7022" i="1"/>
  <c r="C7023" i="1"/>
  <c r="D7023" i="1" s="1"/>
  <c r="E7023" i="1"/>
  <c r="G7023" i="1"/>
  <c r="C7024" i="1"/>
  <c r="D7024" i="1" s="1"/>
  <c r="E7024" i="1"/>
  <c r="G7024" i="1"/>
  <c r="C7025" i="1"/>
  <c r="D7025" i="1" s="1"/>
  <c r="E7025" i="1"/>
  <c r="G7025" i="1"/>
  <c r="C7026" i="1"/>
  <c r="D7026" i="1" s="1"/>
  <c r="E7026" i="1"/>
  <c r="G7026" i="1"/>
  <c r="C7027" i="1"/>
  <c r="D7027" i="1" s="1"/>
  <c r="E7027" i="1"/>
  <c r="G7027" i="1"/>
  <c r="C7028" i="1"/>
  <c r="D7028" i="1" s="1"/>
  <c r="E7028" i="1"/>
  <c r="G7028" i="1"/>
  <c r="C7029" i="1"/>
  <c r="D7029" i="1" s="1"/>
  <c r="E7029" i="1"/>
  <c r="G7029" i="1"/>
  <c r="C7030" i="1"/>
  <c r="D7030" i="1" s="1"/>
  <c r="E7030" i="1"/>
  <c r="G7030" i="1"/>
  <c r="C7031" i="1"/>
  <c r="D7031" i="1" s="1"/>
  <c r="E7031" i="1"/>
  <c r="G7031" i="1"/>
  <c r="C7032" i="1"/>
  <c r="D7032" i="1" s="1"/>
  <c r="E7032" i="1"/>
  <c r="G7032" i="1"/>
  <c r="C7033" i="1"/>
  <c r="D7033" i="1" s="1"/>
  <c r="E7033" i="1"/>
  <c r="G7033" i="1"/>
  <c r="C7034" i="1"/>
  <c r="D7034" i="1" s="1"/>
  <c r="E7034" i="1"/>
  <c r="G7034" i="1"/>
  <c r="C7035" i="1"/>
  <c r="D7035" i="1" s="1"/>
  <c r="E7035" i="1"/>
  <c r="G7035" i="1"/>
  <c r="C7036" i="1"/>
  <c r="D7036" i="1" s="1"/>
  <c r="E7036" i="1"/>
  <c r="G7036" i="1"/>
  <c r="C7037" i="1"/>
  <c r="D7037" i="1" s="1"/>
  <c r="E7037" i="1"/>
  <c r="G7037" i="1"/>
  <c r="C7038" i="1"/>
  <c r="D7038" i="1" s="1"/>
  <c r="E7038" i="1"/>
  <c r="G7038" i="1"/>
  <c r="C7039" i="1"/>
  <c r="D7039" i="1" s="1"/>
  <c r="E7039" i="1"/>
  <c r="G7039" i="1"/>
  <c r="C7040" i="1"/>
  <c r="D7040" i="1" s="1"/>
  <c r="E7040" i="1"/>
  <c r="G7040" i="1"/>
  <c r="C7041" i="1"/>
  <c r="D7041" i="1" s="1"/>
  <c r="E7041" i="1"/>
  <c r="G7041" i="1"/>
  <c r="C7042" i="1"/>
  <c r="D7042" i="1" s="1"/>
  <c r="E7042" i="1"/>
  <c r="G7042" i="1"/>
  <c r="C7043" i="1"/>
  <c r="D7043" i="1" s="1"/>
  <c r="E7043" i="1"/>
  <c r="G7043" i="1"/>
  <c r="C7044" i="1"/>
  <c r="D7044" i="1" s="1"/>
  <c r="E7044" i="1"/>
  <c r="G7044" i="1"/>
  <c r="C7045" i="1"/>
  <c r="D7045" i="1" s="1"/>
  <c r="E7045" i="1"/>
  <c r="G7045" i="1"/>
  <c r="C7046" i="1"/>
  <c r="D7046" i="1" s="1"/>
  <c r="E7046" i="1"/>
  <c r="G7046" i="1"/>
  <c r="C7047" i="1"/>
  <c r="D7047" i="1" s="1"/>
  <c r="E7047" i="1"/>
  <c r="G7047" i="1"/>
  <c r="C7048" i="1"/>
  <c r="D7048" i="1" s="1"/>
  <c r="E7048" i="1"/>
  <c r="G7048" i="1"/>
  <c r="C7049" i="1"/>
  <c r="D7049" i="1" s="1"/>
  <c r="E7049" i="1"/>
  <c r="G7049" i="1"/>
  <c r="C7050" i="1"/>
  <c r="D7050" i="1" s="1"/>
  <c r="E7050" i="1"/>
  <c r="G7050" i="1"/>
  <c r="C7051" i="1"/>
  <c r="D7051" i="1" s="1"/>
  <c r="E7051" i="1"/>
  <c r="G7051" i="1"/>
  <c r="C7052" i="1"/>
  <c r="D7052" i="1" s="1"/>
  <c r="E7052" i="1"/>
  <c r="G7052" i="1"/>
  <c r="C7053" i="1"/>
  <c r="D7053" i="1" s="1"/>
  <c r="E7053" i="1"/>
  <c r="G7053" i="1"/>
  <c r="C7054" i="1"/>
  <c r="D7054" i="1" s="1"/>
  <c r="E7054" i="1"/>
  <c r="G7054" i="1"/>
  <c r="C7055" i="1"/>
  <c r="D7055" i="1" s="1"/>
  <c r="E7055" i="1"/>
  <c r="G7055" i="1"/>
  <c r="C7056" i="1"/>
  <c r="D7056" i="1" s="1"/>
  <c r="E7056" i="1"/>
  <c r="G7056" i="1"/>
  <c r="C7057" i="1"/>
  <c r="D7057" i="1" s="1"/>
  <c r="E7057" i="1"/>
  <c r="G7057" i="1"/>
  <c r="C7058" i="1"/>
  <c r="D7058" i="1" s="1"/>
  <c r="E7058" i="1"/>
  <c r="G7058" i="1"/>
  <c r="C7059" i="1"/>
  <c r="D7059" i="1" s="1"/>
  <c r="E7059" i="1"/>
  <c r="G7059" i="1"/>
  <c r="C7060" i="1"/>
  <c r="D7060" i="1" s="1"/>
  <c r="E7060" i="1"/>
  <c r="G7060" i="1"/>
  <c r="C7061" i="1"/>
  <c r="D7061" i="1" s="1"/>
  <c r="E7061" i="1"/>
  <c r="G7061" i="1"/>
  <c r="C7062" i="1"/>
  <c r="D7062" i="1" s="1"/>
  <c r="E7062" i="1"/>
  <c r="G7062" i="1"/>
  <c r="C7063" i="1"/>
  <c r="D7063" i="1" s="1"/>
  <c r="E7063" i="1"/>
  <c r="G7063" i="1"/>
  <c r="C7064" i="1"/>
  <c r="D7064" i="1" s="1"/>
  <c r="E7064" i="1"/>
  <c r="G7064" i="1"/>
  <c r="C7065" i="1"/>
  <c r="D7065" i="1" s="1"/>
  <c r="E7065" i="1"/>
  <c r="G7065" i="1"/>
  <c r="C7066" i="1"/>
  <c r="D7066" i="1" s="1"/>
  <c r="E7066" i="1"/>
  <c r="G7066" i="1"/>
  <c r="C7067" i="1"/>
  <c r="D7067" i="1" s="1"/>
  <c r="E7067" i="1"/>
  <c r="G7067" i="1"/>
  <c r="C7068" i="1"/>
  <c r="D7068" i="1" s="1"/>
  <c r="E7068" i="1"/>
  <c r="G7068" i="1"/>
  <c r="C7069" i="1"/>
  <c r="D7069" i="1" s="1"/>
  <c r="E7069" i="1"/>
  <c r="G7069" i="1"/>
  <c r="C7070" i="1"/>
  <c r="D7070" i="1" s="1"/>
  <c r="E7070" i="1"/>
  <c r="G7070" i="1"/>
  <c r="C7071" i="1"/>
  <c r="D7071" i="1" s="1"/>
  <c r="E7071" i="1"/>
  <c r="G7071" i="1"/>
  <c r="C7072" i="1"/>
  <c r="D7072" i="1" s="1"/>
  <c r="E7072" i="1"/>
  <c r="G7072" i="1"/>
  <c r="C7073" i="1"/>
  <c r="D7073" i="1" s="1"/>
  <c r="E7073" i="1"/>
  <c r="G7073" i="1"/>
  <c r="C7074" i="1"/>
  <c r="D7074" i="1" s="1"/>
  <c r="E7074" i="1"/>
  <c r="G7074" i="1"/>
  <c r="C7075" i="1"/>
  <c r="D7075" i="1" s="1"/>
  <c r="E7075" i="1"/>
  <c r="G7075" i="1"/>
  <c r="C7076" i="1"/>
  <c r="D7076" i="1" s="1"/>
  <c r="E7076" i="1"/>
  <c r="G7076" i="1"/>
  <c r="C7077" i="1"/>
  <c r="D7077" i="1" s="1"/>
  <c r="E7077" i="1"/>
  <c r="G7077" i="1"/>
  <c r="C7078" i="1"/>
  <c r="D7078" i="1" s="1"/>
  <c r="E7078" i="1"/>
  <c r="G7078" i="1"/>
  <c r="C7079" i="1"/>
  <c r="D7079" i="1" s="1"/>
  <c r="E7079" i="1"/>
  <c r="G7079" i="1"/>
  <c r="C7080" i="1"/>
  <c r="D7080" i="1" s="1"/>
  <c r="E7080" i="1"/>
  <c r="G7080" i="1"/>
  <c r="C7081" i="1"/>
  <c r="D7081" i="1" s="1"/>
  <c r="E7081" i="1"/>
  <c r="G7081" i="1"/>
  <c r="C7082" i="1"/>
  <c r="D7082" i="1" s="1"/>
  <c r="E7082" i="1"/>
  <c r="G7082" i="1"/>
  <c r="C7083" i="1"/>
  <c r="D7083" i="1" s="1"/>
  <c r="E7083" i="1"/>
  <c r="G7083" i="1"/>
  <c r="C7084" i="1"/>
  <c r="D7084" i="1" s="1"/>
  <c r="E7084" i="1"/>
  <c r="G7084" i="1"/>
  <c r="C7085" i="1"/>
  <c r="D7085" i="1" s="1"/>
  <c r="E7085" i="1"/>
  <c r="G7085" i="1"/>
  <c r="C7086" i="1"/>
  <c r="D7086" i="1" s="1"/>
  <c r="E7086" i="1"/>
  <c r="G7086" i="1"/>
  <c r="C7087" i="1"/>
  <c r="D7087" i="1" s="1"/>
  <c r="E7087" i="1"/>
  <c r="G7087" i="1"/>
  <c r="C7088" i="1"/>
  <c r="D7088" i="1" s="1"/>
  <c r="E7088" i="1"/>
  <c r="G7088" i="1"/>
  <c r="C7089" i="1"/>
  <c r="D7089" i="1" s="1"/>
  <c r="E7089" i="1"/>
  <c r="G7089" i="1"/>
  <c r="C7090" i="1"/>
  <c r="D7090" i="1" s="1"/>
  <c r="E7090" i="1"/>
  <c r="G7090" i="1"/>
  <c r="C7091" i="1"/>
  <c r="D7091" i="1" s="1"/>
  <c r="E7091" i="1"/>
  <c r="G7091" i="1"/>
  <c r="C7092" i="1"/>
  <c r="D7092" i="1" s="1"/>
  <c r="E7092" i="1"/>
  <c r="G7092" i="1"/>
  <c r="C7093" i="1"/>
  <c r="D7093" i="1" s="1"/>
  <c r="E7093" i="1"/>
  <c r="G7093" i="1"/>
  <c r="C7094" i="1"/>
  <c r="D7094" i="1" s="1"/>
  <c r="E7094" i="1"/>
  <c r="G7094" i="1"/>
  <c r="C7095" i="1"/>
  <c r="D7095" i="1" s="1"/>
  <c r="E7095" i="1"/>
  <c r="G7095" i="1"/>
  <c r="C7096" i="1"/>
  <c r="D7096" i="1" s="1"/>
  <c r="E7096" i="1"/>
  <c r="G7096" i="1"/>
  <c r="C7097" i="1"/>
  <c r="D7097" i="1" s="1"/>
  <c r="E7097" i="1"/>
  <c r="G7097" i="1"/>
  <c r="C7098" i="1"/>
  <c r="D7098" i="1" s="1"/>
  <c r="E7098" i="1"/>
  <c r="G7098" i="1"/>
  <c r="C7099" i="1"/>
  <c r="D7099" i="1" s="1"/>
  <c r="E7099" i="1"/>
  <c r="G7099" i="1"/>
  <c r="C7100" i="1"/>
  <c r="D7100" i="1" s="1"/>
  <c r="E7100" i="1"/>
  <c r="G7100" i="1"/>
  <c r="C7101" i="1"/>
  <c r="D7101" i="1" s="1"/>
  <c r="E7101" i="1"/>
  <c r="G7101" i="1"/>
  <c r="C7102" i="1"/>
  <c r="D7102" i="1" s="1"/>
  <c r="E7102" i="1"/>
  <c r="G7102" i="1"/>
  <c r="C7103" i="1"/>
  <c r="D7103" i="1" s="1"/>
  <c r="E7103" i="1"/>
  <c r="G7103" i="1"/>
  <c r="C7104" i="1"/>
  <c r="D7104" i="1" s="1"/>
  <c r="E7104" i="1"/>
  <c r="G7104" i="1"/>
  <c r="C7105" i="1"/>
  <c r="D7105" i="1" s="1"/>
  <c r="E7105" i="1"/>
  <c r="G7105" i="1"/>
  <c r="C7106" i="1"/>
  <c r="D7106" i="1" s="1"/>
  <c r="E7106" i="1"/>
  <c r="G7106" i="1"/>
  <c r="C7107" i="1"/>
  <c r="D7107" i="1" s="1"/>
  <c r="E7107" i="1"/>
  <c r="G7107" i="1"/>
  <c r="C7108" i="1"/>
  <c r="D7108" i="1" s="1"/>
  <c r="E7108" i="1"/>
  <c r="G7108" i="1"/>
  <c r="C7109" i="1"/>
  <c r="D7109" i="1" s="1"/>
  <c r="E7109" i="1"/>
  <c r="G7109" i="1"/>
  <c r="C7110" i="1"/>
  <c r="D7110" i="1" s="1"/>
  <c r="E7110" i="1"/>
  <c r="G7110" i="1"/>
  <c r="C7111" i="1"/>
  <c r="D7111" i="1" s="1"/>
  <c r="E7111" i="1"/>
  <c r="G7111" i="1"/>
  <c r="C7112" i="1"/>
  <c r="D7112" i="1" s="1"/>
  <c r="E7112" i="1"/>
  <c r="G7112" i="1"/>
  <c r="C7113" i="1"/>
  <c r="D7113" i="1" s="1"/>
  <c r="E7113" i="1"/>
  <c r="G7113" i="1"/>
  <c r="C7114" i="1"/>
  <c r="D7114" i="1" s="1"/>
  <c r="E7114" i="1"/>
  <c r="G7114" i="1"/>
  <c r="C7115" i="1"/>
  <c r="D7115" i="1" s="1"/>
  <c r="E7115" i="1"/>
  <c r="G7115" i="1"/>
  <c r="C7116" i="1"/>
  <c r="D7116" i="1" s="1"/>
  <c r="E7116" i="1"/>
  <c r="G7116" i="1"/>
  <c r="C7117" i="1"/>
  <c r="D7117" i="1" s="1"/>
  <c r="E7117" i="1"/>
  <c r="G7117" i="1"/>
  <c r="C7118" i="1"/>
  <c r="D7118" i="1" s="1"/>
  <c r="E7118" i="1"/>
  <c r="G7118" i="1"/>
  <c r="C7119" i="1"/>
  <c r="D7119" i="1" s="1"/>
  <c r="E7119" i="1"/>
  <c r="G7119" i="1"/>
  <c r="C7120" i="1"/>
  <c r="D7120" i="1" s="1"/>
  <c r="E7120" i="1"/>
  <c r="G7120" i="1"/>
  <c r="C7121" i="1"/>
  <c r="D7121" i="1" s="1"/>
  <c r="E7121" i="1"/>
  <c r="G7121" i="1"/>
  <c r="C7122" i="1"/>
  <c r="D7122" i="1" s="1"/>
  <c r="E7122" i="1"/>
  <c r="G7122" i="1"/>
  <c r="C7123" i="1"/>
  <c r="D7123" i="1" s="1"/>
  <c r="E7123" i="1"/>
  <c r="G7123" i="1"/>
  <c r="C7124" i="1"/>
  <c r="D7124" i="1" s="1"/>
  <c r="E7124" i="1"/>
  <c r="G7124" i="1"/>
  <c r="C7125" i="1"/>
  <c r="D7125" i="1" s="1"/>
  <c r="E7125" i="1"/>
  <c r="G7125" i="1"/>
  <c r="C7126" i="1"/>
  <c r="D7126" i="1" s="1"/>
  <c r="E7126" i="1"/>
  <c r="G7126" i="1"/>
  <c r="C7127" i="1"/>
  <c r="D7127" i="1" s="1"/>
  <c r="E7127" i="1"/>
  <c r="G7127" i="1"/>
  <c r="C7128" i="1"/>
  <c r="D7128" i="1" s="1"/>
  <c r="E7128" i="1"/>
  <c r="G7128" i="1"/>
  <c r="C7129" i="1"/>
  <c r="D7129" i="1" s="1"/>
  <c r="E7129" i="1"/>
  <c r="G7129" i="1"/>
  <c r="C7130" i="1"/>
  <c r="D7130" i="1" s="1"/>
  <c r="E7130" i="1"/>
  <c r="G7130" i="1"/>
  <c r="C7131" i="1"/>
  <c r="D7131" i="1" s="1"/>
  <c r="E7131" i="1"/>
  <c r="G7131" i="1"/>
  <c r="C7132" i="1"/>
  <c r="D7132" i="1" s="1"/>
  <c r="E7132" i="1"/>
  <c r="G7132" i="1"/>
  <c r="C7133" i="1"/>
  <c r="D7133" i="1" s="1"/>
  <c r="E7133" i="1"/>
  <c r="G7133" i="1"/>
  <c r="C7134" i="1"/>
  <c r="D7134" i="1" s="1"/>
  <c r="E7134" i="1"/>
  <c r="G7134" i="1"/>
  <c r="C7135" i="1"/>
  <c r="D7135" i="1" s="1"/>
  <c r="E7135" i="1"/>
  <c r="G7135" i="1"/>
  <c r="C7136" i="1"/>
  <c r="D7136" i="1" s="1"/>
  <c r="E7136" i="1"/>
  <c r="G7136" i="1"/>
  <c r="C7137" i="1"/>
  <c r="D7137" i="1" s="1"/>
  <c r="E7137" i="1"/>
  <c r="G7137" i="1"/>
  <c r="C7138" i="1"/>
  <c r="D7138" i="1" s="1"/>
  <c r="E7138" i="1"/>
  <c r="G7138" i="1"/>
  <c r="C7139" i="1"/>
  <c r="D7139" i="1" s="1"/>
  <c r="E7139" i="1"/>
  <c r="G7139" i="1"/>
  <c r="C7140" i="1"/>
  <c r="D7140" i="1" s="1"/>
  <c r="E7140" i="1"/>
  <c r="G7140" i="1"/>
  <c r="C7141" i="1"/>
  <c r="D7141" i="1" s="1"/>
  <c r="E7141" i="1"/>
  <c r="G7141" i="1"/>
  <c r="C7142" i="1"/>
  <c r="D7142" i="1" s="1"/>
  <c r="E7142" i="1"/>
  <c r="G7142" i="1"/>
  <c r="C7143" i="1"/>
  <c r="D7143" i="1" s="1"/>
  <c r="E7143" i="1"/>
  <c r="G7143" i="1"/>
  <c r="C7144" i="1"/>
  <c r="D7144" i="1" s="1"/>
  <c r="E7144" i="1"/>
  <c r="G7144" i="1"/>
  <c r="C7145" i="1"/>
  <c r="D7145" i="1" s="1"/>
  <c r="E7145" i="1"/>
  <c r="G7145" i="1"/>
  <c r="C7146" i="1"/>
  <c r="D7146" i="1" s="1"/>
  <c r="E7146" i="1"/>
  <c r="G7146" i="1"/>
  <c r="C7147" i="1"/>
  <c r="D7147" i="1" s="1"/>
  <c r="E7147" i="1"/>
  <c r="G7147" i="1"/>
  <c r="C7148" i="1"/>
  <c r="D7148" i="1" s="1"/>
  <c r="E7148" i="1"/>
  <c r="G7148" i="1"/>
  <c r="C7149" i="1"/>
  <c r="D7149" i="1" s="1"/>
  <c r="E7149" i="1"/>
  <c r="G7149" i="1"/>
  <c r="C7150" i="1"/>
  <c r="D7150" i="1" s="1"/>
  <c r="E7150" i="1"/>
  <c r="G7150" i="1"/>
  <c r="C7151" i="1"/>
  <c r="D7151" i="1" s="1"/>
  <c r="E7151" i="1"/>
  <c r="G7151" i="1"/>
  <c r="C7152" i="1"/>
  <c r="D7152" i="1" s="1"/>
  <c r="E7152" i="1"/>
  <c r="G7152" i="1"/>
  <c r="C7153" i="1"/>
  <c r="D7153" i="1" s="1"/>
  <c r="E7153" i="1"/>
  <c r="G7153" i="1"/>
  <c r="C7154" i="1"/>
  <c r="D7154" i="1" s="1"/>
  <c r="E7154" i="1"/>
  <c r="G7154" i="1"/>
  <c r="C7155" i="1"/>
  <c r="D7155" i="1" s="1"/>
  <c r="E7155" i="1"/>
  <c r="G7155" i="1"/>
  <c r="C7156" i="1"/>
  <c r="D7156" i="1" s="1"/>
  <c r="E7156" i="1"/>
  <c r="G7156" i="1"/>
  <c r="C7157" i="1"/>
  <c r="D7157" i="1" s="1"/>
  <c r="E7157" i="1"/>
  <c r="G7157" i="1"/>
  <c r="C7158" i="1"/>
  <c r="D7158" i="1" s="1"/>
  <c r="E7158" i="1"/>
  <c r="G7158" i="1"/>
  <c r="C7159" i="1"/>
  <c r="D7159" i="1" s="1"/>
  <c r="E7159" i="1"/>
  <c r="G7159" i="1"/>
  <c r="C7160" i="1"/>
  <c r="D7160" i="1" s="1"/>
  <c r="E7160" i="1"/>
  <c r="G7160" i="1"/>
  <c r="C7161" i="1"/>
  <c r="D7161" i="1" s="1"/>
  <c r="E7161" i="1"/>
  <c r="G7161" i="1"/>
  <c r="C7162" i="1"/>
  <c r="D7162" i="1" s="1"/>
  <c r="E7162" i="1"/>
  <c r="G7162" i="1"/>
  <c r="C7163" i="1"/>
  <c r="D7163" i="1" s="1"/>
  <c r="E7163" i="1"/>
  <c r="G7163" i="1"/>
  <c r="C7164" i="1"/>
  <c r="D7164" i="1" s="1"/>
  <c r="E7164" i="1"/>
  <c r="G7164" i="1"/>
  <c r="C7165" i="1"/>
  <c r="D7165" i="1" s="1"/>
  <c r="E7165" i="1"/>
  <c r="G7165" i="1"/>
  <c r="C7166" i="1"/>
  <c r="D7166" i="1" s="1"/>
  <c r="E7166" i="1"/>
  <c r="G7166" i="1"/>
  <c r="C7167" i="1"/>
  <c r="D7167" i="1" s="1"/>
  <c r="E7167" i="1"/>
  <c r="G7167" i="1"/>
  <c r="C7168" i="1"/>
  <c r="D7168" i="1" s="1"/>
  <c r="E7168" i="1"/>
  <c r="G7168" i="1"/>
  <c r="C7169" i="1"/>
  <c r="D7169" i="1" s="1"/>
  <c r="E7169" i="1"/>
  <c r="G7169" i="1"/>
  <c r="C7170" i="1"/>
  <c r="D7170" i="1" s="1"/>
  <c r="E7170" i="1"/>
  <c r="G7170" i="1"/>
  <c r="C7171" i="1"/>
  <c r="D7171" i="1" s="1"/>
  <c r="E7171" i="1"/>
  <c r="G7171" i="1"/>
  <c r="C7172" i="1"/>
  <c r="D7172" i="1" s="1"/>
  <c r="E7172" i="1"/>
  <c r="G7172" i="1"/>
  <c r="C7173" i="1"/>
  <c r="D7173" i="1" s="1"/>
  <c r="E7173" i="1"/>
  <c r="G7173" i="1"/>
  <c r="C7174" i="1"/>
  <c r="D7174" i="1" s="1"/>
  <c r="E7174" i="1"/>
  <c r="G7174" i="1"/>
  <c r="C7175" i="1"/>
  <c r="D7175" i="1" s="1"/>
  <c r="E7175" i="1"/>
  <c r="G7175" i="1"/>
  <c r="C7176" i="1"/>
  <c r="D7176" i="1" s="1"/>
  <c r="E7176" i="1"/>
  <c r="G7176" i="1"/>
  <c r="C7177" i="1"/>
  <c r="D7177" i="1" s="1"/>
  <c r="E7177" i="1"/>
  <c r="G7177" i="1"/>
  <c r="C7178" i="1"/>
  <c r="D7178" i="1" s="1"/>
  <c r="E7178" i="1"/>
  <c r="G7178" i="1"/>
  <c r="C7179" i="1"/>
  <c r="D7179" i="1" s="1"/>
  <c r="E7179" i="1"/>
  <c r="G7179" i="1"/>
  <c r="C7180" i="1"/>
  <c r="D7180" i="1" s="1"/>
  <c r="E7180" i="1"/>
  <c r="G7180" i="1"/>
  <c r="C7181" i="1"/>
  <c r="D7181" i="1" s="1"/>
  <c r="E7181" i="1"/>
  <c r="G7181" i="1"/>
  <c r="C7182" i="1"/>
  <c r="D7182" i="1" s="1"/>
  <c r="E7182" i="1"/>
  <c r="G7182" i="1"/>
  <c r="C7183" i="1"/>
  <c r="D7183" i="1" s="1"/>
  <c r="E7183" i="1"/>
  <c r="G7183" i="1"/>
  <c r="C7184" i="1"/>
  <c r="D7184" i="1" s="1"/>
  <c r="E7184" i="1"/>
  <c r="G7184" i="1"/>
  <c r="C7185" i="1"/>
  <c r="D7185" i="1" s="1"/>
  <c r="E7185" i="1"/>
  <c r="G7185" i="1"/>
  <c r="C7186" i="1"/>
  <c r="D7186" i="1" s="1"/>
  <c r="E7186" i="1"/>
  <c r="G7186" i="1"/>
  <c r="C7187" i="1"/>
  <c r="D7187" i="1" s="1"/>
  <c r="E7187" i="1"/>
  <c r="G7187" i="1"/>
  <c r="C7188" i="1"/>
  <c r="D7188" i="1" s="1"/>
  <c r="E7188" i="1"/>
  <c r="G7188" i="1"/>
  <c r="C7189" i="1"/>
  <c r="D7189" i="1" s="1"/>
  <c r="E7189" i="1"/>
  <c r="G7189" i="1"/>
  <c r="C7190" i="1"/>
  <c r="D7190" i="1" s="1"/>
  <c r="E7190" i="1"/>
  <c r="G7190" i="1"/>
  <c r="C7191" i="1"/>
  <c r="D7191" i="1" s="1"/>
  <c r="E7191" i="1"/>
  <c r="G7191" i="1"/>
  <c r="C7192" i="1"/>
  <c r="D7192" i="1" s="1"/>
  <c r="E7192" i="1"/>
  <c r="G7192" i="1"/>
  <c r="C7193" i="1"/>
  <c r="D7193" i="1" s="1"/>
  <c r="E7193" i="1"/>
  <c r="G7193" i="1"/>
  <c r="C7194" i="1"/>
  <c r="D7194" i="1" s="1"/>
  <c r="E7194" i="1"/>
  <c r="G7194" i="1"/>
  <c r="C7195" i="1"/>
  <c r="D7195" i="1" s="1"/>
  <c r="E7195" i="1"/>
  <c r="G7195" i="1"/>
  <c r="C7196" i="1"/>
  <c r="D7196" i="1" s="1"/>
  <c r="E7196" i="1"/>
  <c r="G7196" i="1"/>
  <c r="C7197" i="1"/>
  <c r="D7197" i="1" s="1"/>
  <c r="E7197" i="1"/>
  <c r="G7197" i="1"/>
  <c r="C7198" i="1"/>
  <c r="D7198" i="1" s="1"/>
  <c r="E7198" i="1"/>
  <c r="G7198" i="1"/>
  <c r="C7199" i="1"/>
  <c r="D7199" i="1" s="1"/>
  <c r="E7199" i="1"/>
  <c r="G7199" i="1"/>
  <c r="C7200" i="1"/>
  <c r="D7200" i="1" s="1"/>
  <c r="E7200" i="1"/>
  <c r="G7200" i="1"/>
  <c r="C7201" i="1"/>
  <c r="D7201" i="1" s="1"/>
  <c r="E7201" i="1"/>
  <c r="G7201" i="1"/>
  <c r="C7202" i="1"/>
  <c r="D7202" i="1" s="1"/>
  <c r="E7202" i="1"/>
  <c r="G7202" i="1"/>
  <c r="C7203" i="1"/>
  <c r="D7203" i="1" s="1"/>
  <c r="E7203" i="1"/>
  <c r="G7203" i="1"/>
  <c r="C7204" i="1"/>
  <c r="D7204" i="1" s="1"/>
  <c r="E7204" i="1"/>
  <c r="G7204" i="1"/>
  <c r="C7205" i="1"/>
  <c r="D7205" i="1" s="1"/>
  <c r="E7205" i="1"/>
  <c r="G7205" i="1"/>
  <c r="C7206" i="1"/>
  <c r="D7206" i="1" s="1"/>
  <c r="E7206" i="1"/>
  <c r="G7206" i="1"/>
  <c r="C7207" i="1"/>
  <c r="D7207" i="1" s="1"/>
  <c r="E7207" i="1"/>
  <c r="G7207" i="1"/>
  <c r="C7208" i="1"/>
  <c r="D7208" i="1" s="1"/>
  <c r="E7208" i="1"/>
  <c r="G7208" i="1"/>
  <c r="C7209" i="1"/>
  <c r="D7209" i="1" s="1"/>
  <c r="E7209" i="1"/>
  <c r="G7209" i="1"/>
  <c r="C7210" i="1"/>
  <c r="D7210" i="1" s="1"/>
  <c r="E7210" i="1"/>
  <c r="G7210" i="1"/>
  <c r="C7211" i="1"/>
  <c r="D7211" i="1" s="1"/>
  <c r="E7211" i="1"/>
  <c r="G7211" i="1"/>
  <c r="C7212" i="1"/>
  <c r="D7212" i="1" s="1"/>
  <c r="E7212" i="1"/>
  <c r="G7212" i="1"/>
  <c r="C7213" i="1"/>
  <c r="D7213" i="1" s="1"/>
  <c r="E7213" i="1"/>
  <c r="G7213" i="1"/>
  <c r="C7214" i="1"/>
  <c r="D7214" i="1" s="1"/>
  <c r="E7214" i="1"/>
  <c r="G7214" i="1"/>
  <c r="C7215" i="1"/>
  <c r="D7215" i="1" s="1"/>
  <c r="E7215" i="1"/>
  <c r="G7215" i="1"/>
  <c r="C7216" i="1"/>
  <c r="D7216" i="1" s="1"/>
  <c r="E7216" i="1"/>
  <c r="G7216" i="1"/>
  <c r="C7217" i="1"/>
  <c r="D7217" i="1" s="1"/>
  <c r="E7217" i="1"/>
  <c r="G7217" i="1"/>
  <c r="C7218" i="1"/>
  <c r="D7218" i="1" s="1"/>
  <c r="E7218" i="1"/>
  <c r="G7218" i="1"/>
  <c r="C7219" i="1"/>
  <c r="D7219" i="1" s="1"/>
  <c r="E7219" i="1"/>
  <c r="G7219" i="1"/>
  <c r="C7220" i="1"/>
  <c r="D7220" i="1" s="1"/>
  <c r="E7220" i="1"/>
  <c r="G7220" i="1"/>
  <c r="C7221" i="1"/>
  <c r="D7221" i="1" s="1"/>
  <c r="E7221" i="1"/>
  <c r="G7221" i="1"/>
  <c r="C7222" i="1"/>
  <c r="D7222" i="1" s="1"/>
  <c r="E7222" i="1"/>
  <c r="G7222" i="1"/>
  <c r="C7223" i="1"/>
  <c r="D7223" i="1" s="1"/>
  <c r="E7223" i="1"/>
  <c r="G7223" i="1"/>
  <c r="C7224" i="1"/>
  <c r="D7224" i="1" s="1"/>
  <c r="E7224" i="1"/>
  <c r="G7224" i="1"/>
  <c r="C7225" i="1"/>
  <c r="D7225" i="1" s="1"/>
  <c r="E7225" i="1"/>
  <c r="G7225" i="1"/>
  <c r="C7226" i="1"/>
  <c r="D7226" i="1" s="1"/>
  <c r="E7226" i="1"/>
  <c r="G7226" i="1"/>
  <c r="C7227" i="1"/>
  <c r="D7227" i="1" s="1"/>
  <c r="E7227" i="1"/>
  <c r="G7227" i="1"/>
  <c r="C7228" i="1"/>
  <c r="D7228" i="1" s="1"/>
  <c r="E7228" i="1"/>
  <c r="G7228" i="1"/>
  <c r="C7229" i="1"/>
  <c r="D7229" i="1" s="1"/>
  <c r="E7229" i="1"/>
  <c r="G7229" i="1"/>
  <c r="C7230" i="1"/>
  <c r="D7230" i="1" s="1"/>
  <c r="E7230" i="1"/>
  <c r="G7230" i="1"/>
  <c r="C7231" i="1"/>
  <c r="D7231" i="1" s="1"/>
  <c r="E7231" i="1"/>
  <c r="G7231" i="1"/>
  <c r="C7232" i="1"/>
  <c r="D7232" i="1" s="1"/>
  <c r="E7232" i="1"/>
  <c r="G7232" i="1"/>
  <c r="C7233" i="1"/>
  <c r="D7233" i="1" s="1"/>
  <c r="E7233" i="1"/>
  <c r="G7233" i="1"/>
  <c r="C7234" i="1"/>
  <c r="D7234" i="1" s="1"/>
  <c r="E7234" i="1"/>
  <c r="G7234" i="1"/>
  <c r="C7235" i="1"/>
  <c r="D7235" i="1" s="1"/>
  <c r="E7235" i="1"/>
  <c r="G7235" i="1"/>
  <c r="C7236" i="1"/>
  <c r="D7236" i="1" s="1"/>
  <c r="E7236" i="1"/>
  <c r="G7236" i="1"/>
  <c r="C7237" i="1"/>
  <c r="D7237" i="1" s="1"/>
  <c r="E7237" i="1"/>
  <c r="G7237" i="1"/>
  <c r="C7238" i="1"/>
  <c r="D7238" i="1" s="1"/>
  <c r="E7238" i="1"/>
  <c r="G7238" i="1"/>
  <c r="C7239" i="1"/>
  <c r="D7239" i="1" s="1"/>
  <c r="E7239" i="1"/>
  <c r="G7239" i="1"/>
  <c r="C7240" i="1"/>
  <c r="D7240" i="1" s="1"/>
  <c r="E7240" i="1"/>
  <c r="G7240" i="1"/>
  <c r="C7241" i="1"/>
  <c r="D7241" i="1" s="1"/>
  <c r="E7241" i="1"/>
  <c r="G7241" i="1"/>
  <c r="C7242" i="1"/>
  <c r="D7242" i="1" s="1"/>
  <c r="E7242" i="1"/>
  <c r="G7242" i="1"/>
  <c r="C7243" i="1"/>
  <c r="D7243" i="1" s="1"/>
  <c r="E7243" i="1"/>
  <c r="G7243" i="1"/>
  <c r="C7244" i="1"/>
  <c r="D7244" i="1" s="1"/>
  <c r="E7244" i="1"/>
  <c r="G7244" i="1"/>
  <c r="C7245" i="1"/>
  <c r="D7245" i="1" s="1"/>
  <c r="E7245" i="1"/>
  <c r="G7245" i="1"/>
  <c r="C7246" i="1"/>
  <c r="D7246" i="1" s="1"/>
  <c r="E7246" i="1"/>
  <c r="G7246" i="1"/>
  <c r="C7247" i="1"/>
  <c r="D7247" i="1" s="1"/>
  <c r="E7247" i="1"/>
  <c r="G7247" i="1"/>
  <c r="C7248" i="1"/>
  <c r="D7248" i="1" s="1"/>
  <c r="E7248" i="1"/>
  <c r="G7248" i="1"/>
  <c r="C7249" i="1"/>
  <c r="D7249" i="1" s="1"/>
  <c r="E7249" i="1"/>
  <c r="G7249" i="1"/>
  <c r="C7250" i="1"/>
  <c r="D7250" i="1" s="1"/>
  <c r="E7250" i="1"/>
  <c r="G7250" i="1"/>
  <c r="C7251" i="1"/>
  <c r="D7251" i="1" s="1"/>
  <c r="E7251" i="1"/>
  <c r="G7251" i="1"/>
  <c r="C7252" i="1"/>
  <c r="D7252" i="1" s="1"/>
  <c r="E7252" i="1"/>
  <c r="G7252" i="1"/>
  <c r="C7253" i="1"/>
  <c r="D7253" i="1" s="1"/>
  <c r="E7253" i="1"/>
  <c r="G7253" i="1"/>
  <c r="C7254" i="1"/>
  <c r="D7254" i="1" s="1"/>
  <c r="E7254" i="1"/>
  <c r="G7254" i="1"/>
  <c r="C7255" i="1"/>
  <c r="D7255" i="1" s="1"/>
  <c r="E7255" i="1"/>
  <c r="G7255" i="1"/>
  <c r="C7256" i="1"/>
  <c r="D7256" i="1" s="1"/>
  <c r="E7256" i="1"/>
  <c r="G7256" i="1"/>
  <c r="C7257" i="1"/>
  <c r="D7257" i="1" s="1"/>
  <c r="E7257" i="1"/>
  <c r="G7257" i="1"/>
  <c r="C7258" i="1"/>
  <c r="D7258" i="1" s="1"/>
  <c r="E7258" i="1"/>
  <c r="G7258" i="1"/>
  <c r="C7259" i="1"/>
  <c r="D7259" i="1" s="1"/>
  <c r="E7259" i="1"/>
  <c r="G7259" i="1"/>
  <c r="C7260" i="1"/>
  <c r="D7260" i="1" s="1"/>
  <c r="E7260" i="1"/>
  <c r="G7260" i="1"/>
  <c r="C7261" i="1"/>
  <c r="D7261" i="1" s="1"/>
  <c r="E7261" i="1"/>
  <c r="G7261" i="1"/>
  <c r="C7262" i="1"/>
  <c r="D7262" i="1" s="1"/>
  <c r="E7262" i="1"/>
  <c r="G7262" i="1"/>
  <c r="C7263" i="1"/>
  <c r="D7263" i="1" s="1"/>
  <c r="E7263" i="1"/>
  <c r="G7263" i="1"/>
  <c r="C7264" i="1"/>
  <c r="D7264" i="1" s="1"/>
  <c r="E7264" i="1"/>
  <c r="G7264" i="1"/>
  <c r="C7265" i="1"/>
  <c r="D7265" i="1" s="1"/>
  <c r="E7265" i="1"/>
  <c r="G7265" i="1"/>
  <c r="C7266" i="1"/>
  <c r="D7266" i="1" s="1"/>
  <c r="E7266" i="1"/>
  <c r="G7266" i="1"/>
  <c r="C7267" i="1"/>
  <c r="D7267" i="1" s="1"/>
  <c r="E7267" i="1"/>
  <c r="G7267" i="1"/>
  <c r="C7268" i="1"/>
  <c r="D7268" i="1" s="1"/>
  <c r="E7268" i="1"/>
  <c r="G7268" i="1"/>
  <c r="C7269" i="1"/>
  <c r="D7269" i="1" s="1"/>
  <c r="E7269" i="1"/>
  <c r="G7269" i="1"/>
  <c r="C7270" i="1"/>
  <c r="D7270" i="1" s="1"/>
  <c r="E7270" i="1"/>
  <c r="G7270" i="1"/>
  <c r="C7271" i="1"/>
  <c r="D7271" i="1" s="1"/>
  <c r="E7271" i="1"/>
  <c r="G7271" i="1"/>
  <c r="C7272" i="1"/>
  <c r="D7272" i="1" s="1"/>
  <c r="E7272" i="1"/>
  <c r="G7272" i="1"/>
  <c r="C7273" i="1"/>
  <c r="D7273" i="1" s="1"/>
  <c r="E7273" i="1"/>
  <c r="G7273" i="1"/>
  <c r="C7274" i="1"/>
  <c r="D7274" i="1" s="1"/>
  <c r="E7274" i="1"/>
  <c r="G7274" i="1"/>
  <c r="C7275" i="1"/>
  <c r="D7275" i="1" s="1"/>
  <c r="E7275" i="1"/>
  <c r="G7275" i="1"/>
  <c r="C7276" i="1"/>
  <c r="D7276" i="1" s="1"/>
  <c r="E7276" i="1"/>
  <c r="G7276" i="1"/>
  <c r="C7277" i="1"/>
  <c r="D7277" i="1" s="1"/>
  <c r="E7277" i="1"/>
  <c r="G7277" i="1"/>
  <c r="C7278" i="1"/>
  <c r="D7278" i="1" s="1"/>
  <c r="E7278" i="1"/>
  <c r="G7278" i="1"/>
  <c r="C7279" i="1"/>
  <c r="D7279" i="1" s="1"/>
  <c r="E7279" i="1"/>
  <c r="G7279" i="1"/>
  <c r="C7280" i="1"/>
  <c r="D7280" i="1" s="1"/>
  <c r="E7280" i="1"/>
  <c r="G7280" i="1"/>
  <c r="C7281" i="1"/>
  <c r="D7281" i="1" s="1"/>
  <c r="E7281" i="1"/>
  <c r="G7281" i="1"/>
  <c r="C7282" i="1"/>
  <c r="D7282" i="1" s="1"/>
  <c r="E7282" i="1"/>
  <c r="G7282" i="1"/>
  <c r="C7283" i="1"/>
  <c r="D7283" i="1" s="1"/>
  <c r="E7283" i="1"/>
  <c r="G7283" i="1"/>
  <c r="C7284" i="1"/>
  <c r="D7284" i="1" s="1"/>
  <c r="E7284" i="1"/>
  <c r="G7284" i="1"/>
  <c r="C7285" i="1"/>
  <c r="D7285" i="1" s="1"/>
  <c r="E7285" i="1"/>
  <c r="G7285" i="1"/>
  <c r="C7286" i="1"/>
  <c r="D7286" i="1" s="1"/>
  <c r="E7286" i="1"/>
  <c r="G7286" i="1"/>
  <c r="C7287" i="1"/>
  <c r="D7287" i="1" s="1"/>
  <c r="E7287" i="1"/>
  <c r="G7287" i="1"/>
  <c r="C7288" i="1"/>
  <c r="D7288" i="1" s="1"/>
  <c r="E7288" i="1"/>
  <c r="G7288" i="1"/>
  <c r="C7289" i="1"/>
  <c r="D7289" i="1" s="1"/>
  <c r="E7289" i="1"/>
  <c r="G7289" i="1"/>
  <c r="C7290" i="1"/>
  <c r="D7290" i="1" s="1"/>
  <c r="E7290" i="1"/>
  <c r="G7290" i="1"/>
  <c r="C7291" i="1"/>
  <c r="D7291" i="1" s="1"/>
  <c r="E7291" i="1"/>
  <c r="G7291" i="1"/>
  <c r="C7292" i="1"/>
  <c r="D7292" i="1" s="1"/>
  <c r="E7292" i="1"/>
  <c r="G7292" i="1"/>
  <c r="C7293" i="1"/>
  <c r="D7293" i="1" s="1"/>
  <c r="E7293" i="1"/>
  <c r="G7293" i="1"/>
  <c r="C7294" i="1"/>
  <c r="D7294" i="1" s="1"/>
  <c r="E7294" i="1"/>
  <c r="G7294" i="1"/>
  <c r="C7295" i="1"/>
  <c r="D7295" i="1" s="1"/>
  <c r="E7295" i="1"/>
  <c r="G7295" i="1"/>
  <c r="C7296" i="1"/>
  <c r="D7296" i="1" s="1"/>
  <c r="E7296" i="1"/>
  <c r="G7296" i="1"/>
  <c r="C7297" i="1"/>
  <c r="D7297" i="1" s="1"/>
  <c r="E7297" i="1"/>
  <c r="G7297" i="1"/>
  <c r="C7298" i="1"/>
  <c r="D7298" i="1" s="1"/>
  <c r="E7298" i="1"/>
  <c r="G7298" i="1"/>
  <c r="C7299" i="1"/>
  <c r="D7299" i="1" s="1"/>
  <c r="E7299" i="1"/>
  <c r="G7299" i="1"/>
  <c r="C7300" i="1"/>
  <c r="D7300" i="1" s="1"/>
  <c r="E7300" i="1"/>
  <c r="G7300" i="1"/>
  <c r="C7301" i="1"/>
  <c r="D7301" i="1" s="1"/>
  <c r="E7301" i="1"/>
  <c r="G7301" i="1"/>
  <c r="C7302" i="1"/>
  <c r="D7302" i="1" s="1"/>
  <c r="E7302" i="1"/>
  <c r="G7302" i="1"/>
  <c r="C7303" i="1"/>
  <c r="D7303" i="1" s="1"/>
  <c r="E7303" i="1"/>
  <c r="G7303" i="1"/>
  <c r="C7304" i="1"/>
  <c r="D7304" i="1" s="1"/>
  <c r="E7304" i="1"/>
  <c r="G7304" i="1"/>
  <c r="C7305" i="1"/>
  <c r="D7305" i="1" s="1"/>
  <c r="E7305" i="1"/>
  <c r="G7305" i="1"/>
  <c r="C7306" i="1"/>
  <c r="D7306" i="1" s="1"/>
  <c r="E7306" i="1"/>
  <c r="G7306" i="1"/>
  <c r="C7307" i="1"/>
  <c r="D7307" i="1" s="1"/>
  <c r="E7307" i="1"/>
  <c r="G7307" i="1"/>
  <c r="C7308" i="1"/>
  <c r="D7308" i="1" s="1"/>
  <c r="E7308" i="1"/>
  <c r="G7308" i="1"/>
  <c r="C7309" i="1"/>
  <c r="D7309" i="1" s="1"/>
  <c r="E7309" i="1"/>
  <c r="G7309" i="1"/>
  <c r="C7310" i="1"/>
  <c r="D7310" i="1" s="1"/>
  <c r="E7310" i="1"/>
  <c r="G7310" i="1"/>
  <c r="C7311" i="1"/>
  <c r="D7311" i="1" s="1"/>
  <c r="E7311" i="1"/>
  <c r="G7311" i="1"/>
  <c r="C7312" i="1"/>
  <c r="D7312" i="1" s="1"/>
  <c r="E7312" i="1"/>
  <c r="G7312" i="1"/>
  <c r="C7313" i="1"/>
  <c r="D7313" i="1" s="1"/>
  <c r="E7313" i="1"/>
  <c r="G7313" i="1"/>
  <c r="C7314" i="1"/>
  <c r="D7314" i="1" s="1"/>
  <c r="E7314" i="1"/>
  <c r="G7314" i="1"/>
  <c r="C7315" i="1"/>
  <c r="D7315" i="1" s="1"/>
  <c r="E7315" i="1"/>
  <c r="G7315" i="1"/>
  <c r="C7316" i="1"/>
  <c r="D7316" i="1" s="1"/>
  <c r="E7316" i="1"/>
  <c r="G7316" i="1"/>
  <c r="C7317" i="1"/>
  <c r="D7317" i="1" s="1"/>
  <c r="E7317" i="1"/>
  <c r="G7317" i="1"/>
  <c r="C7318" i="1"/>
  <c r="D7318" i="1" s="1"/>
  <c r="E7318" i="1"/>
  <c r="G7318" i="1"/>
  <c r="C7319" i="1"/>
  <c r="D7319" i="1" s="1"/>
  <c r="E7319" i="1"/>
  <c r="G7319" i="1"/>
  <c r="C7320" i="1"/>
  <c r="D7320" i="1" s="1"/>
  <c r="E7320" i="1"/>
  <c r="G7320" i="1"/>
  <c r="C7321" i="1"/>
  <c r="D7321" i="1" s="1"/>
  <c r="E7321" i="1"/>
  <c r="G7321" i="1"/>
  <c r="C7322" i="1"/>
  <c r="D7322" i="1" s="1"/>
  <c r="E7322" i="1"/>
  <c r="G7322" i="1"/>
  <c r="C7323" i="1"/>
  <c r="D7323" i="1" s="1"/>
  <c r="E7323" i="1"/>
  <c r="G7323" i="1"/>
  <c r="C7324" i="1"/>
  <c r="D7324" i="1" s="1"/>
  <c r="E7324" i="1"/>
  <c r="G7324" i="1"/>
  <c r="C7325" i="1"/>
  <c r="D7325" i="1" s="1"/>
  <c r="E7325" i="1"/>
  <c r="G7325" i="1"/>
  <c r="C7326" i="1"/>
  <c r="D7326" i="1" s="1"/>
  <c r="E7326" i="1"/>
  <c r="G7326" i="1"/>
  <c r="C7327" i="1"/>
  <c r="D7327" i="1" s="1"/>
  <c r="E7327" i="1"/>
  <c r="G7327" i="1"/>
  <c r="C7328" i="1"/>
  <c r="D7328" i="1" s="1"/>
  <c r="E7328" i="1"/>
  <c r="G7328" i="1"/>
  <c r="C7329" i="1"/>
  <c r="D7329" i="1" s="1"/>
  <c r="E7329" i="1"/>
  <c r="G7329" i="1"/>
  <c r="C7330" i="1"/>
  <c r="D7330" i="1" s="1"/>
  <c r="E7330" i="1"/>
  <c r="G7330" i="1"/>
  <c r="C7331" i="1"/>
  <c r="D7331" i="1" s="1"/>
  <c r="E7331" i="1"/>
  <c r="G7331" i="1"/>
  <c r="C7332" i="1"/>
  <c r="D7332" i="1" s="1"/>
  <c r="E7332" i="1"/>
  <c r="G7332" i="1"/>
  <c r="C7333" i="1"/>
  <c r="D7333" i="1" s="1"/>
  <c r="E7333" i="1"/>
  <c r="G7333" i="1"/>
  <c r="C7334" i="1"/>
  <c r="D7334" i="1" s="1"/>
  <c r="E7334" i="1"/>
  <c r="G7334" i="1"/>
  <c r="C7335" i="1"/>
  <c r="D7335" i="1" s="1"/>
  <c r="E7335" i="1"/>
  <c r="G7335" i="1"/>
  <c r="C7336" i="1"/>
  <c r="D7336" i="1" s="1"/>
  <c r="E7336" i="1"/>
  <c r="G7336" i="1"/>
  <c r="C7337" i="1"/>
  <c r="D7337" i="1" s="1"/>
  <c r="E7337" i="1"/>
  <c r="G7337" i="1"/>
  <c r="C7338" i="1"/>
  <c r="D7338" i="1" s="1"/>
  <c r="E7338" i="1"/>
  <c r="G7338" i="1"/>
  <c r="C7339" i="1"/>
  <c r="D7339" i="1" s="1"/>
  <c r="E7339" i="1"/>
  <c r="G7339" i="1"/>
  <c r="C7340" i="1"/>
  <c r="D7340" i="1" s="1"/>
  <c r="E7340" i="1"/>
  <c r="G7340" i="1"/>
  <c r="C7341" i="1"/>
  <c r="D7341" i="1" s="1"/>
  <c r="E7341" i="1"/>
  <c r="G7341" i="1"/>
  <c r="C7342" i="1"/>
  <c r="D7342" i="1" s="1"/>
  <c r="E7342" i="1"/>
  <c r="G7342" i="1"/>
  <c r="C7343" i="1"/>
  <c r="D7343" i="1" s="1"/>
  <c r="E7343" i="1"/>
  <c r="G7343" i="1"/>
  <c r="C7344" i="1"/>
  <c r="D7344" i="1" s="1"/>
  <c r="E7344" i="1"/>
  <c r="G7344" i="1"/>
  <c r="C7345" i="1"/>
  <c r="D7345" i="1" s="1"/>
  <c r="E7345" i="1"/>
  <c r="G7345" i="1"/>
  <c r="C7346" i="1"/>
  <c r="D7346" i="1" s="1"/>
  <c r="E7346" i="1"/>
  <c r="G7346" i="1"/>
  <c r="C7347" i="1"/>
  <c r="D7347" i="1" s="1"/>
  <c r="E7347" i="1"/>
  <c r="G7347" i="1"/>
  <c r="C7348" i="1"/>
  <c r="D7348" i="1" s="1"/>
  <c r="E7348" i="1"/>
  <c r="G7348" i="1"/>
  <c r="C7349" i="1"/>
  <c r="D7349" i="1" s="1"/>
  <c r="E7349" i="1"/>
  <c r="G7349" i="1"/>
  <c r="C7350" i="1"/>
  <c r="D7350" i="1" s="1"/>
  <c r="E7350" i="1"/>
  <c r="G7350" i="1"/>
  <c r="C7351" i="1"/>
  <c r="D7351" i="1" s="1"/>
  <c r="E7351" i="1"/>
  <c r="G7351" i="1"/>
  <c r="C7352" i="1"/>
  <c r="D7352" i="1" s="1"/>
  <c r="E7352" i="1"/>
  <c r="G7352" i="1"/>
  <c r="C7353" i="1"/>
  <c r="D7353" i="1" s="1"/>
  <c r="E7353" i="1"/>
  <c r="G7353" i="1"/>
  <c r="C7354" i="1"/>
  <c r="D7354" i="1" s="1"/>
  <c r="E7354" i="1"/>
  <c r="G7354" i="1"/>
  <c r="C7355" i="1"/>
  <c r="D7355" i="1" s="1"/>
  <c r="E7355" i="1"/>
  <c r="G7355" i="1"/>
  <c r="C7356" i="1"/>
  <c r="D7356" i="1" s="1"/>
  <c r="E7356" i="1"/>
  <c r="G7356" i="1"/>
  <c r="C7357" i="1"/>
  <c r="D7357" i="1" s="1"/>
  <c r="E7357" i="1"/>
  <c r="G7357" i="1"/>
  <c r="C7358" i="1"/>
  <c r="D7358" i="1" s="1"/>
  <c r="E7358" i="1"/>
  <c r="G7358" i="1"/>
  <c r="C7359" i="1"/>
  <c r="D7359" i="1" s="1"/>
  <c r="E7359" i="1"/>
  <c r="G7359" i="1"/>
  <c r="C7360" i="1"/>
  <c r="D7360" i="1" s="1"/>
  <c r="E7360" i="1"/>
  <c r="G7360" i="1"/>
  <c r="C7361" i="1"/>
  <c r="D7361" i="1" s="1"/>
  <c r="E7361" i="1"/>
  <c r="G7361" i="1"/>
  <c r="C7362" i="1"/>
  <c r="D7362" i="1" s="1"/>
  <c r="E7362" i="1"/>
  <c r="G7362" i="1"/>
  <c r="C7363" i="1"/>
  <c r="D7363" i="1" s="1"/>
  <c r="E7363" i="1"/>
  <c r="G7363" i="1"/>
  <c r="C7364" i="1"/>
  <c r="D7364" i="1" s="1"/>
  <c r="E7364" i="1"/>
  <c r="G7364" i="1"/>
  <c r="C7365" i="1"/>
  <c r="D7365" i="1" s="1"/>
  <c r="E7365" i="1"/>
  <c r="G7365" i="1"/>
  <c r="C7366" i="1"/>
  <c r="D7366" i="1" s="1"/>
  <c r="E7366" i="1"/>
  <c r="G7366" i="1"/>
  <c r="C7367" i="1"/>
  <c r="D7367" i="1" s="1"/>
  <c r="E7367" i="1"/>
  <c r="G7367" i="1"/>
  <c r="C7368" i="1"/>
  <c r="D7368" i="1" s="1"/>
  <c r="E7368" i="1"/>
  <c r="G7368" i="1"/>
  <c r="C7369" i="1"/>
  <c r="D7369" i="1" s="1"/>
  <c r="E7369" i="1"/>
  <c r="G7369" i="1"/>
  <c r="C7370" i="1"/>
  <c r="D7370" i="1" s="1"/>
  <c r="E7370" i="1"/>
  <c r="G7370" i="1"/>
  <c r="C7371" i="1"/>
  <c r="D7371" i="1" s="1"/>
  <c r="E7371" i="1"/>
  <c r="G7371" i="1"/>
  <c r="C7372" i="1"/>
  <c r="D7372" i="1" s="1"/>
  <c r="E7372" i="1"/>
  <c r="G7372" i="1"/>
  <c r="C7373" i="1"/>
  <c r="D7373" i="1" s="1"/>
  <c r="E7373" i="1"/>
  <c r="G7373" i="1"/>
  <c r="C7374" i="1"/>
  <c r="D7374" i="1" s="1"/>
  <c r="E7374" i="1"/>
  <c r="G7374" i="1"/>
  <c r="C7375" i="1"/>
  <c r="D7375" i="1" s="1"/>
  <c r="E7375" i="1"/>
  <c r="G7375" i="1"/>
  <c r="C7376" i="1"/>
  <c r="D7376" i="1" s="1"/>
  <c r="E7376" i="1"/>
  <c r="G7376" i="1"/>
  <c r="C7377" i="1"/>
  <c r="D7377" i="1" s="1"/>
  <c r="E7377" i="1"/>
  <c r="G7377" i="1"/>
  <c r="C7378" i="1"/>
  <c r="D7378" i="1" s="1"/>
  <c r="E7378" i="1"/>
  <c r="G7378" i="1"/>
  <c r="C7379" i="1"/>
  <c r="D7379" i="1" s="1"/>
  <c r="E7379" i="1"/>
  <c r="G7379" i="1"/>
  <c r="C7380" i="1"/>
  <c r="D7380" i="1" s="1"/>
  <c r="E7380" i="1"/>
  <c r="G7380" i="1"/>
  <c r="C7381" i="1"/>
  <c r="D7381" i="1" s="1"/>
  <c r="E7381" i="1"/>
  <c r="G7381" i="1"/>
  <c r="C7382" i="1"/>
  <c r="D7382" i="1" s="1"/>
  <c r="E7382" i="1"/>
  <c r="G7382" i="1"/>
  <c r="C7383" i="1"/>
  <c r="D7383" i="1" s="1"/>
  <c r="E7383" i="1"/>
  <c r="G7383" i="1"/>
  <c r="C7384" i="1"/>
  <c r="D7384" i="1" s="1"/>
  <c r="E7384" i="1"/>
  <c r="G7384" i="1"/>
  <c r="C7385" i="1"/>
  <c r="D7385" i="1" s="1"/>
  <c r="E7385" i="1"/>
  <c r="G7385" i="1"/>
  <c r="C7386" i="1"/>
  <c r="D7386" i="1" s="1"/>
  <c r="E7386" i="1"/>
  <c r="G7386" i="1"/>
  <c r="C7387" i="1"/>
  <c r="D7387" i="1" s="1"/>
  <c r="E7387" i="1"/>
  <c r="G7387" i="1"/>
  <c r="C7388" i="1"/>
  <c r="D7388" i="1" s="1"/>
  <c r="E7388" i="1"/>
  <c r="G7388" i="1"/>
  <c r="C7389" i="1"/>
  <c r="D7389" i="1" s="1"/>
  <c r="E7389" i="1"/>
  <c r="G7389" i="1"/>
  <c r="C7390" i="1"/>
  <c r="D7390" i="1" s="1"/>
  <c r="E7390" i="1"/>
  <c r="G7390" i="1"/>
  <c r="C7391" i="1"/>
  <c r="D7391" i="1" s="1"/>
  <c r="E7391" i="1"/>
  <c r="G7391" i="1"/>
  <c r="C7392" i="1"/>
  <c r="D7392" i="1" s="1"/>
  <c r="E7392" i="1"/>
  <c r="G7392" i="1"/>
  <c r="C7393" i="1"/>
  <c r="D7393" i="1" s="1"/>
  <c r="E7393" i="1"/>
  <c r="G7393" i="1"/>
  <c r="C7394" i="1"/>
  <c r="D7394" i="1" s="1"/>
  <c r="E7394" i="1"/>
  <c r="G7394" i="1"/>
  <c r="C7395" i="1"/>
  <c r="D7395" i="1" s="1"/>
  <c r="E7395" i="1"/>
  <c r="G7395" i="1"/>
  <c r="C7396" i="1"/>
  <c r="D7396" i="1" s="1"/>
  <c r="E7396" i="1"/>
  <c r="G7396" i="1"/>
  <c r="C7397" i="1"/>
  <c r="D7397" i="1" s="1"/>
  <c r="E7397" i="1"/>
  <c r="G7397" i="1"/>
  <c r="C7398" i="1"/>
  <c r="D7398" i="1" s="1"/>
  <c r="E7398" i="1"/>
  <c r="G7398" i="1"/>
  <c r="C7399" i="1"/>
  <c r="D7399" i="1" s="1"/>
  <c r="E7399" i="1"/>
  <c r="G7399" i="1"/>
  <c r="C7400" i="1"/>
  <c r="D7400" i="1" s="1"/>
  <c r="E7400" i="1"/>
  <c r="G7400" i="1"/>
  <c r="C7401" i="1"/>
  <c r="D7401" i="1" s="1"/>
  <c r="E7401" i="1"/>
  <c r="G7401" i="1"/>
  <c r="C7402" i="1"/>
  <c r="D7402" i="1" s="1"/>
  <c r="E7402" i="1"/>
  <c r="G7402" i="1"/>
  <c r="C7403" i="1"/>
  <c r="D7403" i="1" s="1"/>
  <c r="E7403" i="1"/>
  <c r="G7403" i="1"/>
  <c r="C7404" i="1"/>
  <c r="D7404" i="1" s="1"/>
  <c r="E7404" i="1"/>
  <c r="G7404" i="1"/>
  <c r="C7405" i="1"/>
  <c r="D7405" i="1" s="1"/>
  <c r="E7405" i="1"/>
  <c r="G7405" i="1"/>
  <c r="C7406" i="1"/>
  <c r="D7406" i="1" s="1"/>
  <c r="E7406" i="1"/>
  <c r="G7406" i="1"/>
  <c r="C7407" i="1"/>
  <c r="D7407" i="1" s="1"/>
  <c r="E7407" i="1"/>
  <c r="G7407" i="1"/>
  <c r="C7408" i="1"/>
  <c r="D7408" i="1" s="1"/>
  <c r="E7408" i="1"/>
  <c r="G7408" i="1"/>
  <c r="C7409" i="1"/>
  <c r="D7409" i="1" s="1"/>
  <c r="E7409" i="1"/>
  <c r="G7409" i="1"/>
  <c r="C7410" i="1"/>
  <c r="D7410" i="1" s="1"/>
  <c r="E7410" i="1"/>
  <c r="G7410" i="1"/>
  <c r="C7411" i="1"/>
  <c r="D7411" i="1" s="1"/>
  <c r="E7411" i="1"/>
  <c r="G7411" i="1"/>
  <c r="C7412" i="1"/>
  <c r="D7412" i="1" s="1"/>
  <c r="E7412" i="1"/>
  <c r="G7412" i="1"/>
  <c r="C7413" i="1"/>
  <c r="D7413" i="1" s="1"/>
  <c r="E7413" i="1"/>
  <c r="G7413" i="1"/>
  <c r="C7414" i="1"/>
  <c r="D7414" i="1" s="1"/>
  <c r="E7414" i="1"/>
  <c r="G7414" i="1"/>
  <c r="C7415" i="1"/>
  <c r="D7415" i="1" s="1"/>
  <c r="E7415" i="1"/>
  <c r="G7415" i="1"/>
  <c r="C7416" i="1"/>
  <c r="D7416" i="1" s="1"/>
  <c r="E7416" i="1"/>
  <c r="G7416" i="1"/>
  <c r="C7417" i="1"/>
  <c r="D7417" i="1" s="1"/>
  <c r="E7417" i="1"/>
  <c r="G7417" i="1"/>
  <c r="C7418" i="1"/>
  <c r="D7418" i="1" s="1"/>
  <c r="E7418" i="1"/>
  <c r="G7418" i="1"/>
  <c r="C7419" i="1"/>
  <c r="D7419" i="1" s="1"/>
  <c r="E7419" i="1"/>
  <c r="G7419" i="1"/>
  <c r="C7420" i="1"/>
  <c r="D7420" i="1" s="1"/>
  <c r="E7420" i="1"/>
  <c r="G7420" i="1"/>
  <c r="C7421" i="1"/>
  <c r="D7421" i="1" s="1"/>
  <c r="E7421" i="1"/>
  <c r="G7421" i="1"/>
  <c r="C7422" i="1"/>
  <c r="D7422" i="1" s="1"/>
  <c r="E7422" i="1"/>
  <c r="G7422" i="1"/>
  <c r="C7423" i="1"/>
  <c r="D7423" i="1" s="1"/>
  <c r="E7423" i="1"/>
  <c r="G7423" i="1"/>
  <c r="C7424" i="1"/>
  <c r="D7424" i="1" s="1"/>
  <c r="E7424" i="1"/>
  <c r="G7424" i="1"/>
  <c r="C7425" i="1"/>
  <c r="D7425" i="1" s="1"/>
  <c r="E7425" i="1"/>
  <c r="G7425" i="1"/>
  <c r="C7426" i="1"/>
  <c r="D7426" i="1" s="1"/>
  <c r="E7426" i="1"/>
  <c r="G7426" i="1"/>
  <c r="C7427" i="1"/>
  <c r="D7427" i="1" s="1"/>
  <c r="E7427" i="1"/>
  <c r="G7427" i="1"/>
  <c r="C7428" i="1"/>
  <c r="D7428" i="1" s="1"/>
  <c r="E7428" i="1"/>
  <c r="G7428" i="1"/>
  <c r="C7429" i="1"/>
  <c r="D7429" i="1" s="1"/>
  <c r="E7429" i="1"/>
  <c r="G7429" i="1"/>
  <c r="C7430" i="1"/>
  <c r="D7430" i="1" s="1"/>
  <c r="E7430" i="1"/>
  <c r="G7430" i="1"/>
  <c r="C7431" i="1"/>
  <c r="D7431" i="1" s="1"/>
  <c r="E7431" i="1"/>
  <c r="G7431" i="1"/>
  <c r="C7432" i="1"/>
  <c r="D7432" i="1" s="1"/>
  <c r="E7432" i="1"/>
  <c r="G7432" i="1"/>
  <c r="C7433" i="1"/>
  <c r="D7433" i="1" s="1"/>
  <c r="E7433" i="1"/>
  <c r="G7433" i="1"/>
  <c r="C7434" i="1"/>
  <c r="D7434" i="1" s="1"/>
  <c r="E7434" i="1"/>
  <c r="G7434" i="1"/>
  <c r="C7435" i="1"/>
  <c r="D7435" i="1" s="1"/>
  <c r="E7435" i="1"/>
  <c r="G7435" i="1"/>
  <c r="C7436" i="1"/>
  <c r="D7436" i="1" s="1"/>
  <c r="E7436" i="1"/>
  <c r="G7436" i="1"/>
  <c r="C7437" i="1"/>
  <c r="D7437" i="1" s="1"/>
  <c r="E7437" i="1"/>
  <c r="G7437" i="1"/>
  <c r="C7438" i="1"/>
  <c r="D7438" i="1" s="1"/>
  <c r="E7438" i="1"/>
  <c r="G7438" i="1"/>
  <c r="C7439" i="1"/>
  <c r="D7439" i="1" s="1"/>
  <c r="E7439" i="1"/>
  <c r="G7439" i="1"/>
  <c r="C7440" i="1"/>
  <c r="D7440" i="1" s="1"/>
  <c r="E7440" i="1"/>
  <c r="G7440" i="1"/>
  <c r="C7441" i="1"/>
  <c r="D7441" i="1" s="1"/>
  <c r="E7441" i="1"/>
  <c r="G7441" i="1"/>
  <c r="C7442" i="1"/>
  <c r="D7442" i="1" s="1"/>
  <c r="E7442" i="1"/>
  <c r="G7442" i="1"/>
  <c r="C7443" i="1"/>
  <c r="D7443" i="1" s="1"/>
  <c r="E7443" i="1"/>
  <c r="G7443" i="1"/>
  <c r="C7444" i="1"/>
  <c r="D7444" i="1" s="1"/>
  <c r="E7444" i="1"/>
  <c r="G7444" i="1"/>
  <c r="C7445" i="1"/>
  <c r="D7445" i="1" s="1"/>
  <c r="E7445" i="1"/>
  <c r="G7445" i="1"/>
  <c r="C7446" i="1"/>
  <c r="D7446" i="1" s="1"/>
  <c r="E7446" i="1"/>
  <c r="G7446" i="1"/>
  <c r="C7447" i="1"/>
  <c r="D7447" i="1" s="1"/>
  <c r="E7447" i="1"/>
  <c r="G7447" i="1"/>
  <c r="C7448" i="1"/>
  <c r="D7448" i="1" s="1"/>
  <c r="E7448" i="1"/>
  <c r="G7448" i="1"/>
  <c r="C7449" i="1"/>
  <c r="D7449" i="1" s="1"/>
  <c r="E7449" i="1"/>
  <c r="G7449" i="1"/>
  <c r="C7450" i="1"/>
  <c r="D7450" i="1" s="1"/>
  <c r="E7450" i="1"/>
  <c r="G7450" i="1"/>
  <c r="C7451" i="1"/>
  <c r="D7451" i="1" s="1"/>
  <c r="E7451" i="1"/>
  <c r="G7451" i="1"/>
  <c r="C7452" i="1"/>
  <c r="D7452" i="1" s="1"/>
  <c r="E7452" i="1"/>
  <c r="G7452" i="1"/>
  <c r="C7453" i="1"/>
  <c r="D7453" i="1" s="1"/>
  <c r="E7453" i="1"/>
  <c r="G7453" i="1"/>
  <c r="C7454" i="1"/>
  <c r="D7454" i="1" s="1"/>
  <c r="E7454" i="1"/>
  <c r="G7454" i="1"/>
  <c r="C7455" i="1"/>
  <c r="D7455" i="1" s="1"/>
  <c r="E7455" i="1"/>
  <c r="G7455" i="1"/>
  <c r="C7456" i="1"/>
  <c r="D7456" i="1" s="1"/>
  <c r="E7456" i="1"/>
  <c r="G7456" i="1"/>
  <c r="C7457" i="1"/>
  <c r="D7457" i="1" s="1"/>
  <c r="E7457" i="1"/>
  <c r="G7457" i="1"/>
  <c r="C7458" i="1"/>
  <c r="D7458" i="1" s="1"/>
  <c r="E7458" i="1"/>
  <c r="G7458" i="1"/>
  <c r="C7459" i="1"/>
  <c r="D7459" i="1" s="1"/>
  <c r="E7459" i="1"/>
  <c r="G7459" i="1"/>
  <c r="C7460" i="1"/>
  <c r="D7460" i="1" s="1"/>
  <c r="E7460" i="1"/>
  <c r="G7460" i="1"/>
  <c r="C7461" i="1"/>
  <c r="D7461" i="1" s="1"/>
  <c r="E7461" i="1"/>
  <c r="G7461" i="1"/>
  <c r="C7462" i="1"/>
  <c r="D7462" i="1" s="1"/>
  <c r="E7462" i="1"/>
  <c r="G7462" i="1"/>
  <c r="C7463" i="1"/>
  <c r="D7463" i="1" s="1"/>
  <c r="E7463" i="1"/>
  <c r="G7463" i="1"/>
  <c r="C7464" i="1"/>
  <c r="D7464" i="1" s="1"/>
  <c r="E7464" i="1"/>
  <c r="G7464" i="1"/>
  <c r="C7465" i="1"/>
  <c r="D7465" i="1" s="1"/>
  <c r="E7465" i="1"/>
  <c r="G7465" i="1"/>
  <c r="C7466" i="1"/>
  <c r="D7466" i="1" s="1"/>
  <c r="E7466" i="1"/>
  <c r="G7466" i="1"/>
  <c r="C7467" i="1"/>
  <c r="D7467" i="1" s="1"/>
  <c r="E7467" i="1"/>
  <c r="G7467" i="1"/>
  <c r="C7468" i="1"/>
  <c r="D7468" i="1" s="1"/>
  <c r="E7468" i="1"/>
  <c r="G7468" i="1"/>
  <c r="C7469" i="1"/>
  <c r="D7469" i="1" s="1"/>
  <c r="E7469" i="1"/>
  <c r="G7469" i="1"/>
  <c r="C7470" i="1"/>
  <c r="D7470" i="1" s="1"/>
  <c r="E7470" i="1"/>
  <c r="G7470" i="1"/>
  <c r="C7471" i="1"/>
  <c r="D7471" i="1" s="1"/>
  <c r="E7471" i="1"/>
  <c r="G7471" i="1"/>
  <c r="C7472" i="1"/>
  <c r="D7472" i="1" s="1"/>
  <c r="E7472" i="1"/>
  <c r="G7472" i="1"/>
  <c r="C7473" i="1"/>
  <c r="D7473" i="1" s="1"/>
  <c r="E7473" i="1"/>
  <c r="G7473" i="1"/>
  <c r="C7474" i="1"/>
  <c r="D7474" i="1" s="1"/>
  <c r="E7474" i="1"/>
  <c r="G7474" i="1"/>
  <c r="C7475" i="1"/>
  <c r="D7475" i="1" s="1"/>
  <c r="E7475" i="1"/>
  <c r="G7475" i="1"/>
  <c r="C7476" i="1"/>
  <c r="D7476" i="1" s="1"/>
  <c r="E7476" i="1"/>
  <c r="G7476" i="1"/>
  <c r="C7477" i="1"/>
  <c r="D7477" i="1" s="1"/>
  <c r="E7477" i="1"/>
  <c r="G7477" i="1"/>
  <c r="C7478" i="1"/>
  <c r="D7478" i="1" s="1"/>
  <c r="E7478" i="1"/>
  <c r="G7478" i="1"/>
  <c r="C7479" i="1"/>
  <c r="D7479" i="1" s="1"/>
  <c r="E7479" i="1"/>
  <c r="G7479" i="1"/>
  <c r="C7480" i="1"/>
  <c r="D7480" i="1" s="1"/>
  <c r="E7480" i="1"/>
  <c r="G7480" i="1"/>
  <c r="C7481" i="1"/>
  <c r="D7481" i="1" s="1"/>
  <c r="E7481" i="1"/>
  <c r="G7481" i="1"/>
  <c r="C7482" i="1"/>
  <c r="D7482" i="1" s="1"/>
  <c r="E7482" i="1"/>
  <c r="G7482" i="1"/>
  <c r="C7483" i="1"/>
  <c r="D7483" i="1" s="1"/>
  <c r="E7483" i="1"/>
  <c r="G7483" i="1"/>
  <c r="C7484" i="1"/>
  <c r="D7484" i="1" s="1"/>
  <c r="E7484" i="1"/>
  <c r="G7484" i="1"/>
  <c r="C7485" i="1"/>
  <c r="D7485" i="1" s="1"/>
  <c r="E7485" i="1"/>
  <c r="G7485" i="1"/>
  <c r="C7486" i="1"/>
  <c r="D7486" i="1" s="1"/>
  <c r="E7486" i="1"/>
  <c r="G7486" i="1"/>
  <c r="C7487" i="1"/>
  <c r="D7487" i="1" s="1"/>
  <c r="E7487" i="1"/>
  <c r="G7487" i="1"/>
  <c r="C7488" i="1"/>
  <c r="D7488" i="1" s="1"/>
  <c r="E7488" i="1"/>
  <c r="G7488" i="1"/>
  <c r="C7489" i="1"/>
  <c r="D7489" i="1" s="1"/>
  <c r="E7489" i="1"/>
  <c r="G7489" i="1"/>
  <c r="C7490" i="1"/>
  <c r="D7490" i="1" s="1"/>
  <c r="E7490" i="1"/>
  <c r="G7490" i="1"/>
  <c r="C7491" i="1"/>
  <c r="D7491" i="1" s="1"/>
  <c r="E7491" i="1"/>
  <c r="G7491" i="1"/>
  <c r="C7492" i="1"/>
  <c r="D7492" i="1" s="1"/>
  <c r="E7492" i="1"/>
  <c r="G7492" i="1"/>
  <c r="C7493" i="1"/>
  <c r="D7493" i="1" s="1"/>
  <c r="E7493" i="1"/>
  <c r="G7493" i="1"/>
  <c r="C7494" i="1"/>
  <c r="D7494" i="1" s="1"/>
  <c r="E7494" i="1"/>
  <c r="G7494" i="1"/>
  <c r="C7495" i="1"/>
  <c r="D7495" i="1" s="1"/>
  <c r="E7495" i="1"/>
  <c r="G7495" i="1"/>
  <c r="C7496" i="1"/>
  <c r="D7496" i="1" s="1"/>
  <c r="E7496" i="1"/>
  <c r="G7496" i="1"/>
  <c r="C7497" i="1"/>
  <c r="D7497" i="1" s="1"/>
  <c r="E7497" i="1"/>
  <c r="G7497" i="1"/>
  <c r="C7498" i="1"/>
  <c r="D7498" i="1" s="1"/>
  <c r="E7498" i="1"/>
  <c r="G7498" i="1"/>
  <c r="C7499" i="1"/>
  <c r="D7499" i="1" s="1"/>
  <c r="E7499" i="1"/>
  <c r="G7499" i="1"/>
  <c r="C7500" i="1"/>
  <c r="D7500" i="1" s="1"/>
  <c r="E7500" i="1"/>
  <c r="G7500" i="1"/>
  <c r="C7501" i="1"/>
  <c r="D7501" i="1" s="1"/>
  <c r="E7501" i="1"/>
  <c r="G7501" i="1"/>
  <c r="C7502" i="1"/>
  <c r="D7502" i="1" s="1"/>
  <c r="E7502" i="1"/>
  <c r="G7502" i="1"/>
  <c r="C7503" i="1"/>
  <c r="D7503" i="1" s="1"/>
  <c r="E7503" i="1"/>
  <c r="G7503" i="1"/>
  <c r="C7504" i="1"/>
  <c r="D7504" i="1" s="1"/>
  <c r="E7504" i="1"/>
  <c r="G7504" i="1"/>
  <c r="C7505" i="1"/>
  <c r="D7505" i="1" s="1"/>
  <c r="E7505" i="1"/>
  <c r="G7505" i="1"/>
  <c r="C7506" i="1"/>
  <c r="D7506" i="1" s="1"/>
  <c r="E7506" i="1"/>
  <c r="G7506" i="1"/>
  <c r="C7507" i="1"/>
  <c r="D7507" i="1" s="1"/>
  <c r="E7507" i="1"/>
  <c r="G7507" i="1"/>
  <c r="C7508" i="1"/>
  <c r="D7508" i="1" s="1"/>
  <c r="E7508" i="1"/>
  <c r="G7508" i="1"/>
  <c r="C7509" i="1"/>
  <c r="D7509" i="1" s="1"/>
  <c r="E7509" i="1"/>
  <c r="G7509" i="1"/>
  <c r="C7510" i="1"/>
  <c r="D7510" i="1" s="1"/>
  <c r="E7510" i="1"/>
  <c r="G7510" i="1"/>
  <c r="C7511" i="1"/>
  <c r="D7511" i="1" s="1"/>
  <c r="E7511" i="1"/>
  <c r="G7511" i="1"/>
  <c r="C7512" i="1"/>
  <c r="D7512" i="1" s="1"/>
  <c r="E7512" i="1"/>
  <c r="G7512" i="1"/>
  <c r="C7513" i="1"/>
  <c r="D7513" i="1" s="1"/>
  <c r="E7513" i="1"/>
  <c r="G7513" i="1"/>
  <c r="C7514" i="1"/>
  <c r="D7514" i="1" s="1"/>
  <c r="E7514" i="1"/>
  <c r="G7514" i="1"/>
  <c r="C7515" i="1"/>
  <c r="D7515" i="1" s="1"/>
  <c r="E7515" i="1"/>
  <c r="G7515" i="1"/>
  <c r="C7516" i="1"/>
  <c r="D7516" i="1" s="1"/>
  <c r="E7516" i="1"/>
  <c r="G7516" i="1"/>
  <c r="C7517" i="1"/>
  <c r="D7517" i="1" s="1"/>
  <c r="E7517" i="1"/>
  <c r="G7517" i="1"/>
  <c r="C7518" i="1"/>
  <c r="D7518" i="1" s="1"/>
  <c r="E7518" i="1"/>
  <c r="G7518" i="1"/>
  <c r="C7519" i="1"/>
  <c r="D7519" i="1" s="1"/>
  <c r="E7519" i="1"/>
  <c r="G7519" i="1"/>
  <c r="C7520" i="1"/>
  <c r="D7520" i="1" s="1"/>
  <c r="E7520" i="1"/>
  <c r="G7520" i="1"/>
  <c r="C7521" i="1"/>
  <c r="D7521" i="1" s="1"/>
  <c r="E7521" i="1"/>
  <c r="G7521" i="1"/>
  <c r="C7522" i="1"/>
  <c r="D7522" i="1" s="1"/>
  <c r="E7522" i="1"/>
  <c r="G7522" i="1"/>
  <c r="C7523" i="1"/>
  <c r="D7523" i="1" s="1"/>
  <c r="E7523" i="1"/>
  <c r="G7523" i="1"/>
  <c r="C7524" i="1"/>
  <c r="D7524" i="1" s="1"/>
  <c r="E7524" i="1"/>
  <c r="G7524" i="1"/>
  <c r="C7525" i="1"/>
  <c r="D7525" i="1" s="1"/>
  <c r="E7525" i="1"/>
  <c r="G7525" i="1"/>
  <c r="C7526" i="1"/>
  <c r="D7526" i="1" s="1"/>
  <c r="E7526" i="1"/>
  <c r="G7526" i="1"/>
  <c r="C7527" i="1"/>
  <c r="D7527" i="1" s="1"/>
  <c r="E7527" i="1"/>
  <c r="G7527" i="1"/>
  <c r="C7528" i="1"/>
  <c r="D7528" i="1" s="1"/>
  <c r="E7528" i="1"/>
  <c r="G7528" i="1"/>
  <c r="C7529" i="1"/>
  <c r="D7529" i="1" s="1"/>
  <c r="E7529" i="1"/>
  <c r="G7529" i="1"/>
  <c r="C7530" i="1"/>
  <c r="D7530" i="1" s="1"/>
  <c r="E7530" i="1"/>
  <c r="G7530" i="1"/>
  <c r="C7531" i="1"/>
  <c r="D7531" i="1" s="1"/>
  <c r="E7531" i="1"/>
  <c r="G7531" i="1"/>
  <c r="C7532" i="1"/>
  <c r="D7532" i="1" s="1"/>
  <c r="E7532" i="1"/>
  <c r="G7532" i="1"/>
  <c r="C7533" i="1"/>
  <c r="D7533" i="1" s="1"/>
  <c r="E7533" i="1"/>
  <c r="G7533" i="1"/>
  <c r="C7534" i="1"/>
  <c r="D7534" i="1" s="1"/>
  <c r="E7534" i="1"/>
  <c r="G7534" i="1"/>
  <c r="C7535" i="1"/>
  <c r="D7535" i="1" s="1"/>
  <c r="E7535" i="1"/>
  <c r="G7535" i="1"/>
  <c r="C7536" i="1"/>
  <c r="D7536" i="1" s="1"/>
  <c r="E7536" i="1"/>
  <c r="G7536" i="1"/>
  <c r="C7537" i="1"/>
  <c r="D7537" i="1" s="1"/>
  <c r="E7537" i="1"/>
  <c r="G7537" i="1"/>
  <c r="C7538" i="1"/>
  <c r="D7538" i="1" s="1"/>
  <c r="E7538" i="1"/>
  <c r="G7538" i="1"/>
  <c r="C7539" i="1"/>
  <c r="D7539" i="1" s="1"/>
  <c r="E7539" i="1"/>
  <c r="G7539" i="1"/>
  <c r="C7540" i="1"/>
  <c r="D7540" i="1" s="1"/>
  <c r="E7540" i="1"/>
  <c r="G7540" i="1"/>
  <c r="C7541" i="1"/>
  <c r="D7541" i="1" s="1"/>
  <c r="E7541" i="1"/>
  <c r="G7541" i="1"/>
  <c r="C7542" i="1"/>
  <c r="D7542" i="1" s="1"/>
  <c r="E7542" i="1"/>
  <c r="G7542" i="1"/>
  <c r="C7543" i="1"/>
  <c r="D7543" i="1" s="1"/>
  <c r="E7543" i="1"/>
  <c r="G7543" i="1"/>
  <c r="C7544" i="1"/>
  <c r="D7544" i="1" s="1"/>
  <c r="E7544" i="1"/>
  <c r="G7544" i="1"/>
  <c r="C7545" i="1"/>
  <c r="D7545" i="1" s="1"/>
  <c r="E7545" i="1"/>
  <c r="G7545" i="1"/>
  <c r="C7546" i="1"/>
  <c r="D7546" i="1" s="1"/>
  <c r="E7546" i="1"/>
  <c r="G7546" i="1"/>
  <c r="C7547" i="1"/>
  <c r="D7547" i="1" s="1"/>
  <c r="E7547" i="1"/>
  <c r="G7547" i="1"/>
  <c r="C7548" i="1"/>
  <c r="D7548" i="1" s="1"/>
  <c r="E7548" i="1"/>
  <c r="G7548" i="1"/>
  <c r="C7549" i="1"/>
  <c r="D7549" i="1" s="1"/>
  <c r="E7549" i="1"/>
  <c r="G7549" i="1"/>
  <c r="C7550" i="1"/>
  <c r="D7550" i="1" s="1"/>
  <c r="E7550" i="1"/>
  <c r="G7550" i="1"/>
  <c r="C7551" i="1"/>
  <c r="D7551" i="1" s="1"/>
  <c r="E7551" i="1"/>
  <c r="G7551" i="1"/>
  <c r="C7552" i="1"/>
  <c r="D7552" i="1" s="1"/>
  <c r="E7552" i="1"/>
  <c r="G7552" i="1"/>
  <c r="C7553" i="1"/>
  <c r="D7553" i="1" s="1"/>
  <c r="E7553" i="1"/>
  <c r="G7553" i="1"/>
  <c r="C7554" i="1"/>
  <c r="D7554" i="1" s="1"/>
  <c r="E7554" i="1"/>
  <c r="G7554" i="1"/>
  <c r="C7555" i="1"/>
  <c r="D7555" i="1" s="1"/>
  <c r="E7555" i="1"/>
  <c r="G7555" i="1"/>
  <c r="C7556" i="1"/>
  <c r="D7556" i="1" s="1"/>
  <c r="E7556" i="1"/>
  <c r="G7556" i="1"/>
  <c r="C7557" i="1"/>
  <c r="D7557" i="1" s="1"/>
  <c r="E7557" i="1"/>
  <c r="G7557" i="1"/>
  <c r="C7558" i="1"/>
  <c r="D7558" i="1" s="1"/>
  <c r="E7558" i="1"/>
  <c r="G7558" i="1"/>
  <c r="C7559" i="1"/>
  <c r="D7559" i="1" s="1"/>
  <c r="E7559" i="1"/>
  <c r="G7559" i="1"/>
  <c r="C7560" i="1"/>
  <c r="D7560" i="1" s="1"/>
  <c r="E7560" i="1"/>
  <c r="G7560" i="1"/>
  <c r="C7561" i="1"/>
  <c r="D7561" i="1" s="1"/>
  <c r="E7561" i="1"/>
  <c r="G7561" i="1"/>
  <c r="C7562" i="1"/>
  <c r="D7562" i="1" s="1"/>
  <c r="E7562" i="1"/>
  <c r="G7562" i="1"/>
  <c r="C7563" i="1"/>
  <c r="D7563" i="1" s="1"/>
  <c r="E7563" i="1"/>
  <c r="G7563" i="1"/>
  <c r="C7564" i="1"/>
  <c r="D7564" i="1" s="1"/>
  <c r="E7564" i="1"/>
  <c r="G7564" i="1"/>
  <c r="C7565" i="1"/>
  <c r="D7565" i="1" s="1"/>
  <c r="E7565" i="1"/>
  <c r="G7565" i="1"/>
  <c r="C7566" i="1"/>
  <c r="D7566" i="1" s="1"/>
  <c r="E7566" i="1"/>
  <c r="G7566" i="1"/>
  <c r="C7567" i="1"/>
  <c r="D7567" i="1" s="1"/>
  <c r="E7567" i="1"/>
  <c r="G7567" i="1"/>
  <c r="C7568" i="1"/>
  <c r="D7568" i="1" s="1"/>
  <c r="E7568" i="1"/>
  <c r="G7568" i="1"/>
  <c r="C7569" i="1"/>
  <c r="D7569" i="1" s="1"/>
  <c r="E7569" i="1"/>
  <c r="G7569" i="1"/>
  <c r="C7570" i="1"/>
  <c r="D7570" i="1" s="1"/>
  <c r="E7570" i="1"/>
  <c r="G7570" i="1"/>
  <c r="C7571" i="1"/>
  <c r="D7571" i="1" s="1"/>
  <c r="E7571" i="1"/>
  <c r="G7571" i="1"/>
  <c r="C7572" i="1"/>
  <c r="D7572" i="1" s="1"/>
  <c r="E7572" i="1"/>
  <c r="G7572" i="1"/>
  <c r="C7573" i="1"/>
  <c r="D7573" i="1" s="1"/>
  <c r="E7573" i="1"/>
  <c r="G7573" i="1"/>
  <c r="C7574" i="1"/>
  <c r="D7574" i="1" s="1"/>
  <c r="E7574" i="1"/>
  <c r="G7574" i="1"/>
  <c r="C7575" i="1"/>
  <c r="D7575" i="1" s="1"/>
  <c r="E7575" i="1"/>
  <c r="G7575" i="1"/>
  <c r="C7576" i="1"/>
  <c r="D7576" i="1" s="1"/>
  <c r="E7576" i="1"/>
  <c r="G7576" i="1"/>
  <c r="C7577" i="1"/>
  <c r="D7577" i="1" s="1"/>
  <c r="E7577" i="1"/>
  <c r="G7577" i="1"/>
  <c r="C7578" i="1"/>
  <c r="D7578" i="1" s="1"/>
  <c r="E7578" i="1"/>
  <c r="G7578" i="1"/>
  <c r="C7579" i="1"/>
  <c r="D7579" i="1" s="1"/>
  <c r="E7579" i="1"/>
  <c r="G7579" i="1"/>
  <c r="C7580" i="1"/>
  <c r="D7580" i="1" s="1"/>
  <c r="E7580" i="1"/>
  <c r="G7580" i="1"/>
  <c r="C7581" i="1"/>
  <c r="D7581" i="1" s="1"/>
  <c r="E7581" i="1"/>
  <c r="G7581" i="1"/>
  <c r="C7582" i="1"/>
  <c r="D7582" i="1" s="1"/>
  <c r="E7582" i="1"/>
  <c r="G7582" i="1"/>
  <c r="C7583" i="1"/>
  <c r="D7583" i="1" s="1"/>
  <c r="E7583" i="1"/>
  <c r="G7583" i="1"/>
  <c r="C7584" i="1"/>
  <c r="D7584" i="1" s="1"/>
  <c r="E7584" i="1"/>
  <c r="G7584" i="1"/>
  <c r="C7585" i="1"/>
  <c r="D7585" i="1" s="1"/>
  <c r="E7585" i="1"/>
  <c r="G7585" i="1"/>
  <c r="C7586" i="1"/>
  <c r="D7586" i="1" s="1"/>
  <c r="E7586" i="1"/>
  <c r="G7586" i="1"/>
  <c r="C7587" i="1"/>
  <c r="D7587" i="1" s="1"/>
  <c r="E7587" i="1"/>
  <c r="G7587" i="1"/>
  <c r="C7588" i="1"/>
  <c r="D7588" i="1" s="1"/>
  <c r="E7588" i="1"/>
  <c r="G7588" i="1"/>
  <c r="C7589" i="1"/>
  <c r="D7589" i="1" s="1"/>
  <c r="E7589" i="1"/>
  <c r="G7589" i="1"/>
  <c r="C7590" i="1"/>
  <c r="D7590" i="1" s="1"/>
  <c r="E7590" i="1"/>
  <c r="G7590" i="1"/>
  <c r="C7591" i="1"/>
  <c r="D7591" i="1" s="1"/>
  <c r="E7591" i="1"/>
  <c r="G7591" i="1"/>
  <c r="C7592" i="1"/>
  <c r="D7592" i="1" s="1"/>
  <c r="E7592" i="1"/>
  <c r="G7592" i="1"/>
  <c r="C7593" i="1"/>
  <c r="D7593" i="1" s="1"/>
  <c r="E7593" i="1"/>
  <c r="G7593" i="1"/>
  <c r="C7594" i="1"/>
  <c r="D7594" i="1" s="1"/>
  <c r="E7594" i="1"/>
  <c r="G7594" i="1"/>
  <c r="C7595" i="1"/>
  <c r="D7595" i="1" s="1"/>
  <c r="E7595" i="1"/>
  <c r="G7595" i="1"/>
  <c r="C7596" i="1"/>
  <c r="D7596" i="1" s="1"/>
  <c r="E7596" i="1"/>
  <c r="G7596" i="1"/>
  <c r="C7597" i="1"/>
  <c r="D7597" i="1" s="1"/>
  <c r="E7597" i="1"/>
  <c r="G7597" i="1"/>
  <c r="C7598" i="1"/>
  <c r="D7598" i="1" s="1"/>
  <c r="E7598" i="1"/>
  <c r="G7598" i="1"/>
  <c r="C7599" i="1"/>
  <c r="D7599" i="1" s="1"/>
  <c r="E7599" i="1"/>
  <c r="G7599" i="1"/>
  <c r="C7600" i="1"/>
  <c r="D7600" i="1" s="1"/>
  <c r="E7600" i="1"/>
  <c r="G7600" i="1"/>
  <c r="C7601" i="1"/>
  <c r="D7601" i="1" s="1"/>
  <c r="E7601" i="1"/>
  <c r="G7601" i="1"/>
  <c r="C7602" i="1"/>
  <c r="D7602" i="1" s="1"/>
  <c r="E7602" i="1"/>
  <c r="G7602" i="1"/>
  <c r="C7603" i="1"/>
  <c r="D7603" i="1" s="1"/>
  <c r="E7603" i="1"/>
  <c r="G7603" i="1"/>
  <c r="C7604" i="1"/>
  <c r="D7604" i="1" s="1"/>
  <c r="E7604" i="1"/>
  <c r="G7604" i="1"/>
  <c r="C7605" i="1"/>
  <c r="D7605" i="1" s="1"/>
  <c r="E7605" i="1"/>
  <c r="G7605" i="1"/>
  <c r="C7606" i="1"/>
  <c r="D7606" i="1" s="1"/>
  <c r="E7606" i="1"/>
  <c r="G7606" i="1"/>
  <c r="C7607" i="1"/>
  <c r="D7607" i="1" s="1"/>
  <c r="E7607" i="1"/>
  <c r="G7607" i="1"/>
  <c r="C7608" i="1"/>
  <c r="D7608" i="1" s="1"/>
  <c r="E7608" i="1"/>
  <c r="G7608" i="1"/>
  <c r="C7609" i="1"/>
  <c r="D7609" i="1" s="1"/>
  <c r="E7609" i="1"/>
  <c r="G7609" i="1"/>
  <c r="C7610" i="1"/>
  <c r="D7610" i="1" s="1"/>
  <c r="E7610" i="1"/>
  <c r="G7610" i="1"/>
  <c r="C7611" i="1"/>
  <c r="D7611" i="1" s="1"/>
  <c r="E7611" i="1"/>
  <c r="G7611" i="1"/>
  <c r="C7612" i="1"/>
  <c r="D7612" i="1" s="1"/>
  <c r="E7612" i="1"/>
  <c r="G7612" i="1"/>
  <c r="C7613" i="1"/>
  <c r="D7613" i="1" s="1"/>
  <c r="E7613" i="1"/>
  <c r="G7613" i="1"/>
  <c r="C7614" i="1"/>
  <c r="D7614" i="1" s="1"/>
  <c r="E7614" i="1"/>
  <c r="G7614" i="1"/>
  <c r="C7615" i="1"/>
  <c r="D7615" i="1" s="1"/>
  <c r="E7615" i="1"/>
  <c r="G7615" i="1"/>
  <c r="C7616" i="1"/>
  <c r="D7616" i="1" s="1"/>
  <c r="E7616" i="1"/>
  <c r="G7616" i="1"/>
  <c r="C7617" i="1"/>
  <c r="D7617" i="1" s="1"/>
  <c r="E7617" i="1"/>
  <c r="G7617" i="1"/>
  <c r="C7618" i="1"/>
  <c r="D7618" i="1" s="1"/>
  <c r="E7618" i="1"/>
  <c r="G7618" i="1"/>
  <c r="C7619" i="1"/>
  <c r="D7619" i="1" s="1"/>
  <c r="E7619" i="1"/>
  <c r="G7619" i="1"/>
  <c r="C7620" i="1"/>
  <c r="D7620" i="1" s="1"/>
  <c r="E7620" i="1"/>
  <c r="G7620" i="1"/>
  <c r="C7621" i="1"/>
  <c r="D7621" i="1" s="1"/>
  <c r="E7621" i="1"/>
  <c r="G7621" i="1"/>
  <c r="C7622" i="1"/>
  <c r="D7622" i="1" s="1"/>
  <c r="E7622" i="1"/>
  <c r="G7622" i="1"/>
  <c r="C7623" i="1"/>
  <c r="D7623" i="1" s="1"/>
  <c r="E7623" i="1"/>
  <c r="G7623" i="1"/>
  <c r="C7624" i="1"/>
  <c r="D7624" i="1" s="1"/>
  <c r="E7624" i="1"/>
  <c r="G7624" i="1"/>
  <c r="C7625" i="1"/>
  <c r="D7625" i="1" s="1"/>
  <c r="E7625" i="1"/>
  <c r="G7625" i="1"/>
  <c r="C7626" i="1"/>
  <c r="D7626" i="1" s="1"/>
  <c r="E7626" i="1"/>
  <c r="G7626" i="1"/>
  <c r="C7627" i="1"/>
  <c r="D7627" i="1" s="1"/>
  <c r="E7627" i="1"/>
  <c r="G7627" i="1"/>
  <c r="C7628" i="1"/>
  <c r="D7628" i="1" s="1"/>
  <c r="E7628" i="1"/>
  <c r="G7628" i="1"/>
  <c r="C7629" i="1"/>
  <c r="D7629" i="1" s="1"/>
  <c r="E7629" i="1"/>
  <c r="G7629" i="1"/>
  <c r="C7630" i="1"/>
  <c r="D7630" i="1" s="1"/>
  <c r="E7630" i="1"/>
  <c r="G7630" i="1"/>
  <c r="C7631" i="1"/>
  <c r="D7631" i="1" s="1"/>
  <c r="E7631" i="1"/>
  <c r="G7631" i="1"/>
  <c r="C7632" i="1"/>
  <c r="D7632" i="1" s="1"/>
  <c r="E7632" i="1"/>
  <c r="G7632" i="1"/>
  <c r="C7633" i="1"/>
  <c r="D7633" i="1" s="1"/>
  <c r="E7633" i="1"/>
  <c r="G7633" i="1"/>
  <c r="C7634" i="1"/>
  <c r="D7634" i="1" s="1"/>
  <c r="E7634" i="1"/>
  <c r="G7634" i="1"/>
  <c r="C7635" i="1"/>
  <c r="D7635" i="1" s="1"/>
  <c r="E7635" i="1"/>
  <c r="G7635" i="1"/>
  <c r="C7636" i="1"/>
  <c r="D7636" i="1" s="1"/>
  <c r="E7636" i="1"/>
  <c r="G7636" i="1"/>
  <c r="C7637" i="1"/>
  <c r="D7637" i="1" s="1"/>
  <c r="E7637" i="1"/>
  <c r="G7637" i="1"/>
  <c r="C7638" i="1"/>
  <c r="D7638" i="1" s="1"/>
  <c r="E7638" i="1"/>
  <c r="G7638" i="1"/>
  <c r="C7639" i="1"/>
  <c r="D7639" i="1" s="1"/>
  <c r="E7639" i="1"/>
  <c r="G7639" i="1"/>
  <c r="C7640" i="1"/>
  <c r="D7640" i="1" s="1"/>
  <c r="E7640" i="1"/>
  <c r="G7640" i="1"/>
  <c r="C7641" i="1"/>
  <c r="D7641" i="1" s="1"/>
  <c r="E7641" i="1"/>
  <c r="G7641" i="1"/>
  <c r="C7642" i="1"/>
  <c r="D7642" i="1" s="1"/>
  <c r="E7642" i="1"/>
  <c r="G7642" i="1"/>
  <c r="C7643" i="1"/>
  <c r="D7643" i="1" s="1"/>
  <c r="E7643" i="1"/>
  <c r="G7643" i="1"/>
  <c r="C7644" i="1"/>
  <c r="D7644" i="1" s="1"/>
  <c r="E7644" i="1"/>
  <c r="G7644" i="1"/>
  <c r="C7645" i="1"/>
  <c r="D7645" i="1" s="1"/>
  <c r="E7645" i="1"/>
  <c r="G7645" i="1"/>
  <c r="C7646" i="1"/>
  <c r="D7646" i="1" s="1"/>
  <c r="E7646" i="1"/>
  <c r="G7646" i="1"/>
  <c r="C7647" i="1"/>
  <c r="D7647" i="1" s="1"/>
  <c r="E7647" i="1"/>
  <c r="G7647" i="1"/>
  <c r="C7648" i="1"/>
  <c r="D7648" i="1" s="1"/>
  <c r="E7648" i="1"/>
  <c r="G7648" i="1"/>
  <c r="C7649" i="1"/>
  <c r="D7649" i="1" s="1"/>
  <c r="E7649" i="1"/>
  <c r="G7649" i="1"/>
  <c r="C7650" i="1"/>
  <c r="D7650" i="1" s="1"/>
  <c r="E7650" i="1"/>
  <c r="G7650" i="1"/>
  <c r="C7651" i="1"/>
  <c r="D7651" i="1" s="1"/>
  <c r="E7651" i="1"/>
  <c r="G7651" i="1"/>
  <c r="C7652" i="1"/>
  <c r="D7652" i="1" s="1"/>
  <c r="E7652" i="1"/>
  <c r="G7652" i="1"/>
  <c r="C7653" i="1"/>
  <c r="D7653" i="1" s="1"/>
  <c r="E7653" i="1"/>
  <c r="G7653" i="1"/>
  <c r="C7654" i="1"/>
  <c r="D7654" i="1" s="1"/>
  <c r="E7654" i="1"/>
  <c r="G7654" i="1"/>
  <c r="C7655" i="1"/>
  <c r="D7655" i="1" s="1"/>
  <c r="E7655" i="1"/>
  <c r="G7655" i="1"/>
  <c r="C7656" i="1"/>
  <c r="D7656" i="1" s="1"/>
  <c r="E7656" i="1"/>
  <c r="G7656" i="1"/>
  <c r="C7657" i="1"/>
  <c r="D7657" i="1" s="1"/>
  <c r="E7657" i="1"/>
  <c r="G7657" i="1"/>
  <c r="C7658" i="1"/>
  <c r="D7658" i="1" s="1"/>
  <c r="E7658" i="1"/>
  <c r="G7658" i="1"/>
  <c r="C7659" i="1"/>
  <c r="D7659" i="1" s="1"/>
  <c r="E7659" i="1"/>
  <c r="G7659" i="1"/>
  <c r="C7660" i="1"/>
  <c r="D7660" i="1" s="1"/>
  <c r="E7660" i="1"/>
  <c r="G7660" i="1"/>
  <c r="C7661" i="1"/>
  <c r="D7661" i="1" s="1"/>
  <c r="E7661" i="1"/>
  <c r="G7661" i="1"/>
  <c r="C7662" i="1"/>
  <c r="D7662" i="1" s="1"/>
  <c r="E7662" i="1"/>
  <c r="G7662" i="1"/>
  <c r="C7663" i="1"/>
  <c r="D7663" i="1" s="1"/>
  <c r="E7663" i="1"/>
  <c r="G7663" i="1"/>
  <c r="C7664" i="1"/>
  <c r="D7664" i="1" s="1"/>
  <c r="E7664" i="1"/>
  <c r="G7664" i="1"/>
  <c r="C7665" i="1"/>
  <c r="D7665" i="1" s="1"/>
  <c r="E7665" i="1"/>
  <c r="G7665" i="1"/>
  <c r="C7666" i="1"/>
  <c r="D7666" i="1" s="1"/>
  <c r="E7666" i="1"/>
  <c r="G7666" i="1"/>
  <c r="C7667" i="1"/>
  <c r="D7667" i="1" s="1"/>
  <c r="E7667" i="1"/>
  <c r="G7667" i="1"/>
  <c r="C7668" i="1"/>
  <c r="D7668" i="1" s="1"/>
  <c r="E7668" i="1"/>
  <c r="G7668" i="1"/>
  <c r="C7669" i="1"/>
  <c r="D7669" i="1" s="1"/>
  <c r="E7669" i="1"/>
  <c r="G7669" i="1"/>
  <c r="C7670" i="1"/>
  <c r="D7670" i="1" s="1"/>
  <c r="E7670" i="1"/>
  <c r="G7670" i="1"/>
  <c r="C7671" i="1"/>
  <c r="D7671" i="1" s="1"/>
  <c r="E7671" i="1"/>
  <c r="G7671" i="1"/>
  <c r="C7672" i="1"/>
  <c r="D7672" i="1" s="1"/>
  <c r="E7672" i="1"/>
  <c r="G7672" i="1"/>
  <c r="C7673" i="1"/>
  <c r="D7673" i="1" s="1"/>
  <c r="E7673" i="1"/>
  <c r="G7673" i="1"/>
  <c r="C7674" i="1"/>
  <c r="D7674" i="1" s="1"/>
  <c r="E7674" i="1"/>
  <c r="G7674" i="1"/>
  <c r="C7675" i="1"/>
  <c r="D7675" i="1" s="1"/>
  <c r="E7675" i="1"/>
  <c r="G7675" i="1"/>
  <c r="C7676" i="1"/>
  <c r="D7676" i="1" s="1"/>
  <c r="E7676" i="1"/>
  <c r="G7676" i="1"/>
  <c r="C7677" i="1"/>
  <c r="D7677" i="1" s="1"/>
  <c r="E7677" i="1"/>
  <c r="G7677" i="1"/>
  <c r="C7678" i="1"/>
  <c r="D7678" i="1" s="1"/>
  <c r="E7678" i="1"/>
  <c r="G7678" i="1"/>
  <c r="C7679" i="1"/>
  <c r="D7679" i="1" s="1"/>
  <c r="E7679" i="1"/>
  <c r="G7679" i="1"/>
  <c r="C7680" i="1"/>
  <c r="D7680" i="1" s="1"/>
  <c r="E7680" i="1"/>
  <c r="G7680" i="1"/>
  <c r="C7681" i="1"/>
  <c r="D7681" i="1" s="1"/>
  <c r="E7681" i="1"/>
  <c r="G7681" i="1"/>
  <c r="C7682" i="1"/>
  <c r="D7682" i="1" s="1"/>
  <c r="E7682" i="1"/>
  <c r="G7682" i="1"/>
  <c r="C7683" i="1"/>
  <c r="D7683" i="1" s="1"/>
  <c r="E7683" i="1"/>
  <c r="G7683" i="1"/>
  <c r="C7684" i="1"/>
  <c r="D7684" i="1" s="1"/>
  <c r="E7684" i="1"/>
  <c r="G7684" i="1"/>
  <c r="C7685" i="1"/>
  <c r="D7685" i="1" s="1"/>
  <c r="E7685" i="1"/>
  <c r="G7685" i="1"/>
  <c r="C7686" i="1"/>
  <c r="D7686" i="1" s="1"/>
  <c r="E7686" i="1"/>
  <c r="G7686" i="1"/>
  <c r="C7687" i="1"/>
  <c r="D7687" i="1" s="1"/>
  <c r="E7687" i="1"/>
  <c r="G7687" i="1"/>
  <c r="C7688" i="1"/>
  <c r="D7688" i="1" s="1"/>
  <c r="E7688" i="1"/>
  <c r="G7688" i="1"/>
  <c r="C7689" i="1"/>
  <c r="D7689" i="1" s="1"/>
  <c r="E7689" i="1"/>
  <c r="G7689" i="1"/>
  <c r="C7690" i="1"/>
  <c r="D7690" i="1" s="1"/>
  <c r="E7690" i="1"/>
  <c r="G7690" i="1"/>
  <c r="C7691" i="1"/>
  <c r="D7691" i="1" s="1"/>
  <c r="E7691" i="1"/>
  <c r="G7691" i="1"/>
  <c r="C7692" i="1"/>
  <c r="D7692" i="1" s="1"/>
  <c r="E7692" i="1"/>
  <c r="G7692" i="1"/>
  <c r="C7693" i="1"/>
  <c r="D7693" i="1" s="1"/>
  <c r="E7693" i="1"/>
  <c r="G7693" i="1"/>
  <c r="C7694" i="1"/>
  <c r="D7694" i="1" s="1"/>
  <c r="E7694" i="1"/>
  <c r="G7694" i="1"/>
  <c r="C7695" i="1"/>
  <c r="D7695" i="1" s="1"/>
  <c r="E7695" i="1"/>
  <c r="G7695" i="1"/>
  <c r="C7696" i="1"/>
  <c r="D7696" i="1" s="1"/>
  <c r="E7696" i="1"/>
  <c r="G7696" i="1"/>
  <c r="C7697" i="1"/>
  <c r="D7697" i="1" s="1"/>
  <c r="E7697" i="1"/>
  <c r="G7697" i="1"/>
  <c r="C7698" i="1"/>
  <c r="D7698" i="1" s="1"/>
  <c r="E7698" i="1"/>
  <c r="G7698" i="1"/>
  <c r="C7699" i="1"/>
  <c r="D7699" i="1" s="1"/>
  <c r="E7699" i="1"/>
  <c r="G7699" i="1"/>
  <c r="C7700" i="1"/>
  <c r="D7700" i="1" s="1"/>
  <c r="E7700" i="1"/>
  <c r="G7700" i="1"/>
  <c r="C7701" i="1"/>
  <c r="D7701" i="1" s="1"/>
  <c r="E7701" i="1"/>
  <c r="G7701" i="1"/>
  <c r="C7702" i="1"/>
  <c r="D7702" i="1" s="1"/>
  <c r="E7702" i="1"/>
  <c r="G7702" i="1"/>
  <c r="C7703" i="1"/>
  <c r="D7703" i="1" s="1"/>
  <c r="E7703" i="1"/>
  <c r="G7703" i="1"/>
  <c r="C7704" i="1"/>
  <c r="D7704" i="1" s="1"/>
  <c r="E7704" i="1"/>
  <c r="G7704" i="1"/>
  <c r="C7705" i="1"/>
  <c r="D7705" i="1" s="1"/>
  <c r="E7705" i="1"/>
  <c r="G7705" i="1"/>
  <c r="C7706" i="1"/>
  <c r="D7706" i="1" s="1"/>
  <c r="E7706" i="1"/>
  <c r="G7706" i="1"/>
  <c r="C7707" i="1"/>
  <c r="D7707" i="1" s="1"/>
  <c r="E7707" i="1"/>
  <c r="G7707" i="1"/>
  <c r="C7708" i="1"/>
  <c r="D7708" i="1" s="1"/>
  <c r="E7708" i="1"/>
  <c r="G7708" i="1"/>
  <c r="C7709" i="1"/>
  <c r="D7709" i="1" s="1"/>
  <c r="E7709" i="1"/>
  <c r="G7709" i="1"/>
  <c r="C7710" i="1"/>
  <c r="D7710" i="1" s="1"/>
  <c r="E7710" i="1"/>
  <c r="G7710" i="1"/>
  <c r="C7711" i="1"/>
  <c r="D7711" i="1" s="1"/>
  <c r="E7711" i="1"/>
  <c r="G7711" i="1"/>
  <c r="C7712" i="1"/>
  <c r="D7712" i="1" s="1"/>
  <c r="E7712" i="1"/>
  <c r="G7712" i="1"/>
  <c r="C7713" i="1"/>
  <c r="D7713" i="1" s="1"/>
  <c r="E7713" i="1"/>
  <c r="G7713" i="1"/>
  <c r="C7714" i="1"/>
  <c r="D7714" i="1" s="1"/>
  <c r="E7714" i="1"/>
  <c r="G7714" i="1"/>
  <c r="C7715" i="1"/>
  <c r="D7715" i="1" s="1"/>
  <c r="E7715" i="1"/>
  <c r="G7715" i="1"/>
  <c r="C7716" i="1"/>
  <c r="D7716" i="1" s="1"/>
  <c r="E7716" i="1"/>
  <c r="G7716" i="1"/>
  <c r="C7717" i="1"/>
  <c r="D7717" i="1" s="1"/>
  <c r="E7717" i="1"/>
  <c r="G7717" i="1"/>
  <c r="C7718" i="1"/>
  <c r="D7718" i="1" s="1"/>
  <c r="E7718" i="1"/>
  <c r="G7718" i="1"/>
  <c r="C7719" i="1"/>
  <c r="D7719" i="1" s="1"/>
  <c r="E7719" i="1"/>
  <c r="G7719" i="1"/>
  <c r="C7720" i="1"/>
  <c r="D7720" i="1" s="1"/>
  <c r="E7720" i="1"/>
  <c r="G7720" i="1"/>
  <c r="C7721" i="1"/>
  <c r="D7721" i="1" s="1"/>
  <c r="E7721" i="1"/>
  <c r="G7721" i="1"/>
  <c r="C7722" i="1"/>
  <c r="D7722" i="1" s="1"/>
  <c r="E7722" i="1"/>
  <c r="G7722" i="1"/>
  <c r="C7723" i="1"/>
  <c r="D7723" i="1" s="1"/>
  <c r="E7723" i="1"/>
  <c r="G7723" i="1"/>
  <c r="C7724" i="1"/>
  <c r="D7724" i="1" s="1"/>
  <c r="E7724" i="1"/>
  <c r="G7724" i="1"/>
  <c r="C7725" i="1"/>
  <c r="D7725" i="1" s="1"/>
  <c r="E7725" i="1"/>
  <c r="G7725" i="1"/>
  <c r="C7726" i="1"/>
  <c r="D7726" i="1" s="1"/>
  <c r="E7726" i="1"/>
  <c r="G7726" i="1"/>
  <c r="C7727" i="1"/>
  <c r="D7727" i="1" s="1"/>
  <c r="E7727" i="1"/>
  <c r="G7727" i="1"/>
  <c r="C7728" i="1"/>
  <c r="D7728" i="1" s="1"/>
  <c r="E7728" i="1"/>
  <c r="G7728" i="1"/>
  <c r="C7729" i="1"/>
  <c r="D7729" i="1" s="1"/>
  <c r="E7729" i="1"/>
  <c r="G7729" i="1"/>
  <c r="C7730" i="1"/>
  <c r="D7730" i="1" s="1"/>
  <c r="E7730" i="1"/>
  <c r="G7730" i="1"/>
  <c r="C7731" i="1"/>
  <c r="D7731" i="1" s="1"/>
  <c r="E7731" i="1"/>
  <c r="G7731" i="1"/>
  <c r="C7732" i="1"/>
  <c r="D7732" i="1" s="1"/>
  <c r="E7732" i="1"/>
  <c r="G7732" i="1"/>
  <c r="C7733" i="1"/>
  <c r="D7733" i="1" s="1"/>
  <c r="E7733" i="1"/>
  <c r="G7733" i="1"/>
  <c r="C7734" i="1"/>
  <c r="D7734" i="1" s="1"/>
  <c r="E7734" i="1"/>
  <c r="G7734" i="1"/>
  <c r="C7735" i="1"/>
  <c r="D7735" i="1" s="1"/>
  <c r="E7735" i="1"/>
  <c r="G7735" i="1"/>
  <c r="C7736" i="1"/>
  <c r="D7736" i="1" s="1"/>
  <c r="E7736" i="1"/>
  <c r="G7736" i="1"/>
  <c r="C7737" i="1"/>
  <c r="D7737" i="1" s="1"/>
  <c r="E7737" i="1"/>
  <c r="G7737" i="1"/>
  <c r="C7738" i="1"/>
  <c r="D7738" i="1" s="1"/>
  <c r="E7738" i="1"/>
  <c r="G7738" i="1"/>
  <c r="C7739" i="1"/>
  <c r="D7739" i="1" s="1"/>
  <c r="E7739" i="1"/>
  <c r="G7739" i="1"/>
  <c r="C7740" i="1"/>
  <c r="D7740" i="1" s="1"/>
  <c r="E7740" i="1"/>
  <c r="G7740" i="1"/>
  <c r="C7741" i="1"/>
  <c r="D7741" i="1" s="1"/>
  <c r="E7741" i="1"/>
  <c r="G7741" i="1"/>
  <c r="C7742" i="1"/>
  <c r="D7742" i="1" s="1"/>
  <c r="E7742" i="1"/>
  <c r="G7742" i="1"/>
  <c r="C7743" i="1"/>
  <c r="D7743" i="1" s="1"/>
  <c r="E7743" i="1"/>
  <c r="G7743" i="1"/>
  <c r="C7744" i="1"/>
  <c r="D7744" i="1" s="1"/>
  <c r="E7744" i="1"/>
  <c r="G7744" i="1"/>
  <c r="C7745" i="1"/>
  <c r="D7745" i="1" s="1"/>
  <c r="E7745" i="1"/>
  <c r="G7745" i="1"/>
  <c r="C7746" i="1"/>
  <c r="D7746" i="1" s="1"/>
  <c r="E7746" i="1"/>
  <c r="G7746" i="1"/>
  <c r="C7747" i="1"/>
  <c r="D7747" i="1" s="1"/>
  <c r="E7747" i="1"/>
  <c r="G7747" i="1"/>
  <c r="C7748" i="1"/>
  <c r="D7748" i="1" s="1"/>
  <c r="E7748" i="1"/>
  <c r="G7748" i="1"/>
  <c r="C7749" i="1"/>
  <c r="D7749" i="1" s="1"/>
  <c r="E7749" i="1"/>
  <c r="G7749" i="1"/>
  <c r="C7750" i="1"/>
  <c r="D7750" i="1" s="1"/>
  <c r="E7750" i="1"/>
  <c r="G7750" i="1"/>
  <c r="C7751" i="1"/>
  <c r="D7751" i="1" s="1"/>
  <c r="E7751" i="1"/>
  <c r="G7751" i="1"/>
  <c r="C7752" i="1"/>
  <c r="D7752" i="1" s="1"/>
  <c r="E7752" i="1"/>
  <c r="G7752" i="1"/>
  <c r="C7753" i="1"/>
  <c r="D7753" i="1" s="1"/>
  <c r="E7753" i="1"/>
  <c r="G7753" i="1"/>
  <c r="C7754" i="1"/>
  <c r="D7754" i="1" s="1"/>
  <c r="E7754" i="1"/>
  <c r="G7754" i="1"/>
  <c r="C7755" i="1"/>
  <c r="D7755" i="1" s="1"/>
  <c r="E7755" i="1"/>
  <c r="G7755" i="1"/>
  <c r="C7756" i="1"/>
  <c r="D7756" i="1" s="1"/>
  <c r="E7756" i="1"/>
  <c r="G7756" i="1"/>
  <c r="C7757" i="1"/>
  <c r="D7757" i="1" s="1"/>
  <c r="E7757" i="1"/>
  <c r="G7757" i="1"/>
  <c r="C7758" i="1"/>
  <c r="D7758" i="1" s="1"/>
  <c r="E7758" i="1"/>
  <c r="G7758" i="1"/>
  <c r="C7759" i="1"/>
  <c r="D7759" i="1" s="1"/>
  <c r="E7759" i="1"/>
  <c r="G7759" i="1"/>
  <c r="C7760" i="1"/>
  <c r="D7760" i="1" s="1"/>
  <c r="E7760" i="1"/>
  <c r="G7760" i="1"/>
  <c r="C7761" i="1"/>
  <c r="D7761" i="1" s="1"/>
  <c r="E7761" i="1"/>
  <c r="G7761" i="1"/>
  <c r="C7762" i="1"/>
  <c r="D7762" i="1" s="1"/>
  <c r="E7762" i="1"/>
  <c r="G7762" i="1"/>
  <c r="C7763" i="1"/>
  <c r="D7763" i="1" s="1"/>
  <c r="E7763" i="1"/>
  <c r="G7763" i="1"/>
  <c r="C7764" i="1"/>
  <c r="D7764" i="1" s="1"/>
  <c r="E7764" i="1"/>
  <c r="G7764" i="1"/>
  <c r="C7765" i="1"/>
  <c r="D7765" i="1" s="1"/>
  <c r="E7765" i="1"/>
  <c r="G7765" i="1"/>
  <c r="C7766" i="1"/>
  <c r="D7766" i="1" s="1"/>
  <c r="E7766" i="1"/>
  <c r="G7766" i="1"/>
  <c r="C7767" i="1"/>
  <c r="D7767" i="1" s="1"/>
  <c r="E7767" i="1"/>
  <c r="G7767" i="1"/>
  <c r="C7768" i="1"/>
  <c r="D7768" i="1" s="1"/>
  <c r="E7768" i="1"/>
  <c r="G7768" i="1"/>
  <c r="C7769" i="1"/>
  <c r="D7769" i="1" s="1"/>
  <c r="E7769" i="1"/>
  <c r="G7769" i="1"/>
  <c r="C7770" i="1"/>
  <c r="D7770" i="1" s="1"/>
  <c r="E7770" i="1"/>
  <c r="G7770" i="1"/>
  <c r="C7771" i="1"/>
  <c r="D7771" i="1" s="1"/>
  <c r="E7771" i="1"/>
  <c r="G7771" i="1"/>
  <c r="C7772" i="1"/>
  <c r="D7772" i="1" s="1"/>
  <c r="E7772" i="1"/>
  <c r="G7772" i="1"/>
  <c r="C7773" i="1"/>
  <c r="D7773" i="1" s="1"/>
  <c r="E7773" i="1"/>
  <c r="G7773" i="1"/>
  <c r="C7774" i="1"/>
  <c r="D7774" i="1" s="1"/>
  <c r="E7774" i="1"/>
  <c r="G7774" i="1"/>
  <c r="C7775" i="1"/>
  <c r="D7775" i="1" s="1"/>
  <c r="E7775" i="1"/>
  <c r="G7775" i="1"/>
  <c r="C7776" i="1"/>
  <c r="D7776" i="1" s="1"/>
  <c r="E7776" i="1"/>
  <c r="G7776" i="1"/>
  <c r="C7777" i="1"/>
  <c r="D7777" i="1" s="1"/>
  <c r="E7777" i="1"/>
  <c r="G7777" i="1"/>
  <c r="C7778" i="1"/>
  <c r="D7778" i="1" s="1"/>
  <c r="E7778" i="1"/>
  <c r="G7778" i="1"/>
  <c r="C7779" i="1"/>
  <c r="D7779" i="1" s="1"/>
  <c r="E7779" i="1"/>
  <c r="G7779" i="1"/>
  <c r="C7780" i="1"/>
  <c r="D7780" i="1" s="1"/>
  <c r="E7780" i="1"/>
  <c r="G7780" i="1"/>
  <c r="C7781" i="1"/>
  <c r="D7781" i="1" s="1"/>
  <c r="E7781" i="1"/>
  <c r="G7781" i="1"/>
  <c r="C7782" i="1"/>
  <c r="D7782" i="1" s="1"/>
  <c r="E7782" i="1"/>
  <c r="G7782" i="1"/>
  <c r="C7783" i="1"/>
  <c r="D7783" i="1" s="1"/>
  <c r="E7783" i="1"/>
  <c r="G7783" i="1"/>
  <c r="C7784" i="1"/>
  <c r="D7784" i="1" s="1"/>
  <c r="E7784" i="1"/>
  <c r="G7784" i="1"/>
  <c r="C7785" i="1"/>
  <c r="D7785" i="1" s="1"/>
  <c r="E7785" i="1"/>
  <c r="G7785" i="1"/>
  <c r="C7786" i="1"/>
  <c r="D7786" i="1" s="1"/>
  <c r="E7786" i="1"/>
  <c r="G7786" i="1"/>
  <c r="C7787" i="1"/>
  <c r="D7787" i="1" s="1"/>
  <c r="E7787" i="1"/>
  <c r="G7787" i="1"/>
  <c r="C7788" i="1"/>
  <c r="D7788" i="1" s="1"/>
  <c r="E7788" i="1"/>
  <c r="G7788" i="1"/>
  <c r="C7789" i="1"/>
  <c r="D7789" i="1" s="1"/>
  <c r="E7789" i="1"/>
  <c r="G7789" i="1"/>
  <c r="C7790" i="1"/>
  <c r="D7790" i="1" s="1"/>
  <c r="E7790" i="1"/>
  <c r="G7790" i="1"/>
  <c r="C7791" i="1"/>
  <c r="D7791" i="1" s="1"/>
  <c r="E7791" i="1"/>
  <c r="G7791" i="1"/>
  <c r="C7792" i="1"/>
  <c r="D7792" i="1" s="1"/>
  <c r="E7792" i="1"/>
  <c r="G7792" i="1"/>
  <c r="C7793" i="1"/>
  <c r="D7793" i="1" s="1"/>
  <c r="E7793" i="1"/>
  <c r="G7793" i="1"/>
  <c r="C7794" i="1"/>
  <c r="D7794" i="1" s="1"/>
  <c r="E7794" i="1"/>
  <c r="G7794" i="1"/>
  <c r="C7795" i="1"/>
  <c r="D7795" i="1" s="1"/>
  <c r="E7795" i="1"/>
  <c r="G7795" i="1"/>
  <c r="C7796" i="1"/>
  <c r="D7796" i="1" s="1"/>
  <c r="E7796" i="1"/>
  <c r="G7796" i="1"/>
  <c r="C7797" i="1"/>
  <c r="D7797" i="1" s="1"/>
  <c r="E7797" i="1"/>
  <c r="G7797" i="1"/>
  <c r="C7798" i="1"/>
  <c r="D7798" i="1" s="1"/>
  <c r="E7798" i="1"/>
  <c r="G7798" i="1"/>
  <c r="C7799" i="1"/>
  <c r="D7799" i="1" s="1"/>
  <c r="E7799" i="1"/>
  <c r="G7799" i="1"/>
  <c r="C7800" i="1"/>
  <c r="D7800" i="1" s="1"/>
  <c r="E7800" i="1"/>
  <c r="G7800" i="1"/>
  <c r="C7801" i="1"/>
  <c r="D7801" i="1" s="1"/>
  <c r="E7801" i="1"/>
  <c r="G7801" i="1"/>
  <c r="C7802" i="1"/>
  <c r="D7802" i="1" s="1"/>
  <c r="E7802" i="1"/>
  <c r="G7802" i="1"/>
  <c r="C7803" i="1"/>
  <c r="D7803" i="1" s="1"/>
  <c r="E7803" i="1"/>
  <c r="G7803" i="1"/>
  <c r="C7804" i="1"/>
  <c r="D7804" i="1" s="1"/>
  <c r="E7804" i="1"/>
  <c r="G7804" i="1"/>
  <c r="C7805" i="1"/>
  <c r="D7805" i="1" s="1"/>
  <c r="E7805" i="1"/>
  <c r="G7805" i="1"/>
  <c r="C7806" i="1"/>
  <c r="D7806" i="1" s="1"/>
  <c r="E7806" i="1"/>
  <c r="G7806" i="1"/>
  <c r="C7807" i="1"/>
  <c r="D7807" i="1" s="1"/>
  <c r="E7807" i="1"/>
  <c r="G7807" i="1"/>
  <c r="C7808" i="1"/>
  <c r="D7808" i="1" s="1"/>
  <c r="E7808" i="1"/>
  <c r="G7808" i="1"/>
  <c r="C7809" i="1"/>
  <c r="D7809" i="1" s="1"/>
  <c r="E7809" i="1"/>
  <c r="G7809" i="1"/>
  <c r="C7810" i="1"/>
  <c r="D7810" i="1" s="1"/>
  <c r="E7810" i="1"/>
  <c r="G7810" i="1"/>
  <c r="C7811" i="1"/>
  <c r="D7811" i="1" s="1"/>
  <c r="E7811" i="1"/>
  <c r="G7811" i="1"/>
  <c r="C7812" i="1"/>
  <c r="D7812" i="1" s="1"/>
  <c r="E7812" i="1"/>
  <c r="G7812" i="1"/>
  <c r="C7813" i="1"/>
  <c r="D7813" i="1" s="1"/>
  <c r="E7813" i="1"/>
  <c r="G7813" i="1"/>
  <c r="C7814" i="1"/>
  <c r="D7814" i="1" s="1"/>
  <c r="E7814" i="1"/>
  <c r="G7814" i="1"/>
  <c r="C7815" i="1"/>
  <c r="D7815" i="1" s="1"/>
  <c r="E7815" i="1"/>
  <c r="G7815" i="1"/>
  <c r="C7816" i="1"/>
  <c r="D7816" i="1" s="1"/>
  <c r="E7816" i="1"/>
  <c r="G7816" i="1"/>
  <c r="C7817" i="1"/>
  <c r="D7817" i="1" s="1"/>
  <c r="E7817" i="1"/>
  <c r="G7817" i="1"/>
  <c r="C7818" i="1"/>
  <c r="D7818" i="1" s="1"/>
  <c r="E7818" i="1"/>
  <c r="G7818" i="1"/>
  <c r="C7819" i="1"/>
  <c r="D7819" i="1" s="1"/>
  <c r="E7819" i="1"/>
  <c r="G7819" i="1"/>
  <c r="C7820" i="1"/>
  <c r="D7820" i="1" s="1"/>
  <c r="E7820" i="1"/>
  <c r="G7820" i="1"/>
  <c r="C7821" i="1"/>
  <c r="D7821" i="1" s="1"/>
  <c r="E7821" i="1"/>
  <c r="G7821" i="1"/>
  <c r="C7822" i="1"/>
  <c r="D7822" i="1" s="1"/>
  <c r="E7822" i="1"/>
  <c r="G7822" i="1"/>
  <c r="C7823" i="1"/>
  <c r="D7823" i="1" s="1"/>
  <c r="E7823" i="1"/>
  <c r="G7823" i="1"/>
  <c r="C7824" i="1"/>
  <c r="D7824" i="1" s="1"/>
  <c r="E7824" i="1"/>
  <c r="G7824" i="1"/>
  <c r="C7825" i="1"/>
  <c r="D7825" i="1" s="1"/>
  <c r="E7825" i="1"/>
  <c r="G7825" i="1"/>
  <c r="C7826" i="1"/>
  <c r="D7826" i="1" s="1"/>
  <c r="E7826" i="1"/>
  <c r="G7826" i="1"/>
  <c r="C7827" i="1"/>
  <c r="D7827" i="1" s="1"/>
  <c r="E7827" i="1"/>
  <c r="G7827" i="1"/>
  <c r="C7828" i="1"/>
  <c r="D7828" i="1" s="1"/>
  <c r="E7828" i="1"/>
  <c r="G7828" i="1"/>
  <c r="C7829" i="1"/>
  <c r="D7829" i="1" s="1"/>
  <c r="E7829" i="1"/>
  <c r="G7829" i="1"/>
  <c r="C7830" i="1"/>
  <c r="D7830" i="1" s="1"/>
  <c r="E7830" i="1"/>
  <c r="G7830" i="1"/>
  <c r="C7831" i="1"/>
  <c r="D7831" i="1" s="1"/>
  <c r="E7831" i="1"/>
  <c r="G7831" i="1"/>
  <c r="C7832" i="1"/>
  <c r="D7832" i="1" s="1"/>
  <c r="E7832" i="1"/>
  <c r="G7832" i="1"/>
  <c r="C7833" i="1"/>
  <c r="D7833" i="1" s="1"/>
  <c r="E7833" i="1"/>
  <c r="G7833" i="1"/>
  <c r="C7834" i="1"/>
  <c r="D7834" i="1" s="1"/>
  <c r="E7834" i="1"/>
  <c r="G7834" i="1"/>
  <c r="C7835" i="1"/>
  <c r="D7835" i="1" s="1"/>
  <c r="E7835" i="1"/>
  <c r="G7835" i="1"/>
  <c r="C7836" i="1"/>
  <c r="D7836" i="1" s="1"/>
  <c r="E7836" i="1"/>
  <c r="G7836" i="1"/>
  <c r="C7837" i="1"/>
  <c r="D7837" i="1" s="1"/>
  <c r="E7837" i="1"/>
  <c r="G7837" i="1"/>
  <c r="C7838" i="1"/>
  <c r="D7838" i="1" s="1"/>
  <c r="E7838" i="1"/>
  <c r="G7838" i="1"/>
  <c r="C7839" i="1"/>
  <c r="D7839" i="1" s="1"/>
  <c r="E7839" i="1"/>
  <c r="G7839" i="1"/>
  <c r="C7840" i="1"/>
  <c r="D7840" i="1" s="1"/>
  <c r="E7840" i="1"/>
  <c r="G7840" i="1"/>
  <c r="C7841" i="1"/>
  <c r="D7841" i="1" s="1"/>
  <c r="E7841" i="1"/>
  <c r="G7841" i="1"/>
  <c r="C7842" i="1"/>
  <c r="D7842" i="1" s="1"/>
  <c r="E7842" i="1"/>
  <c r="G7842" i="1"/>
  <c r="C7843" i="1"/>
  <c r="D7843" i="1" s="1"/>
  <c r="E7843" i="1"/>
  <c r="G7843" i="1"/>
  <c r="C7844" i="1"/>
  <c r="D7844" i="1" s="1"/>
  <c r="E7844" i="1"/>
  <c r="G7844" i="1"/>
  <c r="C7845" i="1"/>
  <c r="D7845" i="1" s="1"/>
  <c r="E7845" i="1"/>
  <c r="G7845" i="1"/>
  <c r="C7846" i="1"/>
  <c r="D7846" i="1" s="1"/>
  <c r="E7846" i="1"/>
  <c r="G7846" i="1"/>
  <c r="C7847" i="1"/>
  <c r="D7847" i="1" s="1"/>
  <c r="E7847" i="1"/>
  <c r="G7847" i="1"/>
  <c r="C7848" i="1"/>
  <c r="D7848" i="1" s="1"/>
  <c r="E7848" i="1"/>
  <c r="G7848" i="1"/>
  <c r="C7849" i="1"/>
  <c r="D7849" i="1" s="1"/>
  <c r="E7849" i="1"/>
  <c r="G7849" i="1"/>
  <c r="C7850" i="1"/>
  <c r="D7850" i="1" s="1"/>
  <c r="E7850" i="1"/>
  <c r="G7850" i="1"/>
  <c r="C7851" i="1"/>
  <c r="D7851" i="1" s="1"/>
  <c r="E7851" i="1"/>
  <c r="G7851" i="1"/>
  <c r="C7852" i="1"/>
  <c r="D7852" i="1" s="1"/>
  <c r="E7852" i="1"/>
  <c r="G7852" i="1"/>
  <c r="C7853" i="1"/>
  <c r="D7853" i="1" s="1"/>
  <c r="E7853" i="1"/>
  <c r="G7853" i="1"/>
  <c r="C7854" i="1"/>
  <c r="D7854" i="1" s="1"/>
  <c r="E7854" i="1"/>
  <c r="G7854" i="1"/>
  <c r="C7855" i="1"/>
  <c r="D7855" i="1" s="1"/>
  <c r="E7855" i="1"/>
  <c r="G7855" i="1"/>
  <c r="C7856" i="1"/>
  <c r="D7856" i="1" s="1"/>
  <c r="E7856" i="1"/>
  <c r="G7856" i="1"/>
  <c r="C7857" i="1"/>
  <c r="D7857" i="1" s="1"/>
  <c r="E7857" i="1"/>
  <c r="G7857" i="1"/>
  <c r="C7858" i="1"/>
  <c r="D7858" i="1" s="1"/>
  <c r="E7858" i="1"/>
  <c r="G7858" i="1"/>
  <c r="C7859" i="1"/>
  <c r="D7859" i="1" s="1"/>
  <c r="E7859" i="1"/>
  <c r="G7859" i="1"/>
  <c r="C7860" i="1"/>
  <c r="D7860" i="1" s="1"/>
  <c r="E7860" i="1"/>
  <c r="G7860" i="1"/>
  <c r="C7861" i="1"/>
  <c r="D7861" i="1" s="1"/>
  <c r="E7861" i="1"/>
  <c r="G7861" i="1"/>
  <c r="C7862" i="1"/>
  <c r="D7862" i="1" s="1"/>
  <c r="E7862" i="1"/>
  <c r="G7862" i="1"/>
  <c r="C7863" i="1"/>
  <c r="D7863" i="1" s="1"/>
  <c r="E7863" i="1"/>
  <c r="G7863" i="1"/>
  <c r="C7864" i="1"/>
  <c r="D7864" i="1" s="1"/>
  <c r="E7864" i="1"/>
  <c r="G7864" i="1"/>
  <c r="C7865" i="1"/>
  <c r="D7865" i="1" s="1"/>
  <c r="E7865" i="1"/>
  <c r="G7865" i="1"/>
  <c r="C7866" i="1"/>
  <c r="D7866" i="1" s="1"/>
  <c r="E7866" i="1"/>
  <c r="G7866" i="1"/>
  <c r="C7867" i="1"/>
  <c r="D7867" i="1" s="1"/>
  <c r="E7867" i="1"/>
  <c r="G7867" i="1"/>
  <c r="C7868" i="1"/>
  <c r="D7868" i="1" s="1"/>
  <c r="E7868" i="1"/>
  <c r="G7868" i="1"/>
  <c r="C7869" i="1"/>
  <c r="D7869" i="1" s="1"/>
  <c r="E7869" i="1"/>
  <c r="G7869" i="1"/>
  <c r="C7870" i="1"/>
  <c r="D7870" i="1" s="1"/>
  <c r="E7870" i="1"/>
  <c r="G7870" i="1"/>
  <c r="C7871" i="1"/>
  <c r="D7871" i="1" s="1"/>
  <c r="E7871" i="1"/>
  <c r="G7871" i="1"/>
  <c r="C7872" i="1"/>
  <c r="D7872" i="1" s="1"/>
  <c r="E7872" i="1"/>
  <c r="G7872" i="1"/>
  <c r="C7873" i="1"/>
  <c r="D7873" i="1" s="1"/>
  <c r="E7873" i="1"/>
  <c r="G7873" i="1"/>
  <c r="C7874" i="1"/>
  <c r="D7874" i="1" s="1"/>
  <c r="E7874" i="1"/>
  <c r="G7874" i="1"/>
  <c r="C7875" i="1"/>
  <c r="D7875" i="1" s="1"/>
  <c r="E7875" i="1"/>
  <c r="G7875" i="1"/>
  <c r="C7876" i="1"/>
  <c r="D7876" i="1" s="1"/>
  <c r="E7876" i="1"/>
  <c r="G7876" i="1"/>
  <c r="C7877" i="1"/>
  <c r="D7877" i="1" s="1"/>
  <c r="E7877" i="1"/>
  <c r="G7877" i="1"/>
  <c r="C7878" i="1"/>
  <c r="D7878" i="1" s="1"/>
  <c r="E7878" i="1"/>
  <c r="G7878" i="1"/>
  <c r="C7879" i="1"/>
  <c r="D7879" i="1" s="1"/>
  <c r="E7879" i="1"/>
  <c r="G7879" i="1"/>
  <c r="C7880" i="1"/>
  <c r="D7880" i="1" s="1"/>
  <c r="E7880" i="1"/>
  <c r="G7880" i="1"/>
  <c r="C7881" i="1"/>
  <c r="D7881" i="1" s="1"/>
  <c r="E7881" i="1"/>
  <c r="G7881" i="1"/>
  <c r="C7882" i="1"/>
  <c r="D7882" i="1" s="1"/>
  <c r="E7882" i="1"/>
  <c r="G7882" i="1"/>
  <c r="C7883" i="1"/>
  <c r="D7883" i="1" s="1"/>
  <c r="E7883" i="1"/>
  <c r="G7883" i="1"/>
  <c r="C7884" i="1"/>
  <c r="D7884" i="1" s="1"/>
  <c r="E7884" i="1"/>
  <c r="G7884" i="1"/>
  <c r="C7885" i="1"/>
  <c r="D7885" i="1" s="1"/>
  <c r="E7885" i="1"/>
  <c r="G7885" i="1"/>
  <c r="C7886" i="1"/>
  <c r="D7886" i="1" s="1"/>
  <c r="E7886" i="1"/>
  <c r="G7886" i="1"/>
  <c r="C7887" i="1"/>
  <c r="D7887" i="1" s="1"/>
  <c r="E7887" i="1"/>
  <c r="G7887" i="1"/>
  <c r="C7888" i="1"/>
  <c r="D7888" i="1" s="1"/>
  <c r="E7888" i="1"/>
  <c r="G7888" i="1"/>
  <c r="C7889" i="1"/>
  <c r="D7889" i="1" s="1"/>
  <c r="E7889" i="1"/>
  <c r="G7889" i="1"/>
  <c r="C7890" i="1"/>
  <c r="D7890" i="1" s="1"/>
  <c r="E7890" i="1"/>
  <c r="G7890" i="1"/>
  <c r="C7891" i="1"/>
  <c r="D7891" i="1" s="1"/>
  <c r="E7891" i="1"/>
  <c r="G7891" i="1"/>
  <c r="C7892" i="1"/>
  <c r="D7892" i="1" s="1"/>
  <c r="E7892" i="1"/>
  <c r="G7892" i="1"/>
  <c r="C7893" i="1"/>
  <c r="D7893" i="1" s="1"/>
  <c r="E7893" i="1"/>
  <c r="G7893" i="1"/>
  <c r="C7894" i="1"/>
  <c r="D7894" i="1" s="1"/>
  <c r="E7894" i="1"/>
  <c r="G7894" i="1"/>
  <c r="C7895" i="1"/>
  <c r="D7895" i="1" s="1"/>
  <c r="E7895" i="1"/>
  <c r="G7895" i="1"/>
  <c r="C7896" i="1"/>
  <c r="D7896" i="1" s="1"/>
  <c r="E7896" i="1"/>
  <c r="G7896" i="1"/>
  <c r="C7897" i="1"/>
  <c r="D7897" i="1" s="1"/>
  <c r="E7897" i="1"/>
  <c r="G7897" i="1"/>
  <c r="C7898" i="1"/>
  <c r="D7898" i="1" s="1"/>
  <c r="E7898" i="1"/>
  <c r="G7898" i="1"/>
  <c r="C7899" i="1"/>
  <c r="D7899" i="1" s="1"/>
  <c r="E7899" i="1"/>
  <c r="G7899" i="1"/>
  <c r="C7900" i="1"/>
  <c r="D7900" i="1" s="1"/>
  <c r="E7900" i="1"/>
  <c r="G7900" i="1"/>
  <c r="C7901" i="1"/>
  <c r="D7901" i="1" s="1"/>
  <c r="E7901" i="1"/>
  <c r="G7901" i="1"/>
  <c r="C7902" i="1"/>
  <c r="D7902" i="1" s="1"/>
  <c r="E7902" i="1"/>
  <c r="G7902" i="1"/>
  <c r="C7903" i="1"/>
  <c r="D7903" i="1" s="1"/>
  <c r="E7903" i="1"/>
  <c r="G7903" i="1"/>
  <c r="C7904" i="1"/>
  <c r="D7904" i="1" s="1"/>
  <c r="E7904" i="1"/>
  <c r="G7904" i="1"/>
  <c r="C7905" i="1"/>
  <c r="D7905" i="1" s="1"/>
  <c r="E7905" i="1"/>
  <c r="G7905" i="1"/>
  <c r="C7906" i="1"/>
  <c r="D7906" i="1" s="1"/>
  <c r="E7906" i="1"/>
  <c r="G7906" i="1"/>
  <c r="C7907" i="1"/>
  <c r="D7907" i="1" s="1"/>
  <c r="E7907" i="1"/>
  <c r="G7907" i="1"/>
  <c r="C7908" i="1"/>
  <c r="D7908" i="1" s="1"/>
  <c r="E7908" i="1"/>
  <c r="G7908" i="1"/>
  <c r="C7909" i="1"/>
  <c r="D7909" i="1" s="1"/>
  <c r="E7909" i="1"/>
  <c r="G7909" i="1"/>
  <c r="C7910" i="1"/>
  <c r="D7910" i="1" s="1"/>
  <c r="E7910" i="1"/>
  <c r="G7910" i="1"/>
  <c r="C7911" i="1"/>
  <c r="D7911" i="1" s="1"/>
  <c r="E7911" i="1"/>
  <c r="G7911" i="1"/>
  <c r="C7912" i="1"/>
  <c r="D7912" i="1" s="1"/>
  <c r="E7912" i="1"/>
  <c r="G7912" i="1"/>
  <c r="C7913" i="1"/>
  <c r="D7913" i="1" s="1"/>
  <c r="E7913" i="1"/>
  <c r="G7913" i="1"/>
  <c r="C7914" i="1"/>
  <c r="D7914" i="1" s="1"/>
  <c r="E7914" i="1"/>
  <c r="G7914" i="1"/>
  <c r="C7915" i="1"/>
  <c r="D7915" i="1" s="1"/>
  <c r="E7915" i="1"/>
  <c r="G7915" i="1"/>
  <c r="C7916" i="1"/>
  <c r="D7916" i="1" s="1"/>
  <c r="E7916" i="1"/>
  <c r="G7916" i="1"/>
  <c r="C7917" i="1"/>
  <c r="D7917" i="1" s="1"/>
  <c r="E7917" i="1"/>
  <c r="G7917" i="1"/>
  <c r="C7918" i="1"/>
  <c r="D7918" i="1" s="1"/>
  <c r="E7918" i="1"/>
  <c r="G7918" i="1"/>
  <c r="C7919" i="1"/>
  <c r="D7919" i="1" s="1"/>
  <c r="E7919" i="1"/>
  <c r="G7919" i="1"/>
  <c r="C7920" i="1"/>
  <c r="D7920" i="1" s="1"/>
  <c r="E7920" i="1"/>
  <c r="G7920" i="1"/>
  <c r="C7921" i="1"/>
  <c r="D7921" i="1" s="1"/>
  <c r="E7921" i="1"/>
  <c r="G7921" i="1"/>
  <c r="C7922" i="1"/>
  <c r="D7922" i="1" s="1"/>
  <c r="E7922" i="1"/>
  <c r="G7922" i="1"/>
  <c r="C7923" i="1"/>
  <c r="D7923" i="1" s="1"/>
  <c r="E7923" i="1"/>
  <c r="G7923" i="1"/>
  <c r="C7924" i="1"/>
  <c r="D7924" i="1" s="1"/>
  <c r="E7924" i="1"/>
  <c r="G7924" i="1"/>
  <c r="C7925" i="1"/>
  <c r="D7925" i="1" s="1"/>
  <c r="E7925" i="1"/>
  <c r="G7925" i="1"/>
  <c r="C7926" i="1"/>
  <c r="D7926" i="1" s="1"/>
  <c r="E7926" i="1"/>
  <c r="G7926" i="1"/>
  <c r="C7927" i="1"/>
  <c r="D7927" i="1" s="1"/>
  <c r="E7927" i="1"/>
  <c r="G7927" i="1"/>
  <c r="C7928" i="1"/>
  <c r="D7928" i="1" s="1"/>
  <c r="E7928" i="1"/>
  <c r="G7928" i="1"/>
  <c r="C7929" i="1"/>
  <c r="D7929" i="1" s="1"/>
  <c r="E7929" i="1"/>
  <c r="G7929" i="1"/>
  <c r="C7930" i="1"/>
  <c r="D7930" i="1" s="1"/>
  <c r="E7930" i="1"/>
  <c r="G7930" i="1"/>
  <c r="C7931" i="1"/>
  <c r="D7931" i="1" s="1"/>
  <c r="E7931" i="1"/>
  <c r="G7931" i="1"/>
  <c r="C7932" i="1"/>
  <c r="D7932" i="1" s="1"/>
  <c r="E7932" i="1"/>
  <c r="G7932" i="1"/>
  <c r="C7933" i="1"/>
  <c r="D7933" i="1" s="1"/>
  <c r="E7933" i="1"/>
  <c r="G7933" i="1"/>
  <c r="C7934" i="1"/>
  <c r="D7934" i="1" s="1"/>
  <c r="E7934" i="1"/>
  <c r="G7934" i="1"/>
  <c r="C7935" i="1"/>
  <c r="D7935" i="1" s="1"/>
  <c r="E7935" i="1"/>
  <c r="G7935" i="1"/>
  <c r="C7936" i="1"/>
  <c r="D7936" i="1" s="1"/>
  <c r="E7936" i="1"/>
  <c r="G7936" i="1"/>
  <c r="C7937" i="1"/>
  <c r="D7937" i="1" s="1"/>
  <c r="E7937" i="1"/>
  <c r="G7937" i="1"/>
  <c r="C7938" i="1"/>
  <c r="D7938" i="1" s="1"/>
  <c r="E7938" i="1"/>
  <c r="G7938" i="1"/>
  <c r="C7939" i="1"/>
  <c r="D7939" i="1" s="1"/>
  <c r="E7939" i="1"/>
  <c r="G7939" i="1"/>
  <c r="C7940" i="1"/>
  <c r="D7940" i="1" s="1"/>
  <c r="E7940" i="1"/>
  <c r="G7940" i="1"/>
  <c r="C7941" i="1"/>
  <c r="D7941" i="1" s="1"/>
  <c r="E7941" i="1"/>
  <c r="G7941" i="1"/>
  <c r="C7942" i="1"/>
  <c r="D7942" i="1" s="1"/>
  <c r="E7942" i="1"/>
  <c r="G7942" i="1"/>
  <c r="C7943" i="1"/>
  <c r="D7943" i="1" s="1"/>
  <c r="E7943" i="1"/>
  <c r="G7943" i="1"/>
  <c r="C7944" i="1"/>
  <c r="D7944" i="1" s="1"/>
  <c r="E7944" i="1"/>
  <c r="G7944" i="1"/>
  <c r="C7945" i="1"/>
  <c r="D7945" i="1" s="1"/>
  <c r="E7945" i="1"/>
  <c r="G7945" i="1"/>
  <c r="C7946" i="1"/>
  <c r="D7946" i="1" s="1"/>
  <c r="E7946" i="1"/>
  <c r="G7946" i="1"/>
  <c r="C7947" i="1"/>
  <c r="D7947" i="1" s="1"/>
  <c r="E7947" i="1"/>
  <c r="G7947" i="1"/>
  <c r="C7948" i="1"/>
  <c r="D7948" i="1" s="1"/>
  <c r="E7948" i="1"/>
  <c r="G7948" i="1"/>
  <c r="C7949" i="1"/>
  <c r="D7949" i="1" s="1"/>
  <c r="E7949" i="1"/>
  <c r="G7949" i="1"/>
  <c r="C7950" i="1"/>
  <c r="D7950" i="1" s="1"/>
  <c r="E7950" i="1"/>
  <c r="G7950" i="1"/>
  <c r="C7951" i="1"/>
  <c r="D7951" i="1" s="1"/>
  <c r="E7951" i="1"/>
  <c r="G7951" i="1"/>
  <c r="C7952" i="1"/>
  <c r="D7952" i="1" s="1"/>
  <c r="E7952" i="1"/>
  <c r="G7952" i="1"/>
  <c r="C7953" i="1"/>
  <c r="D7953" i="1" s="1"/>
  <c r="E7953" i="1"/>
  <c r="G7953" i="1"/>
  <c r="C7954" i="1"/>
  <c r="D7954" i="1" s="1"/>
  <c r="E7954" i="1"/>
  <c r="G7954" i="1"/>
  <c r="C7955" i="1"/>
  <c r="D7955" i="1" s="1"/>
  <c r="E7955" i="1"/>
  <c r="G7955" i="1"/>
  <c r="C7956" i="1"/>
  <c r="D7956" i="1" s="1"/>
  <c r="E7956" i="1"/>
  <c r="G7956" i="1"/>
  <c r="C7957" i="1"/>
  <c r="D7957" i="1" s="1"/>
  <c r="E7957" i="1"/>
  <c r="G7957" i="1"/>
  <c r="C7958" i="1"/>
  <c r="D7958" i="1" s="1"/>
  <c r="E7958" i="1"/>
  <c r="G7958" i="1"/>
  <c r="C7959" i="1"/>
  <c r="D7959" i="1" s="1"/>
  <c r="E7959" i="1"/>
  <c r="G7959" i="1"/>
  <c r="C7960" i="1"/>
  <c r="D7960" i="1" s="1"/>
  <c r="E7960" i="1"/>
  <c r="G7960" i="1"/>
  <c r="C7961" i="1"/>
  <c r="D7961" i="1" s="1"/>
  <c r="E7961" i="1"/>
  <c r="G7961" i="1"/>
  <c r="C7962" i="1"/>
  <c r="D7962" i="1" s="1"/>
  <c r="E7962" i="1"/>
  <c r="G7962" i="1"/>
  <c r="C7963" i="1"/>
  <c r="D7963" i="1" s="1"/>
  <c r="E7963" i="1"/>
  <c r="G7963" i="1"/>
  <c r="C7964" i="1"/>
  <c r="D7964" i="1" s="1"/>
  <c r="E7964" i="1"/>
  <c r="G7964" i="1"/>
  <c r="C7965" i="1"/>
  <c r="D7965" i="1" s="1"/>
  <c r="E7965" i="1"/>
  <c r="G7965" i="1"/>
  <c r="C7966" i="1"/>
  <c r="D7966" i="1" s="1"/>
  <c r="E7966" i="1"/>
  <c r="G7966" i="1"/>
  <c r="C7967" i="1"/>
  <c r="D7967" i="1" s="1"/>
  <c r="E7967" i="1"/>
  <c r="G7967" i="1"/>
  <c r="C7968" i="1"/>
  <c r="D7968" i="1" s="1"/>
  <c r="E7968" i="1"/>
  <c r="G7968" i="1"/>
  <c r="C7969" i="1"/>
  <c r="D7969" i="1" s="1"/>
  <c r="E7969" i="1"/>
  <c r="G7969" i="1"/>
  <c r="C7970" i="1"/>
  <c r="D7970" i="1" s="1"/>
  <c r="E7970" i="1"/>
  <c r="G7970" i="1"/>
  <c r="C7971" i="1"/>
  <c r="D7971" i="1" s="1"/>
  <c r="E7971" i="1"/>
  <c r="G7971" i="1"/>
  <c r="C7972" i="1"/>
  <c r="D7972" i="1" s="1"/>
  <c r="E7972" i="1"/>
  <c r="G7972" i="1"/>
  <c r="C7973" i="1"/>
  <c r="D7973" i="1" s="1"/>
  <c r="E7973" i="1"/>
  <c r="G7973" i="1"/>
  <c r="C7974" i="1"/>
  <c r="D7974" i="1" s="1"/>
  <c r="E7974" i="1"/>
  <c r="G7974" i="1"/>
  <c r="C7975" i="1"/>
  <c r="D7975" i="1" s="1"/>
  <c r="E7975" i="1"/>
  <c r="G7975" i="1"/>
  <c r="C7976" i="1"/>
  <c r="D7976" i="1" s="1"/>
  <c r="E7976" i="1"/>
  <c r="G7976" i="1"/>
  <c r="C7977" i="1"/>
  <c r="D7977" i="1" s="1"/>
  <c r="E7977" i="1"/>
  <c r="G7977" i="1"/>
  <c r="C7978" i="1"/>
  <c r="D7978" i="1" s="1"/>
  <c r="E7978" i="1"/>
  <c r="G7978" i="1"/>
  <c r="C7979" i="1"/>
  <c r="D7979" i="1" s="1"/>
  <c r="E7979" i="1"/>
  <c r="G7979" i="1"/>
  <c r="C7980" i="1"/>
  <c r="D7980" i="1" s="1"/>
  <c r="E7980" i="1"/>
  <c r="G7980" i="1"/>
  <c r="C7981" i="1"/>
  <c r="D7981" i="1" s="1"/>
  <c r="E7981" i="1"/>
  <c r="G7981" i="1"/>
  <c r="C7982" i="1"/>
  <c r="D7982" i="1" s="1"/>
  <c r="E7982" i="1"/>
  <c r="G7982" i="1"/>
  <c r="C7983" i="1"/>
  <c r="D7983" i="1" s="1"/>
  <c r="E7983" i="1"/>
  <c r="G7983" i="1"/>
  <c r="C7984" i="1"/>
  <c r="D7984" i="1" s="1"/>
  <c r="E7984" i="1"/>
  <c r="G7984" i="1"/>
  <c r="C7985" i="1"/>
  <c r="D7985" i="1" s="1"/>
  <c r="E7985" i="1"/>
  <c r="G7985" i="1"/>
  <c r="C7986" i="1"/>
  <c r="D7986" i="1" s="1"/>
  <c r="E7986" i="1"/>
  <c r="G7986" i="1"/>
  <c r="C7987" i="1"/>
  <c r="D7987" i="1" s="1"/>
  <c r="E7987" i="1"/>
  <c r="G7987" i="1"/>
  <c r="C7988" i="1"/>
  <c r="D7988" i="1" s="1"/>
  <c r="E7988" i="1"/>
  <c r="G7988" i="1"/>
  <c r="C7989" i="1"/>
  <c r="D7989" i="1" s="1"/>
  <c r="E7989" i="1"/>
  <c r="G7989" i="1"/>
  <c r="C7990" i="1"/>
  <c r="D7990" i="1" s="1"/>
  <c r="E7990" i="1"/>
  <c r="G7990" i="1"/>
  <c r="C7991" i="1"/>
  <c r="D7991" i="1" s="1"/>
  <c r="E7991" i="1"/>
  <c r="G7991" i="1"/>
  <c r="C7992" i="1"/>
  <c r="D7992" i="1" s="1"/>
  <c r="E7992" i="1"/>
  <c r="G7992" i="1"/>
  <c r="C7993" i="1"/>
  <c r="D7993" i="1" s="1"/>
  <c r="E7993" i="1"/>
  <c r="G7993" i="1"/>
  <c r="C7994" i="1"/>
  <c r="D7994" i="1" s="1"/>
  <c r="E7994" i="1"/>
  <c r="G7994" i="1"/>
  <c r="C7995" i="1"/>
  <c r="D7995" i="1" s="1"/>
  <c r="E7995" i="1"/>
  <c r="G7995" i="1"/>
  <c r="C7996" i="1"/>
  <c r="D7996" i="1" s="1"/>
  <c r="E7996" i="1"/>
  <c r="G7996" i="1"/>
  <c r="C7997" i="1"/>
  <c r="D7997" i="1" s="1"/>
  <c r="E7997" i="1"/>
  <c r="G7997" i="1"/>
  <c r="C7998" i="1"/>
  <c r="D7998" i="1" s="1"/>
  <c r="E7998" i="1"/>
  <c r="G7998" i="1"/>
  <c r="C7999" i="1"/>
  <c r="D7999" i="1" s="1"/>
  <c r="E7999" i="1"/>
  <c r="G7999" i="1"/>
  <c r="C8000" i="1"/>
  <c r="D8000" i="1" s="1"/>
  <c r="E8000" i="1"/>
  <c r="G8000" i="1"/>
  <c r="C8001" i="1"/>
  <c r="D8001" i="1" s="1"/>
  <c r="E8001" i="1"/>
  <c r="G8001" i="1"/>
  <c r="C8002" i="1"/>
  <c r="D8002" i="1" s="1"/>
  <c r="E8002" i="1"/>
  <c r="G8002" i="1"/>
  <c r="C8003" i="1"/>
  <c r="D8003" i="1" s="1"/>
  <c r="E8003" i="1"/>
  <c r="G8003" i="1"/>
  <c r="C8004" i="1"/>
  <c r="D8004" i="1" s="1"/>
  <c r="E8004" i="1"/>
  <c r="G8004" i="1"/>
  <c r="C8005" i="1"/>
  <c r="D8005" i="1" s="1"/>
  <c r="E8005" i="1"/>
  <c r="G8005" i="1"/>
  <c r="C8006" i="1"/>
  <c r="D8006" i="1" s="1"/>
  <c r="E8006" i="1"/>
  <c r="G8006" i="1"/>
  <c r="C8007" i="1"/>
  <c r="D8007" i="1" s="1"/>
  <c r="E8007" i="1"/>
  <c r="G8007" i="1"/>
  <c r="C8008" i="1"/>
  <c r="D8008" i="1" s="1"/>
  <c r="E8008" i="1"/>
  <c r="G8008" i="1"/>
  <c r="C8009" i="1"/>
  <c r="D8009" i="1" s="1"/>
  <c r="E8009" i="1"/>
  <c r="G8009" i="1"/>
  <c r="C8010" i="1"/>
  <c r="D8010" i="1" s="1"/>
  <c r="E8010" i="1"/>
  <c r="G8010" i="1"/>
  <c r="C8011" i="1"/>
  <c r="D8011" i="1" s="1"/>
  <c r="E8011" i="1"/>
  <c r="G8011" i="1"/>
  <c r="C8012" i="1"/>
  <c r="D8012" i="1" s="1"/>
  <c r="E8012" i="1"/>
  <c r="G8012" i="1"/>
  <c r="C8013" i="1"/>
  <c r="D8013" i="1" s="1"/>
  <c r="E8013" i="1"/>
  <c r="G8013" i="1"/>
  <c r="C8014" i="1"/>
  <c r="D8014" i="1" s="1"/>
  <c r="E8014" i="1"/>
  <c r="G8014" i="1"/>
  <c r="C8015" i="1"/>
  <c r="D8015" i="1" s="1"/>
  <c r="E8015" i="1"/>
  <c r="G8015" i="1"/>
  <c r="C8016" i="1"/>
  <c r="D8016" i="1" s="1"/>
  <c r="E8016" i="1"/>
  <c r="G8016" i="1"/>
  <c r="C8017" i="1"/>
  <c r="D8017" i="1" s="1"/>
  <c r="E8017" i="1"/>
  <c r="G8017" i="1"/>
  <c r="C8018" i="1"/>
  <c r="D8018" i="1" s="1"/>
  <c r="E8018" i="1"/>
  <c r="G8018" i="1"/>
  <c r="C8019" i="1"/>
  <c r="D8019" i="1" s="1"/>
  <c r="E8019" i="1"/>
  <c r="G8019" i="1"/>
  <c r="C8020" i="1"/>
  <c r="D8020" i="1" s="1"/>
  <c r="E8020" i="1"/>
  <c r="G8020" i="1"/>
  <c r="C8021" i="1"/>
  <c r="D8021" i="1" s="1"/>
  <c r="E8021" i="1"/>
  <c r="G8021" i="1"/>
  <c r="C8022" i="1"/>
  <c r="D8022" i="1" s="1"/>
  <c r="E8022" i="1"/>
  <c r="G8022" i="1"/>
  <c r="C8023" i="1"/>
  <c r="D8023" i="1" s="1"/>
  <c r="E8023" i="1"/>
  <c r="G8023" i="1"/>
  <c r="C8024" i="1"/>
  <c r="D8024" i="1" s="1"/>
  <c r="E8024" i="1"/>
  <c r="G8024" i="1"/>
  <c r="C8025" i="1"/>
  <c r="D8025" i="1" s="1"/>
  <c r="E8025" i="1"/>
  <c r="G8025" i="1"/>
  <c r="C8026" i="1"/>
  <c r="D8026" i="1" s="1"/>
  <c r="E8026" i="1"/>
  <c r="G8026" i="1"/>
  <c r="C8027" i="1"/>
  <c r="D8027" i="1" s="1"/>
  <c r="E8027" i="1"/>
  <c r="G8027" i="1"/>
  <c r="C8028" i="1"/>
  <c r="D8028" i="1" s="1"/>
  <c r="E8028" i="1"/>
  <c r="G8028" i="1"/>
  <c r="C8029" i="1"/>
  <c r="D8029" i="1" s="1"/>
  <c r="E8029" i="1"/>
  <c r="G8029" i="1"/>
  <c r="C8030" i="1"/>
  <c r="D8030" i="1" s="1"/>
  <c r="E8030" i="1"/>
  <c r="G8030" i="1"/>
  <c r="C8031" i="1"/>
  <c r="D8031" i="1" s="1"/>
  <c r="E8031" i="1"/>
  <c r="G8031" i="1"/>
  <c r="C8032" i="1"/>
  <c r="D8032" i="1" s="1"/>
  <c r="E8032" i="1"/>
  <c r="G8032" i="1"/>
  <c r="C8033" i="1"/>
  <c r="D8033" i="1" s="1"/>
  <c r="E8033" i="1"/>
  <c r="G8033" i="1"/>
  <c r="C8034" i="1"/>
  <c r="D8034" i="1" s="1"/>
  <c r="E8034" i="1"/>
  <c r="G8034" i="1"/>
  <c r="C8035" i="1"/>
  <c r="D8035" i="1" s="1"/>
  <c r="E8035" i="1"/>
  <c r="G8035" i="1"/>
  <c r="C8036" i="1"/>
  <c r="D8036" i="1" s="1"/>
  <c r="E8036" i="1"/>
  <c r="G8036" i="1"/>
  <c r="C8037" i="1"/>
  <c r="D8037" i="1" s="1"/>
  <c r="E8037" i="1"/>
  <c r="G8037" i="1"/>
  <c r="C8038" i="1"/>
  <c r="D8038" i="1" s="1"/>
  <c r="E8038" i="1"/>
  <c r="G8038" i="1"/>
  <c r="C8039" i="1"/>
  <c r="D8039" i="1" s="1"/>
  <c r="E8039" i="1"/>
  <c r="G8039" i="1"/>
  <c r="C8040" i="1"/>
  <c r="D8040" i="1" s="1"/>
  <c r="E8040" i="1"/>
  <c r="G8040" i="1"/>
  <c r="C8041" i="1"/>
  <c r="D8041" i="1" s="1"/>
  <c r="E8041" i="1"/>
  <c r="G8041" i="1"/>
  <c r="C8042" i="1"/>
  <c r="D8042" i="1" s="1"/>
  <c r="E8042" i="1"/>
  <c r="G8042" i="1"/>
  <c r="C8043" i="1"/>
  <c r="D8043" i="1" s="1"/>
  <c r="E8043" i="1"/>
  <c r="G8043" i="1"/>
  <c r="C8044" i="1"/>
  <c r="D8044" i="1" s="1"/>
  <c r="E8044" i="1"/>
  <c r="G8044" i="1"/>
  <c r="C8045" i="1"/>
  <c r="D8045" i="1" s="1"/>
  <c r="E8045" i="1"/>
  <c r="G8045" i="1"/>
  <c r="C8046" i="1"/>
  <c r="D8046" i="1" s="1"/>
  <c r="E8046" i="1"/>
  <c r="G8046" i="1"/>
  <c r="C8047" i="1"/>
  <c r="D8047" i="1" s="1"/>
  <c r="E8047" i="1"/>
  <c r="G8047" i="1"/>
  <c r="C8048" i="1"/>
  <c r="D8048" i="1" s="1"/>
  <c r="E8048" i="1"/>
  <c r="G8048" i="1"/>
  <c r="C8049" i="1"/>
  <c r="D8049" i="1" s="1"/>
  <c r="E8049" i="1"/>
  <c r="G8049" i="1"/>
  <c r="C8050" i="1"/>
  <c r="D8050" i="1" s="1"/>
  <c r="E8050" i="1"/>
  <c r="G8050" i="1"/>
  <c r="C8051" i="1"/>
  <c r="D8051" i="1" s="1"/>
  <c r="E8051" i="1"/>
  <c r="G8051" i="1"/>
  <c r="C8052" i="1"/>
  <c r="D8052" i="1" s="1"/>
  <c r="E8052" i="1"/>
  <c r="G8052" i="1"/>
  <c r="C8053" i="1"/>
  <c r="D8053" i="1" s="1"/>
  <c r="E8053" i="1"/>
  <c r="G8053" i="1"/>
  <c r="C8054" i="1"/>
  <c r="D8054" i="1" s="1"/>
  <c r="E8054" i="1"/>
  <c r="G8054" i="1"/>
  <c r="C8055" i="1"/>
  <c r="D8055" i="1" s="1"/>
  <c r="E8055" i="1"/>
  <c r="G8055" i="1"/>
  <c r="C8056" i="1"/>
  <c r="D8056" i="1" s="1"/>
  <c r="E8056" i="1"/>
  <c r="G8056" i="1"/>
  <c r="C8057" i="1"/>
  <c r="D8057" i="1" s="1"/>
  <c r="E8057" i="1"/>
  <c r="G8057" i="1"/>
  <c r="C8058" i="1"/>
  <c r="D8058" i="1" s="1"/>
  <c r="E8058" i="1"/>
  <c r="G8058" i="1"/>
  <c r="C8059" i="1"/>
  <c r="D8059" i="1" s="1"/>
  <c r="E8059" i="1"/>
  <c r="G8059" i="1"/>
  <c r="C8060" i="1"/>
  <c r="D8060" i="1" s="1"/>
  <c r="E8060" i="1"/>
  <c r="G8060" i="1"/>
  <c r="C8061" i="1"/>
  <c r="D8061" i="1" s="1"/>
  <c r="E8061" i="1"/>
  <c r="G8061" i="1"/>
  <c r="C8062" i="1"/>
  <c r="D8062" i="1" s="1"/>
  <c r="E8062" i="1"/>
  <c r="G8062" i="1"/>
  <c r="C8063" i="1"/>
  <c r="D8063" i="1" s="1"/>
  <c r="E8063" i="1"/>
  <c r="G8063" i="1"/>
  <c r="C8064" i="1"/>
  <c r="D8064" i="1" s="1"/>
  <c r="E8064" i="1"/>
  <c r="G8064" i="1"/>
  <c r="C8065" i="1"/>
  <c r="D8065" i="1" s="1"/>
  <c r="E8065" i="1"/>
  <c r="G8065" i="1"/>
  <c r="C8066" i="1"/>
  <c r="D8066" i="1" s="1"/>
  <c r="E8066" i="1"/>
  <c r="G8066" i="1"/>
  <c r="C8067" i="1"/>
  <c r="D8067" i="1" s="1"/>
  <c r="E8067" i="1"/>
  <c r="G8067" i="1"/>
  <c r="C8068" i="1"/>
  <c r="D8068" i="1" s="1"/>
  <c r="E8068" i="1"/>
  <c r="G8068" i="1"/>
  <c r="C8069" i="1"/>
  <c r="D8069" i="1" s="1"/>
  <c r="E8069" i="1"/>
  <c r="G8069" i="1"/>
  <c r="C8070" i="1"/>
  <c r="D8070" i="1" s="1"/>
  <c r="E8070" i="1"/>
  <c r="G8070" i="1"/>
  <c r="C8071" i="1"/>
  <c r="D8071" i="1" s="1"/>
  <c r="E8071" i="1"/>
  <c r="G8071" i="1"/>
  <c r="C8072" i="1"/>
  <c r="D8072" i="1" s="1"/>
  <c r="E8072" i="1"/>
  <c r="G8072" i="1"/>
  <c r="C8073" i="1"/>
  <c r="D8073" i="1" s="1"/>
  <c r="E8073" i="1"/>
  <c r="G8073" i="1"/>
  <c r="C8074" i="1"/>
  <c r="D8074" i="1" s="1"/>
  <c r="E8074" i="1"/>
  <c r="G8074" i="1"/>
  <c r="C8075" i="1"/>
  <c r="D8075" i="1" s="1"/>
  <c r="E8075" i="1"/>
  <c r="G8075" i="1"/>
  <c r="C8076" i="1"/>
  <c r="D8076" i="1" s="1"/>
  <c r="E8076" i="1"/>
  <c r="G8076" i="1"/>
  <c r="C8077" i="1"/>
  <c r="D8077" i="1" s="1"/>
  <c r="E8077" i="1"/>
  <c r="G8077" i="1"/>
  <c r="C8078" i="1"/>
  <c r="D8078" i="1" s="1"/>
  <c r="E8078" i="1"/>
  <c r="G8078" i="1"/>
  <c r="C8079" i="1"/>
  <c r="D8079" i="1" s="1"/>
  <c r="E8079" i="1"/>
  <c r="G8079" i="1"/>
  <c r="C8080" i="1"/>
  <c r="D8080" i="1" s="1"/>
  <c r="E8080" i="1"/>
  <c r="G8080" i="1"/>
  <c r="C8081" i="1"/>
  <c r="D8081" i="1" s="1"/>
  <c r="E8081" i="1"/>
  <c r="G8081" i="1"/>
  <c r="C8082" i="1"/>
  <c r="D8082" i="1" s="1"/>
  <c r="E8082" i="1"/>
  <c r="G8082" i="1"/>
  <c r="C8083" i="1"/>
  <c r="D8083" i="1" s="1"/>
  <c r="E8083" i="1"/>
  <c r="G8083" i="1"/>
  <c r="C8084" i="1"/>
  <c r="D8084" i="1" s="1"/>
  <c r="E8084" i="1"/>
  <c r="G8084" i="1"/>
  <c r="C8085" i="1"/>
  <c r="D8085" i="1" s="1"/>
  <c r="E8085" i="1"/>
  <c r="G8085" i="1"/>
  <c r="C8086" i="1"/>
  <c r="D8086" i="1" s="1"/>
  <c r="E8086" i="1"/>
  <c r="G8086" i="1"/>
  <c r="C8087" i="1"/>
  <c r="D8087" i="1" s="1"/>
  <c r="E8087" i="1"/>
  <c r="G8087" i="1"/>
  <c r="C8088" i="1"/>
  <c r="D8088" i="1" s="1"/>
  <c r="E8088" i="1"/>
  <c r="G8088" i="1"/>
  <c r="C8089" i="1"/>
  <c r="D8089" i="1" s="1"/>
  <c r="E8089" i="1"/>
  <c r="G8089" i="1"/>
  <c r="C8090" i="1"/>
  <c r="D8090" i="1" s="1"/>
  <c r="E8090" i="1"/>
  <c r="G8090" i="1"/>
  <c r="C8091" i="1"/>
  <c r="D8091" i="1" s="1"/>
  <c r="E8091" i="1"/>
  <c r="G8091" i="1"/>
  <c r="C8092" i="1"/>
  <c r="D8092" i="1" s="1"/>
  <c r="E8092" i="1"/>
  <c r="G8092" i="1"/>
  <c r="C8093" i="1"/>
  <c r="D8093" i="1" s="1"/>
  <c r="E8093" i="1"/>
  <c r="G8093" i="1"/>
  <c r="C8094" i="1"/>
  <c r="D8094" i="1" s="1"/>
  <c r="E8094" i="1"/>
  <c r="G8094" i="1"/>
  <c r="C8095" i="1"/>
  <c r="D8095" i="1" s="1"/>
  <c r="E8095" i="1"/>
  <c r="G8095" i="1"/>
  <c r="C8096" i="1"/>
  <c r="D8096" i="1" s="1"/>
  <c r="E8096" i="1"/>
  <c r="G8096" i="1"/>
  <c r="C8097" i="1"/>
  <c r="D8097" i="1" s="1"/>
  <c r="E8097" i="1"/>
  <c r="G8097" i="1"/>
  <c r="C8098" i="1"/>
  <c r="D8098" i="1" s="1"/>
  <c r="E8098" i="1"/>
  <c r="G8098" i="1"/>
  <c r="C8099" i="1"/>
  <c r="D8099" i="1" s="1"/>
  <c r="E8099" i="1"/>
  <c r="G8099" i="1"/>
  <c r="C8100" i="1"/>
  <c r="D8100" i="1" s="1"/>
  <c r="E8100" i="1"/>
  <c r="G8100" i="1"/>
  <c r="C8101" i="1"/>
  <c r="D8101" i="1" s="1"/>
  <c r="E8101" i="1"/>
  <c r="G8101" i="1"/>
  <c r="C8102" i="1"/>
  <c r="D8102" i="1" s="1"/>
  <c r="E8102" i="1"/>
  <c r="G8102" i="1"/>
  <c r="C8103" i="1"/>
  <c r="D8103" i="1" s="1"/>
  <c r="E8103" i="1"/>
  <c r="G8103" i="1"/>
  <c r="C8104" i="1"/>
  <c r="D8104" i="1" s="1"/>
  <c r="E8104" i="1"/>
  <c r="G8104" i="1"/>
  <c r="C8105" i="1"/>
  <c r="D8105" i="1" s="1"/>
  <c r="E8105" i="1"/>
  <c r="G8105" i="1"/>
  <c r="C8106" i="1"/>
  <c r="D8106" i="1" s="1"/>
  <c r="E8106" i="1"/>
  <c r="G8106" i="1"/>
  <c r="C8107" i="1"/>
  <c r="D8107" i="1" s="1"/>
  <c r="E8107" i="1"/>
  <c r="G8107" i="1"/>
  <c r="C8108" i="1"/>
  <c r="D8108" i="1" s="1"/>
  <c r="E8108" i="1"/>
  <c r="G8108" i="1"/>
  <c r="C8109" i="1"/>
  <c r="D8109" i="1" s="1"/>
  <c r="E8109" i="1"/>
  <c r="G8109" i="1"/>
  <c r="C8110" i="1"/>
  <c r="D8110" i="1" s="1"/>
  <c r="E8110" i="1"/>
  <c r="G8110" i="1"/>
  <c r="C8111" i="1"/>
  <c r="D8111" i="1" s="1"/>
  <c r="E8111" i="1"/>
  <c r="G8111" i="1"/>
  <c r="C8112" i="1"/>
  <c r="D8112" i="1" s="1"/>
  <c r="E8112" i="1"/>
  <c r="G8112" i="1"/>
  <c r="C8113" i="1"/>
  <c r="D8113" i="1" s="1"/>
  <c r="E8113" i="1"/>
  <c r="G8113" i="1"/>
  <c r="C8114" i="1"/>
  <c r="D8114" i="1" s="1"/>
  <c r="E8114" i="1"/>
  <c r="G8114" i="1"/>
  <c r="C8115" i="1"/>
  <c r="D8115" i="1" s="1"/>
  <c r="E8115" i="1"/>
  <c r="G8115" i="1"/>
  <c r="C8116" i="1"/>
  <c r="D8116" i="1" s="1"/>
  <c r="E8116" i="1"/>
  <c r="G8116" i="1"/>
  <c r="C8117" i="1"/>
  <c r="D8117" i="1" s="1"/>
  <c r="E8117" i="1"/>
  <c r="G8117" i="1"/>
  <c r="C8118" i="1"/>
  <c r="D8118" i="1" s="1"/>
  <c r="E8118" i="1"/>
  <c r="G8118" i="1"/>
  <c r="C8119" i="1"/>
  <c r="D8119" i="1" s="1"/>
  <c r="E8119" i="1"/>
  <c r="G8119" i="1"/>
  <c r="C8120" i="1"/>
  <c r="D8120" i="1" s="1"/>
  <c r="E8120" i="1"/>
  <c r="G8120" i="1"/>
  <c r="C8121" i="1"/>
  <c r="D8121" i="1" s="1"/>
  <c r="E8121" i="1"/>
  <c r="G8121" i="1"/>
  <c r="C8122" i="1"/>
  <c r="D8122" i="1" s="1"/>
  <c r="E8122" i="1"/>
  <c r="G8122" i="1"/>
  <c r="C8123" i="1"/>
  <c r="D8123" i="1" s="1"/>
  <c r="E8123" i="1"/>
  <c r="G8123" i="1"/>
  <c r="C8124" i="1"/>
  <c r="D8124" i="1" s="1"/>
  <c r="E8124" i="1"/>
  <c r="G8124" i="1"/>
  <c r="C8125" i="1"/>
  <c r="D8125" i="1" s="1"/>
  <c r="E8125" i="1"/>
  <c r="G8125" i="1"/>
  <c r="C8126" i="1"/>
  <c r="D8126" i="1" s="1"/>
  <c r="E8126" i="1"/>
  <c r="G8126" i="1"/>
  <c r="C8127" i="1"/>
  <c r="D8127" i="1" s="1"/>
  <c r="E8127" i="1"/>
  <c r="G8127" i="1"/>
  <c r="C8128" i="1"/>
  <c r="D8128" i="1" s="1"/>
  <c r="E8128" i="1"/>
  <c r="G8128" i="1"/>
  <c r="C8129" i="1"/>
  <c r="D8129" i="1" s="1"/>
  <c r="E8129" i="1"/>
  <c r="G8129" i="1"/>
  <c r="C8130" i="1"/>
  <c r="D8130" i="1" s="1"/>
  <c r="E8130" i="1"/>
  <c r="G8130" i="1"/>
  <c r="C8131" i="1"/>
  <c r="D8131" i="1" s="1"/>
  <c r="E8131" i="1"/>
  <c r="G8131" i="1"/>
  <c r="C8132" i="1"/>
  <c r="D8132" i="1" s="1"/>
  <c r="E8132" i="1"/>
  <c r="G8132" i="1"/>
  <c r="C8133" i="1"/>
  <c r="D8133" i="1" s="1"/>
  <c r="E8133" i="1"/>
  <c r="G8133" i="1"/>
  <c r="C8134" i="1"/>
  <c r="D8134" i="1" s="1"/>
  <c r="E8134" i="1"/>
  <c r="G8134" i="1"/>
  <c r="C8135" i="1"/>
  <c r="D8135" i="1" s="1"/>
  <c r="E8135" i="1"/>
  <c r="G8135" i="1"/>
  <c r="C8136" i="1"/>
  <c r="D8136" i="1" s="1"/>
  <c r="E8136" i="1"/>
  <c r="G8136" i="1"/>
  <c r="C8137" i="1"/>
  <c r="D8137" i="1" s="1"/>
  <c r="E8137" i="1"/>
  <c r="G8137" i="1"/>
  <c r="C8138" i="1"/>
  <c r="D8138" i="1" s="1"/>
  <c r="E8138" i="1"/>
  <c r="G8138" i="1"/>
  <c r="C8139" i="1"/>
  <c r="D8139" i="1" s="1"/>
  <c r="E8139" i="1"/>
  <c r="G8139" i="1"/>
  <c r="C8140" i="1"/>
  <c r="D8140" i="1" s="1"/>
  <c r="E8140" i="1"/>
  <c r="G8140" i="1"/>
  <c r="C8141" i="1"/>
  <c r="D8141" i="1" s="1"/>
  <c r="E8141" i="1"/>
  <c r="G8141" i="1"/>
  <c r="C8142" i="1"/>
  <c r="D8142" i="1" s="1"/>
  <c r="E8142" i="1"/>
  <c r="G8142" i="1"/>
  <c r="C8143" i="1"/>
  <c r="D8143" i="1" s="1"/>
  <c r="E8143" i="1"/>
  <c r="G8143" i="1"/>
  <c r="C8144" i="1"/>
  <c r="D8144" i="1" s="1"/>
  <c r="E8144" i="1"/>
  <c r="G8144" i="1"/>
  <c r="C8145" i="1"/>
  <c r="D8145" i="1" s="1"/>
  <c r="E8145" i="1"/>
  <c r="G8145" i="1"/>
  <c r="C8146" i="1"/>
  <c r="D8146" i="1" s="1"/>
  <c r="E8146" i="1"/>
  <c r="G8146" i="1"/>
  <c r="C8147" i="1"/>
  <c r="D8147" i="1" s="1"/>
  <c r="E8147" i="1"/>
  <c r="G8147" i="1"/>
  <c r="C8148" i="1"/>
  <c r="D8148" i="1" s="1"/>
  <c r="E8148" i="1"/>
  <c r="G8148" i="1"/>
  <c r="C8149" i="1"/>
  <c r="D8149" i="1" s="1"/>
  <c r="E8149" i="1"/>
  <c r="G8149" i="1"/>
  <c r="C8150" i="1"/>
  <c r="D8150" i="1" s="1"/>
  <c r="E8150" i="1"/>
  <c r="G8150" i="1"/>
  <c r="C8151" i="1"/>
  <c r="D8151" i="1" s="1"/>
  <c r="E8151" i="1"/>
  <c r="G8151" i="1"/>
  <c r="C8152" i="1"/>
  <c r="D8152" i="1" s="1"/>
  <c r="E8152" i="1"/>
  <c r="G8152" i="1"/>
  <c r="C8153" i="1"/>
  <c r="D8153" i="1" s="1"/>
  <c r="E8153" i="1"/>
  <c r="G8153" i="1"/>
  <c r="C8154" i="1"/>
  <c r="D8154" i="1" s="1"/>
  <c r="E8154" i="1"/>
  <c r="G8154" i="1"/>
  <c r="C8155" i="1"/>
  <c r="D8155" i="1" s="1"/>
  <c r="E8155" i="1"/>
  <c r="G8155" i="1"/>
  <c r="C8156" i="1"/>
  <c r="D8156" i="1" s="1"/>
  <c r="E8156" i="1"/>
  <c r="G8156" i="1"/>
  <c r="C8157" i="1"/>
  <c r="D8157" i="1" s="1"/>
  <c r="E8157" i="1"/>
  <c r="G8157" i="1"/>
  <c r="C8158" i="1"/>
  <c r="D8158" i="1" s="1"/>
  <c r="E8158" i="1"/>
  <c r="G8158" i="1"/>
  <c r="C8159" i="1"/>
  <c r="D8159" i="1" s="1"/>
  <c r="E8159" i="1"/>
  <c r="G8159" i="1"/>
  <c r="C8160" i="1"/>
  <c r="D8160" i="1" s="1"/>
  <c r="E8160" i="1"/>
  <c r="G8160" i="1"/>
  <c r="C8161" i="1"/>
  <c r="D8161" i="1" s="1"/>
  <c r="E8161" i="1"/>
  <c r="G8161" i="1"/>
  <c r="C8162" i="1"/>
  <c r="D8162" i="1" s="1"/>
  <c r="E8162" i="1"/>
  <c r="G8162" i="1"/>
  <c r="C8163" i="1"/>
  <c r="D8163" i="1" s="1"/>
  <c r="E8163" i="1"/>
  <c r="G8163" i="1"/>
  <c r="C8164" i="1"/>
  <c r="D8164" i="1" s="1"/>
  <c r="E8164" i="1"/>
  <c r="G8164" i="1"/>
  <c r="C8165" i="1"/>
  <c r="D8165" i="1" s="1"/>
  <c r="E8165" i="1"/>
  <c r="G8165" i="1"/>
  <c r="C8166" i="1"/>
  <c r="D8166" i="1" s="1"/>
  <c r="E8166" i="1"/>
  <c r="G8166" i="1"/>
  <c r="C8167" i="1"/>
  <c r="D8167" i="1" s="1"/>
  <c r="E8167" i="1"/>
  <c r="G8167" i="1"/>
  <c r="C8168" i="1"/>
  <c r="D8168" i="1" s="1"/>
  <c r="E8168" i="1"/>
  <c r="G8168" i="1"/>
  <c r="C8169" i="1"/>
  <c r="D8169" i="1" s="1"/>
  <c r="E8169" i="1"/>
  <c r="G8169" i="1"/>
  <c r="C8170" i="1"/>
  <c r="D8170" i="1" s="1"/>
  <c r="E8170" i="1"/>
  <c r="G8170" i="1"/>
  <c r="C8171" i="1"/>
  <c r="D8171" i="1" s="1"/>
  <c r="E8171" i="1"/>
  <c r="G8171" i="1"/>
  <c r="C8172" i="1"/>
  <c r="D8172" i="1" s="1"/>
  <c r="E8172" i="1"/>
  <c r="G8172" i="1"/>
  <c r="C8173" i="1"/>
  <c r="D8173" i="1" s="1"/>
  <c r="E8173" i="1"/>
  <c r="G8173" i="1"/>
  <c r="C8174" i="1"/>
  <c r="D8174" i="1" s="1"/>
  <c r="E8174" i="1"/>
  <c r="G8174" i="1"/>
  <c r="C8175" i="1"/>
  <c r="D8175" i="1" s="1"/>
  <c r="E8175" i="1"/>
  <c r="G8175" i="1"/>
  <c r="C8176" i="1"/>
  <c r="D8176" i="1" s="1"/>
  <c r="E8176" i="1"/>
  <c r="G8176" i="1"/>
  <c r="C8177" i="1"/>
  <c r="D8177" i="1" s="1"/>
  <c r="E8177" i="1"/>
  <c r="G8177" i="1"/>
  <c r="C8178" i="1"/>
  <c r="D8178" i="1" s="1"/>
  <c r="E8178" i="1"/>
  <c r="G8178" i="1"/>
  <c r="C8179" i="1"/>
  <c r="D8179" i="1" s="1"/>
  <c r="E8179" i="1"/>
  <c r="G8179" i="1"/>
  <c r="C8180" i="1"/>
  <c r="D8180" i="1" s="1"/>
  <c r="E8180" i="1"/>
  <c r="G8180" i="1"/>
  <c r="C8181" i="1"/>
  <c r="D8181" i="1" s="1"/>
  <c r="E8181" i="1"/>
  <c r="G8181" i="1"/>
  <c r="C8182" i="1"/>
  <c r="D8182" i="1" s="1"/>
  <c r="E8182" i="1"/>
  <c r="G8182" i="1"/>
  <c r="C8183" i="1"/>
  <c r="D8183" i="1" s="1"/>
  <c r="E8183" i="1"/>
  <c r="G8183" i="1"/>
  <c r="C8184" i="1"/>
  <c r="D8184" i="1" s="1"/>
  <c r="E8184" i="1"/>
  <c r="G8184" i="1"/>
  <c r="C8185" i="1"/>
  <c r="D8185" i="1" s="1"/>
  <c r="E8185" i="1"/>
  <c r="G8185" i="1"/>
  <c r="C8186" i="1"/>
  <c r="D8186" i="1" s="1"/>
  <c r="E8186" i="1"/>
  <c r="G8186" i="1"/>
  <c r="C8187" i="1"/>
  <c r="D8187" i="1" s="1"/>
  <c r="E8187" i="1"/>
  <c r="G8187" i="1"/>
  <c r="C8188" i="1"/>
  <c r="D8188" i="1" s="1"/>
  <c r="E8188" i="1"/>
  <c r="G8188" i="1"/>
  <c r="C8189" i="1"/>
  <c r="D8189" i="1" s="1"/>
  <c r="E8189" i="1"/>
  <c r="G8189" i="1"/>
  <c r="C8190" i="1"/>
  <c r="D8190" i="1" s="1"/>
  <c r="E8190" i="1"/>
  <c r="G8190" i="1"/>
  <c r="C8191" i="1"/>
  <c r="D8191" i="1" s="1"/>
  <c r="E8191" i="1"/>
  <c r="G8191" i="1"/>
  <c r="C8192" i="1"/>
  <c r="D8192" i="1" s="1"/>
  <c r="E8192" i="1"/>
  <c r="G8192" i="1"/>
  <c r="C8193" i="1"/>
  <c r="D8193" i="1" s="1"/>
  <c r="E8193" i="1"/>
  <c r="G8193" i="1"/>
  <c r="C8194" i="1"/>
  <c r="D8194" i="1" s="1"/>
  <c r="E8194" i="1"/>
  <c r="G8194" i="1"/>
  <c r="C8195" i="1"/>
  <c r="D8195" i="1" s="1"/>
  <c r="E8195" i="1"/>
  <c r="G8195" i="1"/>
  <c r="C8196" i="1"/>
  <c r="D8196" i="1" s="1"/>
  <c r="E8196" i="1"/>
  <c r="G8196" i="1"/>
  <c r="C8197" i="1"/>
  <c r="D8197" i="1" s="1"/>
  <c r="E8197" i="1"/>
  <c r="G8197" i="1"/>
  <c r="C8198" i="1"/>
  <c r="D8198" i="1" s="1"/>
  <c r="E8198" i="1"/>
  <c r="G8198" i="1"/>
  <c r="C8199" i="1"/>
  <c r="D8199" i="1" s="1"/>
  <c r="E8199" i="1"/>
  <c r="G8199" i="1"/>
  <c r="C8200" i="1"/>
  <c r="D8200" i="1" s="1"/>
  <c r="E8200" i="1"/>
  <c r="G8200" i="1"/>
  <c r="C8201" i="1"/>
  <c r="D8201" i="1" s="1"/>
  <c r="E8201" i="1"/>
  <c r="G8201" i="1"/>
  <c r="C8202" i="1"/>
  <c r="D8202" i="1" s="1"/>
  <c r="E8202" i="1"/>
  <c r="G8202" i="1"/>
  <c r="C8203" i="1"/>
  <c r="D8203" i="1" s="1"/>
  <c r="E8203" i="1"/>
  <c r="G8203" i="1"/>
  <c r="C8204" i="1"/>
  <c r="D8204" i="1" s="1"/>
  <c r="E8204" i="1"/>
  <c r="G8204" i="1"/>
  <c r="C8205" i="1"/>
  <c r="D8205" i="1" s="1"/>
  <c r="E8205" i="1"/>
  <c r="G8205" i="1"/>
  <c r="C8206" i="1"/>
  <c r="D8206" i="1" s="1"/>
  <c r="E8206" i="1"/>
  <c r="G8206" i="1"/>
  <c r="C8207" i="1"/>
  <c r="D8207" i="1" s="1"/>
  <c r="E8207" i="1"/>
  <c r="G8207" i="1"/>
  <c r="C8208" i="1"/>
  <c r="D8208" i="1" s="1"/>
  <c r="E8208" i="1"/>
  <c r="G8208" i="1"/>
  <c r="C8209" i="1"/>
  <c r="D8209" i="1" s="1"/>
  <c r="E8209" i="1"/>
  <c r="G8209" i="1"/>
  <c r="C8210" i="1"/>
  <c r="D8210" i="1" s="1"/>
  <c r="E8210" i="1"/>
  <c r="G8210" i="1"/>
  <c r="C8211" i="1"/>
  <c r="D8211" i="1" s="1"/>
  <c r="E8211" i="1"/>
  <c r="G8211" i="1"/>
  <c r="C8212" i="1"/>
  <c r="D8212" i="1" s="1"/>
  <c r="E8212" i="1"/>
  <c r="G8212" i="1"/>
  <c r="C8213" i="1"/>
  <c r="D8213" i="1" s="1"/>
  <c r="E8213" i="1"/>
  <c r="G8213" i="1"/>
  <c r="C8214" i="1"/>
  <c r="D8214" i="1" s="1"/>
  <c r="E8214" i="1"/>
  <c r="G8214" i="1"/>
  <c r="C8215" i="1"/>
  <c r="D8215" i="1" s="1"/>
  <c r="E8215" i="1"/>
  <c r="G8215" i="1"/>
  <c r="C8216" i="1"/>
  <c r="D8216" i="1" s="1"/>
  <c r="E8216" i="1"/>
  <c r="G8216" i="1"/>
  <c r="C8217" i="1"/>
  <c r="D8217" i="1" s="1"/>
  <c r="E8217" i="1"/>
  <c r="G8217" i="1"/>
  <c r="C8218" i="1"/>
  <c r="D8218" i="1" s="1"/>
  <c r="E8218" i="1"/>
  <c r="G8218" i="1"/>
  <c r="C8219" i="1"/>
  <c r="D8219" i="1" s="1"/>
  <c r="E8219" i="1"/>
  <c r="G8219" i="1"/>
  <c r="C8220" i="1"/>
  <c r="D8220" i="1" s="1"/>
  <c r="E8220" i="1"/>
  <c r="G8220" i="1"/>
  <c r="C8221" i="1"/>
  <c r="D8221" i="1" s="1"/>
  <c r="E8221" i="1"/>
  <c r="G8221" i="1"/>
  <c r="C8222" i="1"/>
  <c r="D8222" i="1" s="1"/>
  <c r="E8222" i="1"/>
  <c r="G8222" i="1"/>
  <c r="C8223" i="1"/>
  <c r="D8223" i="1" s="1"/>
  <c r="E8223" i="1"/>
  <c r="G8223" i="1"/>
  <c r="C8224" i="1"/>
  <c r="D8224" i="1" s="1"/>
  <c r="E8224" i="1"/>
  <c r="G8224" i="1"/>
  <c r="C8225" i="1"/>
  <c r="D8225" i="1" s="1"/>
  <c r="E8225" i="1"/>
  <c r="G8225" i="1"/>
  <c r="C8226" i="1"/>
  <c r="D8226" i="1" s="1"/>
  <c r="E8226" i="1"/>
  <c r="G8226" i="1"/>
  <c r="C8227" i="1"/>
  <c r="D8227" i="1" s="1"/>
  <c r="E8227" i="1"/>
  <c r="G8227" i="1"/>
  <c r="C8228" i="1"/>
  <c r="D8228" i="1" s="1"/>
  <c r="E8228" i="1"/>
  <c r="G8228" i="1"/>
  <c r="C8229" i="1"/>
  <c r="D8229" i="1" s="1"/>
  <c r="E8229" i="1"/>
  <c r="G8229" i="1"/>
  <c r="C8230" i="1"/>
  <c r="D8230" i="1" s="1"/>
  <c r="E8230" i="1"/>
  <c r="G8230" i="1"/>
  <c r="C8231" i="1"/>
  <c r="D8231" i="1" s="1"/>
  <c r="E8231" i="1"/>
  <c r="G8231" i="1"/>
  <c r="C8232" i="1"/>
  <c r="D8232" i="1" s="1"/>
  <c r="E8232" i="1"/>
  <c r="G8232" i="1"/>
  <c r="C8233" i="1"/>
  <c r="D8233" i="1" s="1"/>
  <c r="E8233" i="1"/>
  <c r="G8233" i="1"/>
  <c r="C8234" i="1"/>
  <c r="D8234" i="1" s="1"/>
  <c r="E8234" i="1"/>
  <c r="G8234" i="1"/>
  <c r="C8235" i="1"/>
  <c r="D8235" i="1" s="1"/>
  <c r="E8235" i="1"/>
  <c r="G8235" i="1"/>
  <c r="C8236" i="1"/>
  <c r="D8236" i="1" s="1"/>
  <c r="E8236" i="1"/>
  <c r="G8236" i="1"/>
  <c r="C8237" i="1"/>
  <c r="D8237" i="1" s="1"/>
  <c r="E8237" i="1"/>
  <c r="G8237" i="1"/>
  <c r="C8238" i="1"/>
  <c r="D8238" i="1" s="1"/>
  <c r="E8238" i="1"/>
  <c r="G8238" i="1"/>
  <c r="C8239" i="1"/>
  <c r="D8239" i="1" s="1"/>
  <c r="E8239" i="1"/>
  <c r="G8239" i="1"/>
  <c r="C8240" i="1"/>
  <c r="D8240" i="1" s="1"/>
  <c r="E8240" i="1"/>
  <c r="G8240" i="1"/>
  <c r="C8241" i="1"/>
  <c r="D8241" i="1" s="1"/>
  <c r="E8241" i="1"/>
  <c r="G8241" i="1"/>
  <c r="C8242" i="1"/>
  <c r="D8242" i="1" s="1"/>
  <c r="E8242" i="1"/>
  <c r="G8242" i="1"/>
  <c r="C8243" i="1"/>
  <c r="D8243" i="1" s="1"/>
  <c r="E8243" i="1"/>
  <c r="G8243" i="1"/>
  <c r="C8244" i="1"/>
  <c r="D8244" i="1" s="1"/>
  <c r="E8244" i="1"/>
  <c r="G8244" i="1"/>
  <c r="C8245" i="1"/>
  <c r="D8245" i="1" s="1"/>
  <c r="E8245" i="1"/>
  <c r="G8245" i="1"/>
  <c r="C8246" i="1"/>
  <c r="D8246" i="1" s="1"/>
  <c r="E8246" i="1"/>
  <c r="G8246" i="1"/>
  <c r="C8247" i="1"/>
  <c r="D8247" i="1" s="1"/>
  <c r="E8247" i="1"/>
  <c r="G8247" i="1"/>
  <c r="C8248" i="1"/>
  <c r="D8248" i="1" s="1"/>
  <c r="E8248" i="1"/>
  <c r="G8248" i="1"/>
  <c r="C8249" i="1"/>
  <c r="D8249" i="1" s="1"/>
  <c r="E8249" i="1"/>
  <c r="G8249" i="1"/>
  <c r="C8250" i="1"/>
  <c r="D8250" i="1" s="1"/>
  <c r="E8250" i="1"/>
  <c r="G8250" i="1"/>
  <c r="C8251" i="1"/>
  <c r="D8251" i="1" s="1"/>
  <c r="E8251" i="1"/>
  <c r="G8251" i="1"/>
  <c r="C8252" i="1"/>
  <c r="D8252" i="1" s="1"/>
  <c r="E8252" i="1"/>
  <c r="G8252" i="1"/>
  <c r="C8253" i="1"/>
  <c r="D8253" i="1" s="1"/>
  <c r="E8253" i="1"/>
  <c r="G8253" i="1"/>
  <c r="C8254" i="1"/>
  <c r="D8254" i="1" s="1"/>
  <c r="E8254" i="1"/>
  <c r="G8254" i="1"/>
  <c r="C8255" i="1"/>
  <c r="D8255" i="1" s="1"/>
  <c r="E8255" i="1"/>
  <c r="G8255" i="1"/>
  <c r="C8256" i="1"/>
  <c r="D8256" i="1" s="1"/>
  <c r="E8256" i="1"/>
  <c r="G8256" i="1"/>
  <c r="C8257" i="1"/>
  <c r="D8257" i="1" s="1"/>
  <c r="E8257" i="1"/>
  <c r="G8257" i="1"/>
  <c r="C8258" i="1"/>
  <c r="D8258" i="1" s="1"/>
  <c r="E8258" i="1"/>
  <c r="G8258" i="1"/>
  <c r="C8259" i="1"/>
  <c r="D8259" i="1" s="1"/>
  <c r="E8259" i="1"/>
  <c r="G8259" i="1"/>
  <c r="C8260" i="1"/>
  <c r="D8260" i="1" s="1"/>
  <c r="E8260" i="1"/>
  <c r="G8260" i="1"/>
  <c r="C8261" i="1"/>
  <c r="D8261" i="1" s="1"/>
  <c r="E8261" i="1"/>
  <c r="G8261" i="1"/>
  <c r="C8262" i="1"/>
  <c r="D8262" i="1" s="1"/>
  <c r="E8262" i="1"/>
  <c r="G8262" i="1"/>
  <c r="C8263" i="1"/>
  <c r="D8263" i="1" s="1"/>
  <c r="E8263" i="1"/>
  <c r="G8263" i="1"/>
  <c r="C8264" i="1"/>
  <c r="D8264" i="1" s="1"/>
  <c r="E8264" i="1"/>
  <c r="G8264" i="1"/>
  <c r="C8265" i="1"/>
  <c r="D8265" i="1" s="1"/>
  <c r="E8265" i="1"/>
  <c r="G8265" i="1"/>
  <c r="C8266" i="1"/>
  <c r="D8266" i="1" s="1"/>
  <c r="E8266" i="1"/>
  <c r="G8266" i="1"/>
  <c r="C8267" i="1"/>
  <c r="D8267" i="1" s="1"/>
  <c r="E8267" i="1"/>
  <c r="G8267" i="1"/>
  <c r="C8268" i="1"/>
  <c r="D8268" i="1" s="1"/>
  <c r="E8268" i="1"/>
  <c r="G8268" i="1"/>
  <c r="C8269" i="1"/>
  <c r="D8269" i="1" s="1"/>
  <c r="E8269" i="1"/>
  <c r="G8269" i="1"/>
  <c r="C8270" i="1"/>
  <c r="D8270" i="1" s="1"/>
  <c r="E8270" i="1"/>
  <c r="G8270" i="1"/>
  <c r="C8271" i="1"/>
  <c r="D8271" i="1" s="1"/>
  <c r="E8271" i="1"/>
  <c r="G8271" i="1"/>
  <c r="C8272" i="1"/>
  <c r="D8272" i="1" s="1"/>
  <c r="E8272" i="1"/>
  <c r="G8272" i="1"/>
  <c r="C8273" i="1"/>
  <c r="D8273" i="1" s="1"/>
  <c r="E8273" i="1"/>
  <c r="G8273" i="1"/>
  <c r="C8274" i="1"/>
  <c r="D8274" i="1" s="1"/>
  <c r="E8274" i="1"/>
  <c r="G8274" i="1"/>
  <c r="C8275" i="1"/>
  <c r="D8275" i="1" s="1"/>
  <c r="E8275" i="1"/>
  <c r="G8275" i="1"/>
  <c r="C8276" i="1"/>
  <c r="D8276" i="1" s="1"/>
  <c r="E8276" i="1"/>
  <c r="G8276" i="1"/>
  <c r="C8277" i="1"/>
  <c r="D8277" i="1" s="1"/>
  <c r="E8277" i="1"/>
  <c r="G8277" i="1"/>
  <c r="C8278" i="1"/>
  <c r="D8278" i="1" s="1"/>
  <c r="E8278" i="1"/>
  <c r="G8278" i="1"/>
  <c r="C8279" i="1"/>
  <c r="D8279" i="1" s="1"/>
  <c r="E8279" i="1"/>
  <c r="G8279" i="1"/>
  <c r="C8280" i="1"/>
  <c r="D8280" i="1" s="1"/>
  <c r="E8280" i="1"/>
  <c r="G8280" i="1"/>
  <c r="C8281" i="1"/>
  <c r="D8281" i="1" s="1"/>
  <c r="E8281" i="1"/>
  <c r="G8281" i="1"/>
  <c r="C8282" i="1"/>
  <c r="D8282" i="1" s="1"/>
  <c r="E8282" i="1"/>
  <c r="G8282" i="1"/>
  <c r="C8283" i="1"/>
  <c r="D8283" i="1" s="1"/>
  <c r="E8283" i="1"/>
  <c r="G8283" i="1"/>
  <c r="C8284" i="1"/>
  <c r="D8284" i="1" s="1"/>
  <c r="E8284" i="1"/>
  <c r="G8284" i="1"/>
  <c r="C8285" i="1"/>
  <c r="D8285" i="1" s="1"/>
  <c r="E8285" i="1"/>
  <c r="G8285" i="1"/>
  <c r="C8286" i="1"/>
  <c r="D8286" i="1" s="1"/>
  <c r="E8286" i="1"/>
  <c r="G8286" i="1"/>
  <c r="C8287" i="1"/>
  <c r="D8287" i="1" s="1"/>
  <c r="E8287" i="1"/>
  <c r="G8287" i="1"/>
  <c r="C8288" i="1"/>
  <c r="D8288" i="1" s="1"/>
  <c r="E8288" i="1"/>
  <c r="G8288" i="1"/>
  <c r="C8289" i="1"/>
  <c r="D8289" i="1" s="1"/>
  <c r="E8289" i="1"/>
  <c r="G8289" i="1"/>
  <c r="C8290" i="1"/>
  <c r="D8290" i="1" s="1"/>
  <c r="E8290" i="1"/>
  <c r="G8290" i="1"/>
  <c r="C8291" i="1"/>
  <c r="D8291" i="1" s="1"/>
  <c r="E8291" i="1"/>
  <c r="G8291" i="1"/>
  <c r="C8292" i="1"/>
  <c r="D8292" i="1" s="1"/>
  <c r="E8292" i="1"/>
  <c r="G8292" i="1"/>
  <c r="C8293" i="1"/>
  <c r="D8293" i="1" s="1"/>
  <c r="E8293" i="1"/>
  <c r="G8293" i="1"/>
  <c r="C8294" i="1"/>
  <c r="D8294" i="1" s="1"/>
  <c r="E8294" i="1"/>
  <c r="G8294" i="1"/>
  <c r="C8295" i="1"/>
  <c r="D8295" i="1" s="1"/>
  <c r="E8295" i="1"/>
  <c r="G8295" i="1"/>
  <c r="C8296" i="1"/>
  <c r="D8296" i="1" s="1"/>
  <c r="E8296" i="1"/>
  <c r="G8296" i="1"/>
  <c r="C8297" i="1"/>
  <c r="D8297" i="1" s="1"/>
  <c r="E8297" i="1"/>
  <c r="G8297" i="1"/>
  <c r="C8298" i="1"/>
  <c r="D8298" i="1" s="1"/>
  <c r="E8298" i="1"/>
  <c r="G8298" i="1"/>
  <c r="C8299" i="1"/>
  <c r="D8299" i="1" s="1"/>
  <c r="E8299" i="1"/>
  <c r="G8299" i="1"/>
  <c r="C8300" i="1"/>
  <c r="D8300" i="1" s="1"/>
  <c r="E8300" i="1"/>
  <c r="G8300" i="1"/>
  <c r="C8301" i="1"/>
  <c r="D8301" i="1" s="1"/>
  <c r="E8301" i="1"/>
  <c r="G8301" i="1"/>
  <c r="C8302" i="1"/>
  <c r="D8302" i="1" s="1"/>
  <c r="E8302" i="1"/>
  <c r="G8302" i="1"/>
  <c r="C8303" i="1"/>
  <c r="D8303" i="1" s="1"/>
  <c r="E8303" i="1"/>
  <c r="G8303" i="1"/>
  <c r="C8304" i="1"/>
  <c r="D8304" i="1" s="1"/>
  <c r="E8304" i="1"/>
  <c r="G8304" i="1"/>
  <c r="C8305" i="1"/>
  <c r="D8305" i="1" s="1"/>
  <c r="E8305" i="1"/>
  <c r="G8305" i="1"/>
  <c r="C8306" i="1"/>
  <c r="D8306" i="1" s="1"/>
  <c r="E8306" i="1"/>
  <c r="G8306" i="1"/>
  <c r="C8307" i="1"/>
  <c r="D8307" i="1" s="1"/>
  <c r="E8307" i="1"/>
  <c r="G8307" i="1"/>
  <c r="C8308" i="1"/>
  <c r="D8308" i="1" s="1"/>
  <c r="E8308" i="1"/>
  <c r="G8308" i="1"/>
  <c r="C8309" i="1"/>
  <c r="D8309" i="1" s="1"/>
  <c r="E8309" i="1"/>
  <c r="G8309" i="1"/>
  <c r="C8310" i="1"/>
  <c r="D8310" i="1" s="1"/>
  <c r="E8310" i="1"/>
  <c r="G8310" i="1"/>
  <c r="C8311" i="1"/>
  <c r="D8311" i="1" s="1"/>
  <c r="E8311" i="1"/>
  <c r="G8311" i="1"/>
  <c r="C8312" i="1"/>
  <c r="D8312" i="1" s="1"/>
  <c r="E8312" i="1"/>
  <c r="G8312" i="1"/>
  <c r="C8313" i="1"/>
  <c r="D8313" i="1" s="1"/>
  <c r="E8313" i="1"/>
  <c r="G8313" i="1"/>
  <c r="C8314" i="1"/>
  <c r="D8314" i="1" s="1"/>
  <c r="E8314" i="1"/>
  <c r="G8314" i="1"/>
  <c r="C8315" i="1"/>
  <c r="D8315" i="1" s="1"/>
  <c r="E8315" i="1"/>
  <c r="G8315" i="1"/>
  <c r="C8316" i="1"/>
  <c r="D8316" i="1" s="1"/>
  <c r="E8316" i="1"/>
  <c r="G8316" i="1"/>
  <c r="C8317" i="1"/>
  <c r="D8317" i="1" s="1"/>
  <c r="E8317" i="1"/>
  <c r="G8317" i="1"/>
  <c r="C8318" i="1"/>
  <c r="D8318" i="1" s="1"/>
  <c r="E8318" i="1"/>
  <c r="G8318" i="1"/>
  <c r="C8319" i="1"/>
  <c r="D8319" i="1" s="1"/>
  <c r="E8319" i="1"/>
  <c r="G8319" i="1"/>
  <c r="C8320" i="1"/>
  <c r="D8320" i="1" s="1"/>
  <c r="E8320" i="1"/>
  <c r="G8320" i="1"/>
  <c r="C8321" i="1"/>
  <c r="D8321" i="1" s="1"/>
  <c r="E8321" i="1"/>
  <c r="G8321" i="1"/>
  <c r="C8322" i="1"/>
  <c r="D8322" i="1" s="1"/>
  <c r="E8322" i="1"/>
  <c r="G8322" i="1"/>
  <c r="C8323" i="1"/>
  <c r="D8323" i="1" s="1"/>
  <c r="E8323" i="1"/>
  <c r="G8323" i="1"/>
  <c r="C8324" i="1"/>
  <c r="D8324" i="1" s="1"/>
  <c r="E8324" i="1"/>
  <c r="G8324" i="1"/>
  <c r="C8325" i="1"/>
  <c r="D8325" i="1" s="1"/>
  <c r="E8325" i="1"/>
  <c r="G8325" i="1"/>
  <c r="C8326" i="1"/>
  <c r="D8326" i="1" s="1"/>
  <c r="E8326" i="1"/>
  <c r="G8326" i="1"/>
  <c r="C8327" i="1"/>
  <c r="D8327" i="1" s="1"/>
  <c r="E8327" i="1"/>
  <c r="G8327" i="1"/>
  <c r="C8328" i="1"/>
  <c r="D8328" i="1" s="1"/>
  <c r="E8328" i="1"/>
  <c r="G8328" i="1"/>
  <c r="C8329" i="1"/>
  <c r="D8329" i="1" s="1"/>
  <c r="E8329" i="1"/>
  <c r="G8329" i="1"/>
  <c r="C8330" i="1"/>
  <c r="D8330" i="1" s="1"/>
  <c r="E8330" i="1"/>
  <c r="G8330" i="1"/>
  <c r="C8331" i="1"/>
  <c r="D8331" i="1" s="1"/>
  <c r="E8331" i="1"/>
  <c r="G8331" i="1"/>
  <c r="C8332" i="1"/>
  <c r="D8332" i="1" s="1"/>
  <c r="E8332" i="1"/>
  <c r="G8332" i="1"/>
  <c r="C8333" i="1"/>
  <c r="D8333" i="1" s="1"/>
  <c r="E8333" i="1"/>
  <c r="G8333" i="1"/>
  <c r="C8334" i="1"/>
  <c r="D8334" i="1" s="1"/>
  <c r="E8334" i="1"/>
  <c r="G8334" i="1"/>
  <c r="C8335" i="1"/>
  <c r="D8335" i="1" s="1"/>
  <c r="E8335" i="1"/>
  <c r="G8335" i="1"/>
  <c r="C8336" i="1"/>
  <c r="D8336" i="1" s="1"/>
  <c r="E8336" i="1"/>
  <c r="G8336" i="1"/>
  <c r="C8337" i="1"/>
  <c r="D8337" i="1" s="1"/>
  <c r="E8337" i="1"/>
  <c r="G8337" i="1"/>
  <c r="C8338" i="1"/>
  <c r="D8338" i="1" s="1"/>
  <c r="E8338" i="1"/>
  <c r="G8338" i="1"/>
  <c r="C8339" i="1"/>
  <c r="D8339" i="1" s="1"/>
  <c r="E8339" i="1"/>
  <c r="G8339" i="1"/>
  <c r="C8340" i="1"/>
  <c r="D8340" i="1" s="1"/>
  <c r="E8340" i="1"/>
  <c r="G8340" i="1"/>
  <c r="C8341" i="1"/>
  <c r="D8341" i="1" s="1"/>
  <c r="E8341" i="1"/>
  <c r="G8341" i="1"/>
  <c r="C8342" i="1"/>
  <c r="D8342" i="1" s="1"/>
  <c r="E8342" i="1"/>
  <c r="G8342" i="1"/>
  <c r="C8343" i="1"/>
  <c r="D8343" i="1" s="1"/>
  <c r="E8343" i="1"/>
  <c r="G8343" i="1"/>
  <c r="C8344" i="1"/>
  <c r="D8344" i="1" s="1"/>
  <c r="E8344" i="1"/>
  <c r="G8344" i="1"/>
  <c r="C8345" i="1"/>
  <c r="D8345" i="1" s="1"/>
  <c r="E8345" i="1"/>
  <c r="G8345" i="1"/>
  <c r="C8346" i="1"/>
  <c r="D8346" i="1" s="1"/>
  <c r="E8346" i="1"/>
  <c r="G8346" i="1"/>
  <c r="C8347" i="1"/>
  <c r="D8347" i="1" s="1"/>
  <c r="E8347" i="1"/>
  <c r="G8347" i="1"/>
  <c r="C8348" i="1"/>
  <c r="D8348" i="1" s="1"/>
  <c r="E8348" i="1"/>
  <c r="G8348" i="1"/>
  <c r="C8349" i="1"/>
  <c r="D8349" i="1" s="1"/>
  <c r="E8349" i="1"/>
  <c r="G8349" i="1"/>
  <c r="C8350" i="1"/>
  <c r="D8350" i="1" s="1"/>
  <c r="E8350" i="1"/>
  <c r="G8350" i="1"/>
  <c r="C8351" i="1"/>
  <c r="D8351" i="1" s="1"/>
  <c r="E8351" i="1"/>
  <c r="G8351" i="1"/>
  <c r="C8352" i="1"/>
  <c r="D8352" i="1" s="1"/>
  <c r="E8352" i="1"/>
  <c r="G8352" i="1"/>
  <c r="C8353" i="1"/>
  <c r="D8353" i="1" s="1"/>
  <c r="E8353" i="1"/>
  <c r="G8353" i="1"/>
  <c r="C8354" i="1"/>
  <c r="D8354" i="1" s="1"/>
  <c r="E8354" i="1"/>
  <c r="G8354" i="1"/>
  <c r="C8355" i="1"/>
  <c r="D8355" i="1" s="1"/>
  <c r="E8355" i="1"/>
  <c r="G8355" i="1"/>
  <c r="C8356" i="1"/>
  <c r="D8356" i="1" s="1"/>
  <c r="E8356" i="1"/>
  <c r="G8356" i="1"/>
  <c r="C8357" i="1"/>
  <c r="D8357" i="1" s="1"/>
  <c r="E8357" i="1"/>
  <c r="G8357" i="1"/>
  <c r="C8358" i="1"/>
  <c r="D8358" i="1" s="1"/>
  <c r="E8358" i="1"/>
  <c r="G8358" i="1"/>
  <c r="C8359" i="1"/>
  <c r="D8359" i="1" s="1"/>
  <c r="E8359" i="1"/>
  <c r="G8359" i="1"/>
  <c r="C8360" i="1"/>
  <c r="D8360" i="1" s="1"/>
  <c r="E8360" i="1"/>
  <c r="G8360" i="1"/>
  <c r="C8361" i="1"/>
  <c r="D8361" i="1" s="1"/>
  <c r="E8361" i="1"/>
  <c r="G8361" i="1"/>
  <c r="C8362" i="1"/>
  <c r="D8362" i="1" s="1"/>
  <c r="E8362" i="1"/>
  <c r="G8362" i="1"/>
  <c r="C8363" i="1"/>
  <c r="D8363" i="1" s="1"/>
  <c r="E8363" i="1"/>
  <c r="G8363" i="1"/>
  <c r="C8364" i="1"/>
  <c r="D8364" i="1" s="1"/>
  <c r="E8364" i="1"/>
  <c r="G8364" i="1"/>
  <c r="C8365" i="1"/>
  <c r="D8365" i="1" s="1"/>
  <c r="E8365" i="1"/>
  <c r="G8365" i="1"/>
  <c r="C8366" i="1"/>
  <c r="D8366" i="1" s="1"/>
  <c r="E8366" i="1"/>
  <c r="G8366" i="1"/>
  <c r="C8367" i="1"/>
  <c r="D8367" i="1" s="1"/>
  <c r="E8367" i="1"/>
  <c r="G8367" i="1"/>
  <c r="C8368" i="1"/>
  <c r="D8368" i="1" s="1"/>
  <c r="E8368" i="1"/>
  <c r="G8368" i="1"/>
  <c r="C8369" i="1"/>
  <c r="D8369" i="1" s="1"/>
  <c r="E8369" i="1"/>
  <c r="G8369" i="1"/>
  <c r="C8370" i="1"/>
  <c r="D8370" i="1" s="1"/>
  <c r="E8370" i="1"/>
  <c r="G8370" i="1"/>
  <c r="C8371" i="1"/>
  <c r="D8371" i="1" s="1"/>
  <c r="E8371" i="1"/>
  <c r="G8371" i="1"/>
  <c r="C8372" i="1"/>
  <c r="D8372" i="1" s="1"/>
  <c r="E8372" i="1"/>
  <c r="G8372" i="1"/>
  <c r="C8373" i="1"/>
  <c r="D8373" i="1" s="1"/>
  <c r="E8373" i="1"/>
  <c r="G8373" i="1"/>
  <c r="C8374" i="1"/>
  <c r="D8374" i="1" s="1"/>
  <c r="E8374" i="1"/>
  <c r="G8374" i="1"/>
  <c r="C8375" i="1"/>
  <c r="D8375" i="1" s="1"/>
  <c r="E8375" i="1"/>
  <c r="G8375" i="1"/>
  <c r="C8376" i="1"/>
  <c r="D8376" i="1" s="1"/>
  <c r="E8376" i="1"/>
  <c r="G8376" i="1"/>
  <c r="C8377" i="1"/>
  <c r="D8377" i="1" s="1"/>
  <c r="E8377" i="1"/>
  <c r="G8377" i="1"/>
  <c r="C8378" i="1"/>
  <c r="D8378" i="1" s="1"/>
  <c r="E8378" i="1"/>
  <c r="G8378" i="1"/>
  <c r="C8379" i="1"/>
  <c r="D8379" i="1" s="1"/>
  <c r="E8379" i="1"/>
  <c r="G8379" i="1"/>
  <c r="C8380" i="1"/>
  <c r="D8380" i="1" s="1"/>
  <c r="E8380" i="1"/>
  <c r="G8380" i="1"/>
  <c r="C8381" i="1"/>
  <c r="D8381" i="1" s="1"/>
  <c r="E8381" i="1"/>
  <c r="G8381" i="1"/>
  <c r="C8382" i="1"/>
  <c r="D8382" i="1" s="1"/>
  <c r="E8382" i="1"/>
  <c r="G8382" i="1"/>
  <c r="C8383" i="1"/>
  <c r="D8383" i="1" s="1"/>
  <c r="E8383" i="1"/>
  <c r="G8383" i="1"/>
  <c r="C8384" i="1"/>
  <c r="D8384" i="1" s="1"/>
  <c r="E8384" i="1"/>
  <c r="G8384" i="1"/>
  <c r="C8385" i="1"/>
  <c r="D8385" i="1" s="1"/>
  <c r="E8385" i="1"/>
  <c r="G8385" i="1"/>
  <c r="C8386" i="1"/>
  <c r="D8386" i="1" s="1"/>
  <c r="E8386" i="1"/>
  <c r="G8386" i="1"/>
  <c r="C8387" i="1"/>
  <c r="D8387" i="1" s="1"/>
  <c r="E8387" i="1"/>
  <c r="G8387" i="1"/>
  <c r="C8388" i="1"/>
  <c r="D8388" i="1" s="1"/>
  <c r="E8388" i="1"/>
  <c r="G8388" i="1"/>
  <c r="C8389" i="1"/>
  <c r="D8389" i="1" s="1"/>
  <c r="E8389" i="1"/>
  <c r="G8389" i="1"/>
  <c r="C8390" i="1"/>
  <c r="D8390" i="1" s="1"/>
  <c r="E8390" i="1"/>
  <c r="G8390" i="1"/>
  <c r="C8391" i="1"/>
  <c r="D8391" i="1" s="1"/>
  <c r="E8391" i="1"/>
  <c r="G8391" i="1"/>
  <c r="C8392" i="1"/>
  <c r="D8392" i="1" s="1"/>
  <c r="E8392" i="1"/>
  <c r="G8392" i="1"/>
  <c r="C8393" i="1"/>
  <c r="D8393" i="1" s="1"/>
  <c r="E8393" i="1"/>
  <c r="G8393" i="1"/>
  <c r="C8394" i="1"/>
  <c r="D8394" i="1" s="1"/>
  <c r="E8394" i="1"/>
  <c r="G8394" i="1"/>
  <c r="C8395" i="1"/>
  <c r="D8395" i="1" s="1"/>
  <c r="E8395" i="1"/>
  <c r="G8395" i="1"/>
  <c r="C8396" i="1"/>
  <c r="D8396" i="1" s="1"/>
  <c r="E8396" i="1"/>
  <c r="G8396" i="1"/>
  <c r="C8397" i="1"/>
  <c r="D8397" i="1" s="1"/>
  <c r="E8397" i="1"/>
  <c r="G8397" i="1"/>
  <c r="C8398" i="1"/>
  <c r="D8398" i="1" s="1"/>
  <c r="E8398" i="1"/>
  <c r="G8398" i="1"/>
  <c r="C8399" i="1"/>
  <c r="D8399" i="1" s="1"/>
  <c r="E8399" i="1"/>
  <c r="G8399" i="1"/>
  <c r="C8400" i="1"/>
  <c r="D8400" i="1" s="1"/>
  <c r="E8400" i="1"/>
  <c r="G8400" i="1"/>
  <c r="C8401" i="1"/>
  <c r="D8401" i="1" s="1"/>
  <c r="E8401" i="1"/>
  <c r="G8401" i="1"/>
  <c r="C8402" i="1"/>
  <c r="D8402" i="1" s="1"/>
  <c r="E8402" i="1"/>
  <c r="G8402" i="1"/>
  <c r="C8403" i="1"/>
  <c r="D8403" i="1" s="1"/>
  <c r="E8403" i="1"/>
  <c r="G8403" i="1"/>
  <c r="C8404" i="1"/>
  <c r="D8404" i="1" s="1"/>
  <c r="E8404" i="1"/>
  <c r="G8404" i="1"/>
  <c r="C8405" i="1"/>
  <c r="D8405" i="1" s="1"/>
  <c r="E8405" i="1"/>
  <c r="G8405" i="1"/>
  <c r="C8406" i="1"/>
  <c r="D8406" i="1" s="1"/>
  <c r="E8406" i="1"/>
  <c r="G8406" i="1"/>
  <c r="C8407" i="1"/>
  <c r="D8407" i="1" s="1"/>
  <c r="E8407" i="1"/>
  <c r="G8407" i="1"/>
  <c r="C8408" i="1"/>
  <c r="D8408" i="1" s="1"/>
  <c r="E8408" i="1"/>
  <c r="G8408" i="1"/>
  <c r="C8409" i="1"/>
  <c r="D8409" i="1" s="1"/>
  <c r="E8409" i="1"/>
  <c r="G8409" i="1"/>
  <c r="C8410" i="1"/>
  <c r="D8410" i="1" s="1"/>
  <c r="E8410" i="1"/>
  <c r="G8410" i="1"/>
  <c r="C8411" i="1"/>
  <c r="D8411" i="1" s="1"/>
  <c r="E8411" i="1"/>
  <c r="G8411" i="1"/>
  <c r="C8412" i="1"/>
  <c r="D8412" i="1" s="1"/>
  <c r="E8412" i="1"/>
  <c r="G8412" i="1"/>
  <c r="C8413" i="1"/>
  <c r="D8413" i="1" s="1"/>
  <c r="E8413" i="1"/>
  <c r="G8413" i="1"/>
  <c r="C8414" i="1"/>
  <c r="D8414" i="1" s="1"/>
  <c r="E8414" i="1"/>
  <c r="G8414" i="1"/>
  <c r="C8415" i="1"/>
  <c r="D8415" i="1" s="1"/>
  <c r="E8415" i="1"/>
  <c r="G8415" i="1"/>
  <c r="C8416" i="1"/>
  <c r="D8416" i="1" s="1"/>
  <c r="E8416" i="1"/>
  <c r="G8416" i="1"/>
  <c r="C8417" i="1"/>
  <c r="D8417" i="1" s="1"/>
  <c r="E8417" i="1"/>
  <c r="G8417" i="1"/>
  <c r="C8418" i="1"/>
  <c r="D8418" i="1" s="1"/>
  <c r="E8418" i="1"/>
  <c r="G8418" i="1"/>
  <c r="C8419" i="1"/>
  <c r="D8419" i="1" s="1"/>
  <c r="E8419" i="1"/>
  <c r="G8419" i="1"/>
  <c r="C8420" i="1"/>
  <c r="D8420" i="1" s="1"/>
  <c r="E8420" i="1"/>
  <c r="G8420" i="1"/>
  <c r="C8421" i="1"/>
  <c r="D8421" i="1" s="1"/>
  <c r="E8421" i="1"/>
  <c r="G8421" i="1"/>
  <c r="C8422" i="1"/>
  <c r="D8422" i="1" s="1"/>
  <c r="E8422" i="1"/>
  <c r="G8422" i="1"/>
  <c r="C8423" i="1"/>
  <c r="D8423" i="1" s="1"/>
  <c r="E8423" i="1"/>
  <c r="G8423" i="1"/>
  <c r="C8424" i="1"/>
  <c r="D8424" i="1" s="1"/>
  <c r="E8424" i="1"/>
  <c r="G8424" i="1"/>
  <c r="C8425" i="1"/>
  <c r="D8425" i="1" s="1"/>
  <c r="E8425" i="1"/>
  <c r="G8425" i="1"/>
  <c r="C8426" i="1"/>
  <c r="D8426" i="1" s="1"/>
  <c r="E8426" i="1"/>
  <c r="G8426" i="1"/>
  <c r="C8427" i="1"/>
  <c r="D8427" i="1" s="1"/>
  <c r="E8427" i="1"/>
  <c r="G8427" i="1"/>
  <c r="C8428" i="1"/>
  <c r="D8428" i="1" s="1"/>
  <c r="E8428" i="1"/>
  <c r="G8428" i="1"/>
  <c r="C8429" i="1"/>
  <c r="D8429" i="1" s="1"/>
  <c r="E8429" i="1"/>
  <c r="G8429" i="1"/>
  <c r="C8430" i="1"/>
  <c r="D8430" i="1" s="1"/>
  <c r="E8430" i="1"/>
  <c r="G8430" i="1"/>
  <c r="C8431" i="1"/>
  <c r="D8431" i="1" s="1"/>
  <c r="E8431" i="1"/>
  <c r="G8431" i="1"/>
  <c r="C8432" i="1"/>
  <c r="D8432" i="1" s="1"/>
  <c r="E8432" i="1"/>
  <c r="G8432" i="1"/>
  <c r="C8433" i="1"/>
  <c r="D8433" i="1" s="1"/>
  <c r="E8433" i="1"/>
  <c r="G8433" i="1"/>
  <c r="C8434" i="1"/>
  <c r="D8434" i="1" s="1"/>
  <c r="E8434" i="1"/>
  <c r="G8434" i="1"/>
  <c r="C8435" i="1"/>
  <c r="D8435" i="1" s="1"/>
  <c r="E8435" i="1"/>
  <c r="G8435" i="1"/>
  <c r="C8436" i="1"/>
  <c r="D8436" i="1" s="1"/>
  <c r="E8436" i="1"/>
  <c r="G8436" i="1"/>
  <c r="C8437" i="1"/>
  <c r="D8437" i="1" s="1"/>
  <c r="E8437" i="1"/>
  <c r="G8437" i="1"/>
  <c r="C8438" i="1"/>
  <c r="D8438" i="1" s="1"/>
  <c r="E8438" i="1"/>
  <c r="G8438" i="1"/>
  <c r="C8439" i="1"/>
  <c r="D8439" i="1" s="1"/>
  <c r="E8439" i="1"/>
  <c r="G8439" i="1"/>
  <c r="C8440" i="1"/>
  <c r="D8440" i="1" s="1"/>
  <c r="E8440" i="1"/>
  <c r="G8440" i="1"/>
  <c r="C8441" i="1"/>
  <c r="D8441" i="1" s="1"/>
  <c r="E8441" i="1"/>
  <c r="G8441" i="1"/>
  <c r="C8442" i="1"/>
  <c r="D8442" i="1" s="1"/>
  <c r="E8442" i="1"/>
  <c r="G8442" i="1"/>
  <c r="C8443" i="1"/>
  <c r="D8443" i="1" s="1"/>
  <c r="E8443" i="1"/>
  <c r="G8443" i="1"/>
  <c r="C8444" i="1"/>
  <c r="D8444" i="1" s="1"/>
  <c r="E8444" i="1"/>
  <c r="G8444" i="1"/>
  <c r="C8445" i="1"/>
  <c r="D8445" i="1" s="1"/>
  <c r="E8445" i="1"/>
  <c r="G8445" i="1"/>
  <c r="C8446" i="1"/>
  <c r="D8446" i="1" s="1"/>
  <c r="E8446" i="1"/>
  <c r="G8446" i="1"/>
  <c r="C8447" i="1"/>
  <c r="D8447" i="1" s="1"/>
  <c r="E8447" i="1"/>
  <c r="G8447" i="1"/>
  <c r="C8448" i="1"/>
  <c r="D8448" i="1" s="1"/>
  <c r="E8448" i="1"/>
  <c r="G8448" i="1"/>
  <c r="C8449" i="1"/>
  <c r="D8449" i="1" s="1"/>
  <c r="E8449" i="1"/>
  <c r="G8449" i="1"/>
  <c r="C8450" i="1"/>
  <c r="D8450" i="1" s="1"/>
  <c r="E8450" i="1"/>
  <c r="G8450" i="1"/>
  <c r="C8451" i="1"/>
  <c r="D8451" i="1" s="1"/>
  <c r="E8451" i="1"/>
  <c r="G8451" i="1"/>
  <c r="C8452" i="1"/>
  <c r="D8452" i="1" s="1"/>
  <c r="E8452" i="1"/>
  <c r="G8452" i="1"/>
  <c r="C8453" i="1"/>
  <c r="D8453" i="1" s="1"/>
  <c r="E8453" i="1"/>
  <c r="G8453" i="1"/>
  <c r="C8454" i="1"/>
  <c r="D8454" i="1" s="1"/>
  <c r="E8454" i="1"/>
  <c r="G8454" i="1"/>
  <c r="C8455" i="1"/>
  <c r="D8455" i="1" s="1"/>
  <c r="E8455" i="1"/>
  <c r="G8455" i="1"/>
  <c r="C8456" i="1"/>
  <c r="D8456" i="1" s="1"/>
  <c r="E8456" i="1"/>
  <c r="G8456" i="1"/>
  <c r="C8457" i="1"/>
  <c r="D8457" i="1" s="1"/>
  <c r="E8457" i="1"/>
  <c r="G8457" i="1"/>
  <c r="C8458" i="1"/>
  <c r="D8458" i="1" s="1"/>
  <c r="E8458" i="1"/>
  <c r="G8458" i="1"/>
  <c r="C8459" i="1"/>
  <c r="D8459" i="1" s="1"/>
  <c r="E8459" i="1"/>
  <c r="G8459" i="1"/>
  <c r="C8460" i="1"/>
  <c r="D8460" i="1" s="1"/>
  <c r="E8460" i="1"/>
  <c r="G8460" i="1"/>
  <c r="C8461" i="1"/>
  <c r="D8461" i="1" s="1"/>
  <c r="E8461" i="1"/>
  <c r="G8461" i="1"/>
  <c r="C8462" i="1"/>
  <c r="D8462" i="1" s="1"/>
  <c r="E8462" i="1"/>
  <c r="G8462" i="1"/>
  <c r="C8463" i="1"/>
  <c r="D8463" i="1" s="1"/>
  <c r="E8463" i="1"/>
  <c r="G8463" i="1"/>
  <c r="C8464" i="1"/>
  <c r="D8464" i="1" s="1"/>
  <c r="E8464" i="1"/>
  <c r="G8464" i="1"/>
  <c r="C8465" i="1"/>
  <c r="D8465" i="1" s="1"/>
  <c r="E8465" i="1"/>
  <c r="G8465" i="1"/>
  <c r="C8466" i="1"/>
  <c r="D8466" i="1" s="1"/>
  <c r="E8466" i="1"/>
  <c r="G8466" i="1"/>
  <c r="C8467" i="1"/>
  <c r="D8467" i="1" s="1"/>
  <c r="E8467" i="1"/>
  <c r="G8467" i="1"/>
  <c r="C8468" i="1"/>
  <c r="D8468" i="1" s="1"/>
  <c r="E8468" i="1"/>
  <c r="G8468" i="1"/>
  <c r="C8469" i="1"/>
  <c r="D8469" i="1" s="1"/>
  <c r="E8469" i="1"/>
  <c r="G8469" i="1"/>
  <c r="C8470" i="1"/>
  <c r="D8470" i="1" s="1"/>
  <c r="E8470" i="1"/>
  <c r="G8470" i="1"/>
  <c r="C8471" i="1"/>
  <c r="D8471" i="1" s="1"/>
  <c r="E8471" i="1"/>
  <c r="G8471" i="1"/>
  <c r="C8472" i="1"/>
  <c r="D8472" i="1" s="1"/>
  <c r="E8472" i="1"/>
  <c r="G8472" i="1"/>
  <c r="C8473" i="1"/>
  <c r="D8473" i="1" s="1"/>
  <c r="E8473" i="1"/>
  <c r="G8473" i="1"/>
  <c r="C8474" i="1"/>
  <c r="D8474" i="1" s="1"/>
  <c r="E8474" i="1"/>
  <c r="G8474" i="1"/>
  <c r="C8475" i="1"/>
  <c r="D8475" i="1" s="1"/>
  <c r="E8475" i="1"/>
  <c r="G8475" i="1"/>
  <c r="C8476" i="1"/>
  <c r="D8476" i="1" s="1"/>
  <c r="E8476" i="1"/>
  <c r="G8476" i="1"/>
  <c r="C8477" i="1"/>
  <c r="D8477" i="1" s="1"/>
  <c r="E8477" i="1"/>
  <c r="G8477" i="1"/>
  <c r="C8478" i="1"/>
  <c r="D8478" i="1" s="1"/>
  <c r="E8478" i="1"/>
  <c r="G8478" i="1"/>
  <c r="C8479" i="1"/>
  <c r="D8479" i="1" s="1"/>
  <c r="E8479" i="1"/>
  <c r="G8479" i="1"/>
  <c r="C8480" i="1"/>
  <c r="D8480" i="1" s="1"/>
  <c r="E8480" i="1"/>
  <c r="G8480" i="1"/>
  <c r="C8481" i="1"/>
  <c r="D8481" i="1" s="1"/>
  <c r="E8481" i="1"/>
  <c r="G8481" i="1"/>
  <c r="C8482" i="1"/>
  <c r="D8482" i="1" s="1"/>
  <c r="E8482" i="1"/>
  <c r="G8482" i="1"/>
  <c r="C8483" i="1"/>
  <c r="D8483" i="1" s="1"/>
  <c r="E8483" i="1"/>
  <c r="G8483" i="1"/>
  <c r="C8484" i="1"/>
  <c r="D8484" i="1" s="1"/>
  <c r="E8484" i="1"/>
  <c r="G8484" i="1"/>
  <c r="C8485" i="1"/>
  <c r="D8485" i="1" s="1"/>
  <c r="E8485" i="1"/>
  <c r="G8485" i="1"/>
  <c r="C8486" i="1"/>
  <c r="D8486" i="1" s="1"/>
  <c r="E8486" i="1"/>
  <c r="G8486" i="1"/>
  <c r="C8487" i="1"/>
  <c r="D8487" i="1" s="1"/>
  <c r="E8487" i="1"/>
  <c r="G8487" i="1"/>
  <c r="C8488" i="1"/>
  <c r="D8488" i="1" s="1"/>
  <c r="E8488" i="1"/>
  <c r="G8488" i="1"/>
  <c r="C8489" i="1"/>
  <c r="D8489" i="1" s="1"/>
  <c r="E8489" i="1"/>
  <c r="G8489" i="1"/>
  <c r="C8490" i="1"/>
  <c r="D8490" i="1" s="1"/>
  <c r="E8490" i="1"/>
  <c r="G8490" i="1"/>
  <c r="C8491" i="1"/>
  <c r="D8491" i="1" s="1"/>
  <c r="E8491" i="1"/>
  <c r="G8491" i="1"/>
  <c r="C8492" i="1"/>
  <c r="D8492" i="1" s="1"/>
  <c r="E8492" i="1"/>
  <c r="G8492" i="1"/>
  <c r="C8493" i="1"/>
  <c r="D8493" i="1" s="1"/>
  <c r="E8493" i="1"/>
  <c r="G8493" i="1"/>
  <c r="C8494" i="1"/>
  <c r="D8494" i="1" s="1"/>
  <c r="E8494" i="1"/>
  <c r="G8494" i="1"/>
  <c r="C8495" i="1"/>
  <c r="D8495" i="1" s="1"/>
  <c r="E8495" i="1"/>
  <c r="G8495" i="1"/>
  <c r="C8496" i="1"/>
  <c r="D8496" i="1" s="1"/>
  <c r="E8496" i="1"/>
  <c r="G8496" i="1"/>
  <c r="C8497" i="1"/>
  <c r="D8497" i="1" s="1"/>
  <c r="E8497" i="1"/>
  <c r="G8497" i="1"/>
  <c r="C8498" i="1"/>
  <c r="D8498" i="1" s="1"/>
  <c r="E8498" i="1"/>
  <c r="G8498" i="1"/>
  <c r="C8499" i="1"/>
  <c r="D8499" i="1" s="1"/>
  <c r="E8499" i="1"/>
  <c r="G8499" i="1"/>
  <c r="C8500" i="1"/>
  <c r="D8500" i="1" s="1"/>
  <c r="E8500" i="1"/>
  <c r="G8500" i="1"/>
  <c r="C8501" i="1"/>
  <c r="D8501" i="1" s="1"/>
  <c r="E8501" i="1"/>
  <c r="G8501" i="1"/>
  <c r="C8502" i="1"/>
  <c r="D8502" i="1" s="1"/>
  <c r="E8502" i="1"/>
  <c r="G8502" i="1"/>
  <c r="C8503" i="1"/>
  <c r="D8503" i="1" s="1"/>
  <c r="E8503" i="1"/>
  <c r="G8503" i="1"/>
  <c r="C8504" i="1"/>
  <c r="D8504" i="1" s="1"/>
  <c r="E8504" i="1"/>
  <c r="G8504" i="1"/>
  <c r="C8505" i="1"/>
  <c r="D8505" i="1" s="1"/>
  <c r="E8505" i="1"/>
  <c r="G8505" i="1"/>
  <c r="C8506" i="1"/>
  <c r="D8506" i="1" s="1"/>
  <c r="E8506" i="1"/>
  <c r="G8506" i="1"/>
  <c r="C8507" i="1"/>
  <c r="D8507" i="1" s="1"/>
  <c r="E8507" i="1"/>
  <c r="G8507" i="1"/>
  <c r="C8508" i="1"/>
  <c r="D8508" i="1" s="1"/>
  <c r="E8508" i="1"/>
  <c r="G8508" i="1"/>
  <c r="C8509" i="1"/>
  <c r="D8509" i="1" s="1"/>
  <c r="E8509" i="1"/>
  <c r="G8509" i="1"/>
  <c r="C8510" i="1"/>
  <c r="D8510" i="1" s="1"/>
  <c r="E8510" i="1"/>
  <c r="G8510" i="1"/>
  <c r="C8511" i="1"/>
  <c r="D8511" i="1" s="1"/>
  <c r="E8511" i="1"/>
  <c r="G8511" i="1"/>
  <c r="C8512" i="1"/>
  <c r="D8512" i="1" s="1"/>
  <c r="E8512" i="1"/>
  <c r="G8512" i="1"/>
  <c r="C8513" i="1"/>
  <c r="D8513" i="1" s="1"/>
  <c r="E8513" i="1"/>
  <c r="G8513" i="1"/>
  <c r="C8514" i="1"/>
  <c r="D8514" i="1" s="1"/>
  <c r="E8514" i="1"/>
  <c r="G8514" i="1"/>
  <c r="C8515" i="1"/>
  <c r="D8515" i="1" s="1"/>
  <c r="E8515" i="1"/>
  <c r="G8515" i="1"/>
  <c r="C8516" i="1"/>
  <c r="D8516" i="1" s="1"/>
  <c r="E8516" i="1"/>
  <c r="G8516" i="1"/>
  <c r="C8517" i="1"/>
  <c r="D8517" i="1" s="1"/>
  <c r="E8517" i="1"/>
  <c r="G8517" i="1"/>
  <c r="C8518" i="1"/>
  <c r="D8518" i="1" s="1"/>
  <c r="E8518" i="1"/>
  <c r="G8518" i="1"/>
  <c r="C8519" i="1"/>
  <c r="D8519" i="1" s="1"/>
  <c r="E8519" i="1"/>
  <c r="G8519" i="1"/>
  <c r="C8520" i="1"/>
  <c r="D8520" i="1" s="1"/>
  <c r="E8520" i="1"/>
  <c r="G8520" i="1"/>
  <c r="C8521" i="1"/>
  <c r="D8521" i="1" s="1"/>
  <c r="E8521" i="1"/>
  <c r="G8521" i="1"/>
  <c r="C8522" i="1"/>
  <c r="D8522" i="1" s="1"/>
  <c r="E8522" i="1"/>
  <c r="G8522" i="1"/>
  <c r="C8523" i="1"/>
  <c r="D8523" i="1" s="1"/>
  <c r="E8523" i="1"/>
  <c r="G8523" i="1"/>
  <c r="C8524" i="1"/>
  <c r="D8524" i="1" s="1"/>
  <c r="E8524" i="1"/>
  <c r="G8524" i="1"/>
  <c r="C8525" i="1"/>
  <c r="D8525" i="1" s="1"/>
  <c r="E8525" i="1"/>
  <c r="G8525" i="1"/>
  <c r="C8526" i="1"/>
  <c r="D8526" i="1" s="1"/>
  <c r="E8526" i="1"/>
  <c r="G8526" i="1"/>
  <c r="C8527" i="1"/>
  <c r="D8527" i="1" s="1"/>
  <c r="E8527" i="1"/>
  <c r="G8527" i="1"/>
  <c r="C8528" i="1"/>
  <c r="D8528" i="1" s="1"/>
  <c r="E8528" i="1"/>
  <c r="G8528" i="1"/>
  <c r="C8529" i="1"/>
  <c r="D8529" i="1" s="1"/>
  <c r="E8529" i="1"/>
  <c r="G8529" i="1"/>
  <c r="C8530" i="1"/>
  <c r="D8530" i="1" s="1"/>
  <c r="E8530" i="1"/>
  <c r="G8530" i="1"/>
  <c r="C8531" i="1"/>
  <c r="D8531" i="1" s="1"/>
  <c r="E8531" i="1"/>
  <c r="G8531" i="1"/>
  <c r="C8532" i="1"/>
  <c r="D8532" i="1" s="1"/>
  <c r="E8532" i="1"/>
  <c r="G8532" i="1"/>
  <c r="C8533" i="1"/>
  <c r="D8533" i="1" s="1"/>
  <c r="E8533" i="1"/>
  <c r="G8533" i="1"/>
  <c r="C8534" i="1"/>
  <c r="D8534" i="1" s="1"/>
  <c r="E8534" i="1"/>
  <c r="G8534" i="1"/>
  <c r="C8535" i="1"/>
  <c r="D8535" i="1" s="1"/>
  <c r="E8535" i="1"/>
  <c r="G8535" i="1"/>
  <c r="C8536" i="1"/>
  <c r="D8536" i="1" s="1"/>
  <c r="E8536" i="1"/>
  <c r="G8536" i="1"/>
  <c r="C8537" i="1"/>
  <c r="D8537" i="1" s="1"/>
  <c r="E8537" i="1"/>
  <c r="G8537" i="1"/>
  <c r="C8538" i="1"/>
  <c r="D8538" i="1" s="1"/>
  <c r="E8538" i="1"/>
  <c r="G8538" i="1"/>
  <c r="C8539" i="1"/>
  <c r="D8539" i="1" s="1"/>
  <c r="E8539" i="1"/>
  <c r="G8539" i="1"/>
  <c r="C8540" i="1"/>
  <c r="D8540" i="1" s="1"/>
  <c r="E8540" i="1"/>
  <c r="G8540" i="1"/>
  <c r="C8541" i="1"/>
  <c r="D8541" i="1" s="1"/>
  <c r="E8541" i="1"/>
  <c r="G8541" i="1"/>
  <c r="C8542" i="1"/>
  <c r="D8542" i="1" s="1"/>
  <c r="E8542" i="1"/>
  <c r="G8542" i="1"/>
  <c r="C8543" i="1"/>
  <c r="D8543" i="1" s="1"/>
  <c r="E8543" i="1"/>
  <c r="G8543" i="1"/>
  <c r="C8544" i="1"/>
  <c r="D8544" i="1" s="1"/>
  <c r="E8544" i="1"/>
  <c r="G8544" i="1"/>
  <c r="C8545" i="1"/>
  <c r="D8545" i="1" s="1"/>
  <c r="E8545" i="1"/>
  <c r="G8545" i="1"/>
  <c r="C8546" i="1"/>
  <c r="D8546" i="1" s="1"/>
  <c r="E8546" i="1"/>
  <c r="G8546" i="1"/>
  <c r="C8547" i="1"/>
  <c r="D8547" i="1" s="1"/>
  <c r="E8547" i="1"/>
  <c r="G8547" i="1"/>
  <c r="C8548" i="1"/>
  <c r="D8548" i="1" s="1"/>
  <c r="E8548" i="1"/>
  <c r="G8548" i="1"/>
  <c r="C8549" i="1"/>
  <c r="D8549" i="1" s="1"/>
  <c r="E8549" i="1"/>
  <c r="G8549" i="1"/>
  <c r="C8550" i="1"/>
  <c r="D8550" i="1" s="1"/>
  <c r="E8550" i="1"/>
  <c r="G8550" i="1"/>
  <c r="C8551" i="1"/>
  <c r="D8551" i="1" s="1"/>
  <c r="E8551" i="1"/>
  <c r="G8551" i="1"/>
  <c r="C8552" i="1"/>
  <c r="D8552" i="1" s="1"/>
  <c r="E8552" i="1"/>
  <c r="G8552" i="1"/>
  <c r="C8553" i="1"/>
  <c r="D8553" i="1" s="1"/>
  <c r="E8553" i="1"/>
  <c r="G8553" i="1"/>
  <c r="C8554" i="1"/>
  <c r="D8554" i="1" s="1"/>
  <c r="E8554" i="1"/>
  <c r="G8554" i="1"/>
  <c r="C8555" i="1"/>
  <c r="D8555" i="1" s="1"/>
  <c r="E8555" i="1"/>
  <c r="G8555" i="1"/>
  <c r="C8556" i="1"/>
  <c r="D8556" i="1" s="1"/>
  <c r="E8556" i="1"/>
  <c r="G8556" i="1"/>
  <c r="C8557" i="1"/>
  <c r="D8557" i="1" s="1"/>
  <c r="E8557" i="1"/>
  <c r="G8557" i="1"/>
  <c r="C8558" i="1"/>
  <c r="D8558" i="1" s="1"/>
  <c r="E8558" i="1"/>
  <c r="G8558" i="1"/>
  <c r="C8559" i="1"/>
  <c r="D8559" i="1" s="1"/>
  <c r="E8559" i="1"/>
  <c r="G8559" i="1"/>
  <c r="C8560" i="1"/>
  <c r="D8560" i="1" s="1"/>
  <c r="E8560" i="1"/>
  <c r="G8560" i="1"/>
  <c r="C8561" i="1"/>
  <c r="D8561" i="1" s="1"/>
  <c r="E8561" i="1"/>
  <c r="G8561" i="1"/>
  <c r="C8562" i="1"/>
  <c r="D8562" i="1" s="1"/>
  <c r="E8562" i="1"/>
  <c r="G8562" i="1"/>
  <c r="C8563" i="1"/>
  <c r="D8563" i="1" s="1"/>
  <c r="E8563" i="1"/>
  <c r="G8563" i="1"/>
  <c r="C8564" i="1"/>
  <c r="D8564" i="1" s="1"/>
  <c r="E8564" i="1"/>
  <c r="G8564" i="1"/>
  <c r="C8565" i="1"/>
  <c r="D8565" i="1" s="1"/>
  <c r="E8565" i="1"/>
  <c r="G8565" i="1"/>
  <c r="C8566" i="1"/>
  <c r="D8566" i="1" s="1"/>
  <c r="E8566" i="1"/>
  <c r="G8566" i="1"/>
  <c r="C8567" i="1"/>
  <c r="D8567" i="1" s="1"/>
  <c r="E8567" i="1"/>
  <c r="G8567" i="1"/>
  <c r="C8568" i="1"/>
  <c r="D8568" i="1" s="1"/>
  <c r="E8568" i="1"/>
  <c r="G8568" i="1"/>
  <c r="C8569" i="1"/>
  <c r="D8569" i="1" s="1"/>
  <c r="E8569" i="1"/>
  <c r="G8569" i="1"/>
  <c r="C8570" i="1"/>
  <c r="D8570" i="1" s="1"/>
  <c r="E8570" i="1"/>
  <c r="G8570" i="1"/>
  <c r="C8571" i="1"/>
  <c r="D8571" i="1" s="1"/>
  <c r="E8571" i="1"/>
  <c r="G8571" i="1"/>
  <c r="C8572" i="1"/>
  <c r="D8572" i="1" s="1"/>
  <c r="E8572" i="1"/>
  <c r="G8572" i="1"/>
  <c r="C8573" i="1"/>
  <c r="D8573" i="1" s="1"/>
  <c r="E8573" i="1"/>
  <c r="G8573" i="1"/>
  <c r="C8574" i="1"/>
  <c r="D8574" i="1" s="1"/>
  <c r="E8574" i="1"/>
  <c r="G8574" i="1"/>
  <c r="C8575" i="1"/>
  <c r="D8575" i="1" s="1"/>
  <c r="E8575" i="1"/>
  <c r="G8575" i="1"/>
  <c r="C8576" i="1"/>
  <c r="D8576" i="1" s="1"/>
  <c r="E8576" i="1"/>
  <c r="G8576" i="1"/>
  <c r="C8577" i="1"/>
  <c r="D8577" i="1" s="1"/>
  <c r="E8577" i="1"/>
  <c r="G8577" i="1"/>
  <c r="C8578" i="1"/>
  <c r="D8578" i="1" s="1"/>
  <c r="E8578" i="1"/>
  <c r="G8578" i="1"/>
  <c r="C8579" i="1"/>
  <c r="D8579" i="1" s="1"/>
  <c r="E8579" i="1"/>
  <c r="G8579" i="1"/>
  <c r="C8580" i="1"/>
  <c r="D8580" i="1" s="1"/>
  <c r="E8580" i="1"/>
  <c r="G8580" i="1"/>
  <c r="C8581" i="1"/>
  <c r="D8581" i="1" s="1"/>
  <c r="E8581" i="1"/>
  <c r="G8581" i="1"/>
  <c r="C8582" i="1"/>
  <c r="D8582" i="1" s="1"/>
  <c r="E8582" i="1"/>
  <c r="G8582" i="1"/>
  <c r="C8583" i="1"/>
  <c r="D8583" i="1" s="1"/>
  <c r="E8583" i="1"/>
  <c r="G8583" i="1"/>
  <c r="C8584" i="1"/>
  <c r="D8584" i="1" s="1"/>
  <c r="E8584" i="1"/>
  <c r="G8584" i="1"/>
  <c r="C8585" i="1"/>
  <c r="D8585" i="1" s="1"/>
  <c r="E8585" i="1"/>
  <c r="G8585" i="1"/>
  <c r="C8586" i="1"/>
  <c r="D8586" i="1" s="1"/>
  <c r="E8586" i="1"/>
  <c r="G8586" i="1"/>
  <c r="C8587" i="1"/>
  <c r="D8587" i="1" s="1"/>
  <c r="E8587" i="1"/>
  <c r="G8587" i="1"/>
  <c r="C8588" i="1"/>
  <c r="D8588" i="1" s="1"/>
  <c r="E8588" i="1"/>
  <c r="G8588" i="1"/>
  <c r="C8589" i="1"/>
  <c r="D8589" i="1" s="1"/>
  <c r="E8589" i="1"/>
  <c r="G8589" i="1"/>
  <c r="C8590" i="1"/>
  <c r="D8590" i="1" s="1"/>
  <c r="E8590" i="1"/>
  <c r="G8590" i="1"/>
  <c r="C8591" i="1"/>
  <c r="D8591" i="1" s="1"/>
  <c r="E8591" i="1"/>
  <c r="G8591" i="1"/>
  <c r="C8592" i="1"/>
  <c r="D8592" i="1" s="1"/>
  <c r="E8592" i="1"/>
  <c r="G8592" i="1"/>
  <c r="C8593" i="1"/>
  <c r="D8593" i="1" s="1"/>
  <c r="E8593" i="1"/>
  <c r="G8593" i="1"/>
  <c r="C8594" i="1"/>
  <c r="D8594" i="1" s="1"/>
  <c r="E8594" i="1"/>
  <c r="G8594" i="1"/>
  <c r="C8595" i="1"/>
  <c r="D8595" i="1" s="1"/>
  <c r="E8595" i="1"/>
  <c r="G8595" i="1"/>
  <c r="C8596" i="1"/>
  <c r="D8596" i="1" s="1"/>
  <c r="E8596" i="1"/>
  <c r="G8596" i="1"/>
  <c r="C8597" i="1"/>
  <c r="D8597" i="1" s="1"/>
  <c r="E8597" i="1"/>
  <c r="G8597" i="1"/>
  <c r="C8598" i="1"/>
  <c r="D8598" i="1" s="1"/>
  <c r="E8598" i="1"/>
  <c r="G8598" i="1"/>
  <c r="C8599" i="1"/>
  <c r="D8599" i="1" s="1"/>
  <c r="E8599" i="1"/>
  <c r="G8599" i="1"/>
  <c r="C8600" i="1"/>
  <c r="D8600" i="1" s="1"/>
  <c r="E8600" i="1"/>
  <c r="G8600" i="1"/>
  <c r="C8601" i="1"/>
  <c r="D8601" i="1" s="1"/>
  <c r="E8601" i="1"/>
  <c r="G8601" i="1"/>
  <c r="C8602" i="1"/>
  <c r="D8602" i="1" s="1"/>
  <c r="E8602" i="1"/>
  <c r="G8602" i="1"/>
  <c r="C8603" i="1"/>
  <c r="D8603" i="1" s="1"/>
  <c r="E8603" i="1"/>
  <c r="G8603" i="1"/>
  <c r="C8604" i="1"/>
  <c r="D8604" i="1" s="1"/>
  <c r="E8604" i="1"/>
  <c r="G8604" i="1"/>
  <c r="C8605" i="1"/>
  <c r="D8605" i="1" s="1"/>
  <c r="E8605" i="1"/>
  <c r="G8605" i="1"/>
  <c r="C8606" i="1"/>
  <c r="D8606" i="1" s="1"/>
  <c r="E8606" i="1"/>
  <c r="G8606" i="1"/>
  <c r="C8607" i="1"/>
  <c r="D8607" i="1" s="1"/>
  <c r="E8607" i="1"/>
  <c r="G8607" i="1"/>
  <c r="C8608" i="1"/>
  <c r="D8608" i="1" s="1"/>
  <c r="E8608" i="1"/>
  <c r="G8608" i="1"/>
  <c r="C8609" i="1"/>
  <c r="D8609" i="1" s="1"/>
  <c r="E8609" i="1"/>
  <c r="G8609" i="1"/>
  <c r="C8610" i="1"/>
  <c r="D8610" i="1" s="1"/>
  <c r="E8610" i="1"/>
  <c r="G8610" i="1"/>
  <c r="C8611" i="1"/>
  <c r="D8611" i="1" s="1"/>
  <c r="E8611" i="1"/>
  <c r="G8611" i="1"/>
  <c r="C8612" i="1"/>
  <c r="D8612" i="1" s="1"/>
  <c r="E8612" i="1"/>
  <c r="G8612" i="1"/>
  <c r="C8613" i="1"/>
  <c r="D8613" i="1" s="1"/>
  <c r="E8613" i="1"/>
  <c r="G8613" i="1"/>
  <c r="C8614" i="1"/>
  <c r="D8614" i="1" s="1"/>
  <c r="E8614" i="1"/>
  <c r="G8614" i="1"/>
  <c r="C8615" i="1"/>
  <c r="D8615" i="1" s="1"/>
  <c r="E8615" i="1"/>
  <c r="G8615" i="1"/>
  <c r="C8616" i="1"/>
  <c r="D8616" i="1" s="1"/>
  <c r="E8616" i="1"/>
  <c r="G8616" i="1"/>
  <c r="C8617" i="1"/>
  <c r="D8617" i="1" s="1"/>
  <c r="E8617" i="1"/>
  <c r="G8617" i="1"/>
  <c r="C8618" i="1"/>
  <c r="D8618" i="1" s="1"/>
  <c r="E8618" i="1"/>
  <c r="G8618" i="1"/>
  <c r="C8619" i="1"/>
  <c r="D8619" i="1" s="1"/>
  <c r="E8619" i="1"/>
  <c r="G8619" i="1"/>
  <c r="C8620" i="1"/>
  <c r="D8620" i="1" s="1"/>
  <c r="E8620" i="1"/>
  <c r="G8620" i="1"/>
  <c r="C8621" i="1"/>
  <c r="D8621" i="1" s="1"/>
  <c r="E8621" i="1"/>
  <c r="G8621" i="1"/>
  <c r="C8622" i="1"/>
  <c r="D8622" i="1" s="1"/>
  <c r="E8622" i="1"/>
  <c r="G8622" i="1"/>
  <c r="C8623" i="1"/>
  <c r="D8623" i="1" s="1"/>
  <c r="E8623" i="1"/>
  <c r="G8623" i="1"/>
  <c r="C8624" i="1"/>
  <c r="D8624" i="1" s="1"/>
  <c r="E8624" i="1"/>
  <c r="G8624" i="1"/>
  <c r="C8625" i="1"/>
  <c r="D8625" i="1" s="1"/>
  <c r="E8625" i="1"/>
  <c r="G8625" i="1"/>
  <c r="C8626" i="1"/>
  <c r="D8626" i="1" s="1"/>
  <c r="E8626" i="1"/>
  <c r="G8626" i="1"/>
  <c r="C8627" i="1"/>
  <c r="D8627" i="1" s="1"/>
  <c r="E8627" i="1"/>
  <c r="G8627" i="1"/>
  <c r="C8628" i="1"/>
  <c r="D8628" i="1" s="1"/>
  <c r="E8628" i="1"/>
  <c r="G8628" i="1"/>
  <c r="C8629" i="1"/>
  <c r="D8629" i="1" s="1"/>
  <c r="E8629" i="1"/>
  <c r="G8629" i="1"/>
  <c r="C8630" i="1"/>
  <c r="D8630" i="1" s="1"/>
  <c r="E8630" i="1"/>
  <c r="G8630" i="1"/>
  <c r="C8631" i="1"/>
  <c r="D8631" i="1" s="1"/>
  <c r="E8631" i="1"/>
  <c r="G8631" i="1"/>
  <c r="C8632" i="1"/>
  <c r="D8632" i="1" s="1"/>
  <c r="E8632" i="1"/>
  <c r="G8632" i="1"/>
  <c r="C8633" i="1"/>
  <c r="D8633" i="1" s="1"/>
  <c r="E8633" i="1"/>
  <c r="G8633" i="1"/>
  <c r="C8634" i="1"/>
  <c r="D8634" i="1" s="1"/>
  <c r="E8634" i="1"/>
  <c r="G8634" i="1"/>
  <c r="C8635" i="1"/>
  <c r="D8635" i="1" s="1"/>
  <c r="E8635" i="1"/>
  <c r="G8635" i="1"/>
  <c r="C8636" i="1"/>
  <c r="D8636" i="1" s="1"/>
  <c r="E8636" i="1"/>
  <c r="G8636" i="1"/>
  <c r="C8637" i="1"/>
  <c r="D8637" i="1" s="1"/>
  <c r="E8637" i="1"/>
  <c r="G8637" i="1"/>
  <c r="C8638" i="1"/>
  <c r="D8638" i="1" s="1"/>
  <c r="E8638" i="1"/>
  <c r="G8638" i="1"/>
  <c r="C8639" i="1"/>
  <c r="D8639" i="1" s="1"/>
  <c r="E8639" i="1"/>
  <c r="G8639" i="1"/>
  <c r="C8640" i="1"/>
  <c r="D8640" i="1" s="1"/>
  <c r="E8640" i="1"/>
  <c r="G8640" i="1"/>
  <c r="C8641" i="1"/>
  <c r="D8641" i="1" s="1"/>
  <c r="E8641" i="1"/>
  <c r="G8641" i="1"/>
  <c r="C8642" i="1"/>
  <c r="D8642" i="1" s="1"/>
  <c r="E8642" i="1"/>
  <c r="G8642" i="1"/>
  <c r="C8643" i="1"/>
  <c r="D8643" i="1" s="1"/>
  <c r="E8643" i="1"/>
  <c r="G8643" i="1"/>
  <c r="C8644" i="1"/>
  <c r="D8644" i="1" s="1"/>
  <c r="E8644" i="1"/>
  <c r="G8644" i="1"/>
  <c r="C8645" i="1"/>
  <c r="D8645" i="1" s="1"/>
  <c r="E8645" i="1"/>
  <c r="G8645" i="1"/>
  <c r="C8646" i="1"/>
  <c r="D8646" i="1" s="1"/>
  <c r="E8646" i="1"/>
  <c r="G8646" i="1"/>
  <c r="C8647" i="1"/>
  <c r="D8647" i="1" s="1"/>
  <c r="E8647" i="1"/>
  <c r="G8647" i="1"/>
  <c r="C8648" i="1"/>
  <c r="D8648" i="1" s="1"/>
  <c r="E8648" i="1"/>
  <c r="G8648" i="1"/>
  <c r="C8649" i="1"/>
  <c r="D8649" i="1" s="1"/>
  <c r="E8649" i="1"/>
  <c r="G8649" i="1"/>
  <c r="C8650" i="1"/>
  <c r="D8650" i="1" s="1"/>
  <c r="E8650" i="1"/>
  <c r="G8650" i="1"/>
  <c r="C8651" i="1"/>
  <c r="D8651" i="1" s="1"/>
  <c r="E8651" i="1"/>
  <c r="G8651" i="1"/>
  <c r="C8652" i="1"/>
  <c r="D8652" i="1" s="1"/>
  <c r="E8652" i="1"/>
  <c r="G8652" i="1"/>
  <c r="C8653" i="1"/>
  <c r="D8653" i="1" s="1"/>
  <c r="E8653" i="1"/>
  <c r="G8653" i="1"/>
  <c r="C8654" i="1"/>
  <c r="D8654" i="1" s="1"/>
  <c r="E8654" i="1"/>
  <c r="G8654" i="1"/>
  <c r="C8655" i="1"/>
  <c r="D8655" i="1" s="1"/>
  <c r="E8655" i="1"/>
  <c r="G8655" i="1"/>
  <c r="C8656" i="1"/>
  <c r="D8656" i="1" s="1"/>
  <c r="E8656" i="1"/>
  <c r="G8656" i="1"/>
  <c r="C8657" i="1"/>
  <c r="D8657" i="1" s="1"/>
  <c r="E8657" i="1"/>
  <c r="G8657" i="1"/>
  <c r="C8658" i="1"/>
  <c r="D8658" i="1" s="1"/>
  <c r="E8658" i="1"/>
  <c r="G8658" i="1"/>
  <c r="C8659" i="1"/>
  <c r="D8659" i="1" s="1"/>
  <c r="E8659" i="1"/>
  <c r="G8659" i="1"/>
  <c r="C8660" i="1"/>
  <c r="D8660" i="1" s="1"/>
  <c r="E8660" i="1"/>
  <c r="G8660" i="1"/>
  <c r="C8661" i="1"/>
  <c r="D8661" i="1" s="1"/>
  <c r="E8661" i="1"/>
  <c r="G8661" i="1"/>
  <c r="C8662" i="1"/>
  <c r="D8662" i="1" s="1"/>
  <c r="E8662" i="1"/>
  <c r="G8662" i="1"/>
  <c r="C8663" i="1"/>
  <c r="D8663" i="1" s="1"/>
  <c r="E8663" i="1"/>
  <c r="G8663" i="1"/>
  <c r="C8664" i="1"/>
  <c r="D8664" i="1" s="1"/>
  <c r="E8664" i="1"/>
  <c r="G8664" i="1"/>
  <c r="C8665" i="1"/>
  <c r="D8665" i="1" s="1"/>
  <c r="E8665" i="1"/>
  <c r="G8665" i="1"/>
  <c r="C8666" i="1"/>
  <c r="D8666" i="1" s="1"/>
  <c r="E8666" i="1"/>
  <c r="G8666" i="1"/>
  <c r="C8667" i="1"/>
  <c r="D8667" i="1" s="1"/>
  <c r="E8667" i="1"/>
  <c r="G8667" i="1"/>
  <c r="C8668" i="1"/>
  <c r="D8668" i="1" s="1"/>
  <c r="E8668" i="1"/>
  <c r="G8668" i="1"/>
  <c r="C8669" i="1"/>
  <c r="D8669" i="1" s="1"/>
  <c r="E8669" i="1"/>
  <c r="G8669" i="1"/>
  <c r="C8670" i="1"/>
  <c r="D8670" i="1" s="1"/>
  <c r="E8670" i="1"/>
  <c r="G8670" i="1"/>
  <c r="C8671" i="1"/>
  <c r="D8671" i="1" s="1"/>
  <c r="E8671" i="1"/>
  <c r="G8671" i="1"/>
  <c r="C8672" i="1"/>
  <c r="D8672" i="1" s="1"/>
  <c r="E8672" i="1"/>
  <c r="G8672" i="1"/>
  <c r="C8673" i="1"/>
  <c r="D8673" i="1" s="1"/>
  <c r="E8673" i="1"/>
  <c r="G8673" i="1"/>
  <c r="C8674" i="1"/>
  <c r="D8674" i="1" s="1"/>
  <c r="E8674" i="1"/>
  <c r="G8674" i="1"/>
  <c r="C8675" i="1"/>
  <c r="D8675" i="1" s="1"/>
  <c r="E8675" i="1"/>
  <c r="G8675" i="1"/>
  <c r="C8676" i="1"/>
  <c r="D8676" i="1" s="1"/>
  <c r="E8676" i="1"/>
  <c r="G8676" i="1"/>
  <c r="C8677" i="1"/>
  <c r="D8677" i="1" s="1"/>
  <c r="E8677" i="1"/>
  <c r="G8677" i="1"/>
  <c r="C8678" i="1"/>
  <c r="D8678" i="1" s="1"/>
  <c r="E8678" i="1"/>
  <c r="G8678" i="1"/>
  <c r="C8679" i="1"/>
  <c r="D8679" i="1" s="1"/>
  <c r="E8679" i="1"/>
  <c r="G8679" i="1"/>
  <c r="C8680" i="1"/>
  <c r="D8680" i="1" s="1"/>
  <c r="E8680" i="1"/>
  <c r="G8680" i="1"/>
  <c r="C8681" i="1"/>
  <c r="D8681" i="1" s="1"/>
  <c r="E8681" i="1"/>
  <c r="G8681" i="1"/>
  <c r="C8682" i="1"/>
  <c r="D8682" i="1" s="1"/>
  <c r="E8682" i="1"/>
  <c r="G8682" i="1"/>
  <c r="C8683" i="1"/>
  <c r="D8683" i="1" s="1"/>
  <c r="E8683" i="1"/>
  <c r="G8683" i="1"/>
  <c r="C8684" i="1"/>
  <c r="D8684" i="1" s="1"/>
  <c r="E8684" i="1"/>
  <c r="G8684" i="1"/>
  <c r="C8685" i="1"/>
  <c r="D8685" i="1" s="1"/>
  <c r="E8685" i="1"/>
  <c r="G8685" i="1"/>
  <c r="C8686" i="1"/>
  <c r="D8686" i="1" s="1"/>
  <c r="E8686" i="1"/>
  <c r="G8686" i="1"/>
  <c r="C8687" i="1"/>
  <c r="D8687" i="1" s="1"/>
  <c r="E8687" i="1"/>
  <c r="G8687" i="1"/>
  <c r="C8688" i="1"/>
  <c r="D8688" i="1" s="1"/>
  <c r="E8688" i="1"/>
  <c r="G8688" i="1"/>
  <c r="C8689" i="1"/>
  <c r="D8689" i="1" s="1"/>
  <c r="E8689" i="1"/>
  <c r="G8689" i="1"/>
  <c r="C8690" i="1"/>
  <c r="D8690" i="1" s="1"/>
  <c r="E8690" i="1"/>
  <c r="G8690" i="1"/>
  <c r="C8691" i="1"/>
  <c r="D8691" i="1" s="1"/>
  <c r="E8691" i="1"/>
  <c r="G8691" i="1"/>
  <c r="C8692" i="1"/>
  <c r="D8692" i="1" s="1"/>
  <c r="E8692" i="1"/>
  <c r="G8692" i="1"/>
  <c r="C8693" i="1"/>
  <c r="D8693" i="1" s="1"/>
  <c r="E8693" i="1"/>
  <c r="G8693" i="1"/>
  <c r="C8694" i="1"/>
  <c r="D8694" i="1" s="1"/>
  <c r="E8694" i="1"/>
  <c r="G8694" i="1"/>
  <c r="C8695" i="1"/>
  <c r="D8695" i="1" s="1"/>
  <c r="E8695" i="1"/>
  <c r="G8695" i="1"/>
  <c r="C8696" i="1"/>
  <c r="D8696" i="1" s="1"/>
  <c r="E8696" i="1"/>
  <c r="G8696" i="1"/>
  <c r="C8697" i="1"/>
  <c r="D8697" i="1" s="1"/>
  <c r="E8697" i="1"/>
  <c r="G8697" i="1"/>
  <c r="C8698" i="1"/>
  <c r="D8698" i="1" s="1"/>
  <c r="E8698" i="1"/>
  <c r="G8698" i="1"/>
  <c r="C8699" i="1"/>
  <c r="D8699" i="1" s="1"/>
  <c r="E8699" i="1"/>
  <c r="G8699" i="1"/>
  <c r="C8700" i="1"/>
  <c r="D8700" i="1" s="1"/>
  <c r="E8700" i="1"/>
  <c r="G8700" i="1"/>
  <c r="C8701" i="1"/>
  <c r="D8701" i="1" s="1"/>
  <c r="E8701" i="1"/>
  <c r="G8701" i="1"/>
  <c r="C8702" i="1"/>
  <c r="D8702" i="1" s="1"/>
  <c r="E8702" i="1"/>
  <c r="G8702" i="1"/>
  <c r="C8703" i="1"/>
  <c r="D8703" i="1" s="1"/>
  <c r="E8703" i="1"/>
  <c r="G8703" i="1"/>
  <c r="C8704" i="1"/>
  <c r="D8704" i="1" s="1"/>
  <c r="E8704" i="1"/>
  <c r="G8704" i="1"/>
  <c r="C8705" i="1"/>
  <c r="D8705" i="1" s="1"/>
  <c r="E8705" i="1"/>
  <c r="G8705" i="1"/>
  <c r="C8706" i="1"/>
  <c r="D8706" i="1" s="1"/>
  <c r="E8706" i="1"/>
  <c r="G8706" i="1"/>
  <c r="C8707" i="1"/>
  <c r="D8707" i="1" s="1"/>
  <c r="E8707" i="1"/>
  <c r="G8707" i="1"/>
  <c r="C8708" i="1"/>
  <c r="D8708" i="1" s="1"/>
  <c r="E8708" i="1"/>
  <c r="G8708" i="1"/>
  <c r="C8709" i="1"/>
  <c r="D8709" i="1" s="1"/>
  <c r="E8709" i="1"/>
  <c r="G8709" i="1"/>
  <c r="C8710" i="1"/>
  <c r="D8710" i="1" s="1"/>
  <c r="E8710" i="1"/>
  <c r="G8710" i="1"/>
  <c r="C8711" i="1"/>
  <c r="D8711" i="1" s="1"/>
  <c r="E8711" i="1"/>
  <c r="G8711" i="1"/>
  <c r="C8712" i="1"/>
  <c r="D8712" i="1" s="1"/>
  <c r="E8712" i="1"/>
  <c r="G8712" i="1"/>
  <c r="C8713" i="1"/>
  <c r="D8713" i="1" s="1"/>
  <c r="E8713" i="1"/>
  <c r="G8713" i="1"/>
  <c r="C8714" i="1"/>
  <c r="D8714" i="1" s="1"/>
  <c r="E8714" i="1"/>
  <c r="G8714" i="1"/>
  <c r="C8715" i="1"/>
  <c r="D8715" i="1" s="1"/>
  <c r="E8715" i="1"/>
  <c r="G8715" i="1"/>
  <c r="C8716" i="1"/>
  <c r="D8716" i="1" s="1"/>
  <c r="E8716" i="1"/>
  <c r="G8716" i="1"/>
  <c r="C8717" i="1"/>
  <c r="D8717" i="1" s="1"/>
  <c r="E8717" i="1"/>
  <c r="G8717" i="1"/>
  <c r="C8718" i="1"/>
  <c r="D8718" i="1" s="1"/>
  <c r="E8718" i="1"/>
  <c r="G8718" i="1"/>
  <c r="C8719" i="1"/>
  <c r="D8719" i="1" s="1"/>
  <c r="E8719" i="1"/>
  <c r="G8719" i="1"/>
  <c r="C8720" i="1"/>
  <c r="D8720" i="1" s="1"/>
  <c r="E8720" i="1"/>
  <c r="G8720" i="1"/>
  <c r="C8721" i="1"/>
  <c r="D8721" i="1" s="1"/>
  <c r="E8721" i="1"/>
  <c r="G8721" i="1"/>
  <c r="C8722" i="1"/>
  <c r="D8722" i="1" s="1"/>
  <c r="E8722" i="1"/>
  <c r="G8722" i="1"/>
  <c r="C8723" i="1"/>
  <c r="D8723" i="1" s="1"/>
  <c r="E8723" i="1"/>
  <c r="G8723" i="1"/>
  <c r="C8724" i="1"/>
  <c r="D8724" i="1" s="1"/>
  <c r="E8724" i="1"/>
  <c r="G8724" i="1"/>
  <c r="C8725" i="1"/>
  <c r="D8725" i="1" s="1"/>
  <c r="E8725" i="1"/>
  <c r="G8725" i="1"/>
  <c r="C8726" i="1"/>
  <c r="D8726" i="1" s="1"/>
  <c r="E8726" i="1"/>
  <c r="G8726" i="1"/>
  <c r="C8727" i="1"/>
  <c r="D8727" i="1" s="1"/>
  <c r="E8727" i="1"/>
  <c r="G8727" i="1"/>
  <c r="C8728" i="1"/>
  <c r="D8728" i="1" s="1"/>
  <c r="E8728" i="1"/>
  <c r="G8728" i="1"/>
  <c r="C8729" i="1"/>
  <c r="D8729" i="1" s="1"/>
  <c r="E8729" i="1"/>
  <c r="G8729" i="1"/>
  <c r="C8730" i="1"/>
  <c r="D8730" i="1" s="1"/>
  <c r="E8730" i="1"/>
  <c r="G8730" i="1"/>
  <c r="C8731" i="1"/>
  <c r="D8731" i="1" s="1"/>
  <c r="E8731" i="1"/>
  <c r="G8731" i="1"/>
  <c r="C8732" i="1"/>
  <c r="D8732" i="1" s="1"/>
  <c r="E8732" i="1"/>
  <c r="G8732" i="1"/>
  <c r="C8733" i="1"/>
  <c r="D8733" i="1" s="1"/>
  <c r="E8733" i="1"/>
  <c r="G8733" i="1"/>
  <c r="C8734" i="1"/>
  <c r="D8734" i="1" s="1"/>
  <c r="E8734" i="1"/>
  <c r="G8734" i="1"/>
  <c r="C8735" i="1"/>
  <c r="D8735" i="1" s="1"/>
  <c r="E8735" i="1"/>
  <c r="G8735" i="1"/>
  <c r="C8736" i="1"/>
  <c r="D8736" i="1" s="1"/>
  <c r="E8736" i="1"/>
  <c r="G8736" i="1"/>
  <c r="C8737" i="1"/>
  <c r="D8737" i="1" s="1"/>
  <c r="E8737" i="1"/>
  <c r="G8737" i="1"/>
  <c r="C8738" i="1"/>
  <c r="D8738" i="1" s="1"/>
  <c r="E8738" i="1"/>
  <c r="G8738" i="1"/>
  <c r="C8739" i="1"/>
  <c r="D8739" i="1" s="1"/>
  <c r="E8739" i="1"/>
  <c r="G8739" i="1"/>
  <c r="C8740" i="1"/>
  <c r="D8740" i="1" s="1"/>
  <c r="E8740" i="1"/>
  <c r="G8740" i="1"/>
  <c r="C8741" i="1"/>
  <c r="D8741" i="1" s="1"/>
  <c r="E8741" i="1"/>
  <c r="G8741" i="1"/>
  <c r="C8742" i="1"/>
  <c r="D8742" i="1" s="1"/>
  <c r="E8742" i="1"/>
  <c r="G8742" i="1"/>
  <c r="C8743" i="1"/>
  <c r="D8743" i="1" s="1"/>
  <c r="E8743" i="1"/>
  <c r="G8743" i="1"/>
  <c r="C8744" i="1"/>
  <c r="D8744" i="1" s="1"/>
  <c r="E8744" i="1"/>
  <c r="G8744" i="1"/>
  <c r="C8745" i="1"/>
  <c r="D8745" i="1" s="1"/>
  <c r="E8745" i="1"/>
  <c r="G8745" i="1"/>
  <c r="C8746" i="1"/>
  <c r="D8746" i="1" s="1"/>
  <c r="E8746" i="1"/>
  <c r="G8746" i="1"/>
  <c r="C8747" i="1"/>
  <c r="D8747" i="1" s="1"/>
  <c r="E8747" i="1"/>
  <c r="G8747" i="1"/>
  <c r="C8748" i="1"/>
  <c r="D8748" i="1" s="1"/>
  <c r="E8748" i="1"/>
  <c r="G8748" i="1"/>
  <c r="C8749" i="1"/>
  <c r="D8749" i="1" s="1"/>
  <c r="E8749" i="1"/>
  <c r="G8749" i="1"/>
  <c r="C8750" i="1"/>
  <c r="D8750" i="1" s="1"/>
  <c r="E8750" i="1"/>
  <c r="G8750" i="1"/>
  <c r="C8751" i="1"/>
  <c r="D8751" i="1" s="1"/>
  <c r="E8751" i="1"/>
  <c r="G8751" i="1"/>
  <c r="C8752" i="1"/>
  <c r="D8752" i="1" s="1"/>
  <c r="E8752" i="1"/>
  <c r="G8752" i="1"/>
  <c r="C8753" i="1"/>
  <c r="D8753" i="1" s="1"/>
  <c r="E8753" i="1"/>
  <c r="G8753" i="1"/>
  <c r="C8754" i="1"/>
  <c r="D8754" i="1" s="1"/>
  <c r="E8754" i="1"/>
  <c r="G8754" i="1"/>
  <c r="C8755" i="1"/>
  <c r="D8755" i="1" s="1"/>
  <c r="E8755" i="1"/>
  <c r="G8755" i="1"/>
  <c r="C8756" i="1"/>
  <c r="D8756" i="1" s="1"/>
  <c r="E8756" i="1"/>
  <c r="G8756" i="1"/>
  <c r="C8757" i="1"/>
  <c r="D8757" i="1" s="1"/>
  <c r="E8757" i="1"/>
  <c r="G8757" i="1"/>
  <c r="C8758" i="1"/>
  <c r="D8758" i="1" s="1"/>
  <c r="E8758" i="1"/>
  <c r="G8758" i="1"/>
  <c r="C8759" i="1"/>
  <c r="D8759" i="1" s="1"/>
  <c r="E8759" i="1"/>
  <c r="G8759" i="1"/>
  <c r="C8760" i="1"/>
  <c r="D8760" i="1" s="1"/>
  <c r="E8760" i="1"/>
  <c r="G8760" i="1"/>
  <c r="C8761" i="1"/>
  <c r="D8761" i="1" s="1"/>
  <c r="E8761" i="1"/>
  <c r="G8761" i="1"/>
  <c r="C8762" i="1"/>
  <c r="D8762" i="1" s="1"/>
  <c r="E8762" i="1"/>
  <c r="G8762" i="1"/>
  <c r="C8763" i="1"/>
  <c r="D8763" i="1" s="1"/>
  <c r="E8763" i="1"/>
  <c r="G8763" i="1"/>
  <c r="C8764" i="1"/>
  <c r="D8764" i="1" s="1"/>
  <c r="E8764" i="1"/>
  <c r="G8764" i="1"/>
  <c r="C8765" i="1"/>
  <c r="D8765" i="1" s="1"/>
  <c r="E8765" i="1"/>
  <c r="G8765" i="1"/>
  <c r="C8766" i="1"/>
  <c r="D8766" i="1" s="1"/>
  <c r="E8766" i="1"/>
  <c r="G8766" i="1"/>
  <c r="C8767" i="1"/>
  <c r="D8767" i="1" s="1"/>
  <c r="E8767" i="1"/>
  <c r="G8767" i="1"/>
  <c r="C8768" i="1"/>
  <c r="D8768" i="1" s="1"/>
  <c r="E8768" i="1"/>
  <c r="G8768" i="1"/>
  <c r="C8769" i="1"/>
  <c r="D8769" i="1" s="1"/>
  <c r="E8769" i="1"/>
  <c r="G8769" i="1"/>
  <c r="C8770" i="1"/>
  <c r="D8770" i="1" s="1"/>
  <c r="E8770" i="1"/>
  <c r="G8770" i="1"/>
  <c r="C8771" i="1"/>
  <c r="D8771" i="1" s="1"/>
  <c r="E8771" i="1"/>
  <c r="G8771" i="1"/>
  <c r="C8772" i="1"/>
  <c r="D8772" i="1" s="1"/>
  <c r="E8772" i="1"/>
  <c r="G8772" i="1"/>
  <c r="C8773" i="1"/>
  <c r="D8773" i="1" s="1"/>
  <c r="E8773" i="1"/>
  <c r="G8773" i="1"/>
  <c r="C8774" i="1"/>
  <c r="D8774" i="1" s="1"/>
  <c r="E8774" i="1"/>
  <c r="G8774" i="1"/>
  <c r="C8775" i="1"/>
  <c r="D8775" i="1" s="1"/>
  <c r="E8775" i="1"/>
  <c r="G8775" i="1"/>
  <c r="C8776" i="1"/>
  <c r="D8776" i="1" s="1"/>
  <c r="E8776" i="1"/>
  <c r="G8776" i="1"/>
  <c r="C8777" i="1"/>
  <c r="D8777" i="1" s="1"/>
  <c r="E8777" i="1"/>
  <c r="G8777" i="1"/>
  <c r="C8778" i="1"/>
  <c r="D8778" i="1" s="1"/>
  <c r="E8778" i="1"/>
  <c r="G8778" i="1"/>
  <c r="C8779" i="1"/>
  <c r="D8779" i="1" s="1"/>
  <c r="E8779" i="1"/>
  <c r="G8779" i="1"/>
  <c r="C8780" i="1"/>
  <c r="D8780" i="1" s="1"/>
  <c r="E8780" i="1"/>
  <c r="G8780" i="1"/>
  <c r="C8781" i="1"/>
  <c r="D8781" i="1" s="1"/>
  <c r="E8781" i="1"/>
  <c r="G8781" i="1"/>
  <c r="C8782" i="1"/>
  <c r="D8782" i="1" s="1"/>
  <c r="E8782" i="1"/>
  <c r="G8782" i="1"/>
  <c r="C8783" i="1"/>
  <c r="D8783" i="1" s="1"/>
  <c r="E8783" i="1"/>
  <c r="G8783" i="1"/>
  <c r="C8784" i="1"/>
  <c r="D8784" i="1" s="1"/>
  <c r="E8784" i="1"/>
  <c r="G8784" i="1"/>
  <c r="C8785" i="1"/>
  <c r="D8785" i="1" s="1"/>
  <c r="E8785" i="1"/>
  <c r="G8785" i="1"/>
  <c r="C8786" i="1"/>
  <c r="D8786" i="1" s="1"/>
  <c r="E8786" i="1"/>
  <c r="G8786" i="1"/>
  <c r="C8787" i="1"/>
  <c r="D8787" i="1" s="1"/>
  <c r="E8787" i="1"/>
  <c r="G8787" i="1"/>
  <c r="C8788" i="1"/>
  <c r="D8788" i="1" s="1"/>
  <c r="E8788" i="1"/>
  <c r="G8788" i="1"/>
  <c r="C8789" i="1"/>
  <c r="D8789" i="1" s="1"/>
  <c r="E8789" i="1"/>
  <c r="G8789" i="1"/>
  <c r="C8790" i="1"/>
  <c r="D8790" i="1" s="1"/>
  <c r="E8790" i="1"/>
  <c r="G8790" i="1"/>
  <c r="C8791" i="1"/>
  <c r="D8791" i="1" s="1"/>
  <c r="E8791" i="1"/>
  <c r="G8791" i="1"/>
  <c r="C8792" i="1"/>
  <c r="D8792" i="1" s="1"/>
  <c r="E8792" i="1"/>
  <c r="G8792" i="1"/>
  <c r="C8793" i="1"/>
  <c r="D8793" i="1" s="1"/>
  <c r="E8793" i="1"/>
  <c r="G8793" i="1"/>
  <c r="C8794" i="1"/>
  <c r="D8794" i="1" s="1"/>
  <c r="E8794" i="1"/>
  <c r="G8794" i="1"/>
  <c r="C8795" i="1"/>
  <c r="D8795" i="1" s="1"/>
  <c r="E8795" i="1"/>
  <c r="G8795" i="1"/>
  <c r="C8796" i="1"/>
  <c r="D8796" i="1" s="1"/>
  <c r="E8796" i="1"/>
  <c r="G8796" i="1"/>
  <c r="C8797" i="1"/>
  <c r="D8797" i="1" s="1"/>
  <c r="E8797" i="1"/>
  <c r="G8797" i="1"/>
  <c r="C8798" i="1"/>
  <c r="D8798" i="1" s="1"/>
  <c r="E8798" i="1"/>
  <c r="G8798" i="1"/>
  <c r="C8799" i="1"/>
  <c r="D8799" i="1" s="1"/>
  <c r="E8799" i="1"/>
  <c r="G8799" i="1"/>
  <c r="C8800" i="1"/>
  <c r="D8800" i="1" s="1"/>
  <c r="E8800" i="1"/>
  <c r="G8800" i="1"/>
  <c r="C8801" i="1"/>
  <c r="D8801" i="1" s="1"/>
  <c r="E8801" i="1"/>
  <c r="G8801" i="1"/>
  <c r="C8802" i="1"/>
  <c r="D8802" i="1" s="1"/>
  <c r="E8802" i="1"/>
  <c r="G8802" i="1"/>
  <c r="C8803" i="1"/>
  <c r="D8803" i="1" s="1"/>
  <c r="E8803" i="1"/>
  <c r="G8803" i="1"/>
  <c r="C8804" i="1"/>
  <c r="D8804" i="1" s="1"/>
  <c r="E8804" i="1"/>
  <c r="G8804" i="1"/>
  <c r="C8805" i="1"/>
  <c r="D8805" i="1" s="1"/>
  <c r="E8805" i="1"/>
  <c r="G8805" i="1"/>
  <c r="C8806" i="1"/>
  <c r="D8806" i="1" s="1"/>
  <c r="E8806" i="1"/>
  <c r="G8806" i="1"/>
  <c r="C8807" i="1"/>
  <c r="D8807" i="1" s="1"/>
  <c r="E8807" i="1"/>
  <c r="G8807" i="1"/>
  <c r="C8808" i="1"/>
  <c r="D8808" i="1" s="1"/>
  <c r="E8808" i="1"/>
  <c r="G8808" i="1"/>
  <c r="C8809" i="1"/>
  <c r="D8809" i="1" s="1"/>
  <c r="E8809" i="1"/>
  <c r="G8809" i="1"/>
  <c r="C8810" i="1"/>
  <c r="D8810" i="1" s="1"/>
  <c r="E8810" i="1"/>
  <c r="G8810" i="1"/>
  <c r="C8811" i="1"/>
  <c r="D8811" i="1" s="1"/>
  <c r="E8811" i="1"/>
  <c r="G8811" i="1"/>
  <c r="C8812" i="1"/>
  <c r="D8812" i="1" s="1"/>
  <c r="E8812" i="1"/>
  <c r="G8812" i="1"/>
  <c r="C8813" i="1"/>
  <c r="D8813" i="1" s="1"/>
  <c r="E8813" i="1"/>
  <c r="G8813" i="1"/>
  <c r="C8814" i="1"/>
  <c r="D8814" i="1" s="1"/>
  <c r="E8814" i="1"/>
  <c r="G8814" i="1"/>
  <c r="C8815" i="1"/>
  <c r="D8815" i="1" s="1"/>
  <c r="E8815" i="1"/>
  <c r="G8815" i="1"/>
  <c r="C8816" i="1"/>
  <c r="D8816" i="1" s="1"/>
  <c r="E8816" i="1"/>
  <c r="G8816" i="1"/>
  <c r="C8817" i="1"/>
  <c r="D8817" i="1" s="1"/>
  <c r="E8817" i="1"/>
  <c r="G8817" i="1"/>
  <c r="C8818" i="1"/>
  <c r="D8818" i="1" s="1"/>
  <c r="E8818" i="1"/>
  <c r="G8818" i="1"/>
  <c r="C8819" i="1"/>
  <c r="D8819" i="1" s="1"/>
  <c r="E8819" i="1"/>
  <c r="G8819" i="1"/>
  <c r="C8820" i="1"/>
  <c r="D8820" i="1" s="1"/>
  <c r="E8820" i="1"/>
  <c r="G8820" i="1"/>
  <c r="C8821" i="1"/>
  <c r="D8821" i="1" s="1"/>
  <c r="E8821" i="1"/>
  <c r="G8821" i="1"/>
  <c r="C8822" i="1"/>
  <c r="D8822" i="1" s="1"/>
  <c r="E8822" i="1"/>
  <c r="G8822" i="1"/>
  <c r="C8823" i="1"/>
  <c r="D8823" i="1" s="1"/>
  <c r="E8823" i="1"/>
  <c r="G8823" i="1"/>
  <c r="C8824" i="1"/>
  <c r="D8824" i="1" s="1"/>
  <c r="E8824" i="1"/>
  <c r="G8824" i="1"/>
  <c r="C8825" i="1"/>
  <c r="D8825" i="1" s="1"/>
  <c r="E8825" i="1"/>
  <c r="G8825" i="1"/>
  <c r="C8826" i="1"/>
  <c r="D8826" i="1" s="1"/>
  <c r="E8826" i="1"/>
  <c r="G8826" i="1"/>
  <c r="C8827" i="1"/>
  <c r="D8827" i="1" s="1"/>
  <c r="E8827" i="1"/>
  <c r="G8827" i="1"/>
  <c r="C8828" i="1"/>
  <c r="D8828" i="1" s="1"/>
  <c r="E8828" i="1"/>
  <c r="G8828" i="1"/>
  <c r="C8829" i="1"/>
  <c r="D8829" i="1" s="1"/>
  <c r="E8829" i="1"/>
  <c r="G8829" i="1"/>
  <c r="C8830" i="1"/>
  <c r="D8830" i="1" s="1"/>
  <c r="E8830" i="1"/>
  <c r="G8830" i="1"/>
  <c r="C8831" i="1"/>
  <c r="D8831" i="1" s="1"/>
  <c r="E8831" i="1"/>
  <c r="G8831" i="1"/>
  <c r="C8832" i="1"/>
  <c r="D8832" i="1" s="1"/>
  <c r="E8832" i="1"/>
  <c r="G8832" i="1"/>
  <c r="C8833" i="1"/>
  <c r="D8833" i="1" s="1"/>
  <c r="E8833" i="1"/>
  <c r="G8833" i="1"/>
  <c r="C8834" i="1"/>
  <c r="D8834" i="1" s="1"/>
  <c r="E8834" i="1"/>
  <c r="G8834" i="1"/>
  <c r="C8835" i="1"/>
  <c r="D8835" i="1" s="1"/>
  <c r="E8835" i="1"/>
  <c r="G8835" i="1"/>
  <c r="C8836" i="1"/>
  <c r="D8836" i="1" s="1"/>
  <c r="E8836" i="1"/>
  <c r="G8836" i="1"/>
  <c r="C8837" i="1"/>
  <c r="D8837" i="1" s="1"/>
  <c r="E8837" i="1"/>
  <c r="G8837" i="1"/>
  <c r="C8838" i="1"/>
  <c r="D8838" i="1" s="1"/>
  <c r="E8838" i="1"/>
  <c r="G8838" i="1"/>
  <c r="C8839" i="1"/>
  <c r="D8839" i="1" s="1"/>
  <c r="E8839" i="1"/>
  <c r="G8839" i="1"/>
  <c r="C8840" i="1"/>
  <c r="D8840" i="1" s="1"/>
  <c r="E8840" i="1"/>
  <c r="G8840" i="1"/>
  <c r="C8841" i="1"/>
  <c r="D8841" i="1" s="1"/>
  <c r="E8841" i="1"/>
  <c r="G8841" i="1"/>
  <c r="C8842" i="1"/>
  <c r="D8842" i="1" s="1"/>
  <c r="E8842" i="1"/>
  <c r="G8842" i="1"/>
  <c r="C8843" i="1"/>
  <c r="D8843" i="1" s="1"/>
  <c r="E8843" i="1"/>
  <c r="G8843" i="1"/>
  <c r="C8844" i="1"/>
  <c r="D8844" i="1" s="1"/>
  <c r="E8844" i="1"/>
  <c r="G8844" i="1"/>
  <c r="C8845" i="1"/>
  <c r="D8845" i="1" s="1"/>
  <c r="E8845" i="1"/>
  <c r="G8845" i="1"/>
  <c r="C8846" i="1"/>
  <c r="D8846" i="1" s="1"/>
  <c r="E8846" i="1"/>
  <c r="G8846" i="1"/>
  <c r="C8847" i="1"/>
  <c r="D8847" i="1" s="1"/>
  <c r="E8847" i="1"/>
  <c r="G8847" i="1"/>
  <c r="C8848" i="1"/>
  <c r="D8848" i="1" s="1"/>
  <c r="E8848" i="1"/>
  <c r="G8848" i="1"/>
  <c r="C8849" i="1"/>
  <c r="D8849" i="1" s="1"/>
  <c r="E8849" i="1"/>
  <c r="G8849" i="1"/>
  <c r="C8850" i="1"/>
  <c r="D8850" i="1" s="1"/>
  <c r="E8850" i="1"/>
  <c r="G8850" i="1"/>
  <c r="C8851" i="1"/>
  <c r="D8851" i="1" s="1"/>
  <c r="E8851" i="1"/>
  <c r="G8851" i="1"/>
  <c r="C8852" i="1"/>
  <c r="D8852" i="1" s="1"/>
  <c r="E8852" i="1"/>
  <c r="G8852" i="1"/>
  <c r="C8853" i="1"/>
  <c r="D8853" i="1" s="1"/>
  <c r="E8853" i="1"/>
  <c r="G8853" i="1"/>
  <c r="C8854" i="1"/>
  <c r="D8854" i="1" s="1"/>
  <c r="E8854" i="1"/>
  <c r="G8854" i="1"/>
  <c r="C8855" i="1"/>
  <c r="D8855" i="1" s="1"/>
  <c r="E8855" i="1"/>
  <c r="G8855" i="1"/>
  <c r="C8856" i="1"/>
  <c r="D8856" i="1" s="1"/>
  <c r="E8856" i="1"/>
  <c r="G8856" i="1"/>
  <c r="C8857" i="1"/>
  <c r="D8857" i="1" s="1"/>
  <c r="E8857" i="1"/>
  <c r="G8857" i="1"/>
  <c r="C8858" i="1"/>
  <c r="D8858" i="1" s="1"/>
  <c r="E8858" i="1"/>
  <c r="G8858" i="1"/>
  <c r="C8859" i="1"/>
  <c r="D8859" i="1" s="1"/>
  <c r="E8859" i="1"/>
  <c r="G8859" i="1"/>
  <c r="C8860" i="1"/>
  <c r="D8860" i="1" s="1"/>
  <c r="E8860" i="1"/>
  <c r="G8860" i="1"/>
  <c r="C8861" i="1"/>
  <c r="D8861" i="1" s="1"/>
  <c r="E8861" i="1"/>
  <c r="G8861" i="1"/>
  <c r="C8862" i="1"/>
  <c r="D8862" i="1" s="1"/>
  <c r="E8862" i="1"/>
  <c r="G8862" i="1"/>
  <c r="C8863" i="1"/>
  <c r="D8863" i="1" s="1"/>
  <c r="E8863" i="1"/>
  <c r="G8863" i="1"/>
  <c r="C8864" i="1"/>
  <c r="D8864" i="1" s="1"/>
  <c r="E8864" i="1"/>
  <c r="G8864" i="1"/>
  <c r="C8865" i="1"/>
  <c r="D8865" i="1" s="1"/>
  <c r="E8865" i="1"/>
  <c r="G8865" i="1"/>
  <c r="C8866" i="1"/>
  <c r="D8866" i="1" s="1"/>
  <c r="E8866" i="1"/>
  <c r="G8866" i="1"/>
  <c r="C8867" i="1"/>
  <c r="D8867" i="1" s="1"/>
  <c r="E8867" i="1"/>
  <c r="G8867" i="1"/>
  <c r="C8868" i="1"/>
  <c r="D8868" i="1" s="1"/>
  <c r="E8868" i="1"/>
  <c r="G8868" i="1"/>
  <c r="C8869" i="1"/>
  <c r="D8869" i="1" s="1"/>
  <c r="E8869" i="1"/>
  <c r="G8869" i="1"/>
  <c r="C8870" i="1"/>
  <c r="D8870" i="1" s="1"/>
  <c r="E8870" i="1"/>
  <c r="G8870" i="1"/>
  <c r="C8871" i="1"/>
  <c r="D8871" i="1" s="1"/>
  <c r="E8871" i="1"/>
  <c r="G8871" i="1"/>
  <c r="C8872" i="1"/>
  <c r="D8872" i="1" s="1"/>
  <c r="E8872" i="1"/>
  <c r="G8872" i="1"/>
  <c r="C8873" i="1"/>
  <c r="D8873" i="1" s="1"/>
  <c r="E8873" i="1"/>
  <c r="G8873" i="1"/>
  <c r="C8874" i="1"/>
  <c r="D8874" i="1" s="1"/>
  <c r="E8874" i="1"/>
  <c r="G8874" i="1"/>
  <c r="C8875" i="1"/>
  <c r="D8875" i="1" s="1"/>
  <c r="E8875" i="1"/>
  <c r="G8875" i="1"/>
  <c r="C8876" i="1"/>
  <c r="D8876" i="1" s="1"/>
  <c r="E8876" i="1"/>
  <c r="G8876" i="1"/>
  <c r="C8877" i="1"/>
  <c r="D8877" i="1" s="1"/>
  <c r="E8877" i="1"/>
  <c r="G8877" i="1"/>
  <c r="C8878" i="1"/>
  <c r="D8878" i="1" s="1"/>
  <c r="E8878" i="1"/>
  <c r="G8878" i="1"/>
  <c r="C8879" i="1"/>
  <c r="D8879" i="1" s="1"/>
  <c r="E8879" i="1"/>
  <c r="G8879" i="1"/>
  <c r="C8880" i="1"/>
  <c r="D8880" i="1" s="1"/>
  <c r="E8880" i="1"/>
  <c r="G8880" i="1"/>
  <c r="C8881" i="1"/>
  <c r="D8881" i="1" s="1"/>
  <c r="E8881" i="1"/>
  <c r="G8881" i="1"/>
  <c r="C8882" i="1"/>
  <c r="D8882" i="1" s="1"/>
  <c r="E8882" i="1"/>
  <c r="G8882" i="1"/>
  <c r="C8883" i="1"/>
  <c r="D8883" i="1" s="1"/>
  <c r="E8883" i="1"/>
  <c r="G8883" i="1"/>
  <c r="C8884" i="1"/>
  <c r="D8884" i="1" s="1"/>
  <c r="E8884" i="1"/>
  <c r="G8884" i="1"/>
  <c r="C8885" i="1"/>
  <c r="D8885" i="1" s="1"/>
  <c r="E8885" i="1"/>
  <c r="G8885" i="1"/>
  <c r="C8886" i="1"/>
  <c r="D8886" i="1" s="1"/>
  <c r="E8886" i="1"/>
  <c r="G8886" i="1"/>
  <c r="C8887" i="1"/>
  <c r="D8887" i="1" s="1"/>
  <c r="E8887" i="1"/>
  <c r="G8887" i="1"/>
  <c r="C8888" i="1"/>
  <c r="D8888" i="1" s="1"/>
  <c r="E8888" i="1"/>
  <c r="G8888" i="1"/>
  <c r="C8889" i="1"/>
  <c r="D8889" i="1" s="1"/>
  <c r="E8889" i="1"/>
  <c r="G8889" i="1"/>
  <c r="C8890" i="1"/>
  <c r="D8890" i="1" s="1"/>
  <c r="E8890" i="1"/>
  <c r="G8890" i="1"/>
  <c r="C8891" i="1"/>
  <c r="D8891" i="1" s="1"/>
  <c r="E8891" i="1"/>
  <c r="G8891" i="1"/>
  <c r="C8892" i="1"/>
  <c r="D8892" i="1" s="1"/>
  <c r="E8892" i="1"/>
  <c r="G8892" i="1"/>
  <c r="C8893" i="1"/>
  <c r="D8893" i="1" s="1"/>
  <c r="E8893" i="1"/>
  <c r="G8893" i="1"/>
  <c r="C8894" i="1"/>
  <c r="D8894" i="1" s="1"/>
  <c r="E8894" i="1"/>
  <c r="G8894" i="1"/>
  <c r="C8895" i="1"/>
  <c r="D8895" i="1" s="1"/>
  <c r="E8895" i="1"/>
  <c r="G8895" i="1"/>
  <c r="C8896" i="1"/>
  <c r="D8896" i="1" s="1"/>
  <c r="E8896" i="1"/>
  <c r="G8896" i="1"/>
  <c r="C8897" i="1"/>
  <c r="D8897" i="1" s="1"/>
  <c r="E8897" i="1"/>
  <c r="G8897" i="1"/>
  <c r="C8898" i="1"/>
  <c r="D8898" i="1" s="1"/>
  <c r="E8898" i="1"/>
  <c r="G8898" i="1"/>
  <c r="C8899" i="1"/>
  <c r="D8899" i="1" s="1"/>
  <c r="E8899" i="1"/>
  <c r="G8899" i="1"/>
  <c r="C8900" i="1"/>
  <c r="D8900" i="1" s="1"/>
  <c r="E8900" i="1"/>
  <c r="G8900" i="1"/>
  <c r="C8901" i="1"/>
  <c r="D8901" i="1" s="1"/>
  <c r="E8901" i="1"/>
  <c r="G8901" i="1"/>
  <c r="C8902" i="1"/>
  <c r="D8902" i="1" s="1"/>
  <c r="E8902" i="1"/>
  <c r="G8902" i="1"/>
  <c r="C8903" i="1"/>
  <c r="D8903" i="1" s="1"/>
  <c r="E8903" i="1"/>
  <c r="G8903" i="1"/>
  <c r="C8904" i="1"/>
  <c r="D8904" i="1" s="1"/>
  <c r="E8904" i="1"/>
  <c r="G8904" i="1"/>
  <c r="C8905" i="1"/>
  <c r="D8905" i="1" s="1"/>
  <c r="E8905" i="1"/>
  <c r="G8905" i="1"/>
  <c r="C8906" i="1"/>
  <c r="D8906" i="1" s="1"/>
  <c r="E8906" i="1"/>
  <c r="G8906" i="1"/>
  <c r="C8907" i="1"/>
  <c r="D8907" i="1" s="1"/>
  <c r="E8907" i="1"/>
  <c r="G8907" i="1"/>
  <c r="C8908" i="1"/>
  <c r="D8908" i="1" s="1"/>
  <c r="E8908" i="1"/>
  <c r="G8908" i="1"/>
  <c r="C8909" i="1"/>
  <c r="D8909" i="1" s="1"/>
  <c r="E8909" i="1"/>
  <c r="G8909" i="1"/>
  <c r="C8910" i="1"/>
  <c r="D8910" i="1" s="1"/>
  <c r="E8910" i="1"/>
  <c r="G8910" i="1"/>
  <c r="C8911" i="1"/>
  <c r="D8911" i="1" s="1"/>
  <c r="E8911" i="1"/>
  <c r="G8911" i="1"/>
  <c r="C8912" i="1"/>
  <c r="D8912" i="1" s="1"/>
  <c r="E8912" i="1"/>
  <c r="G8912" i="1"/>
  <c r="C8913" i="1"/>
  <c r="D8913" i="1" s="1"/>
  <c r="E8913" i="1"/>
  <c r="G8913" i="1"/>
  <c r="C8914" i="1"/>
  <c r="D8914" i="1" s="1"/>
  <c r="E8914" i="1"/>
  <c r="G8914" i="1"/>
  <c r="C8915" i="1"/>
  <c r="D8915" i="1" s="1"/>
  <c r="E8915" i="1"/>
  <c r="G8915" i="1"/>
  <c r="C8916" i="1"/>
  <c r="D8916" i="1" s="1"/>
  <c r="E8916" i="1"/>
  <c r="G8916" i="1"/>
  <c r="C8917" i="1"/>
  <c r="D8917" i="1" s="1"/>
  <c r="E8917" i="1"/>
  <c r="G8917" i="1"/>
  <c r="C8918" i="1"/>
  <c r="D8918" i="1" s="1"/>
  <c r="E8918" i="1"/>
  <c r="G8918" i="1"/>
  <c r="C8919" i="1"/>
  <c r="D8919" i="1" s="1"/>
  <c r="E8919" i="1"/>
  <c r="G8919" i="1"/>
  <c r="C8920" i="1"/>
  <c r="D8920" i="1" s="1"/>
  <c r="E8920" i="1"/>
  <c r="G8920" i="1"/>
  <c r="C8921" i="1"/>
  <c r="D8921" i="1" s="1"/>
  <c r="E8921" i="1"/>
  <c r="G8921" i="1"/>
  <c r="C8922" i="1"/>
  <c r="D8922" i="1" s="1"/>
  <c r="E8922" i="1"/>
  <c r="G8922" i="1"/>
  <c r="C8923" i="1"/>
  <c r="D8923" i="1" s="1"/>
  <c r="E8923" i="1"/>
  <c r="G8923" i="1"/>
  <c r="C8924" i="1"/>
  <c r="D8924" i="1" s="1"/>
  <c r="E8924" i="1"/>
  <c r="G8924" i="1"/>
  <c r="C8925" i="1"/>
  <c r="D8925" i="1" s="1"/>
  <c r="E8925" i="1"/>
  <c r="G8925" i="1"/>
  <c r="C8926" i="1"/>
  <c r="D8926" i="1" s="1"/>
  <c r="E8926" i="1"/>
  <c r="G8926" i="1"/>
  <c r="C8927" i="1"/>
  <c r="D8927" i="1" s="1"/>
  <c r="E8927" i="1"/>
  <c r="G8927" i="1"/>
  <c r="C8928" i="1"/>
  <c r="D8928" i="1" s="1"/>
  <c r="E8928" i="1"/>
  <c r="G8928" i="1"/>
  <c r="C8929" i="1"/>
  <c r="D8929" i="1" s="1"/>
  <c r="E8929" i="1"/>
  <c r="G8929" i="1"/>
  <c r="C8930" i="1"/>
  <c r="D8930" i="1" s="1"/>
  <c r="E8930" i="1"/>
  <c r="G8930" i="1"/>
  <c r="C8931" i="1"/>
  <c r="D8931" i="1" s="1"/>
  <c r="E8931" i="1"/>
  <c r="G8931" i="1"/>
  <c r="C8932" i="1"/>
  <c r="D8932" i="1" s="1"/>
  <c r="E8932" i="1"/>
  <c r="G8932" i="1"/>
  <c r="C8933" i="1"/>
  <c r="D8933" i="1" s="1"/>
  <c r="E8933" i="1"/>
  <c r="G8933" i="1"/>
  <c r="C8934" i="1"/>
  <c r="D8934" i="1" s="1"/>
  <c r="E8934" i="1"/>
  <c r="G8934" i="1"/>
  <c r="C8935" i="1"/>
  <c r="D8935" i="1" s="1"/>
  <c r="E8935" i="1"/>
  <c r="G8935" i="1"/>
  <c r="C8936" i="1"/>
  <c r="D8936" i="1" s="1"/>
  <c r="E8936" i="1"/>
  <c r="G8936" i="1"/>
  <c r="C8937" i="1"/>
  <c r="D8937" i="1" s="1"/>
  <c r="E8937" i="1"/>
  <c r="G8937" i="1"/>
  <c r="C8938" i="1"/>
  <c r="D8938" i="1" s="1"/>
  <c r="E8938" i="1"/>
  <c r="G8938" i="1"/>
  <c r="C8939" i="1"/>
  <c r="D8939" i="1" s="1"/>
  <c r="E8939" i="1"/>
  <c r="G8939" i="1"/>
  <c r="C8940" i="1"/>
  <c r="D8940" i="1" s="1"/>
  <c r="E8940" i="1"/>
  <c r="G8940" i="1"/>
  <c r="C8941" i="1"/>
  <c r="D8941" i="1" s="1"/>
  <c r="E8941" i="1"/>
  <c r="G8941" i="1"/>
  <c r="C8942" i="1"/>
  <c r="D8942" i="1" s="1"/>
  <c r="E8942" i="1"/>
  <c r="G8942" i="1"/>
  <c r="C8943" i="1"/>
  <c r="D8943" i="1" s="1"/>
  <c r="E8943" i="1"/>
  <c r="G8943" i="1"/>
  <c r="C8944" i="1"/>
  <c r="D8944" i="1" s="1"/>
  <c r="E8944" i="1"/>
  <c r="G8944" i="1"/>
  <c r="C8945" i="1"/>
  <c r="D8945" i="1" s="1"/>
  <c r="E8945" i="1"/>
  <c r="G8945" i="1"/>
  <c r="C8946" i="1"/>
  <c r="D8946" i="1" s="1"/>
  <c r="E8946" i="1"/>
  <c r="G8946" i="1"/>
  <c r="C8947" i="1"/>
  <c r="D8947" i="1" s="1"/>
  <c r="E8947" i="1"/>
  <c r="G8947" i="1"/>
  <c r="C8948" i="1"/>
  <c r="D8948" i="1" s="1"/>
  <c r="E8948" i="1"/>
  <c r="G8948" i="1"/>
  <c r="C8949" i="1"/>
  <c r="D8949" i="1" s="1"/>
  <c r="E8949" i="1"/>
  <c r="G8949" i="1"/>
  <c r="C8950" i="1"/>
  <c r="D8950" i="1" s="1"/>
  <c r="E8950" i="1"/>
  <c r="G8950" i="1"/>
  <c r="C8951" i="1"/>
  <c r="D8951" i="1" s="1"/>
  <c r="E8951" i="1"/>
  <c r="G8951" i="1"/>
  <c r="C8952" i="1"/>
  <c r="D8952" i="1" s="1"/>
  <c r="E8952" i="1"/>
  <c r="G8952" i="1"/>
  <c r="C8953" i="1"/>
  <c r="D8953" i="1" s="1"/>
  <c r="E8953" i="1"/>
  <c r="G8953" i="1"/>
  <c r="C8954" i="1"/>
  <c r="D8954" i="1" s="1"/>
  <c r="E8954" i="1"/>
  <c r="G8954" i="1"/>
  <c r="C8955" i="1"/>
  <c r="D8955" i="1" s="1"/>
  <c r="E8955" i="1"/>
  <c r="G8955" i="1"/>
  <c r="C8956" i="1"/>
  <c r="D8956" i="1" s="1"/>
  <c r="E8956" i="1"/>
  <c r="G8956" i="1"/>
  <c r="C8957" i="1"/>
  <c r="D8957" i="1" s="1"/>
  <c r="E8957" i="1"/>
  <c r="G8957" i="1"/>
  <c r="C8958" i="1"/>
  <c r="D8958" i="1" s="1"/>
  <c r="E8958" i="1"/>
  <c r="G8958" i="1"/>
  <c r="C8959" i="1"/>
  <c r="D8959" i="1" s="1"/>
  <c r="E8959" i="1"/>
  <c r="G8959" i="1"/>
  <c r="C8960" i="1"/>
  <c r="D8960" i="1" s="1"/>
  <c r="E8960" i="1"/>
  <c r="G8960" i="1"/>
  <c r="C8961" i="1"/>
  <c r="D8961" i="1" s="1"/>
  <c r="E8961" i="1"/>
  <c r="G8961" i="1"/>
  <c r="C8962" i="1"/>
  <c r="D8962" i="1" s="1"/>
  <c r="E8962" i="1"/>
  <c r="G8962" i="1"/>
  <c r="C8963" i="1"/>
  <c r="D8963" i="1" s="1"/>
  <c r="E8963" i="1"/>
  <c r="G8963" i="1"/>
  <c r="C8964" i="1"/>
  <c r="D8964" i="1" s="1"/>
  <c r="E8964" i="1"/>
  <c r="G8964" i="1"/>
  <c r="C8965" i="1"/>
  <c r="D8965" i="1" s="1"/>
  <c r="E8965" i="1"/>
  <c r="G8965" i="1"/>
  <c r="C8966" i="1"/>
  <c r="D8966" i="1" s="1"/>
  <c r="E8966" i="1"/>
  <c r="G8966" i="1"/>
  <c r="C8967" i="1"/>
  <c r="D8967" i="1" s="1"/>
  <c r="E8967" i="1"/>
  <c r="G8967" i="1"/>
  <c r="C8968" i="1"/>
  <c r="D8968" i="1" s="1"/>
  <c r="E8968" i="1"/>
  <c r="G8968" i="1"/>
  <c r="C8969" i="1"/>
  <c r="D8969" i="1" s="1"/>
  <c r="E8969" i="1"/>
  <c r="G8969" i="1"/>
  <c r="C8970" i="1"/>
  <c r="D8970" i="1" s="1"/>
  <c r="E8970" i="1"/>
  <c r="G8970" i="1"/>
  <c r="C8971" i="1"/>
  <c r="D8971" i="1" s="1"/>
  <c r="E8971" i="1"/>
  <c r="G8971" i="1"/>
  <c r="C8972" i="1"/>
  <c r="D8972" i="1" s="1"/>
  <c r="E8972" i="1"/>
  <c r="G8972" i="1"/>
  <c r="C8973" i="1"/>
  <c r="D8973" i="1" s="1"/>
  <c r="E8973" i="1"/>
  <c r="G8973" i="1"/>
  <c r="C8974" i="1"/>
  <c r="D8974" i="1" s="1"/>
  <c r="E8974" i="1"/>
  <c r="G8974" i="1"/>
  <c r="C8975" i="1"/>
  <c r="D8975" i="1" s="1"/>
  <c r="E8975" i="1"/>
  <c r="G8975" i="1"/>
  <c r="C8976" i="1"/>
  <c r="D8976" i="1" s="1"/>
  <c r="E8976" i="1"/>
  <c r="G8976" i="1"/>
  <c r="C8977" i="1"/>
  <c r="D8977" i="1" s="1"/>
  <c r="E8977" i="1"/>
  <c r="G8977" i="1"/>
  <c r="C8978" i="1"/>
  <c r="D8978" i="1" s="1"/>
  <c r="E8978" i="1"/>
  <c r="G8978" i="1"/>
  <c r="C8979" i="1"/>
  <c r="D8979" i="1" s="1"/>
  <c r="E8979" i="1"/>
  <c r="G8979" i="1"/>
  <c r="C8980" i="1"/>
  <c r="D8980" i="1" s="1"/>
  <c r="E8980" i="1"/>
  <c r="G8980" i="1"/>
  <c r="C8981" i="1"/>
  <c r="D8981" i="1" s="1"/>
  <c r="E8981" i="1"/>
  <c r="G8981" i="1"/>
  <c r="C8982" i="1"/>
  <c r="D8982" i="1" s="1"/>
  <c r="E8982" i="1"/>
  <c r="G8982" i="1"/>
  <c r="C8983" i="1"/>
  <c r="D8983" i="1" s="1"/>
  <c r="E8983" i="1"/>
  <c r="G8983" i="1"/>
  <c r="C8984" i="1"/>
  <c r="D8984" i="1" s="1"/>
  <c r="E8984" i="1"/>
  <c r="G8984" i="1"/>
  <c r="C8985" i="1"/>
  <c r="D8985" i="1" s="1"/>
  <c r="E8985" i="1"/>
  <c r="G8985" i="1"/>
  <c r="C8986" i="1"/>
  <c r="D8986" i="1" s="1"/>
  <c r="E8986" i="1"/>
  <c r="G8986" i="1"/>
  <c r="C8987" i="1"/>
  <c r="D8987" i="1" s="1"/>
  <c r="E8987" i="1"/>
  <c r="G8987" i="1"/>
  <c r="C8988" i="1"/>
  <c r="D8988" i="1" s="1"/>
  <c r="E8988" i="1"/>
  <c r="G8988" i="1"/>
  <c r="C8989" i="1"/>
  <c r="D8989" i="1" s="1"/>
  <c r="E8989" i="1"/>
  <c r="G8989" i="1"/>
  <c r="C8990" i="1"/>
  <c r="D8990" i="1" s="1"/>
  <c r="E8990" i="1"/>
  <c r="G8990" i="1"/>
  <c r="C8991" i="1"/>
  <c r="D8991" i="1" s="1"/>
  <c r="E8991" i="1"/>
  <c r="G8991" i="1"/>
  <c r="C8992" i="1"/>
  <c r="D8992" i="1" s="1"/>
  <c r="E8992" i="1"/>
  <c r="G8992" i="1"/>
  <c r="C8993" i="1"/>
  <c r="D8993" i="1" s="1"/>
  <c r="E8993" i="1"/>
  <c r="G8993" i="1"/>
  <c r="C8994" i="1"/>
  <c r="D8994" i="1" s="1"/>
  <c r="E8994" i="1"/>
  <c r="G8994" i="1"/>
  <c r="C8995" i="1"/>
  <c r="D8995" i="1" s="1"/>
  <c r="E8995" i="1"/>
  <c r="G8995" i="1"/>
  <c r="C8996" i="1"/>
  <c r="D8996" i="1" s="1"/>
  <c r="E8996" i="1"/>
  <c r="G8996" i="1"/>
  <c r="C8997" i="1"/>
  <c r="D8997" i="1" s="1"/>
  <c r="E8997" i="1"/>
  <c r="G8997" i="1"/>
  <c r="C8998" i="1"/>
  <c r="D8998" i="1" s="1"/>
  <c r="E8998" i="1"/>
  <c r="G8998" i="1"/>
  <c r="C8999" i="1"/>
  <c r="D8999" i="1" s="1"/>
  <c r="E8999" i="1"/>
  <c r="G8999" i="1"/>
  <c r="C9000" i="1"/>
  <c r="D9000" i="1" s="1"/>
  <c r="E9000" i="1"/>
  <c r="G9000" i="1"/>
  <c r="C9001" i="1"/>
  <c r="D9001" i="1" s="1"/>
  <c r="E9001" i="1"/>
  <c r="G9001" i="1"/>
  <c r="C9002" i="1"/>
  <c r="D9002" i="1" s="1"/>
  <c r="E9002" i="1"/>
  <c r="G9002" i="1"/>
  <c r="C9003" i="1"/>
  <c r="D9003" i="1" s="1"/>
  <c r="E9003" i="1"/>
  <c r="G9003" i="1"/>
  <c r="C9004" i="1"/>
  <c r="D9004" i="1" s="1"/>
  <c r="E9004" i="1"/>
  <c r="G9004" i="1"/>
  <c r="C9005" i="1"/>
  <c r="D9005" i="1" s="1"/>
  <c r="E9005" i="1"/>
  <c r="G9005" i="1"/>
  <c r="C9006" i="1"/>
  <c r="D9006" i="1" s="1"/>
  <c r="E9006" i="1"/>
  <c r="G9006" i="1"/>
  <c r="C9007" i="1"/>
  <c r="D9007" i="1" s="1"/>
  <c r="E9007" i="1"/>
  <c r="G9007" i="1"/>
  <c r="C9008" i="1"/>
  <c r="D9008" i="1" s="1"/>
  <c r="E9008" i="1"/>
  <c r="G9008" i="1"/>
  <c r="C9009" i="1"/>
  <c r="D9009" i="1" s="1"/>
  <c r="E9009" i="1"/>
  <c r="G9009" i="1"/>
  <c r="C9010" i="1"/>
  <c r="D9010" i="1" s="1"/>
  <c r="E9010" i="1"/>
  <c r="G9010" i="1"/>
  <c r="C9011" i="1"/>
  <c r="D9011" i="1" s="1"/>
  <c r="E9011" i="1"/>
  <c r="G9011" i="1"/>
  <c r="C9012" i="1"/>
  <c r="D9012" i="1" s="1"/>
  <c r="E9012" i="1"/>
  <c r="G9012" i="1"/>
  <c r="C9013" i="1"/>
  <c r="D9013" i="1" s="1"/>
  <c r="E9013" i="1"/>
  <c r="G9013" i="1"/>
  <c r="C9014" i="1"/>
  <c r="D9014" i="1" s="1"/>
  <c r="E9014" i="1"/>
  <c r="G9014" i="1"/>
  <c r="C9015" i="1"/>
  <c r="D9015" i="1" s="1"/>
  <c r="E9015" i="1"/>
  <c r="G9015" i="1"/>
  <c r="C9016" i="1"/>
  <c r="D9016" i="1" s="1"/>
  <c r="E9016" i="1"/>
  <c r="G9016" i="1"/>
  <c r="C9017" i="1"/>
  <c r="D9017" i="1" s="1"/>
  <c r="E9017" i="1"/>
  <c r="G9017" i="1"/>
  <c r="C9018" i="1"/>
  <c r="D9018" i="1" s="1"/>
  <c r="E9018" i="1"/>
  <c r="G9018" i="1"/>
  <c r="C9019" i="1"/>
  <c r="D9019" i="1" s="1"/>
  <c r="E9019" i="1"/>
  <c r="G9019" i="1"/>
  <c r="C9020" i="1"/>
  <c r="D9020" i="1" s="1"/>
  <c r="E9020" i="1"/>
  <c r="G9020" i="1"/>
  <c r="C9021" i="1"/>
  <c r="D9021" i="1" s="1"/>
  <c r="E9021" i="1"/>
  <c r="G9021" i="1"/>
  <c r="C9022" i="1"/>
  <c r="D9022" i="1" s="1"/>
  <c r="E9022" i="1"/>
  <c r="G9022" i="1"/>
  <c r="C9023" i="1"/>
  <c r="D9023" i="1" s="1"/>
  <c r="E9023" i="1"/>
  <c r="G9023" i="1"/>
  <c r="C9024" i="1"/>
  <c r="D9024" i="1" s="1"/>
  <c r="E9024" i="1"/>
  <c r="G9024" i="1"/>
  <c r="C9025" i="1"/>
  <c r="D9025" i="1" s="1"/>
  <c r="E9025" i="1"/>
  <c r="G9025" i="1"/>
  <c r="C9026" i="1"/>
  <c r="D9026" i="1" s="1"/>
  <c r="E9026" i="1"/>
  <c r="G9026" i="1"/>
  <c r="C9027" i="1"/>
  <c r="D9027" i="1" s="1"/>
  <c r="E9027" i="1"/>
  <c r="G9027" i="1"/>
  <c r="C9028" i="1"/>
  <c r="D9028" i="1" s="1"/>
  <c r="E9028" i="1"/>
  <c r="G9028" i="1"/>
  <c r="C9029" i="1"/>
  <c r="D9029" i="1" s="1"/>
  <c r="E9029" i="1"/>
  <c r="G9029" i="1"/>
  <c r="C9030" i="1"/>
  <c r="D9030" i="1" s="1"/>
  <c r="E9030" i="1"/>
  <c r="G9030" i="1"/>
  <c r="C9031" i="1"/>
  <c r="D9031" i="1" s="1"/>
  <c r="E9031" i="1"/>
  <c r="G9031" i="1"/>
  <c r="C9032" i="1"/>
  <c r="D9032" i="1" s="1"/>
  <c r="E9032" i="1"/>
  <c r="G9032" i="1"/>
  <c r="C9033" i="1"/>
  <c r="D9033" i="1" s="1"/>
  <c r="E9033" i="1"/>
  <c r="G9033" i="1"/>
  <c r="C9034" i="1"/>
  <c r="D9034" i="1" s="1"/>
  <c r="E9034" i="1"/>
  <c r="G9034" i="1"/>
  <c r="C9035" i="1"/>
  <c r="D9035" i="1" s="1"/>
  <c r="E9035" i="1"/>
  <c r="G9035" i="1"/>
  <c r="C9036" i="1"/>
  <c r="D9036" i="1" s="1"/>
  <c r="E9036" i="1"/>
  <c r="G9036" i="1"/>
  <c r="C9037" i="1"/>
  <c r="D9037" i="1" s="1"/>
  <c r="E9037" i="1"/>
  <c r="G9037" i="1"/>
  <c r="C9038" i="1"/>
  <c r="D9038" i="1" s="1"/>
  <c r="E9038" i="1"/>
  <c r="G9038" i="1"/>
  <c r="C9039" i="1"/>
  <c r="D9039" i="1" s="1"/>
  <c r="E9039" i="1"/>
  <c r="G9039" i="1"/>
  <c r="C9040" i="1"/>
  <c r="D9040" i="1" s="1"/>
  <c r="E9040" i="1"/>
  <c r="G9040" i="1"/>
  <c r="C9041" i="1"/>
  <c r="D9041" i="1" s="1"/>
  <c r="E9041" i="1"/>
  <c r="G9041" i="1"/>
  <c r="C9042" i="1"/>
  <c r="D9042" i="1" s="1"/>
  <c r="E9042" i="1"/>
  <c r="G9042" i="1"/>
  <c r="C9043" i="1"/>
  <c r="D9043" i="1" s="1"/>
  <c r="E9043" i="1"/>
  <c r="G9043" i="1"/>
  <c r="C9044" i="1"/>
  <c r="D9044" i="1" s="1"/>
  <c r="E9044" i="1"/>
  <c r="G9044" i="1"/>
  <c r="C9045" i="1"/>
  <c r="D9045" i="1" s="1"/>
  <c r="E9045" i="1"/>
  <c r="G9045" i="1"/>
  <c r="C9046" i="1"/>
  <c r="D9046" i="1" s="1"/>
  <c r="E9046" i="1"/>
  <c r="G9046" i="1"/>
  <c r="C9047" i="1"/>
  <c r="D9047" i="1" s="1"/>
  <c r="E9047" i="1"/>
  <c r="G9047" i="1"/>
  <c r="C9048" i="1"/>
  <c r="D9048" i="1" s="1"/>
  <c r="E9048" i="1"/>
  <c r="G9048" i="1"/>
  <c r="C9049" i="1"/>
  <c r="D9049" i="1" s="1"/>
  <c r="E9049" i="1"/>
  <c r="G9049" i="1"/>
  <c r="C9050" i="1"/>
  <c r="D9050" i="1" s="1"/>
  <c r="E9050" i="1"/>
  <c r="G9050" i="1"/>
  <c r="C9051" i="1"/>
  <c r="D9051" i="1" s="1"/>
  <c r="E9051" i="1"/>
  <c r="G9051" i="1"/>
  <c r="C9052" i="1"/>
  <c r="D9052" i="1" s="1"/>
  <c r="E9052" i="1"/>
  <c r="G9052" i="1"/>
  <c r="C9053" i="1"/>
  <c r="D9053" i="1" s="1"/>
  <c r="E9053" i="1"/>
  <c r="G9053" i="1"/>
  <c r="C9054" i="1"/>
  <c r="D9054" i="1" s="1"/>
  <c r="E9054" i="1"/>
  <c r="G9054" i="1"/>
  <c r="C9055" i="1"/>
  <c r="D9055" i="1" s="1"/>
  <c r="E9055" i="1"/>
  <c r="G9055" i="1"/>
  <c r="C9056" i="1"/>
  <c r="D9056" i="1" s="1"/>
  <c r="E9056" i="1"/>
  <c r="G9056" i="1"/>
  <c r="C9057" i="1"/>
  <c r="D9057" i="1" s="1"/>
  <c r="E9057" i="1"/>
  <c r="G9057" i="1"/>
  <c r="C9058" i="1"/>
  <c r="D9058" i="1" s="1"/>
  <c r="E9058" i="1"/>
  <c r="G9058" i="1"/>
  <c r="C9059" i="1"/>
  <c r="D9059" i="1" s="1"/>
  <c r="E9059" i="1"/>
  <c r="G9059" i="1"/>
  <c r="C9060" i="1"/>
  <c r="D9060" i="1" s="1"/>
  <c r="E9060" i="1"/>
  <c r="G9060" i="1"/>
  <c r="C9061" i="1"/>
  <c r="D9061" i="1" s="1"/>
  <c r="E9061" i="1"/>
  <c r="G9061" i="1"/>
  <c r="C9062" i="1"/>
  <c r="D9062" i="1" s="1"/>
  <c r="E9062" i="1"/>
  <c r="G9062" i="1"/>
  <c r="C9063" i="1"/>
  <c r="D9063" i="1" s="1"/>
  <c r="E9063" i="1"/>
  <c r="G9063" i="1"/>
  <c r="C9064" i="1"/>
  <c r="D9064" i="1" s="1"/>
  <c r="E9064" i="1"/>
  <c r="G9064" i="1"/>
  <c r="C9065" i="1"/>
  <c r="D9065" i="1" s="1"/>
  <c r="E9065" i="1"/>
  <c r="G9065" i="1"/>
  <c r="C9066" i="1"/>
  <c r="D9066" i="1" s="1"/>
  <c r="E9066" i="1"/>
  <c r="G9066" i="1"/>
  <c r="C9067" i="1"/>
  <c r="D9067" i="1" s="1"/>
  <c r="E9067" i="1"/>
  <c r="G9067" i="1"/>
  <c r="C9068" i="1"/>
  <c r="D9068" i="1" s="1"/>
  <c r="E9068" i="1"/>
  <c r="G9068" i="1"/>
  <c r="C9069" i="1"/>
  <c r="D9069" i="1" s="1"/>
  <c r="E9069" i="1"/>
  <c r="G9069" i="1"/>
  <c r="C9070" i="1"/>
  <c r="D9070" i="1" s="1"/>
  <c r="E9070" i="1"/>
  <c r="G9070" i="1"/>
  <c r="C9071" i="1"/>
  <c r="D9071" i="1" s="1"/>
  <c r="E9071" i="1"/>
  <c r="G9071" i="1"/>
  <c r="C9072" i="1"/>
  <c r="D9072" i="1" s="1"/>
  <c r="E9072" i="1"/>
  <c r="G9072" i="1"/>
  <c r="C9073" i="1"/>
  <c r="D9073" i="1" s="1"/>
  <c r="E9073" i="1"/>
  <c r="G9073" i="1"/>
  <c r="C9074" i="1"/>
  <c r="D9074" i="1" s="1"/>
  <c r="E9074" i="1"/>
  <c r="G9074" i="1"/>
  <c r="C9075" i="1"/>
  <c r="D9075" i="1" s="1"/>
  <c r="E9075" i="1"/>
  <c r="G9075" i="1"/>
  <c r="C9076" i="1"/>
  <c r="D9076" i="1" s="1"/>
  <c r="E9076" i="1"/>
  <c r="G9076" i="1"/>
  <c r="C9077" i="1"/>
  <c r="D9077" i="1" s="1"/>
  <c r="E9077" i="1"/>
  <c r="G9077" i="1"/>
  <c r="C9078" i="1"/>
  <c r="D9078" i="1" s="1"/>
  <c r="E9078" i="1"/>
  <c r="G9078" i="1"/>
  <c r="C9079" i="1"/>
  <c r="D9079" i="1" s="1"/>
  <c r="E9079" i="1"/>
  <c r="G9079" i="1"/>
  <c r="C9080" i="1"/>
  <c r="D9080" i="1" s="1"/>
  <c r="E9080" i="1"/>
  <c r="G9080" i="1"/>
  <c r="C9081" i="1"/>
  <c r="D9081" i="1" s="1"/>
  <c r="E9081" i="1"/>
  <c r="G9081" i="1"/>
  <c r="C9082" i="1"/>
  <c r="D9082" i="1" s="1"/>
  <c r="E9082" i="1"/>
  <c r="G9082" i="1"/>
  <c r="C9083" i="1"/>
  <c r="D9083" i="1" s="1"/>
  <c r="E9083" i="1"/>
  <c r="G9083" i="1"/>
  <c r="C9084" i="1"/>
  <c r="D9084" i="1" s="1"/>
  <c r="E9084" i="1"/>
  <c r="G9084" i="1"/>
  <c r="C9085" i="1"/>
  <c r="D9085" i="1" s="1"/>
  <c r="E9085" i="1"/>
  <c r="G9085" i="1"/>
  <c r="C9086" i="1"/>
  <c r="D9086" i="1" s="1"/>
  <c r="E9086" i="1"/>
  <c r="G9086" i="1"/>
  <c r="C9087" i="1"/>
  <c r="D9087" i="1" s="1"/>
  <c r="E9087" i="1"/>
  <c r="G9087" i="1"/>
  <c r="C9088" i="1"/>
  <c r="D9088" i="1" s="1"/>
  <c r="E9088" i="1"/>
  <c r="G9088" i="1"/>
  <c r="C9089" i="1"/>
  <c r="D9089" i="1" s="1"/>
  <c r="E9089" i="1"/>
  <c r="G9089" i="1"/>
  <c r="C9090" i="1"/>
  <c r="D9090" i="1" s="1"/>
  <c r="E9090" i="1"/>
  <c r="G9090" i="1"/>
  <c r="C9091" i="1"/>
  <c r="D9091" i="1" s="1"/>
  <c r="E9091" i="1"/>
  <c r="G9091" i="1"/>
  <c r="C9092" i="1"/>
  <c r="D9092" i="1" s="1"/>
  <c r="E9092" i="1"/>
  <c r="G9092" i="1"/>
  <c r="C9093" i="1"/>
  <c r="D9093" i="1" s="1"/>
  <c r="E9093" i="1"/>
  <c r="G9093" i="1"/>
  <c r="C9094" i="1"/>
  <c r="D9094" i="1" s="1"/>
  <c r="E9094" i="1"/>
  <c r="G9094" i="1"/>
  <c r="C9095" i="1"/>
  <c r="D9095" i="1" s="1"/>
  <c r="E9095" i="1"/>
  <c r="G9095" i="1"/>
  <c r="C9096" i="1"/>
  <c r="D9096" i="1" s="1"/>
  <c r="E9096" i="1"/>
  <c r="G9096" i="1"/>
  <c r="C9097" i="1"/>
  <c r="D9097" i="1" s="1"/>
  <c r="E9097" i="1"/>
  <c r="G9097" i="1"/>
  <c r="C9098" i="1"/>
  <c r="D9098" i="1" s="1"/>
  <c r="E9098" i="1"/>
  <c r="G9098" i="1"/>
  <c r="C9099" i="1"/>
  <c r="D9099" i="1" s="1"/>
  <c r="E9099" i="1"/>
  <c r="G9099" i="1"/>
  <c r="C9100" i="1"/>
  <c r="D9100" i="1" s="1"/>
  <c r="E9100" i="1"/>
  <c r="G9100" i="1"/>
  <c r="C9101" i="1"/>
  <c r="D9101" i="1" s="1"/>
  <c r="E9101" i="1"/>
  <c r="G9101" i="1"/>
  <c r="C9102" i="1"/>
  <c r="D9102" i="1" s="1"/>
  <c r="E9102" i="1"/>
  <c r="G9102" i="1"/>
  <c r="C9103" i="1"/>
  <c r="D9103" i="1" s="1"/>
  <c r="E9103" i="1"/>
  <c r="G9103" i="1"/>
  <c r="C9104" i="1"/>
  <c r="D9104" i="1" s="1"/>
  <c r="E9104" i="1"/>
  <c r="G9104" i="1"/>
  <c r="C9105" i="1"/>
  <c r="D9105" i="1" s="1"/>
  <c r="E9105" i="1"/>
  <c r="G9105" i="1"/>
  <c r="C9106" i="1"/>
  <c r="D9106" i="1" s="1"/>
  <c r="E9106" i="1"/>
  <c r="G9106" i="1"/>
  <c r="C9107" i="1"/>
  <c r="D9107" i="1" s="1"/>
  <c r="E9107" i="1"/>
  <c r="G9107" i="1"/>
  <c r="C9108" i="1"/>
  <c r="D9108" i="1" s="1"/>
  <c r="E9108" i="1"/>
  <c r="G9108" i="1"/>
  <c r="C9109" i="1"/>
  <c r="D9109" i="1" s="1"/>
  <c r="E9109" i="1"/>
  <c r="G9109" i="1"/>
  <c r="C9110" i="1"/>
  <c r="D9110" i="1" s="1"/>
  <c r="E9110" i="1"/>
  <c r="G9110" i="1"/>
  <c r="C9111" i="1"/>
  <c r="D9111" i="1" s="1"/>
  <c r="E9111" i="1"/>
  <c r="G9111" i="1"/>
  <c r="C9112" i="1"/>
  <c r="D9112" i="1" s="1"/>
  <c r="E9112" i="1"/>
  <c r="G9112" i="1"/>
  <c r="C9113" i="1"/>
  <c r="D9113" i="1" s="1"/>
  <c r="E9113" i="1"/>
  <c r="G9113" i="1"/>
  <c r="C9114" i="1"/>
  <c r="D9114" i="1" s="1"/>
  <c r="E9114" i="1"/>
  <c r="G9114" i="1"/>
  <c r="C9115" i="1"/>
  <c r="D9115" i="1" s="1"/>
  <c r="E9115" i="1"/>
  <c r="G9115" i="1"/>
  <c r="C9116" i="1"/>
  <c r="D9116" i="1" s="1"/>
  <c r="E9116" i="1"/>
  <c r="G9116" i="1"/>
  <c r="C9117" i="1"/>
  <c r="D9117" i="1" s="1"/>
  <c r="E9117" i="1"/>
  <c r="G9117" i="1"/>
  <c r="C9118" i="1"/>
  <c r="D9118" i="1" s="1"/>
  <c r="E9118" i="1"/>
  <c r="G9118" i="1"/>
  <c r="C9119" i="1"/>
  <c r="D9119" i="1" s="1"/>
  <c r="E9119" i="1"/>
  <c r="G9119" i="1"/>
  <c r="C9120" i="1"/>
  <c r="D9120" i="1" s="1"/>
  <c r="E9120" i="1"/>
  <c r="G9120" i="1"/>
  <c r="C9121" i="1"/>
  <c r="D9121" i="1" s="1"/>
  <c r="E9121" i="1"/>
  <c r="G9121" i="1"/>
  <c r="C9122" i="1"/>
  <c r="D9122" i="1" s="1"/>
  <c r="E9122" i="1"/>
  <c r="G9122" i="1"/>
  <c r="C9123" i="1"/>
  <c r="D9123" i="1" s="1"/>
  <c r="E9123" i="1"/>
  <c r="G9123" i="1"/>
  <c r="C9124" i="1"/>
  <c r="D9124" i="1" s="1"/>
  <c r="E9124" i="1"/>
  <c r="G9124" i="1"/>
  <c r="C9125" i="1"/>
  <c r="D9125" i="1" s="1"/>
  <c r="E9125" i="1"/>
  <c r="G9125" i="1"/>
  <c r="C9126" i="1"/>
  <c r="D9126" i="1" s="1"/>
  <c r="E9126" i="1"/>
  <c r="G9126" i="1"/>
  <c r="C9127" i="1"/>
  <c r="D9127" i="1" s="1"/>
  <c r="E9127" i="1"/>
  <c r="G9127" i="1"/>
  <c r="C9128" i="1"/>
  <c r="D9128" i="1" s="1"/>
  <c r="E9128" i="1"/>
  <c r="G9128" i="1"/>
  <c r="C9129" i="1"/>
  <c r="D9129" i="1" s="1"/>
  <c r="E9129" i="1"/>
  <c r="G9129" i="1"/>
  <c r="C9130" i="1"/>
  <c r="D9130" i="1" s="1"/>
  <c r="E9130" i="1"/>
  <c r="G9130" i="1"/>
  <c r="C9131" i="1"/>
  <c r="D9131" i="1" s="1"/>
  <c r="E9131" i="1"/>
  <c r="G9131" i="1"/>
  <c r="C9132" i="1"/>
  <c r="D9132" i="1" s="1"/>
  <c r="E9132" i="1"/>
  <c r="G9132" i="1"/>
  <c r="C9133" i="1"/>
  <c r="D9133" i="1" s="1"/>
  <c r="E9133" i="1"/>
  <c r="G9133" i="1"/>
  <c r="C9134" i="1"/>
  <c r="D9134" i="1" s="1"/>
  <c r="E9134" i="1"/>
  <c r="G9134" i="1"/>
  <c r="C9135" i="1"/>
  <c r="D9135" i="1" s="1"/>
  <c r="E9135" i="1"/>
  <c r="G9135" i="1"/>
  <c r="C9136" i="1"/>
  <c r="D9136" i="1" s="1"/>
  <c r="E9136" i="1"/>
  <c r="G9136" i="1"/>
  <c r="C9137" i="1"/>
  <c r="D9137" i="1" s="1"/>
  <c r="E9137" i="1"/>
  <c r="G9137" i="1"/>
  <c r="C9138" i="1"/>
  <c r="D9138" i="1" s="1"/>
  <c r="E9138" i="1"/>
  <c r="G9138" i="1"/>
  <c r="C9139" i="1"/>
  <c r="D9139" i="1" s="1"/>
  <c r="E9139" i="1"/>
  <c r="G9139" i="1"/>
  <c r="C9140" i="1"/>
  <c r="D9140" i="1" s="1"/>
  <c r="E9140" i="1"/>
  <c r="G9140" i="1"/>
  <c r="C9141" i="1"/>
  <c r="D9141" i="1" s="1"/>
  <c r="E9141" i="1"/>
  <c r="G9141" i="1"/>
  <c r="C9142" i="1"/>
  <c r="D9142" i="1" s="1"/>
  <c r="E9142" i="1"/>
  <c r="G9142" i="1"/>
  <c r="C9143" i="1"/>
  <c r="D9143" i="1" s="1"/>
  <c r="E9143" i="1"/>
  <c r="G9143" i="1"/>
  <c r="C9144" i="1"/>
  <c r="D9144" i="1" s="1"/>
  <c r="E9144" i="1"/>
  <c r="G9144" i="1"/>
  <c r="C9145" i="1"/>
  <c r="D9145" i="1" s="1"/>
  <c r="E9145" i="1"/>
  <c r="G9145" i="1"/>
  <c r="C9146" i="1"/>
  <c r="D9146" i="1" s="1"/>
  <c r="E9146" i="1"/>
  <c r="G9146" i="1"/>
  <c r="C9147" i="1"/>
  <c r="D9147" i="1" s="1"/>
  <c r="E9147" i="1"/>
  <c r="G9147" i="1"/>
  <c r="C9148" i="1"/>
  <c r="D9148" i="1" s="1"/>
  <c r="E9148" i="1"/>
  <c r="G9148" i="1"/>
  <c r="C9149" i="1"/>
  <c r="D9149" i="1" s="1"/>
  <c r="E9149" i="1"/>
  <c r="G9149" i="1"/>
  <c r="C9150" i="1"/>
  <c r="D9150" i="1" s="1"/>
  <c r="E9150" i="1"/>
  <c r="G9150" i="1"/>
  <c r="C9151" i="1"/>
  <c r="D9151" i="1" s="1"/>
  <c r="E9151" i="1"/>
  <c r="G9151" i="1"/>
  <c r="C9152" i="1"/>
  <c r="D9152" i="1" s="1"/>
  <c r="E9152" i="1"/>
  <c r="G9152" i="1"/>
  <c r="C9153" i="1"/>
  <c r="D9153" i="1" s="1"/>
  <c r="E9153" i="1"/>
  <c r="G9153" i="1"/>
  <c r="C9154" i="1"/>
  <c r="D9154" i="1" s="1"/>
  <c r="E9154" i="1"/>
  <c r="G9154" i="1"/>
  <c r="C9155" i="1"/>
  <c r="D9155" i="1" s="1"/>
  <c r="E9155" i="1"/>
  <c r="G9155" i="1"/>
  <c r="C9156" i="1"/>
  <c r="D9156" i="1" s="1"/>
  <c r="E9156" i="1"/>
  <c r="G9156" i="1"/>
  <c r="C9157" i="1"/>
  <c r="D9157" i="1" s="1"/>
  <c r="E9157" i="1"/>
  <c r="G9157" i="1"/>
  <c r="C9158" i="1"/>
  <c r="D9158" i="1" s="1"/>
  <c r="E9158" i="1"/>
  <c r="G9158" i="1"/>
  <c r="C9159" i="1"/>
  <c r="D9159" i="1" s="1"/>
  <c r="E9159" i="1"/>
  <c r="G9159" i="1"/>
  <c r="C9160" i="1"/>
  <c r="D9160" i="1" s="1"/>
  <c r="E9160" i="1"/>
  <c r="G9160" i="1"/>
  <c r="C9161" i="1"/>
  <c r="D9161" i="1" s="1"/>
  <c r="E9161" i="1"/>
  <c r="G9161" i="1"/>
  <c r="C9162" i="1"/>
  <c r="D9162" i="1" s="1"/>
  <c r="E9162" i="1"/>
  <c r="G9162" i="1"/>
  <c r="C9163" i="1"/>
  <c r="D9163" i="1" s="1"/>
  <c r="E9163" i="1"/>
  <c r="G9163" i="1"/>
  <c r="C9164" i="1"/>
  <c r="D9164" i="1" s="1"/>
  <c r="E9164" i="1"/>
  <c r="G9164" i="1"/>
  <c r="C9165" i="1"/>
  <c r="D9165" i="1" s="1"/>
  <c r="E9165" i="1"/>
  <c r="G9165" i="1"/>
  <c r="C9166" i="1"/>
  <c r="D9166" i="1" s="1"/>
  <c r="E9166" i="1"/>
  <c r="G9166" i="1"/>
  <c r="C9167" i="1"/>
  <c r="D9167" i="1" s="1"/>
  <c r="E9167" i="1"/>
  <c r="G9167" i="1"/>
  <c r="C9168" i="1"/>
  <c r="D9168" i="1" s="1"/>
  <c r="E9168" i="1"/>
  <c r="G9168" i="1"/>
  <c r="C9169" i="1"/>
  <c r="D9169" i="1" s="1"/>
  <c r="E9169" i="1"/>
  <c r="G9169" i="1"/>
  <c r="C9170" i="1"/>
  <c r="D9170" i="1" s="1"/>
  <c r="E9170" i="1"/>
  <c r="G9170" i="1"/>
  <c r="C9171" i="1"/>
  <c r="D9171" i="1" s="1"/>
  <c r="E9171" i="1"/>
  <c r="G9171" i="1"/>
  <c r="C9172" i="1"/>
  <c r="D9172" i="1" s="1"/>
  <c r="E9172" i="1"/>
  <c r="G9172" i="1"/>
  <c r="C9173" i="1"/>
  <c r="D9173" i="1" s="1"/>
  <c r="E9173" i="1"/>
  <c r="G9173" i="1"/>
  <c r="C9174" i="1"/>
  <c r="D9174" i="1" s="1"/>
  <c r="E9174" i="1"/>
  <c r="G9174" i="1"/>
  <c r="C9175" i="1"/>
  <c r="D9175" i="1" s="1"/>
  <c r="E9175" i="1"/>
  <c r="G9175" i="1"/>
  <c r="C9176" i="1"/>
  <c r="D9176" i="1" s="1"/>
  <c r="E9176" i="1"/>
  <c r="G9176" i="1"/>
  <c r="C9177" i="1"/>
  <c r="D9177" i="1" s="1"/>
  <c r="E9177" i="1"/>
  <c r="G9177" i="1"/>
  <c r="C9178" i="1"/>
  <c r="D9178" i="1" s="1"/>
  <c r="E9178" i="1"/>
  <c r="G9178" i="1"/>
  <c r="C9179" i="1"/>
  <c r="D9179" i="1" s="1"/>
  <c r="E9179" i="1"/>
  <c r="G9179" i="1"/>
  <c r="C9180" i="1"/>
  <c r="D9180" i="1" s="1"/>
  <c r="E9180" i="1"/>
  <c r="G9180" i="1"/>
  <c r="C9181" i="1"/>
  <c r="D9181" i="1" s="1"/>
  <c r="E9181" i="1"/>
  <c r="G9181" i="1"/>
  <c r="C9182" i="1"/>
  <c r="D9182" i="1" s="1"/>
  <c r="E9182" i="1"/>
  <c r="G9182" i="1"/>
  <c r="C9183" i="1"/>
  <c r="D9183" i="1" s="1"/>
  <c r="E9183" i="1"/>
  <c r="G9183" i="1"/>
  <c r="C9184" i="1"/>
  <c r="D9184" i="1" s="1"/>
  <c r="E9184" i="1"/>
  <c r="G9184" i="1"/>
  <c r="C9185" i="1"/>
  <c r="D9185" i="1" s="1"/>
  <c r="E9185" i="1"/>
  <c r="G9185" i="1"/>
  <c r="C9186" i="1"/>
  <c r="D9186" i="1" s="1"/>
  <c r="E9186" i="1"/>
  <c r="G9186" i="1"/>
  <c r="C9187" i="1"/>
  <c r="D9187" i="1" s="1"/>
  <c r="E9187" i="1"/>
  <c r="G9187" i="1"/>
  <c r="C9188" i="1"/>
  <c r="D9188" i="1" s="1"/>
  <c r="E9188" i="1"/>
  <c r="G9188" i="1"/>
  <c r="C9189" i="1"/>
  <c r="D9189" i="1" s="1"/>
  <c r="E9189" i="1"/>
  <c r="G9189" i="1"/>
  <c r="C9190" i="1"/>
  <c r="D9190" i="1" s="1"/>
  <c r="E9190" i="1"/>
  <c r="G9190" i="1"/>
  <c r="C9191" i="1"/>
  <c r="D9191" i="1" s="1"/>
  <c r="E9191" i="1"/>
  <c r="G9191" i="1"/>
  <c r="C9192" i="1"/>
  <c r="D9192" i="1" s="1"/>
  <c r="E9192" i="1"/>
  <c r="G9192" i="1"/>
  <c r="C9193" i="1"/>
  <c r="D9193" i="1" s="1"/>
  <c r="E9193" i="1"/>
  <c r="G9193" i="1"/>
  <c r="C9194" i="1"/>
  <c r="D9194" i="1" s="1"/>
  <c r="E9194" i="1"/>
  <c r="G9194" i="1"/>
  <c r="C9195" i="1"/>
  <c r="D9195" i="1" s="1"/>
  <c r="E9195" i="1"/>
  <c r="G9195" i="1"/>
  <c r="C9196" i="1"/>
  <c r="D9196" i="1" s="1"/>
  <c r="E9196" i="1"/>
  <c r="G9196" i="1"/>
  <c r="C9197" i="1"/>
  <c r="D9197" i="1" s="1"/>
  <c r="E9197" i="1"/>
  <c r="G9197" i="1"/>
  <c r="C9198" i="1"/>
  <c r="D9198" i="1" s="1"/>
  <c r="E9198" i="1"/>
  <c r="G9198" i="1"/>
  <c r="C9199" i="1"/>
  <c r="D9199" i="1" s="1"/>
  <c r="E9199" i="1"/>
  <c r="G9199" i="1"/>
  <c r="C9200" i="1"/>
  <c r="D9200" i="1" s="1"/>
  <c r="E9200" i="1"/>
  <c r="G9200" i="1"/>
  <c r="C9201" i="1"/>
  <c r="D9201" i="1" s="1"/>
  <c r="E9201" i="1"/>
  <c r="G9201" i="1"/>
  <c r="C9202" i="1"/>
  <c r="D9202" i="1" s="1"/>
  <c r="E9202" i="1"/>
  <c r="G9202" i="1"/>
  <c r="C9203" i="1"/>
  <c r="D9203" i="1" s="1"/>
  <c r="E9203" i="1"/>
  <c r="G9203" i="1"/>
  <c r="C9204" i="1"/>
  <c r="D9204" i="1" s="1"/>
  <c r="E9204" i="1"/>
  <c r="G9204" i="1"/>
  <c r="C9205" i="1"/>
  <c r="D9205" i="1" s="1"/>
  <c r="E9205" i="1"/>
  <c r="G9205" i="1"/>
  <c r="C9206" i="1"/>
  <c r="D9206" i="1" s="1"/>
  <c r="E9206" i="1"/>
  <c r="G9206" i="1"/>
  <c r="C9207" i="1"/>
  <c r="D9207" i="1" s="1"/>
  <c r="E9207" i="1"/>
  <c r="G9207" i="1"/>
  <c r="C9208" i="1"/>
  <c r="D9208" i="1" s="1"/>
  <c r="E9208" i="1"/>
  <c r="G9208" i="1"/>
  <c r="C9209" i="1"/>
  <c r="D9209" i="1" s="1"/>
  <c r="E9209" i="1"/>
  <c r="G9209" i="1"/>
  <c r="C9210" i="1"/>
  <c r="D9210" i="1" s="1"/>
  <c r="E9210" i="1"/>
  <c r="G9210" i="1"/>
  <c r="C9211" i="1"/>
  <c r="D9211" i="1" s="1"/>
  <c r="E9211" i="1"/>
  <c r="G9211" i="1"/>
  <c r="C9212" i="1"/>
  <c r="D9212" i="1" s="1"/>
  <c r="E9212" i="1"/>
  <c r="G9212" i="1"/>
  <c r="C9213" i="1"/>
  <c r="D9213" i="1" s="1"/>
  <c r="E9213" i="1"/>
  <c r="G9213" i="1"/>
  <c r="C9214" i="1"/>
  <c r="D9214" i="1" s="1"/>
  <c r="E9214" i="1"/>
  <c r="G9214" i="1"/>
  <c r="C9215" i="1"/>
  <c r="D9215" i="1" s="1"/>
  <c r="E9215" i="1"/>
  <c r="G9215" i="1"/>
  <c r="C9216" i="1"/>
  <c r="D9216" i="1" s="1"/>
  <c r="E9216" i="1"/>
  <c r="G9216" i="1"/>
  <c r="C9217" i="1"/>
  <c r="D9217" i="1" s="1"/>
  <c r="E9217" i="1"/>
  <c r="G9217" i="1"/>
  <c r="C9218" i="1"/>
  <c r="D9218" i="1" s="1"/>
  <c r="E9218" i="1"/>
  <c r="G9218" i="1"/>
  <c r="C9219" i="1"/>
  <c r="D9219" i="1" s="1"/>
  <c r="E9219" i="1"/>
  <c r="G9219" i="1"/>
  <c r="C9220" i="1"/>
  <c r="D9220" i="1" s="1"/>
  <c r="E9220" i="1"/>
  <c r="G9220" i="1"/>
  <c r="C9221" i="1"/>
  <c r="D9221" i="1" s="1"/>
  <c r="E9221" i="1"/>
  <c r="G9221" i="1"/>
  <c r="C9222" i="1"/>
  <c r="D9222" i="1" s="1"/>
  <c r="E9222" i="1"/>
  <c r="G9222" i="1"/>
  <c r="C9223" i="1"/>
  <c r="D9223" i="1" s="1"/>
  <c r="E9223" i="1"/>
  <c r="G9223" i="1"/>
  <c r="C9224" i="1"/>
  <c r="D9224" i="1" s="1"/>
  <c r="E9224" i="1"/>
  <c r="G9224" i="1"/>
  <c r="C9225" i="1"/>
  <c r="D9225" i="1" s="1"/>
  <c r="E9225" i="1"/>
  <c r="G9225" i="1"/>
  <c r="C9226" i="1"/>
  <c r="D9226" i="1" s="1"/>
  <c r="E9226" i="1"/>
  <c r="G9226" i="1"/>
  <c r="C9227" i="1"/>
  <c r="D9227" i="1" s="1"/>
  <c r="E9227" i="1"/>
  <c r="G9227" i="1"/>
  <c r="C9228" i="1"/>
  <c r="D9228" i="1" s="1"/>
  <c r="E9228" i="1"/>
  <c r="G9228" i="1"/>
  <c r="C9229" i="1"/>
  <c r="D9229" i="1" s="1"/>
  <c r="E9229" i="1"/>
  <c r="G9229" i="1"/>
  <c r="C9230" i="1"/>
  <c r="D9230" i="1" s="1"/>
  <c r="E9230" i="1"/>
  <c r="G9230" i="1"/>
  <c r="C9231" i="1"/>
  <c r="D9231" i="1" s="1"/>
  <c r="E9231" i="1"/>
  <c r="G9231" i="1"/>
  <c r="C9232" i="1"/>
  <c r="D9232" i="1" s="1"/>
  <c r="E9232" i="1"/>
  <c r="G9232" i="1"/>
  <c r="C9233" i="1"/>
  <c r="D9233" i="1" s="1"/>
  <c r="E9233" i="1"/>
  <c r="G9233" i="1"/>
  <c r="C9234" i="1"/>
  <c r="D9234" i="1" s="1"/>
  <c r="E9234" i="1"/>
  <c r="G9234" i="1"/>
  <c r="C9235" i="1"/>
  <c r="D9235" i="1" s="1"/>
  <c r="E9235" i="1"/>
  <c r="G9235" i="1"/>
  <c r="C9236" i="1"/>
  <c r="D9236" i="1" s="1"/>
  <c r="E9236" i="1"/>
  <c r="G9236" i="1"/>
  <c r="C9237" i="1"/>
  <c r="D9237" i="1" s="1"/>
  <c r="E9237" i="1"/>
  <c r="G9237" i="1"/>
  <c r="C9238" i="1"/>
  <c r="D9238" i="1" s="1"/>
  <c r="E9238" i="1"/>
  <c r="G9238" i="1"/>
  <c r="C9239" i="1"/>
  <c r="D9239" i="1" s="1"/>
  <c r="E9239" i="1"/>
  <c r="G9239" i="1"/>
  <c r="C9240" i="1"/>
  <c r="D9240" i="1" s="1"/>
  <c r="E9240" i="1"/>
  <c r="G9240" i="1"/>
  <c r="C9241" i="1"/>
  <c r="D9241" i="1" s="1"/>
  <c r="E9241" i="1"/>
  <c r="G9241" i="1"/>
  <c r="C9242" i="1"/>
  <c r="D9242" i="1" s="1"/>
  <c r="E9242" i="1"/>
  <c r="G9242" i="1"/>
  <c r="C9243" i="1"/>
  <c r="D9243" i="1" s="1"/>
  <c r="E9243" i="1"/>
  <c r="G9243" i="1"/>
  <c r="C9244" i="1"/>
  <c r="D9244" i="1" s="1"/>
  <c r="E9244" i="1"/>
  <c r="G9244" i="1"/>
  <c r="C9245" i="1"/>
  <c r="D9245" i="1" s="1"/>
  <c r="E9245" i="1"/>
  <c r="G9245" i="1"/>
  <c r="C9246" i="1"/>
  <c r="D9246" i="1" s="1"/>
  <c r="E9246" i="1"/>
  <c r="G9246" i="1"/>
  <c r="C9247" i="1"/>
  <c r="D9247" i="1" s="1"/>
  <c r="E9247" i="1"/>
  <c r="G9247" i="1"/>
  <c r="C9248" i="1"/>
  <c r="D9248" i="1" s="1"/>
  <c r="E9248" i="1"/>
  <c r="G9248" i="1"/>
  <c r="C9249" i="1"/>
  <c r="D9249" i="1" s="1"/>
  <c r="E9249" i="1"/>
  <c r="G9249" i="1"/>
  <c r="C9250" i="1"/>
  <c r="D9250" i="1" s="1"/>
  <c r="E9250" i="1"/>
  <c r="G9250" i="1"/>
  <c r="C9251" i="1"/>
  <c r="D9251" i="1" s="1"/>
  <c r="E9251" i="1"/>
  <c r="G9251" i="1"/>
  <c r="C9252" i="1"/>
  <c r="D9252" i="1" s="1"/>
  <c r="E9252" i="1"/>
  <c r="G9252" i="1"/>
  <c r="C9253" i="1"/>
  <c r="D9253" i="1" s="1"/>
  <c r="E9253" i="1"/>
  <c r="G9253" i="1"/>
  <c r="C9254" i="1"/>
  <c r="D9254" i="1" s="1"/>
  <c r="E9254" i="1"/>
  <c r="G9254" i="1"/>
  <c r="C9255" i="1"/>
  <c r="D9255" i="1" s="1"/>
  <c r="E9255" i="1"/>
  <c r="G9255" i="1"/>
  <c r="C9256" i="1"/>
  <c r="D9256" i="1" s="1"/>
  <c r="E9256" i="1"/>
  <c r="G9256" i="1"/>
  <c r="C9257" i="1"/>
  <c r="D9257" i="1" s="1"/>
  <c r="E9257" i="1"/>
  <c r="G9257" i="1"/>
  <c r="C9258" i="1"/>
  <c r="D9258" i="1" s="1"/>
  <c r="E9258" i="1"/>
  <c r="G9258" i="1"/>
  <c r="C9259" i="1"/>
  <c r="D9259" i="1" s="1"/>
  <c r="E9259" i="1"/>
  <c r="G9259" i="1"/>
  <c r="C9260" i="1"/>
  <c r="D9260" i="1" s="1"/>
  <c r="E9260" i="1"/>
  <c r="G9260" i="1"/>
  <c r="C9261" i="1"/>
  <c r="D9261" i="1" s="1"/>
  <c r="E9261" i="1"/>
  <c r="G9261" i="1"/>
  <c r="C9262" i="1"/>
  <c r="D9262" i="1" s="1"/>
  <c r="E9262" i="1"/>
  <c r="G9262" i="1"/>
  <c r="C9263" i="1"/>
  <c r="D9263" i="1" s="1"/>
  <c r="E9263" i="1"/>
  <c r="G9263" i="1"/>
  <c r="C9264" i="1"/>
  <c r="D9264" i="1" s="1"/>
  <c r="E9264" i="1"/>
  <c r="G9264" i="1"/>
  <c r="C9265" i="1"/>
  <c r="D9265" i="1" s="1"/>
  <c r="E9265" i="1"/>
  <c r="G9265" i="1"/>
  <c r="C9266" i="1"/>
  <c r="D9266" i="1" s="1"/>
  <c r="E9266" i="1"/>
  <c r="G9266" i="1"/>
  <c r="C9267" i="1"/>
  <c r="D9267" i="1" s="1"/>
  <c r="E9267" i="1"/>
  <c r="G9267" i="1"/>
  <c r="C9268" i="1"/>
  <c r="D9268" i="1" s="1"/>
  <c r="E9268" i="1"/>
  <c r="G9268" i="1"/>
  <c r="C9269" i="1"/>
  <c r="D9269" i="1" s="1"/>
  <c r="E9269" i="1"/>
  <c r="G9269" i="1"/>
  <c r="C9270" i="1"/>
  <c r="D9270" i="1" s="1"/>
  <c r="E9270" i="1"/>
  <c r="G9270" i="1"/>
  <c r="C9271" i="1"/>
  <c r="D9271" i="1" s="1"/>
  <c r="E9271" i="1"/>
  <c r="G9271" i="1"/>
  <c r="C9272" i="1"/>
  <c r="D9272" i="1" s="1"/>
  <c r="E9272" i="1"/>
  <c r="G9272" i="1"/>
  <c r="C9273" i="1"/>
  <c r="D9273" i="1" s="1"/>
  <c r="E9273" i="1"/>
  <c r="G9273" i="1"/>
  <c r="C9274" i="1"/>
  <c r="D9274" i="1" s="1"/>
  <c r="E9274" i="1"/>
  <c r="G9274" i="1"/>
  <c r="C9275" i="1"/>
  <c r="D9275" i="1" s="1"/>
  <c r="E9275" i="1"/>
  <c r="G9275" i="1"/>
  <c r="C9276" i="1"/>
  <c r="D9276" i="1" s="1"/>
  <c r="E9276" i="1"/>
  <c r="G9276" i="1"/>
  <c r="C9277" i="1"/>
  <c r="D9277" i="1" s="1"/>
  <c r="E9277" i="1"/>
  <c r="G9277" i="1"/>
  <c r="C9278" i="1"/>
  <c r="D9278" i="1" s="1"/>
  <c r="E9278" i="1"/>
  <c r="G9278" i="1"/>
  <c r="C9279" i="1"/>
  <c r="D9279" i="1" s="1"/>
  <c r="E9279" i="1"/>
  <c r="G9279" i="1"/>
  <c r="C9280" i="1"/>
  <c r="D9280" i="1" s="1"/>
  <c r="E9280" i="1"/>
  <c r="G9280" i="1"/>
  <c r="C9281" i="1"/>
  <c r="D9281" i="1" s="1"/>
  <c r="E9281" i="1"/>
  <c r="G9281" i="1"/>
  <c r="C9282" i="1"/>
  <c r="D9282" i="1" s="1"/>
  <c r="E9282" i="1"/>
  <c r="G9282" i="1"/>
  <c r="C9283" i="1"/>
  <c r="D9283" i="1" s="1"/>
  <c r="E9283" i="1"/>
  <c r="G9283" i="1"/>
  <c r="C9284" i="1"/>
  <c r="D9284" i="1" s="1"/>
  <c r="E9284" i="1"/>
  <c r="G9284" i="1"/>
  <c r="C9285" i="1"/>
  <c r="D9285" i="1" s="1"/>
  <c r="E9285" i="1"/>
  <c r="G9285" i="1"/>
  <c r="C9286" i="1"/>
  <c r="D9286" i="1" s="1"/>
  <c r="E9286" i="1"/>
  <c r="G9286" i="1"/>
  <c r="C9287" i="1"/>
  <c r="D9287" i="1" s="1"/>
  <c r="E9287" i="1"/>
  <c r="G9287" i="1"/>
  <c r="C9288" i="1"/>
  <c r="D9288" i="1" s="1"/>
  <c r="E9288" i="1"/>
  <c r="G9288" i="1"/>
  <c r="C9289" i="1"/>
  <c r="D9289" i="1" s="1"/>
  <c r="E9289" i="1"/>
  <c r="G9289" i="1"/>
  <c r="C9290" i="1"/>
  <c r="D9290" i="1" s="1"/>
  <c r="E9290" i="1"/>
  <c r="G9290" i="1"/>
  <c r="C9291" i="1"/>
  <c r="D9291" i="1" s="1"/>
  <c r="E9291" i="1"/>
  <c r="G9291" i="1"/>
  <c r="C9292" i="1"/>
  <c r="D9292" i="1" s="1"/>
  <c r="E9292" i="1"/>
  <c r="G9292" i="1"/>
  <c r="C9293" i="1"/>
  <c r="D9293" i="1" s="1"/>
  <c r="E9293" i="1"/>
  <c r="G9293" i="1"/>
  <c r="C9294" i="1"/>
  <c r="D9294" i="1" s="1"/>
  <c r="E9294" i="1"/>
  <c r="G9294" i="1"/>
  <c r="C9295" i="1"/>
  <c r="D9295" i="1" s="1"/>
  <c r="E9295" i="1"/>
  <c r="G9295" i="1"/>
  <c r="C9296" i="1"/>
  <c r="D9296" i="1" s="1"/>
  <c r="E9296" i="1"/>
  <c r="G9296" i="1"/>
  <c r="C9297" i="1"/>
  <c r="D9297" i="1" s="1"/>
  <c r="E9297" i="1"/>
  <c r="G9297" i="1"/>
  <c r="C9298" i="1"/>
  <c r="D9298" i="1" s="1"/>
  <c r="E9298" i="1"/>
  <c r="G9298" i="1"/>
  <c r="C9299" i="1"/>
  <c r="D9299" i="1" s="1"/>
  <c r="E9299" i="1"/>
  <c r="G9299" i="1"/>
  <c r="C9300" i="1"/>
  <c r="D9300" i="1" s="1"/>
  <c r="E9300" i="1"/>
  <c r="G9300" i="1"/>
  <c r="C9301" i="1"/>
  <c r="D9301" i="1" s="1"/>
  <c r="E9301" i="1"/>
  <c r="G9301" i="1"/>
  <c r="C9302" i="1"/>
  <c r="D9302" i="1" s="1"/>
  <c r="E9302" i="1"/>
  <c r="G9302" i="1"/>
  <c r="C9303" i="1"/>
  <c r="D9303" i="1" s="1"/>
  <c r="E9303" i="1"/>
  <c r="G9303" i="1"/>
  <c r="C9304" i="1"/>
  <c r="D9304" i="1" s="1"/>
  <c r="E9304" i="1"/>
  <c r="G9304" i="1"/>
  <c r="C9305" i="1"/>
  <c r="D9305" i="1" s="1"/>
  <c r="E9305" i="1"/>
  <c r="G9305" i="1"/>
  <c r="C9306" i="1"/>
  <c r="D9306" i="1" s="1"/>
  <c r="E9306" i="1"/>
  <c r="G9306" i="1"/>
  <c r="C9307" i="1"/>
  <c r="D9307" i="1" s="1"/>
  <c r="E9307" i="1"/>
  <c r="G9307" i="1"/>
  <c r="C9308" i="1"/>
  <c r="D9308" i="1" s="1"/>
  <c r="E9308" i="1"/>
  <c r="G9308" i="1"/>
  <c r="C9309" i="1"/>
  <c r="D9309" i="1" s="1"/>
  <c r="E9309" i="1"/>
  <c r="G9309" i="1"/>
  <c r="C9310" i="1"/>
  <c r="D9310" i="1" s="1"/>
  <c r="E9310" i="1"/>
  <c r="G9310" i="1"/>
  <c r="C9311" i="1"/>
  <c r="D9311" i="1" s="1"/>
  <c r="E9311" i="1"/>
  <c r="G9311" i="1"/>
  <c r="C9312" i="1"/>
  <c r="D9312" i="1" s="1"/>
  <c r="E9312" i="1"/>
  <c r="G9312" i="1"/>
  <c r="C9313" i="1"/>
  <c r="D9313" i="1" s="1"/>
  <c r="E9313" i="1"/>
  <c r="G9313" i="1"/>
  <c r="C9314" i="1"/>
  <c r="D9314" i="1" s="1"/>
  <c r="E9314" i="1"/>
  <c r="G9314" i="1"/>
  <c r="C9315" i="1"/>
  <c r="D9315" i="1" s="1"/>
  <c r="E9315" i="1"/>
  <c r="G9315" i="1"/>
  <c r="C9316" i="1"/>
  <c r="D9316" i="1" s="1"/>
  <c r="E9316" i="1"/>
  <c r="G9316" i="1"/>
  <c r="C9317" i="1"/>
  <c r="D9317" i="1" s="1"/>
  <c r="E9317" i="1"/>
  <c r="G9317" i="1"/>
  <c r="C9318" i="1"/>
  <c r="D9318" i="1" s="1"/>
  <c r="E9318" i="1"/>
  <c r="G9318" i="1"/>
  <c r="C9319" i="1"/>
  <c r="D9319" i="1" s="1"/>
  <c r="E9319" i="1"/>
  <c r="G9319" i="1"/>
  <c r="C9320" i="1"/>
  <c r="D9320" i="1" s="1"/>
  <c r="E9320" i="1"/>
  <c r="G9320" i="1"/>
  <c r="C9321" i="1"/>
  <c r="D9321" i="1" s="1"/>
  <c r="E9321" i="1"/>
  <c r="G9321" i="1"/>
  <c r="C9322" i="1"/>
  <c r="D9322" i="1" s="1"/>
  <c r="E9322" i="1"/>
  <c r="G9322" i="1"/>
  <c r="C9323" i="1"/>
  <c r="D9323" i="1" s="1"/>
  <c r="E9323" i="1"/>
  <c r="G9323" i="1"/>
  <c r="C9324" i="1"/>
  <c r="D9324" i="1" s="1"/>
  <c r="E9324" i="1"/>
  <c r="G9324" i="1"/>
  <c r="C9325" i="1"/>
  <c r="D9325" i="1" s="1"/>
  <c r="E9325" i="1"/>
  <c r="G9325" i="1"/>
  <c r="C9326" i="1"/>
  <c r="D9326" i="1" s="1"/>
  <c r="E9326" i="1"/>
  <c r="G9326" i="1"/>
  <c r="C9327" i="1"/>
  <c r="D9327" i="1" s="1"/>
  <c r="E9327" i="1"/>
  <c r="G9327" i="1"/>
  <c r="C9328" i="1"/>
  <c r="D9328" i="1" s="1"/>
  <c r="E9328" i="1"/>
  <c r="G9328" i="1"/>
  <c r="C9329" i="1"/>
  <c r="D9329" i="1" s="1"/>
  <c r="E9329" i="1"/>
  <c r="G9329" i="1"/>
  <c r="C9330" i="1"/>
  <c r="D9330" i="1" s="1"/>
  <c r="E9330" i="1"/>
  <c r="G9330" i="1"/>
  <c r="C9331" i="1"/>
  <c r="D9331" i="1" s="1"/>
  <c r="E9331" i="1"/>
  <c r="G9331" i="1"/>
  <c r="C9332" i="1"/>
  <c r="D9332" i="1" s="1"/>
  <c r="E9332" i="1"/>
  <c r="G9332" i="1"/>
  <c r="C9333" i="1"/>
  <c r="D9333" i="1" s="1"/>
  <c r="E9333" i="1"/>
  <c r="G9333" i="1"/>
  <c r="C9334" i="1"/>
  <c r="D9334" i="1" s="1"/>
  <c r="E9334" i="1"/>
  <c r="G9334" i="1"/>
  <c r="C9335" i="1"/>
  <c r="D9335" i="1" s="1"/>
  <c r="E9335" i="1"/>
  <c r="G9335" i="1"/>
  <c r="C9336" i="1"/>
  <c r="D9336" i="1" s="1"/>
  <c r="E9336" i="1"/>
  <c r="G9336" i="1"/>
  <c r="C9337" i="1"/>
  <c r="D9337" i="1" s="1"/>
  <c r="E9337" i="1"/>
  <c r="G9337" i="1"/>
  <c r="C9338" i="1"/>
  <c r="D9338" i="1" s="1"/>
  <c r="E9338" i="1"/>
  <c r="G9338" i="1"/>
  <c r="C9339" i="1"/>
  <c r="D9339" i="1" s="1"/>
  <c r="E9339" i="1"/>
  <c r="G9339" i="1"/>
  <c r="C9340" i="1"/>
  <c r="D9340" i="1" s="1"/>
  <c r="E9340" i="1"/>
  <c r="G9340" i="1"/>
  <c r="C9341" i="1"/>
  <c r="D9341" i="1" s="1"/>
  <c r="E9341" i="1"/>
  <c r="G9341" i="1"/>
  <c r="C9342" i="1"/>
  <c r="D9342" i="1" s="1"/>
  <c r="E9342" i="1"/>
  <c r="G9342" i="1"/>
  <c r="C9343" i="1"/>
  <c r="D9343" i="1" s="1"/>
  <c r="E9343" i="1"/>
  <c r="G9343" i="1"/>
  <c r="C9344" i="1"/>
  <c r="D9344" i="1" s="1"/>
  <c r="E9344" i="1"/>
  <c r="G9344" i="1"/>
  <c r="C9345" i="1"/>
  <c r="D9345" i="1" s="1"/>
  <c r="E9345" i="1"/>
  <c r="G9345" i="1"/>
  <c r="C9346" i="1"/>
  <c r="D9346" i="1" s="1"/>
  <c r="E9346" i="1"/>
  <c r="G9346" i="1"/>
  <c r="C9347" i="1"/>
  <c r="D9347" i="1" s="1"/>
  <c r="E9347" i="1"/>
  <c r="G9347" i="1"/>
  <c r="C9348" i="1"/>
  <c r="D9348" i="1" s="1"/>
  <c r="E9348" i="1"/>
  <c r="G9348" i="1"/>
  <c r="C9349" i="1"/>
  <c r="D9349" i="1" s="1"/>
  <c r="E9349" i="1"/>
  <c r="G9349" i="1"/>
  <c r="C9350" i="1"/>
  <c r="D9350" i="1" s="1"/>
  <c r="E9350" i="1"/>
  <c r="G9350" i="1"/>
  <c r="C9351" i="1"/>
  <c r="D9351" i="1" s="1"/>
  <c r="E9351" i="1"/>
  <c r="G9351" i="1"/>
  <c r="C9352" i="1"/>
  <c r="D9352" i="1" s="1"/>
  <c r="E9352" i="1"/>
  <c r="G9352" i="1"/>
  <c r="C9353" i="1"/>
  <c r="D9353" i="1" s="1"/>
  <c r="E9353" i="1"/>
  <c r="G9353" i="1"/>
  <c r="C9354" i="1"/>
  <c r="D9354" i="1" s="1"/>
  <c r="E9354" i="1"/>
  <c r="G9354" i="1"/>
  <c r="C9355" i="1"/>
  <c r="D9355" i="1" s="1"/>
  <c r="E9355" i="1"/>
  <c r="G9355" i="1"/>
  <c r="C9356" i="1"/>
  <c r="D9356" i="1" s="1"/>
  <c r="E9356" i="1"/>
  <c r="G9356" i="1"/>
  <c r="C9357" i="1"/>
  <c r="D9357" i="1" s="1"/>
  <c r="E9357" i="1"/>
  <c r="G9357" i="1"/>
  <c r="C9358" i="1"/>
  <c r="D9358" i="1" s="1"/>
  <c r="E9358" i="1"/>
  <c r="G9358" i="1"/>
  <c r="C9359" i="1"/>
  <c r="D9359" i="1" s="1"/>
  <c r="E9359" i="1"/>
  <c r="G9359" i="1"/>
  <c r="C9360" i="1"/>
  <c r="D9360" i="1" s="1"/>
  <c r="E9360" i="1"/>
  <c r="G9360" i="1"/>
  <c r="C9361" i="1"/>
  <c r="D9361" i="1" s="1"/>
  <c r="E9361" i="1"/>
  <c r="G9361" i="1"/>
  <c r="C9362" i="1"/>
  <c r="D9362" i="1" s="1"/>
  <c r="E9362" i="1"/>
  <c r="G9362" i="1"/>
  <c r="C9363" i="1"/>
  <c r="D9363" i="1" s="1"/>
  <c r="E9363" i="1"/>
  <c r="G9363" i="1"/>
  <c r="C9364" i="1"/>
  <c r="D9364" i="1" s="1"/>
  <c r="E9364" i="1"/>
  <c r="G9364" i="1"/>
  <c r="C9365" i="1"/>
  <c r="D9365" i="1" s="1"/>
  <c r="E9365" i="1"/>
  <c r="G9365" i="1"/>
  <c r="C9366" i="1"/>
  <c r="D9366" i="1" s="1"/>
  <c r="E9366" i="1"/>
  <c r="G9366" i="1"/>
  <c r="C9367" i="1"/>
  <c r="D9367" i="1" s="1"/>
  <c r="E9367" i="1"/>
  <c r="G9367" i="1"/>
  <c r="C9368" i="1"/>
  <c r="D9368" i="1" s="1"/>
  <c r="E9368" i="1"/>
  <c r="G9368" i="1"/>
  <c r="C9369" i="1"/>
  <c r="D9369" i="1" s="1"/>
  <c r="E9369" i="1"/>
  <c r="G9369" i="1"/>
  <c r="C9370" i="1"/>
  <c r="D9370" i="1" s="1"/>
  <c r="E9370" i="1"/>
  <c r="G9370" i="1"/>
  <c r="C9371" i="1"/>
  <c r="D9371" i="1" s="1"/>
  <c r="E9371" i="1"/>
  <c r="G9371" i="1"/>
  <c r="C9372" i="1"/>
  <c r="D9372" i="1" s="1"/>
  <c r="E9372" i="1"/>
  <c r="G9372" i="1"/>
  <c r="C9373" i="1"/>
  <c r="D9373" i="1" s="1"/>
  <c r="E9373" i="1"/>
  <c r="G9373" i="1"/>
  <c r="C9374" i="1"/>
  <c r="D9374" i="1" s="1"/>
  <c r="E9374" i="1"/>
  <c r="G9374" i="1"/>
  <c r="C9375" i="1"/>
  <c r="D9375" i="1" s="1"/>
  <c r="E9375" i="1"/>
  <c r="G9375" i="1"/>
  <c r="C9376" i="1"/>
  <c r="D9376" i="1" s="1"/>
  <c r="E9376" i="1"/>
  <c r="G9376" i="1"/>
  <c r="C9377" i="1"/>
  <c r="D9377" i="1" s="1"/>
  <c r="E9377" i="1"/>
  <c r="G9377" i="1"/>
  <c r="C9378" i="1"/>
  <c r="D9378" i="1" s="1"/>
  <c r="E9378" i="1"/>
  <c r="G9378" i="1"/>
  <c r="C9379" i="1"/>
  <c r="D9379" i="1" s="1"/>
  <c r="E9379" i="1"/>
  <c r="G9379" i="1"/>
  <c r="C9380" i="1"/>
  <c r="D9380" i="1" s="1"/>
  <c r="E9380" i="1"/>
  <c r="G9380" i="1"/>
  <c r="C9381" i="1"/>
  <c r="D9381" i="1" s="1"/>
  <c r="E9381" i="1"/>
  <c r="G9381" i="1"/>
  <c r="C9382" i="1"/>
  <c r="D9382" i="1" s="1"/>
  <c r="E9382" i="1"/>
  <c r="G9382" i="1"/>
  <c r="C9383" i="1"/>
  <c r="D9383" i="1" s="1"/>
  <c r="E9383" i="1"/>
  <c r="G9383" i="1"/>
  <c r="C9384" i="1"/>
  <c r="D9384" i="1" s="1"/>
  <c r="E9384" i="1"/>
  <c r="G9384" i="1"/>
  <c r="C9385" i="1"/>
  <c r="D9385" i="1" s="1"/>
  <c r="E9385" i="1"/>
  <c r="G9385" i="1"/>
  <c r="C9386" i="1"/>
  <c r="D9386" i="1" s="1"/>
  <c r="E9386" i="1"/>
  <c r="G9386" i="1"/>
  <c r="C9387" i="1"/>
  <c r="D9387" i="1" s="1"/>
  <c r="E9387" i="1"/>
  <c r="G9387" i="1"/>
  <c r="C9388" i="1"/>
  <c r="D9388" i="1" s="1"/>
  <c r="E9388" i="1"/>
  <c r="G9388" i="1"/>
  <c r="C9389" i="1"/>
  <c r="D9389" i="1" s="1"/>
  <c r="E9389" i="1"/>
  <c r="G9389" i="1"/>
  <c r="C9390" i="1"/>
  <c r="D9390" i="1" s="1"/>
  <c r="E9390" i="1"/>
  <c r="G9390" i="1"/>
  <c r="C9391" i="1"/>
  <c r="D9391" i="1" s="1"/>
  <c r="E9391" i="1"/>
  <c r="G9391" i="1"/>
  <c r="C9392" i="1"/>
  <c r="D9392" i="1" s="1"/>
  <c r="E9392" i="1"/>
  <c r="G9392" i="1"/>
  <c r="C9393" i="1"/>
  <c r="D9393" i="1" s="1"/>
  <c r="E9393" i="1"/>
  <c r="G9393" i="1"/>
  <c r="C9394" i="1"/>
  <c r="D9394" i="1" s="1"/>
  <c r="E9394" i="1"/>
  <c r="G9394" i="1"/>
  <c r="C9395" i="1"/>
  <c r="D9395" i="1" s="1"/>
  <c r="E9395" i="1"/>
  <c r="G9395" i="1"/>
  <c r="C9396" i="1"/>
  <c r="D9396" i="1" s="1"/>
  <c r="E9396" i="1"/>
  <c r="G9396" i="1"/>
  <c r="C9397" i="1"/>
  <c r="D9397" i="1" s="1"/>
  <c r="E9397" i="1"/>
  <c r="G9397" i="1"/>
  <c r="C9398" i="1"/>
  <c r="D9398" i="1" s="1"/>
  <c r="E9398" i="1"/>
  <c r="G9398" i="1"/>
  <c r="C9399" i="1"/>
  <c r="D9399" i="1" s="1"/>
  <c r="E9399" i="1"/>
  <c r="G9399" i="1"/>
  <c r="C9400" i="1"/>
  <c r="D9400" i="1" s="1"/>
  <c r="E9400" i="1"/>
  <c r="G9400" i="1"/>
  <c r="C9401" i="1"/>
  <c r="D9401" i="1" s="1"/>
  <c r="E9401" i="1"/>
  <c r="G9401" i="1"/>
  <c r="C9402" i="1"/>
  <c r="D9402" i="1" s="1"/>
  <c r="E9402" i="1"/>
  <c r="G9402" i="1"/>
  <c r="C9403" i="1"/>
  <c r="D9403" i="1" s="1"/>
  <c r="E9403" i="1"/>
  <c r="G9403" i="1"/>
  <c r="C9404" i="1"/>
  <c r="D9404" i="1" s="1"/>
  <c r="E9404" i="1"/>
  <c r="G9404" i="1"/>
  <c r="C9405" i="1"/>
  <c r="D9405" i="1" s="1"/>
  <c r="E9405" i="1"/>
  <c r="G9405" i="1"/>
  <c r="C9406" i="1"/>
  <c r="D9406" i="1" s="1"/>
  <c r="E9406" i="1"/>
  <c r="G9406" i="1"/>
  <c r="C9407" i="1"/>
  <c r="D9407" i="1" s="1"/>
  <c r="E9407" i="1"/>
  <c r="G9407" i="1"/>
  <c r="C9408" i="1"/>
  <c r="D9408" i="1" s="1"/>
  <c r="E9408" i="1"/>
  <c r="G9408" i="1"/>
  <c r="C9409" i="1"/>
  <c r="D9409" i="1" s="1"/>
  <c r="E9409" i="1"/>
  <c r="G9409" i="1"/>
  <c r="C9410" i="1"/>
  <c r="D9410" i="1" s="1"/>
  <c r="E9410" i="1"/>
  <c r="G9410" i="1"/>
  <c r="C9411" i="1"/>
  <c r="D9411" i="1" s="1"/>
  <c r="E9411" i="1"/>
  <c r="G9411" i="1"/>
  <c r="C9412" i="1"/>
  <c r="D9412" i="1" s="1"/>
  <c r="E9412" i="1"/>
  <c r="G9412" i="1"/>
  <c r="C9413" i="1"/>
  <c r="D9413" i="1" s="1"/>
  <c r="E9413" i="1"/>
  <c r="G9413" i="1"/>
  <c r="C9414" i="1"/>
  <c r="D9414" i="1" s="1"/>
  <c r="E9414" i="1"/>
  <c r="G9414" i="1"/>
  <c r="C9415" i="1"/>
  <c r="D9415" i="1" s="1"/>
  <c r="E9415" i="1"/>
  <c r="G9415" i="1"/>
  <c r="C9416" i="1"/>
  <c r="D9416" i="1" s="1"/>
  <c r="E9416" i="1"/>
  <c r="G9416" i="1"/>
  <c r="C9417" i="1"/>
  <c r="D9417" i="1" s="1"/>
  <c r="E9417" i="1"/>
  <c r="G9417" i="1"/>
  <c r="C9418" i="1"/>
  <c r="D9418" i="1" s="1"/>
  <c r="E9418" i="1"/>
  <c r="G9418" i="1"/>
  <c r="C9419" i="1"/>
  <c r="D9419" i="1" s="1"/>
  <c r="E9419" i="1"/>
  <c r="G9419" i="1"/>
  <c r="C9420" i="1"/>
  <c r="D9420" i="1" s="1"/>
  <c r="E9420" i="1"/>
  <c r="G9420" i="1"/>
  <c r="C9421" i="1"/>
  <c r="D9421" i="1" s="1"/>
  <c r="E9421" i="1"/>
  <c r="G9421" i="1"/>
  <c r="C9422" i="1"/>
  <c r="D9422" i="1" s="1"/>
  <c r="E9422" i="1"/>
  <c r="G9422" i="1"/>
  <c r="C9423" i="1"/>
  <c r="D9423" i="1" s="1"/>
  <c r="E9423" i="1"/>
  <c r="G9423" i="1"/>
  <c r="C9424" i="1"/>
  <c r="D9424" i="1" s="1"/>
  <c r="E9424" i="1"/>
  <c r="G9424" i="1"/>
  <c r="C9425" i="1"/>
  <c r="D9425" i="1" s="1"/>
  <c r="E9425" i="1"/>
  <c r="G9425" i="1"/>
  <c r="C9426" i="1"/>
  <c r="D9426" i="1" s="1"/>
  <c r="E9426" i="1"/>
  <c r="G9426" i="1"/>
  <c r="C9427" i="1"/>
  <c r="D9427" i="1" s="1"/>
  <c r="E9427" i="1"/>
  <c r="G9427" i="1"/>
  <c r="C9428" i="1"/>
  <c r="D9428" i="1" s="1"/>
  <c r="E9428" i="1"/>
  <c r="G9428" i="1"/>
  <c r="C9429" i="1"/>
  <c r="D9429" i="1" s="1"/>
  <c r="E9429" i="1"/>
  <c r="G9429" i="1"/>
  <c r="C9430" i="1"/>
  <c r="D9430" i="1" s="1"/>
  <c r="E9430" i="1"/>
  <c r="G9430" i="1"/>
  <c r="C9431" i="1"/>
  <c r="D9431" i="1" s="1"/>
  <c r="E9431" i="1"/>
  <c r="G9431" i="1"/>
  <c r="C9432" i="1"/>
  <c r="D9432" i="1" s="1"/>
  <c r="E9432" i="1"/>
  <c r="G9432" i="1"/>
  <c r="C9433" i="1"/>
  <c r="D9433" i="1" s="1"/>
  <c r="E9433" i="1"/>
  <c r="G9433" i="1"/>
  <c r="C9434" i="1"/>
  <c r="D9434" i="1" s="1"/>
  <c r="E9434" i="1"/>
  <c r="G9434" i="1"/>
  <c r="C9435" i="1"/>
  <c r="D9435" i="1" s="1"/>
  <c r="E9435" i="1"/>
  <c r="G9435" i="1"/>
  <c r="C9436" i="1"/>
  <c r="D9436" i="1" s="1"/>
  <c r="E9436" i="1"/>
  <c r="G9436" i="1"/>
  <c r="C9437" i="1"/>
  <c r="D9437" i="1" s="1"/>
  <c r="E9437" i="1"/>
  <c r="G9437" i="1"/>
  <c r="C9438" i="1"/>
  <c r="D9438" i="1" s="1"/>
  <c r="E9438" i="1"/>
  <c r="G9438" i="1"/>
  <c r="C9439" i="1"/>
  <c r="D9439" i="1" s="1"/>
  <c r="E9439" i="1"/>
  <c r="G9439" i="1"/>
  <c r="C9440" i="1"/>
  <c r="D9440" i="1" s="1"/>
  <c r="E9440" i="1"/>
  <c r="G9440" i="1"/>
  <c r="C9441" i="1"/>
  <c r="D9441" i="1" s="1"/>
  <c r="E9441" i="1"/>
  <c r="G9441" i="1"/>
  <c r="C9442" i="1"/>
  <c r="D9442" i="1" s="1"/>
  <c r="E9442" i="1"/>
  <c r="G9442" i="1"/>
  <c r="C9443" i="1"/>
  <c r="D9443" i="1" s="1"/>
  <c r="E9443" i="1"/>
  <c r="G9443" i="1"/>
  <c r="C9444" i="1"/>
  <c r="D9444" i="1" s="1"/>
  <c r="E9444" i="1"/>
  <c r="G9444" i="1"/>
  <c r="C9445" i="1"/>
  <c r="D9445" i="1" s="1"/>
  <c r="E9445" i="1"/>
  <c r="G9445" i="1"/>
  <c r="C9446" i="1"/>
  <c r="D9446" i="1" s="1"/>
  <c r="E9446" i="1"/>
  <c r="G9446" i="1"/>
  <c r="C9447" i="1"/>
  <c r="D9447" i="1" s="1"/>
  <c r="E9447" i="1"/>
  <c r="G9447" i="1"/>
  <c r="C9448" i="1"/>
  <c r="D9448" i="1" s="1"/>
  <c r="E9448" i="1"/>
  <c r="G9448" i="1"/>
  <c r="C9449" i="1"/>
  <c r="D9449" i="1" s="1"/>
  <c r="E9449" i="1"/>
  <c r="G9449" i="1"/>
  <c r="C9450" i="1"/>
  <c r="D9450" i="1" s="1"/>
  <c r="E9450" i="1"/>
  <c r="G9450" i="1"/>
  <c r="C9451" i="1"/>
  <c r="D9451" i="1" s="1"/>
  <c r="E9451" i="1"/>
  <c r="G9451" i="1"/>
  <c r="C9452" i="1"/>
  <c r="D9452" i="1" s="1"/>
  <c r="E9452" i="1"/>
  <c r="G9452" i="1"/>
  <c r="C9453" i="1"/>
  <c r="D9453" i="1" s="1"/>
  <c r="E9453" i="1"/>
  <c r="G9453" i="1"/>
  <c r="C9454" i="1"/>
  <c r="D9454" i="1" s="1"/>
  <c r="E9454" i="1"/>
  <c r="G9454" i="1"/>
  <c r="C9455" i="1"/>
  <c r="D9455" i="1" s="1"/>
  <c r="E9455" i="1"/>
  <c r="G9455" i="1"/>
  <c r="C9456" i="1"/>
  <c r="D9456" i="1" s="1"/>
  <c r="E9456" i="1"/>
  <c r="G9456" i="1"/>
  <c r="C9457" i="1"/>
  <c r="D9457" i="1" s="1"/>
  <c r="E9457" i="1"/>
  <c r="G9457" i="1"/>
  <c r="C9458" i="1"/>
  <c r="D9458" i="1" s="1"/>
  <c r="E9458" i="1"/>
  <c r="G9458" i="1"/>
  <c r="C9459" i="1"/>
  <c r="D9459" i="1" s="1"/>
  <c r="E9459" i="1"/>
  <c r="G9459" i="1"/>
  <c r="C9460" i="1"/>
  <c r="D9460" i="1" s="1"/>
  <c r="E9460" i="1"/>
  <c r="G9460" i="1"/>
  <c r="C9461" i="1"/>
  <c r="D9461" i="1" s="1"/>
  <c r="E9461" i="1"/>
  <c r="G9461" i="1"/>
  <c r="C9462" i="1"/>
  <c r="D9462" i="1" s="1"/>
  <c r="E9462" i="1"/>
  <c r="G9462" i="1"/>
  <c r="C9463" i="1"/>
  <c r="D9463" i="1" s="1"/>
  <c r="E9463" i="1"/>
  <c r="G9463" i="1"/>
  <c r="C9464" i="1"/>
  <c r="D9464" i="1" s="1"/>
  <c r="E9464" i="1"/>
  <c r="G9464" i="1"/>
  <c r="C9465" i="1"/>
  <c r="D9465" i="1" s="1"/>
  <c r="E9465" i="1"/>
  <c r="G9465" i="1"/>
  <c r="C9466" i="1"/>
  <c r="D9466" i="1" s="1"/>
  <c r="E9466" i="1"/>
  <c r="G9466" i="1"/>
  <c r="C9467" i="1"/>
  <c r="D9467" i="1" s="1"/>
  <c r="E9467" i="1"/>
  <c r="G9467" i="1"/>
  <c r="C9468" i="1"/>
  <c r="D9468" i="1" s="1"/>
  <c r="E9468" i="1"/>
  <c r="G9468" i="1"/>
  <c r="C9469" i="1"/>
  <c r="D9469" i="1" s="1"/>
  <c r="E9469" i="1"/>
  <c r="G9469" i="1"/>
  <c r="C9470" i="1"/>
  <c r="D9470" i="1" s="1"/>
  <c r="E9470" i="1"/>
  <c r="G9470" i="1"/>
  <c r="C9471" i="1"/>
  <c r="D9471" i="1" s="1"/>
  <c r="E9471" i="1"/>
  <c r="G9471" i="1"/>
  <c r="C9472" i="1"/>
  <c r="D9472" i="1" s="1"/>
  <c r="E9472" i="1"/>
  <c r="G9472" i="1"/>
  <c r="C9473" i="1"/>
  <c r="D9473" i="1" s="1"/>
  <c r="E9473" i="1"/>
  <c r="G9473" i="1"/>
  <c r="C9474" i="1"/>
  <c r="D9474" i="1" s="1"/>
  <c r="E9474" i="1"/>
  <c r="G9474" i="1"/>
  <c r="C9475" i="1"/>
  <c r="D9475" i="1" s="1"/>
  <c r="E9475" i="1"/>
  <c r="G9475" i="1"/>
  <c r="C9476" i="1"/>
  <c r="D9476" i="1" s="1"/>
  <c r="E9476" i="1"/>
  <c r="G9476" i="1"/>
  <c r="C9477" i="1"/>
  <c r="D9477" i="1" s="1"/>
  <c r="E9477" i="1"/>
  <c r="G9477" i="1"/>
  <c r="C9478" i="1"/>
  <c r="D9478" i="1" s="1"/>
  <c r="E9478" i="1"/>
  <c r="G9478" i="1"/>
  <c r="C9479" i="1"/>
  <c r="D9479" i="1" s="1"/>
  <c r="E9479" i="1"/>
  <c r="G9479" i="1"/>
  <c r="C9480" i="1"/>
  <c r="D9480" i="1" s="1"/>
  <c r="E9480" i="1"/>
  <c r="G9480" i="1"/>
  <c r="C9481" i="1"/>
  <c r="D9481" i="1" s="1"/>
  <c r="E9481" i="1"/>
  <c r="G9481" i="1"/>
  <c r="C9482" i="1"/>
  <c r="D9482" i="1" s="1"/>
  <c r="E9482" i="1"/>
  <c r="G9482" i="1"/>
  <c r="C9483" i="1"/>
  <c r="D9483" i="1" s="1"/>
  <c r="E9483" i="1"/>
  <c r="G9483" i="1"/>
  <c r="C9484" i="1"/>
  <c r="D9484" i="1" s="1"/>
  <c r="E9484" i="1"/>
  <c r="G9484" i="1"/>
  <c r="C9485" i="1"/>
  <c r="D9485" i="1" s="1"/>
  <c r="E9485" i="1"/>
  <c r="G9485" i="1"/>
  <c r="C9486" i="1"/>
  <c r="D9486" i="1" s="1"/>
  <c r="E9486" i="1"/>
  <c r="G9486" i="1"/>
  <c r="C9487" i="1"/>
  <c r="D9487" i="1" s="1"/>
  <c r="E9487" i="1"/>
  <c r="G9487" i="1"/>
  <c r="C9488" i="1"/>
  <c r="D9488" i="1" s="1"/>
  <c r="E9488" i="1"/>
  <c r="G9488" i="1"/>
  <c r="C9489" i="1"/>
  <c r="D9489" i="1" s="1"/>
  <c r="E9489" i="1"/>
  <c r="G9489" i="1"/>
  <c r="C9490" i="1"/>
  <c r="D9490" i="1" s="1"/>
  <c r="E9490" i="1"/>
  <c r="G9490" i="1"/>
  <c r="C9491" i="1"/>
  <c r="D9491" i="1" s="1"/>
  <c r="E9491" i="1"/>
  <c r="G9491" i="1"/>
  <c r="C9492" i="1"/>
  <c r="D9492" i="1" s="1"/>
  <c r="E9492" i="1"/>
  <c r="G9492" i="1"/>
  <c r="C9493" i="1"/>
  <c r="D9493" i="1" s="1"/>
  <c r="E9493" i="1"/>
  <c r="G9493" i="1"/>
  <c r="C9494" i="1"/>
  <c r="D9494" i="1" s="1"/>
  <c r="E9494" i="1"/>
  <c r="G9494" i="1"/>
  <c r="C9495" i="1"/>
  <c r="D9495" i="1" s="1"/>
  <c r="E9495" i="1"/>
  <c r="G9495" i="1"/>
  <c r="C9496" i="1"/>
  <c r="D9496" i="1" s="1"/>
  <c r="E9496" i="1"/>
  <c r="G9496" i="1"/>
  <c r="C9497" i="1"/>
  <c r="D9497" i="1" s="1"/>
  <c r="E9497" i="1"/>
  <c r="G9497" i="1"/>
  <c r="C9498" i="1"/>
  <c r="D9498" i="1" s="1"/>
  <c r="E9498" i="1"/>
  <c r="G9498" i="1"/>
  <c r="C9499" i="1"/>
  <c r="D9499" i="1" s="1"/>
  <c r="E9499" i="1"/>
  <c r="G9499" i="1"/>
  <c r="C9500" i="1"/>
  <c r="D9500" i="1" s="1"/>
  <c r="E9500" i="1"/>
  <c r="G9500" i="1"/>
  <c r="C9501" i="1"/>
  <c r="D9501" i="1" s="1"/>
  <c r="E9501" i="1"/>
  <c r="G9501" i="1"/>
  <c r="C9502" i="1"/>
  <c r="D9502" i="1" s="1"/>
  <c r="E9502" i="1"/>
  <c r="G9502" i="1"/>
  <c r="C9503" i="1"/>
  <c r="D9503" i="1" s="1"/>
  <c r="E9503" i="1"/>
  <c r="G9503" i="1"/>
  <c r="C9504" i="1"/>
  <c r="D9504" i="1" s="1"/>
  <c r="E9504" i="1"/>
  <c r="G9504" i="1"/>
  <c r="C9505" i="1"/>
  <c r="D9505" i="1" s="1"/>
  <c r="E9505" i="1"/>
  <c r="G9505" i="1"/>
  <c r="C9506" i="1"/>
  <c r="D9506" i="1" s="1"/>
  <c r="E9506" i="1"/>
  <c r="G9506" i="1"/>
  <c r="C9507" i="1"/>
  <c r="D9507" i="1" s="1"/>
  <c r="E9507" i="1"/>
  <c r="G9507" i="1"/>
  <c r="C9508" i="1"/>
  <c r="D9508" i="1" s="1"/>
  <c r="E9508" i="1"/>
  <c r="G9508" i="1"/>
  <c r="C9509" i="1"/>
  <c r="D9509" i="1" s="1"/>
  <c r="E9509" i="1"/>
  <c r="G9509" i="1"/>
  <c r="C9510" i="1"/>
  <c r="D9510" i="1" s="1"/>
  <c r="E9510" i="1"/>
  <c r="G9510" i="1"/>
  <c r="C9511" i="1"/>
  <c r="D9511" i="1" s="1"/>
  <c r="E9511" i="1"/>
  <c r="G9511" i="1"/>
  <c r="C9512" i="1"/>
  <c r="D9512" i="1" s="1"/>
  <c r="E9512" i="1"/>
  <c r="G9512" i="1"/>
  <c r="C9513" i="1"/>
  <c r="D9513" i="1" s="1"/>
  <c r="E9513" i="1"/>
  <c r="G9513" i="1"/>
  <c r="C9514" i="1"/>
  <c r="D9514" i="1" s="1"/>
  <c r="E9514" i="1"/>
  <c r="G9514" i="1"/>
  <c r="C9515" i="1"/>
  <c r="D9515" i="1" s="1"/>
  <c r="E9515" i="1"/>
  <c r="G9515" i="1"/>
  <c r="C9516" i="1"/>
  <c r="D9516" i="1" s="1"/>
  <c r="E9516" i="1"/>
  <c r="G9516" i="1"/>
  <c r="C9517" i="1"/>
  <c r="D9517" i="1" s="1"/>
  <c r="E9517" i="1"/>
  <c r="G9517" i="1"/>
  <c r="C9518" i="1"/>
  <c r="D9518" i="1" s="1"/>
  <c r="E9518" i="1"/>
  <c r="G9518" i="1"/>
  <c r="C9519" i="1"/>
  <c r="D9519" i="1" s="1"/>
  <c r="E9519" i="1"/>
  <c r="G9519" i="1"/>
  <c r="C9520" i="1"/>
  <c r="D9520" i="1" s="1"/>
  <c r="E9520" i="1"/>
  <c r="G9520" i="1"/>
  <c r="C9521" i="1"/>
  <c r="D9521" i="1" s="1"/>
  <c r="E9521" i="1"/>
  <c r="G9521" i="1"/>
  <c r="C9522" i="1"/>
  <c r="D9522" i="1" s="1"/>
  <c r="E9522" i="1"/>
  <c r="G9522" i="1"/>
  <c r="C9523" i="1"/>
  <c r="D9523" i="1" s="1"/>
  <c r="E9523" i="1"/>
  <c r="G9523" i="1"/>
  <c r="C9524" i="1"/>
  <c r="D9524" i="1" s="1"/>
  <c r="E9524" i="1"/>
  <c r="G9524" i="1"/>
  <c r="C9525" i="1"/>
  <c r="D9525" i="1" s="1"/>
  <c r="E9525" i="1"/>
  <c r="G9525" i="1"/>
  <c r="C9526" i="1"/>
  <c r="D9526" i="1" s="1"/>
  <c r="E9526" i="1"/>
  <c r="G9526" i="1"/>
  <c r="C9527" i="1"/>
  <c r="D9527" i="1" s="1"/>
  <c r="E9527" i="1"/>
  <c r="G9527" i="1"/>
  <c r="C9528" i="1"/>
  <c r="D9528" i="1" s="1"/>
  <c r="E9528" i="1"/>
  <c r="G9528" i="1"/>
  <c r="C9529" i="1"/>
  <c r="D9529" i="1" s="1"/>
  <c r="E9529" i="1"/>
  <c r="G9529" i="1"/>
  <c r="C9530" i="1"/>
  <c r="D9530" i="1" s="1"/>
  <c r="E9530" i="1"/>
  <c r="G9530" i="1"/>
  <c r="C9531" i="1"/>
  <c r="D9531" i="1" s="1"/>
  <c r="E9531" i="1"/>
  <c r="G9531" i="1"/>
  <c r="C9532" i="1"/>
  <c r="D9532" i="1" s="1"/>
  <c r="E9532" i="1"/>
  <c r="G9532" i="1"/>
  <c r="C9533" i="1"/>
  <c r="D9533" i="1" s="1"/>
  <c r="E9533" i="1"/>
  <c r="G9533" i="1"/>
  <c r="C9534" i="1"/>
  <c r="D9534" i="1" s="1"/>
  <c r="E9534" i="1"/>
  <c r="G9534" i="1"/>
  <c r="C9535" i="1"/>
  <c r="D9535" i="1" s="1"/>
  <c r="E9535" i="1"/>
  <c r="G9535" i="1"/>
  <c r="C9536" i="1"/>
  <c r="D9536" i="1" s="1"/>
  <c r="E9536" i="1"/>
  <c r="G9536" i="1"/>
  <c r="C9537" i="1"/>
  <c r="D9537" i="1" s="1"/>
  <c r="E9537" i="1"/>
  <c r="G9537" i="1"/>
  <c r="C9538" i="1"/>
  <c r="D9538" i="1" s="1"/>
  <c r="E9538" i="1"/>
  <c r="G9538" i="1"/>
  <c r="C9539" i="1"/>
  <c r="D9539" i="1" s="1"/>
  <c r="E9539" i="1"/>
  <c r="G9539" i="1"/>
  <c r="C9540" i="1"/>
  <c r="D9540" i="1" s="1"/>
  <c r="E9540" i="1"/>
  <c r="G9540" i="1"/>
  <c r="C9541" i="1"/>
  <c r="D9541" i="1" s="1"/>
  <c r="E9541" i="1"/>
  <c r="G9541" i="1"/>
  <c r="C9542" i="1"/>
  <c r="D9542" i="1" s="1"/>
  <c r="E9542" i="1"/>
  <c r="G9542" i="1"/>
  <c r="C9543" i="1"/>
  <c r="D9543" i="1" s="1"/>
  <c r="E9543" i="1"/>
  <c r="G9543" i="1"/>
  <c r="C9544" i="1"/>
  <c r="D9544" i="1" s="1"/>
  <c r="E9544" i="1"/>
  <c r="G9544" i="1"/>
  <c r="C9545" i="1"/>
  <c r="D9545" i="1" s="1"/>
  <c r="E9545" i="1"/>
  <c r="G9545" i="1"/>
  <c r="C9546" i="1"/>
  <c r="D9546" i="1" s="1"/>
  <c r="E9546" i="1"/>
  <c r="G9546" i="1"/>
  <c r="C9547" i="1"/>
  <c r="D9547" i="1" s="1"/>
  <c r="E9547" i="1"/>
  <c r="G9547" i="1"/>
  <c r="C9548" i="1"/>
  <c r="D9548" i="1" s="1"/>
  <c r="E9548" i="1"/>
  <c r="G9548" i="1"/>
  <c r="C9549" i="1"/>
  <c r="D9549" i="1" s="1"/>
  <c r="E9549" i="1"/>
  <c r="G9549" i="1"/>
  <c r="C9550" i="1"/>
  <c r="D9550" i="1" s="1"/>
  <c r="E9550" i="1"/>
  <c r="G9550" i="1"/>
  <c r="C9551" i="1"/>
  <c r="D9551" i="1" s="1"/>
  <c r="E9551" i="1"/>
  <c r="G9551" i="1"/>
  <c r="C9552" i="1"/>
  <c r="D9552" i="1" s="1"/>
  <c r="E9552" i="1"/>
  <c r="G9552" i="1"/>
  <c r="C9553" i="1"/>
  <c r="D9553" i="1" s="1"/>
  <c r="E9553" i="1"/>
  <c r="G9553" i="1"/>
  <c r="C9554" i="1"/>
  <c r="D9554" i="1" s="1"/>
  <c r="E9554" i="1"/>
  <c r="G9554" i="1"/>
  <c r="C9555" i="1"/>
  <c r="D9555" i="1" s="1"/>
  <c r="E9555" i="1"/>
  <c r="G9555" i="1"/>
  <c r="C9556" i="1"/>
  <c r="D9556" i="1" s="1"/>
  <c r="E9556" i="1"/>
  <c r="G9556" i="1"/>
  <c r="C9557" i="1"/>
  <c r="D9557" i="1" s="1"/>
  <c r="E9557" i="1"/>
  <c r="G9557" i="1"/>
  <c r="C9558" i="1"/>
  <c r="D9558" i="1" s="1"/>
  <c r="E9558" i="1"/>
  <c r="G9558" i="1"/>
  <c r="C9559" i="1"/>
  <c r="D9559" i="1" s="1"/>
  <c r="E9559" i="1"/>
  <c r="G9559" i="1"/>
  <c r="C9560" i="1"/>
  <c r="D9560" i="1" s="1"/>
  <c r="E9560" i="1"/>
  <c r="G9560" i="1"/>
  <c r="C9561" i="1"/>
  <c r="D9561" i="1" s="1"/>
  <c r="E9561" i="1"/>
  <c r="G9561" i="1"/>
  <c r="C9562" i="1"/>
  <c r="D9562" i="1" s="1"/>
  <c r="E9562" i="1"/>
  <c r="G9562" i="1"/>
  <c r="C9563" i="1"/>
  <c r="D9563" i="1" s="1"/>
  <c r="E9563" i="1"/>
  <c r="G9563" i="1"/>
  <c r="C9564" i="1"/>
  <c r="D9564" i="1" s="1"/>
  <c r="E9564" i="1"/>
  <c r="G9564" i="1"/>
  <c r="C9565" i="1"/>
  <c r="D9565" i="1" s="1"/>
  <c r="E9565" i="1"/>
  <c r="G9565" i="1"/>
  <c r="C9566" i="1"/>
  <c r="D9566" i="1" s="1"/>
  <c r="E9566" i="1"/>
  <c r="G9566" i="1"/>
  <c r="C9567" i="1"/>
  <c r="D9567" i="1" s="1"/>
  <c r="E9567" i="1"/>
  <c r="G9567" i="1"/>
  <c r="C9568" i="1"/>
  <c r="D9568" i="1" s="1"/>
  <c r="E9568" i="1"/>
  <c r="G9568" i="1"/>
  <c r="C9569" i="1"/>
  <c r="D9569" i="1" s="1"/>
  <c r="E9569" i="1"/>
  <c r="G9569" i="1"/>
  <c r="C9570" i="1"/>
  <c r="D9570" i="1" s="1"/>
  <c r="E9570" i="1"/>
  <c r="G9570" i="1"/>
  <c r="C9571" i="1"/>
  <c r="D9571" i="1" s="1"/>
  <c r="E9571" i="1"/>
  <c r="G9571" i="1"/>
  <c r="C9572" i="1"/>
  <c r="D9572" i="1" s="1"/>
  <c r="E9572" i="1"/>
  <c r="G9572" i="1"/>
  <c r="C9573" i="1"/>
  <c r="D9573" i="1" s="1"/>
  <c r="E9573" i="1"/>
  <c r="G9573" i="1"/>
  <c r="C9574" i="1"/>
  <c r="D9574" i="1" s="1"/>
  <c r="E9574" i="1"/>
  <c r="G9574" i="1"/>
  <c r="C9575" i="1"/>
  <c r="D9575" i="1" s="1"/>
  <c r="E9575" i="1"/>
  <c r="G9575" i="1"/>
  <c r="C9576" i="1"/>
  <c r="D9576" i="1" s="1"/>
  <c r="E9576" i="1"/>
  <c r="G9576" i="1"/>
  <c r="C9577" i="1"/>
  <c r="D9577" i="1" s="1"/>
  <c r="E9577" i="1"/>
  <c r="G9577" i="1"/>
  <c r="C9578" i="1"/>
  <c r="D9578" i="1" s="1"/>
  <c r="E9578" i="1"/>
  <c r="G9578" i="1"/>
  <c r="C9579" i="1"/>
  <c r="D9579" i="1" s="1"/>
  <c r="E9579" i="1"/>
  <c r="G9579" i="1"/>
  <c r="C9580" i="1"/>
  <c r="D9580" i="1" s="1"/>
  <c r="E9580" i="1"/>
  <c r="G9580" i="1"/>
  <c r="C9581" i="1"/>
  <c r="D9581" i="1" s="1"/>
  <c r="E9581" i="1"/>
  <c r="G9581" i="1"/>
  <c r="C9582" i="1"/>
  <c r="D9582" i="1" s="1"/>
  <c r="E9582" i="1"/>
  <c r="G9582" i="1"/>
  <c r="C9583" i="1"/>
  <c r="D9583" i="1" s="1"/>
  <c r="E9583" i="1"/>
  <c r="G9583" i="1"/>
  <c r="C9584" i="1"/>
  <c r="D9584" i="1" s="1"/>
  <c r="E9584" i="1"/>
  <c r="G9584" i="1"/>
  <c r="C9585" i="1"/>
  <c r="D9585" i="1" s="1"/>
  <c r="E9585" i="1"/>
  <c r="G9585" i="1"/>
  <c r="C9586" i="1"/>
  <c r="D9586" i="1" s="1"/>
  <c r="E9586" i="1"/>
  <c r="G9586" i="1"/>
  <c r="C9587" i="1"/>
  <c r="D9587" i="1" s="1"/>
  <c r="E9587" i="1"/>
  <c r="G9587" i="1"/>
  <c r="C9588" i="1"/>
  <c r="D9588" i="1" s="1"/>
  <c r="E9588" i="1"/>
  <c r="G9588" i="1"/>
  <c r="C9589" i="1"/>
  <c r="D9589" i="1" s="1"/>
  <c r="E9589" i="1"/>
  <c r="G9589" i="1"/>
  <c r="C9590" i="1"/>
  <c r="D9590" i="1" s="1"/>
  <c r="E9590" i="1"/>
  <c r="G9590" i="1"/>
  <c r="C9591" i="1"/>
  <c r="D9591" i="1" s="1"/>
  <c r="E9591" i="1"/>
  <c r="G9591" i="1"/>
  <c r="C9592" i="1"/>
  <c r="D9592" i="1" s="1"/>
  <c r="E9592" i="1"/>
  <c r="G9592" i="1"/>
  <c r="C9593" i="1"/>
  <c r="D9593" i="1" s="1"/>
  <c r="E9593" i="1"/>
  <c r="G9593" i="1"/>
  <c r="C9594" i="1"/>
  <c r="D9594" i="1" s="1"/>
  <c r="E9594" i="1"/>
  <c r="G9594" i="1"/>
  <c r="C9595" i="1"/>
  <c r="D9595" i="1" s="1"/>
  <c r="E9595" i="1"/>
  <c r="G9595" i="1"/>
  <c r="C9596" i="1"/>
  <c r="D9596" i="1" s="1"/>
  <c r="E9596" i="1"/>
  <c r="G9596" i="1"/>
  <c r="C9597" i="1"/>
  <c r="D9597" i="1" s="1"/>
  <c r="E9597" i="1"/>
  <c r="G9597" i="1"/>
  <c r="C9598" i="1"/>
  <c r="D9598" i="1" s="1"/>
  <c r="E9598" i="1"/>
  <c r="G9598" i="1"/>
  <c r="C9599" i="1"/>
  <c r="D9599" i="1" s="1"/>
  <c r="E9599" i="1"/>
  <c r="G9599" i="1"/>
  <c r="C9600" i="1"/>
  <c r="D9600" i="1" s="1"/>
  <c r="E9600" i="1"/>
  <c r="G9600" i="1"/>
  <c r="C9601" i="1"/>
  <c r="D9601" i="1" s="1"/>
  <c r="E9601" i="1"/>
  <c r="G9601" i="1"/>
  <c r="C9602" i="1"/>
  <c r="D9602" i="1" s="1"/>
  <c r="E9602" i="1"/>
  <c r="G9602" i="1"/>
  <c r="C9603" i="1"/>
  <c r="D9603" i="1" s="1"/>
  <c r="E9603" i="1"/>
  <c r="G9603" i="1"/>
  <c r="C9604" i="1"/>
  <c r="D9604" i="1" s="1"/>
  <c r="E9604" i="1"/>
  <c r="G9604" i="1"/>
  <c r="C9605" i="1"/>
  <c r="D9605" i="1" s="1"/>
  <c r="E9605" i="1"/>
  <c r="G9605" i="1"/>
  <c r="C9606" i="1"/>
  <c r="D9606" i="1" s="1"/>
  <c r="E9606" i="1"/>
  <c r="G9606" i="1"/>
  <c r="C9607" i="1"/>
  <c r="D9607" i="1" s="1"/>
  <c r="E9607" i="1"/>
  <c r="G9607" i="1"/>
  <c r="C9608" i="1"/>
  <c r="D9608" i="1" s="1"/>
  <c r="E9608" i="1"/>
  <c r="G9608" i="1"/>
  <c r="C9609" i="1"/>
  <c r="D9609" i="1" s="1"/>
  <c r="E9609" i="1"/>
  <c r="G9609" i="1"/>
  <c r="C9610" i="1"/>
  <c r="D9610" i="1" s="1"/>
  <c r="E9610" i="1"/>
  <c r="G9610" i="1"/>
  <c r="C9611" i="1"/>
  <c r="D9611" i="1" s="1"/>
  <c r="E9611" i="1"/>
  <c r="G9611" i="1"/>
  <c r="C9612" i="1"/>
  <c r="D9612" i="1" s="1"/>
  <c r="E9612" i="1"/>
  <c r="G9612" i="1"/>
  <c r="C9613" i="1"/>
  <c r="D9613" i="1" s="1"/>
  <c r="E9613" i="1"/>
  <c r="G9613" i="1"/>
  <c r="C9614" i="1"/>
  <c r="D9614" i="1" s="1"/>
  <c r="E9614" i="1"/>
  <c r="G9614" i="1"/>
  <c r="C9615" i="1"/>
  <c r="D9615" i="1" s="1"/>
  <c r="E9615" i="1"/>
  <c r="G9615" i="1"/>
  <c r="C9616" i="1"/>
  <c r="D9616" i="1" s="1"/>
  <c r="E9616" i="1"/>
  <c r="G9616" i="1"/>
  <c r="C9617" i="1"/>
  <c r="D9617" i="1" s="1"/>
  <c r="E9617" i="1"/>
  <c r="G9617" i="1"/>
  <c r="C9618" i="1"/>
  <c r="D9618" i="1" s="1"/>
  <c r="E9618" i="1"/>
  <c r="G9618" i="1"/>
  <c r="C9619" i="1"/>
  <c r="D9619" i="1" s="1"/>
  <c r="E9619" i="1"/>
  <c r="G9619" i="1"/>
  <c r="C9620" i="1"/>
  <c r="D9620" i="1" s="1"/>
  <c r="E9620" i="1"/>
  <c r="G9620" i="1"/>
  <c r="C9621" i="1"/>
  <c r="D9621" i="1" s="1"/>
  <c r="E9621" i="1"/>
  <c r="G9621" i="1"/>
  <c r="C9622" i="1"/>
  <c r="D9622" i="1" s="1"/>
  <c r="E9622" i="1"/>
  <c r="G9622" i="1"/>
  <c r="C9623" i="1"/>
  <c r="D9623" i="1" s="1"/>
  <c r="E9623" i="1"/>
  <c r="G9623" i="1"/>
  <c r="C9624" i="1"/>
  <c r="D9624" i="1" s="1"/>
  <c r="E9624" i="1"/>
  <c r="G9624" i="1"/>
  <c r="C9625" i="1"/>
  <c r="D9625" i="1" s="1"/>
  <c r="E9625" i="1"/>
  <c r="G9625" i="1"/>
  <c r="C9626" i="1"/>
  <c r="D9626" i="1" s="1"/>
  <c r="E9626" i="1"/>
  <c r="G9626" i="1"/>
  <c r="C9627" i="1"/>
  <c r="D9627" i="1" s="1"/>
  <c r="E9627" i="1"/>
  <c r="G9627" i="1"/>
  <c r="C9628" i="1"/>
  <c r="D9628" i="1" s="1"/>
  <c r="E9628" i="1"/>
  <c r="G9628" i="1"/>
  <c r="C9629" i="1"/>
  <c r="D9629" i="1" s="1"/>
  <c r="E9629" i="1"/>
  <c r="G9629" i="1"/>
  <c r="C9630" i="1"/>
  <c r="D9630" i="1" s="1"/>
  <c r="E9630" i="1"/>
  <c r="G9630" i="1"/>
  <c r="C9631" i="1"/>
  <c r="D9631" i="1" s="1"/>
  <c r="E9631" i="1"/>
  <c r="G9631" i="1"/>
  <c r="C9632" i="1"/>
  <c r="D9632" i="1" s="1"/>
  <c r="E9632" i="1"/>
  <c r="G9632" i="1"/>
  <c r="C9633" i="1"/>
  <c r="D9633" i="1" s="1"/>
  <c r="E9633" i="1"/>
  <c r="G9633" i="1"/>
  <c r="C9634" i="1"/>
  <c r="D9634" i="1" s="1"/>
  <c r="E9634" i="1"/>
  <c r="G9634" i="1"/>
  <c r="C9635" i="1"/>
  <c r="D9635" i="1" s="1"/>
  <c r="E9635" i="1"/>
  <c r="G9635" i="1"/>
  <c r="C9636" i="1"/>
  <c r="D9636" i="1" s="1"/>
  <c r="E9636" i="1"/>
  <c r="G9636" i="1"/>
  <c r="C9637" i="1"/>
  <c r="D9637" i="1" s="1"/>
  <c r="E9637" i="1"/>
  <c r="G9637" i="1"/>
  <c r="C9638" i="1"/>
  <c r="D9638" i="1" s="1"/>
  <c r="E9638" i="1"/>
  <c r="G9638" i="1"/>
  <c r="C9639" i="1"/>
  <c r="D9639" i="1" s="1"/>
  <c r="E9639" i="1"/>
  <c r="G9639" i="1"/>
  <c r="C9640" i="1"/>
  <c r="D9640" i="1" s="1"/>
  <c r="E9640" i="1"/>
  <c r="G9640" i="1"/>
  <c r="C9641" i="1"/>
  <c r="D9641" i="1" s="1"/>
  <c r="E9641" i="1"/>
  <c r="G9641" i="1"/>
  <c r="C9642" i="1"/>
  <c r="D9642" i="1" s="1"/>
  <c r="E9642" i="1"/>
  <c r="G9642" i="1"/>
  <c r="C9643" i="1"/>
  <c r="D9643" i="1" s="1"/>
  <c r="E9643" i="1"/>
  <c r="G9643" i="1"/>
  <c r="C9644" i="1"/>
  <c r="D9644" i="1" s="1"/>
  <c r="E9644" i="1"/>
  <c r="G9644" i="1"/>
  <c r="C9645" i="1"/>
  <c r="D9645" i="1" s="1"/>
  <c r="E9645" i="1"/>
  <c r="G9645" i="1"/>
  <c r="C9646" i="1"/>
  <c r="D9646" i="1" s="1"/>
  <c r="E9646" i="1"/>
  <c r="G9646" i="1"/>
  <c r="C9647" i="1"/>
  <c r="D9647" i="1" s="1"/>
  <c r="E9647" i="1"/>
  <c r="G9647" i="1"/>
  <c r="C9648" i="1"/>
  <c r="D9648" i="1" s="1"/>
  <c r="E9648" i="1"/>
  <c r="G9648" i="1"/>
  <c r="C9649" i="1"/>
  <c r="D9649" i="1" s="1"/>
  <c r="E9649" i="1"/>
  <c r="G9649" i="1"/>
  <c r="C9650" i="1"/>
  <c r="D9650" i="1" s="1"/>
  <c r="E9650" i="1"/>
  <c r="G9650" i="1"/>
  <c r="C9651" i="1"/>
  <c r="D9651" i="1" s="1"/>
  <c r="E9651" i="1"/>
  <c r="G9651" i="1"/>
  <c r="C9652" i="1"/>
  <c r="D9652" i="1" s="1"/>
  <c r="E9652" i="1"/>
  <c r="G9652" i="1"/>
  <c r="C9653" i="1"/>
  <c r="D9653" i="1" s="1"/>
  <c r="E9653" i="1"/>
  <c r="G9653" i="1"/>
  <c r="C9654" i="1"/>
  <c r="D9654" i="1" s="1"/>
  <c r="E9654" i="1"/>
  <c r="G9654" i="1"/>
  <c r="C9655" i="1"/>
  <c r="D9655" i="1" s="1"/>
  <c r="E9655" i="1"/>
  <c r="G9655" i="1"/>
  <c r="C9656" i="1"/>
  <c r="D9656" i="1" s="1"/>
  <c r="E9656" i="1"/>
  <c r="G9656" i="1"/>
  <c r="C9657" i="1"/>
  <c r="D9657" i="1" s="1"/>
  <c r="E9657" i="1"/>
  <c r="G9657" i="1"/>
  <c r="C9658" i="1"/>
  <c r="D9658" i="1" s="1"/>
  <c r="E9658" i="1"/>
  <c r="G9658" i="1"/>
  <c r="C9659" i="1"/>
  <c r="D9659" i="1" s="1"/>
  <c r="E9659" i="1"/>
  <c r="G9659" i="1"/>
  <c r="C9660" i="1"/>
  <c r="D9660" i="1" s="1"/>
  <c r="E9660" i="1"/>
  <c r="G9660" i="1"/>
  <c r="C9661" i="1"/>
  <c r="D9661" i="1" s="1"/>
  <c r="E9661" i="1"/>
  <c r="G9661" i="1"/>
  <c r="C9662" i="1"/>
  <c r="D9662" i="1" s="1"/>
  <c r="E9662" i="1"/>
  <c r="G9662" i="1"/>
  <c r="C9663" i="1"/>
  <c r="D9663" i="1" s="1"/>
  <c r="E9663" i="1"/>
  <c r="G9663" i="1"/>
  <c r="C9664" i="1"/>
  <c r="D9664" i="1" s="1"/>
  <c r="E9664" i="1"/>
  <c r="G9664" i="1"/>
  <c r="C9665" i="1"/>
  <c r="D9665" i="1" s="1"/>
  <c r="E9665" i="1"/>
  <c r="G9665" i="1"/>
  <c r="C9666" i="1"/>
  <c r="D9666" i="1" s="1"/>
  <c r="E9666" i="1"/>
  <c r="G9666" i="1"/>
  <c r="C9667" i="1"/>
  <c r="D9667" i="1" s="1"/>
  <c r="E9667" i="1"/>
  <c r="G9667" i="1"/>
  <c r="C9668" i="1"/>
  <c r="D9668" i="1" s="1"/>
  <c r="E9668" i="1"/>
  <c r="G9668" i="1"/>
  <c r="C9669" i="1"/>
  <c r="D9669" i="1" s="1"/>
  <c r="E9669" i="1"/>
  <c r="G9669" i="1"/>
  <c r="C9670" i="1"/>
  <c r="D9670" i="1" s="1"/>
  <c r="E9670" i="1"/>
  <c r="G9670" i="1"/>
  <c r="C9671" i="1"/>
  <c r="D9671" i="1" s="1"/>
  <c r="E9671" i="1"/>
  <c r="G9671" i="1"/>
  <c r="C9672" i="1"/>
  <c r="D9672" i="1" s="1"/>
  <c r="E9672" i="1"/>
  <c r="G9672" i="1"/>
  <c r="C9673" i="1"/>
  <c r="D9673" i="1" s="1"/>
  <c r="E9673" i="1"/>
  <c r="G9673" i="1"/>
  <c r="C9674" i="1"/>
  <c r="D9674" i="1" s="1"/>
  <c r="E9674" i="1"/>
  <c r="G9674" i="1"/>
  <c r="C9675" i="1"/>
  <c r="D9675" i="1" s="1"/>
  <c r="E9675" i="1"/>
  <c r="G9675" i="1"/>
  <c r="C9676" i="1"/>
  <c r="D9676" i="1" s="1"/>
  <c r="E9676" i="1"/>
  <c r="G9676" i="1"/>
  <c r="C9677" i="1"/>
  <c r="D9677" i="1" s="1"/>
  <c r="E9677" i="1"/>
  <c r="G9677" i="1"/>
  <c r="C9678" i="1"/>
  <c r="D9678" i="1" s="1"/>
  <c r="E9678" i="1"/>
  <c r="G9678" i="1"/>
  <c r="C9679" i="1"/>
  <c r="D9679" i="1" s="1"/>
  <c r="E9679" i="1"/>
  <c r="G9679" i="1"/>
  <c r="C9680" i="1"/>
  <c r="D9680" i="1" s="1"/>
  <c r="E9680" i="1"/>
  <c r="G9680" i="1"/>
  <c r="C9681" i="1"/>
  <c r="D9681" i="1" s="1"/>
  <c r="E9681" i="1"/>
  <c r="G9681" i="1"/>
  <c r="C9682" i="1"/>
  <c r="D9682" i="1" s="1"/>
  <c r="E9682" i="1"/>
  <c r="G9682" i="1"/>
  <c r="C9683" i="1"/>
  <c r="D9683" i="1" s="1"/>
  <c r="E9683" i="1"/>
  <c r="G9683" i="1"/>
  <c r="C9684" i="1"/>
  <c r="D9684" i="1" s="1"/>
  <c r="E9684" i="1"/>
  <c r="G9684" i="1"/>
  <c r="C9685" i="1"/>
  <c r="D9685" i="1" s="1"/>
  <c r="E9685" i="1"/>
  <c r="G9685" i="1"/>
  <c r="C9686" i="1"/>
  <c r="D9686" i="1" s="1"/>
  <c r="E9686" i="1"/>
  <c r="G9686" i="1"/>
  <c r="C9687" i="1"/>
  <c r="D9687" i="1" s="1"/>
  <c r="E9687" i="1"/>
  <c r="G9687" i="1"/>
  <c r="C9688" i="1"/>
  <c r="D9688" i="1" s="1"/>
  <c r="E9688" i="1"/>
  <c r="G9688" i="1"/>
  <c r="C9689" i="1"/>
  <c r="D9689" i="1" s="1"/>
  <c r="E9689" i="1"/>
  <c r="G9689" i="1"/>
  <c r="C9690" i="1"/>
  <c r="D9690" i="1" s="1"/>
  <c r="E9690" i="1"/>
  <c r="G9690" i="1"/>
  <c r="C9691" i="1"/>
  <c r="D9691" i="1" s="1"/>
  <c r="E9691" i="1"/>
  <c r="G9691" i="1"/>
  <c r="C9692" i="1"/>
  <c r="D9692" i="1" s="1"/>
  <c r="E9692" i="1"/>
  <c r="G9692" i="1"/>
  <c r="C9693" i="1"/>
  <c r="D9693" i="1" s="1"/>
  <c r="E9693" i="1"/>
  <c r="G9693" i="1"/>
  <c r="C9694" i="1"/>
  <c r="D9694" i="1" s="1"/>
  <c r="E9694" i="1"/>
  <c r="G9694" i="1"/>
  <c r="C9695" i="1"/>
  <c r="D9695" i="1" s="1"/>
  <c r="E9695" i="1"/>
  <c r="G9695" i="1"/>
  <c r="C9696" i="1"/>
  <c r="D9696" i="1" s="1"/>
  <c r="E9696" i="1"/>
  <c r="G9696" i="1"/>
  <c r="C9697" i="1"/>
  <c r="D9697" i="1" s="1"/>
  <c r="E9697" i="1"/>
  <c r="G9697" i="1"/>
  <c r="C9698" i="1"/>
  <c r="D9698" i="1" s="1"/>
  <c r="E9698" i="1"/>
  <c r="G9698" i="1"/>
  <c r="C9699" i="1"/>
  <c r="D9699" i="1" s="1"/>
  <c r="E9699" i="1"/>
  <c r="G9699" i="1"/>
  <c r="C9700" i="1"/>
  <c r="D9700" i="1" s="1"/>
  <c r="E9700" i="1"/>
  <c r="G9700" i="1"/>
  <c r="C9701" i="1"/>
  <c r="D9701" i="1" s="1"/>
  <c r="E9701" i="1"/>
  <c r="G9701" i="1"/>
  <c r="C9702" i="1"/>
  <c r="D9702" i="1" s="1"/>
  <c r="E9702" i="1"/>
  <c r="G9702" i="1"/>
  <c r="C9703" i="1"/>
  <c r="D9703" i="1" s="1"/>
  <c r="E9703" i="1"/>
  <c r="G9703" i="1"/>
  <c r="C9704" i="1"/>
  <c r="D9704" i="1" s="1"/>
  <c r="E9704" i="1"/>
  <c r="G9704" i="1"/>
  <c r="C9705" i="1"/>
  <c r="D9705" i="1" s="1"/>
  <c r="E9705" i="1"/>
  <c r="G9705" i="1"/>
  <c r="C9706" i="1"/>
  <c r="D9706" i="1" s="1"/>
  <c r="E9706" i="1"/>
  <c r="G9706" i="1"/>
  <c r="C9707" i="1"/>
  <c r="D9707" i="1" s="1"/>
  <c r="E9707" i="1"/>
  <c r="G9707" i="1"/>
  <c r="C9708" i="1"/>
  <c r="D9708" i="1" s="1"/>
  <c r="E9708" i="1"/>
  <c r="G9708" i="1"/>
  <c r="C9709" i="1"/>
  <c r="D9709" i="1" s="1"/>
  <c r="E9709" i="1"/>
  <c r="G9709" i="1"/>
  <c r="C9710" i="1"/>
  <c r="D9710" i="1" s="1"/>
  <c r="E9710" i="1"/>
  <c r="G9710" i="1"/>
  <c r="C9711" i="1"/>
  <c r="D9711" i="1" s="1"/>
  <c r="E9711" i="1"/>
  <c r="G9711" i="1"/>
  <c r="C9712" i="1"/>
  <c r="D9712" i="1" s="1"/>
  <c r="E9712" i="1"/>
  <c r="G9712" i="1"/>
  <c r="C9713" i="1"/>
  <c r="D9713" i="1" s="1"/>
  <c r="E9713" i="1"/>
  <c r="G9713" i="1"/>
  <c r="C9714" i="1"/>
  <c r="D9714" i="1" s="1"/>
  <c r="E9714" i="1"/>
  <c r="G9714" i="1"/>
  <c r="C9715" i="1"/>
  <c r="D9715" i="1" s="1"/>
  <c r="E9715" i="1"/>
  <c r="G9715" i="1"/>
  <c r="C9716" i="1"/>
  <c r="D9716" i="1" s="1"/>
  <c r="E9716" i="1"/>
  <c r="G9716" i="1"/>
  <c r="C9717" i="1"/>
  <c r="D9717" i="1" s="1"/>
  <c r="E9717" i="1"/>
  <c r="G9717" i="1"/>
  <c r="C9718" i="1"/>
  <c r="D9718" i="1" s="1"/>
  <c r="E9718" i="1"/>
  <c r="G9718" i="1"/>
  <c r="C9719" i="1"/>
  <c r="D9719" i="1" s="1"/>
  <c r="E9719" i="1"/>
  <c r="G9719" i="1"/>
  <c r="C9720" i="1"/>
  <c r="D9720" i="1" s="1"/>
  <c r="E9720" i="1"/>
  <c r="G9720" i="1"/>
  <c r="C9721" i="1"/>
  <c r="D9721" i="1" s="1"/>
  <c r="E9721" i="1"/>
  <c r="G9721" i="1"/>
  <c r="C9722" i="1"/>
  <c r="D9722" i="1" s="1"/>
  <c r="E9722" i="1"/>
  <c r="G9722" i="1"/>
  <c r="C9723" i="1"/>
  <c r="D9723" i="1" s="1"/>
  <c r="E9723" i="1"/>
  <c r="G9723" i="1"/>
  <c r="C9724" i="1"/>
  <c r="D9724" i="1" s="1"/>
  <c r="E9724" i="1"/>
  <c r="G9724" i="1"/>
  <c r="C9725" i="1"/>
  <c r="D9725" i="1" s="1"/>
  <c r="E9725" i="1"/>
  <c r="G9725" i="1"/>
  <c r="C9726" i="1"/>
  <c r="D9726" i="1" s="1"/>
  <c r="E9726" i="1"/>
  <c r="G9726" i="1"/>
  <c r="C9727" i="1"/>
  <c r="D9727" i="1" s="1"/>
  <c r="E9727" i="1"/>
  <c r="G9727" i="1"/>
  <c r="C9728" i="1"/>
  <c r="D9728" i="1" s="1"/>
  <c r="E9728" i="1"/>
  <c r="G9728" i="1"/>
  <c r="C9729" i="1"/>
  <c r="D9729" i="1" s="1"/>
  <c r="E9729" i="1"/>
  <c r="G9729" i="1"/>
  <c r="C9730" i="1"/>
  <c r="D9730" i="1" s="1"/>
  <c r="E9730" i="1"/>
  <c r="G9730" i="1"/>
  <c r="C9731" i="1"/>
  <c r="D9731" i="1" s="1"/>
  <c r="E9731" i="1"/>
  <c r="G9731" i="1"/>
  <c r="C9732" i="1"/>
  <c r="D9732" i="1" s="1"/>
  <c r="E9732" i="1"/>
  <c r="G9732" i="1"/>
  <c r="C9733" i="1"/>
  <c r="D9733" i="1" s="1"/>
  <c r="E9733" i="1"/>
  <c r="G9733" i="1"/>
  <c r="C9734" i="1"/>
  <c r="D9734" i="1" s="1"/>
  <c r="E9734" i="1"/>
  <c r="G9734" i="1"/>
  <c r="C9735" i="1"/>
  <c r="D9735" i="1" s="1"/>
  <c r="E9735" i="1"/>
  <c r="G9735" i="1"/>
  <c r="C9736" i="1"/>
  <c r="D9736" i="1" s="1"/>
  <c r="E9736" i="1"/>
  <c r="G9736" i="1"/>
  <c r="C9737" i="1"/>
  <c r="D9737" i="1" s="1"/>
  <c r="E9737" i="1"/>
  <c r="G9737" i="1"/>
  <c r="C9738" i="1"/>
  <c r="D9738" i="1" s="1"/>
  <c r="E9738" i="1"/>
  <c r="G9738" i="1"/>
  <c r="C9739" i="1"/>
  <c r="D9739" i="1" s="1"/>
  <c r="E9739" i="1"/>
  <c r="G9739" i="1"/>
  <c r="C9740" i="1"/>
  <c r="D9740" i="1" s="1"/>
  <c r="E9740" i="1"/>
  <c r="G9740" i="1"/>
  <c r="C9741" i="1"/>
  <c r="D9741" i="1" s="1"/>
  <c r="E9741" i="1"/>
  <c r="G9741" i="1"/>
  <c r="C9742" i="1"/>
  <c r="D9742" i="1" s="1"/>
  <c r="E9742" i="1"/>
  <c r="G9742" i="1"/>
  <c r="C9743" i="1"/>
  <c r="D9743" i="1" s="1"/>
  <c r="E9743" i="1"/>
  <c r="G9743" i="1"/>
  <c r="C9744" i="1"/>
  <c r="D9744" i="1" s="1"/>
  <c r="E9744" i="1"/>
  <c r="G9744" i="1"/>
  <c r="C9745" i="1"/>
  <c r="D9745" i="1" s="1"/>
  <c r="E9745" i="1"/>
  <c r="G9745" i="1"/>
  <c r="C9746" i="1"/>
  <c r="D9746" i="1" s="1"/>
  <c r="E9746" i="1"/>
  <c r="G9746" i="1"/>
  <c r="C9747" i="1"/>
  <c r="D9747" i="1" s="1"/>
  <c r="E9747" i="1"/>
  <c r="G9747" i="1"/>
  <c r="C9748" i="1"/>
  <c r="D9748" i="1" s="1"/>
  <c r="E9748" i="1"/>
  <c r="G9748" i="1"/>
  <c r="C9749" i="1"/>
  <c r="D9749" i="1" s="1"/>
  <c r="E9749" i="1"/>
  <c r="G9749" i="1"/>
  <c r="C9750" i="1"/>
  <c r="D9750" i="1" s="1"/>
  <c r="E9750" i="1"/>
  <c r="G9750" i="1"/>
  <c r="C9751" i="1"/>
  <c r="D9751" i="1" s="1"/>
  <c r="E9751" i="1"/>
  <c r="G9751" i="1"/>
  <c r="C9752" i="1"/>
  <c r="D9752" i="1" s="1"/>
  <c r="E9752" i="1"/>
  <c r="G9752" i="1"/>
  <c r="C9753" i="1"/>
  <c r="D9753" i="1" s="1"/>
  <c r="E9753" i="1"/>
  <c r="G9753" i="1"/>
  <c r="C9754" i="1"/>
  <c r="D9754" i="1" s="1"/>
  <c r="E9754" i="1"/>
  <c r="G9754" i="1"/>
  <c r="C9755" i="1"/>
  <c r="D9755" i="1" s="1"/>
  <c r="E9755" i="1"/>
  <c r="G9755" i="1"/>
  <c r="C9756" i="1"/>
  <c r="D9756" i="1" s="1"/>
  <c r="E9756" i="1"/>
  <c r="G9756" i="1"/>
  <c r="C9757" i="1"/>
  <c r="D9757" i="1" s="1"/>
  <c r="E9757" i="1"/>
  <c r="G9757" i="1"/>
  <c r="C9758" i="1"/>
  <c r="D9758" i="1" s="1"/>
  <c r="E9758" i="1"/>
  <c r="G9758" i="1"/>
  <c r="C9759" i="1"/>
  <c r="D9759" i="1" s="1"/>
  <c r="E9759" i="1"/>
  <c r="G9759" i="1"/>
  <c r="C9760" i="1"/>
  <c r="D9760" i="1" s="1"/>
  <c r="E9760" i="1"/>
  <c r="G9760" i="1"/>
  <c r="C9761" i="1"/>
  <c r="D9761" i="1" s="1"/>
  <c r="E9761" i="1"/>
  <c r="G9761" i="1"/>
  <c r="C9762" i="1"/>
  <c r="D9762" i="1" s="1"/>
  <c r="E9762" i="1"/>
  <c r="G9762" i="1"/>
  <c r="C9763" i="1"/>
  <c r="D9763" i="1" s="1"/>
  <c r="E9763" i="1"/>
  <c r="G9763" i="1"/>
  <c r="C9764" i="1"/>
  <c r="D9764" i="1" s="1"/>
  <c r="E9764" i="1"/>
  <c r="G9764" i="1"/>
  <c r="C9765" i="1"/>
  <c r="D9765" i="1" s="1"/>
  <c r="E9765" i="1"/>
  <c r="G9765" i="1"/>
  <c r="C9766" i="1"/>
  <c r="D9766" i="1" s="1"/>
  <c r="E9766" i="1"/>
  <c r="G9766" i="1"/>
  <c r="C9767" i="1"/>
  <c r="D9767" i="1" s="1"/>
  <c r="E9767" i="1"/>
  <c r="G9767" i="1"/>
  <c r="C9768" i="1"/>
  <c r="D9768" i="1" s="1"/>
  <c r="E9768" i="1"/>
  <c r="G9768" i="1"/>
  <c r="C9769" i="1"/>
  <c r="D9769" i="1" s="1"/>
  <c r="E9769" i="1"/>
  <c r="G9769" i="1"/>
  <c r="C9770" i="1"/>
  <c r="D9770" i="1" s="1"/>
  <c r="E9770" i="1"/>
  <c r="G9770" i="1"/>
  <c r="C9771" i="1"/>
  <c r="D9771" i="1" s="1"/>
  <c r="E9771" i="1"/>
  <c r="G9771" i="1"/>
  <c r="C9772" i="1"/>
  <c r="D9772" i="1" s="1"/>
  <c r="E9772" i="1"/>
  <c r="G9772" i="1"/>
  <c r="C9773" i="1"/>
  <c r="D9773" i="1" s="1"/>
  <c r="E9773" i="1"/>
  <c r="G9773" i="1"/>
  <c r="C9774" i="1"/>
  <c r="D9774" i="1" s="1"/>
  <c r="E9774" i="1"/>
  <c r="G9774" i="1"/>
  <c r="C9775" i="1"/>
  <c r="D9775" i="1" s="1"/>
  <c r="E9775" i="1"/>
  <c r="G9775" i="1"/>
  <c r="C9776" i="1"/>
  <c r="D9776" i="1" s="1"/>
  <c r="E9776" i="1"/>
  <c r="G9776" i="1"/>
  <c r="C9777" i="1"/>
  <c r="D9777" i="1" s="1"/>
  <c r="E9777" i="1"/>
  <c r="G9777" i="1"/>
  <c r="C9778" i="1"/>
  <c r="D9778" i="1" s="1"/>
  <c r="E9778" i="1"/>
  <c r="G9778" i="1"/>
  <c r="C9779" i="1"/>
  <c r="D9779" i="1" s="1"/>
  <c r="E9779" i="1"/>
  <c r="G9779" i="1"/>
  <c r="C9780" i="1"/>
  <c r="D9780" i="1" s="1"/>
  <c r="E9780" i="1"/>
  <c r="G9780" i="1"/>
  <c r="C9781" i="1"/>
  <c r="D9781" i="1" s="1"/>
  <c r="E9781" i="1"/>
  <c r="G9781" i="1"/>
  <c r="C9782" i="1"/>
  <c r="D9782" i="1" s="1"/>
  <c r="E9782" i="1"/>
  <c r="G9782" i="1"/>
  <c r="C9783" i="1"/>
  <c r="D9783" i="1" s="1"/>
  <c r="E9783" i="1"/>
  <c r="G9783" i="1"/>
  <c r="C9784" i="1"/>
  <c r="D9784" i="1" s="1"/>
  <c r="E9784" i="1"/>
  <c r="G9784" i="1"/>
  <c r="C9785" i="1"/>
  <c r="D9785" i="1" s="1"/>
  <c r="E9785" i="1"/>
  <c r="G9785" i="1"/>
  <c r="C9786" i="1"/>
  <c r="D9786" i="1" s="1"/>
  <c r="E9786" i="1"/>
  <c r="G9786" i="1"/>
  <c r="C9787" i="1"/>
  <c r="D9787" i="1" s="1"/>
  <c r="E9787" i="1"/>
  <c r="G9787" i="1"/>
  <c r="C9788" i="1"/>
  <c r="D9788" i="1" s="1"/>
  <c r="E9788" i="1"/>
  <c r="G9788" i="1"/>
  <c r="C9789" i="1"/>
  <c r="D9789" i="1" s="1"/>
  <c r="E9789" i="1"/>
  <c r="G9789" i="1"/>
  <c r="C9790" i="1"/>
  <c r="D9790" i="1" s="1"/>
  <c r="E9790" i="1"/>
  <c r="G9790" i="1"/>
  <c r="C9791" i="1"/>
  <c r="D9791" i="1" s="1"/>
  <c r="E9791" i="1"/>
  <c r="G9791" i="1"/>
  <c r="C9792" i="1"/>
  <c r="D9792" i="1" s="1"/>
  <c r="E9792" i="1"/>
  <c r="G9792" i="1"/>
  <c r="C9793" i="1"/>
  <c r="D9793" i="1" s="1"/>
  <c r="E9793" i="1"/>
  <c r="G9793" i="1"/>
  <c r="C9794" i="1"/>
  <c r="D9794" i="1" s="1"/>
  <c r="E9794" i="1"/>
  <c r="G9794" i="1"/>
  <c r="C9795" i="1"/>
  <c r="D9795" i="1" s="1"/>
  <c r="E9795" i="1"/>
  <c r="G9795" i="1"/>
  <c r="C9796" i="1"/>
  <c r="D9796" i="1" s="1"/>
  <c r="E9796" i="1"/>
  <c r="G9796" i="1"/>
  <c r="C9797" i="1"/>
  <c r="D9797" i="1" s="1"/>
  <c r="E9797" i="1"/>
  <c r="G9797" i="1"/>
  <c r="C9798" i="1"/>
  <c r="D9798" i="1" s="1"/>
  <c r="E9798" i="1"/>
  <c r="G9798" i="1"/>
  <c r="C9799" i="1"/>
  <c r="D9799" i="1" s="1"/>
  <c r="E9799" i="1"/>
  <c r="G9799" i="1"/>
  <c r="C9800" i="1"/>
  <c r="D9800" i="1" s="1"/>
  <c r="E9800" i="1"/>
  <c r="G9800" i="1"/>
  <c r="C9801" i="1"/>
  <c r="D9801" i="1" s="1"/>
  <c r="E9801" i="1"/>
  <c r="G9801" i="1"/>
  <c r="C9802" i="1"/>
  <c r="D9802" i="1" s="1"/>
  <c r="E9802" i="1"/>
  <c r="G9802" i="1"/>
  <c r="C9803" i="1"/>
  <c r="D9803" i="1" s="1"/>
  <c r="E9803" i="1"/>
  <c r="G9803" i="1"/>
  <c r="C9804" i="1"/>
  <c r="D9804" i="1" s="1"/>
  <c r="E9804" i="1"/>
  <c r="G9804" i="1"/>
  <c r="C9805" i="1"/>
  <c r="D9805" i="1" s="1"/>
  <c r="E9805" i="1"/>
  <c r="G9805" i="1"/>
  <c r="C9806" i="1"/>
  <c r="D9806" i="1" s="1"/>
  <c r="E9806" i="1"/>
  <c r="G9806" i="1"/>
  <c r="C9807" i="1"/>
  <c r="D9807" i="1" s="1"/>
  <c r="E9807" i="1"/>
  <c r="G9807" i="1"/>
  <c r="C9808" i="1"/>
  <c r="D9808" i="1" s="1"/>
  <c r="E9808" i="1"/>
  <c r="G9808" i="1"/>
  <c r="C9809" i="1"/>
  <c r="D9809" i="1" s="1"/>
  <c r="E9809" i="1"/>
  <c r="G9809" i="1"/>
  <c r="C9810" i="1"/>
  <c r="D9810" i="1" s="1"/>
  <c r="E9810" i="1"/>
  <c r="G9810" i="1"/>
  <c r="C9811" i="1"/>
  <c r="D9811" i="1" s="1"/>
  <c r="E9811" i="1"/>
  <c r="G9811" i="1"/>
  <c r="C9812" i="1"/>
  <c r="D9812" i="1" s="1"/>
  <c r="E9812" i="1"/>
  <c r="G9812" i="1"/>
  <c r="C9813" i="1"/>
  <c r="D9813" i="1" s="1"/>
  <c r="E9813" i="1"/>
  <c r="G9813" i="1"/>
  <c r="C9814" i="1"/>
  <c r="D9814" i="1" s="1"/>
  <c r="E9814" i="1"/>
  <c r="G9814" i="1"/>
  <c r="C9815" i="1"/>
  <c r="D9815" i="1" s="1"/>
  <c r="E9815" i="1"/>
  <c r="G9815" i="1"/>
  <c r="C9816" i="1"/>
  <c r="D9816" i="1" s="1"/>
  <c r="E9816" i="1"/>
  <c r="G9816" i="1"/>
  <c r="C9817" i="1"/>
  <c r="D9817" i="1" s="1"/>
  <c r="E9817" i="1"/>
  <c r="G9817" i="1"/>
  <c r="C9818" i="1"/>
  <c r="D9818" i="1" s="1"/>
  <c r="E9818" i="1"/>
  <c r="G9818" i="1"/>
  <c r="C9819" i="1"/>
  <c r="D9819" i="1" s="1"/>
  <c r="E9819" i="1"/>
  <c r="G9819" i="1"/>
  <c r="C9820" i="1"/>
  <c r="D9820" i="1" s="1"/>
  <c r="E9820" i="1"/>
  <c r="G9820" i="1"/>
  <c r="C9821" i="1"/>
  <c r="D9821" i="1" s="1"/>
  <c r="E9821" i="1"/>
  <c r="G9821" i="1"/>
  <c r="C9822" i="1"/>
  <c r="D9822" i="1" s="1"/>
  <c r="E9822" i="1"/>
  <c r="G9822" i="1"/>
  <c r="C9823" i="1"/>
  <c r="D9823" i="1" s="1"/>
  <c r="E9823" i="1"/>
  <c r="G9823" i="1"/>
  <c r="C9824" i="1"/>
  <c r="D9824" i="1" s="1"/>
  <c r="E9824" i="1"/>
  <c r="G9824" i="1"/>
  <c r="C9825" i="1"/>
  <c r="D9825" i="1" s="1"/>
  <c r="E9825" i="1"/>
  <c r="G9825" i="1"/>
  <c r="C9826" i="1"/>
  <c r="D9826" i="1" s="1"/>
  <c r="E9826" i="1"/>
  <c r="G9826" i="1"/>
  <c r="C9827" i="1"/>
  <c r="D9827" i="1" s="1"/>
  <c r="E9827" i="1"/>
  <c r="G9827" i="1"/>
  <c r="C9828" i="1"/>
  <c r="D9828" i="1" s="1"/>
  <c r="E9828" i="1"/>
  <c r="G9828" i="1"/>
  <c r="C9829" i="1"/>
  <c r="D9829" i="1" s="1"/>
  <c r="E9829" i="1"/>
  <c r="G9829" i="1"/>
  <c r="C9830" i="1"/>
  <c r="D9830" i="1" s="1"/>
  <c r="E9830" i="1"/>
  <c r="G9830" i="1"/>
  <c r="C9831" i="1"/>
  <c r="D9831" i="1" s="1"/>
  <c r="E9831" i="1"/>
  <c r="G9831" i="1"/>
  <c r="C9832" i="1"/>
  <c r="D9832" i="1" s="1"/>
  <c r="E9832" i="1"/>
  <c r="G9832" i="1"/>
  <c r="C9833" i="1"/>
  <c r="D9833" i="1" s="1"/>
  <c r="E9833" i="1"/>
  <c r="G9833" i="1"/>
  <c r="C9834" i="1"/>
  <c r="D9834" i="1" s="1"/>
  <c r="E9834" i="1"/>
  <c r="G9834" i="1"/>
  <c r="C9835" i="1"/>
  <c r="D9835" i="1" s="1"/>
  <c r="E9835" i="1"/>
  <c r="G9835" i="1"/>
  <c r="C9836" i="1"/>
  <c r="D9836" i="1" s="1"/>
  <c r="E9836" i="1"/>
  <c r="G9836" i="1"/>
  <c r="C9837" i="1"/>
  <c r="D9837" i="1" s="1"/>
  <c r="E9837" i="1"/>
  <c r="G9837" i="1"/>
  <c r="C9838" i="1"/>
  <c r="D9838" i="1" s="1"/>
  <c r="E9838" i="1"/>
  <c r="G9838" i="1"/>
  <c r="C9839" i="1"/>
  <c r="D9839" i="1" s="1"/>
  <c r="E9839" i="1"/>
  <c r="G9839" i="1"/>
  <c r="C9840" i="1"/>
  <c r="D9840" i="1" s="1"/>
  <c r="E9840" i="1"/>
  <c r="G9840" i="1"/>
  <c r="C9841" i="1"/>
  <c r="D9841" i="1" s="1"/>
  <c r="E9841" i="1"/>
  <c r="G9841" i="1"/>
  <c r="C9842" i="1"/>
  <c r="D9842" i="1" s="1"/>
  <c r="E9842" i="1"/>
  <c r="G9842" i="1"/>
  <c r="C9843" i="1"/>
  <c r="D9843" i="1" s="1"/>
  <c r="E9843" i="1"/>
  <c r="G9843" i="1"/>
  <c r="C9844" i="1"/>
  <c r="D9844" i="1" s="1"/>
  <c r="E9844" i="1"/>
  <c r="G9844" i="1"/>
  <c r="C9845" i="1"/>
  <c r="D9845" i="1" s="1"/>
  <c r="E9845" i="1"/>
  <c r="G9845" i="1"/>
  <c r="C9846" i="1"/>
  <c r="D9846" i="1" s="1"/>
  <c r="E9846" i="1"/>
  <c r="G9846" i="1"/>
  <c r="C9847" i="1"/>
  <c r="D9847" i="1" s="1"/>
  <c r="E9847" i="1"/>
  <c r="G9847" i="1"/>
  <c r="C9848" i="1"/>
  <c r="D9848" i="1" s="1"/>
  <c r="E9848" i="1"/>
  <c r="G9848" i="1"/>
  <c r="C9849" i="1"/>
  <c r="D9849" i="1" s="1"/>
  <c r="E9849" i="1"/>
  <c r="G9849" i="1"/>
  <c r="C9850" i="1"/>
  <c r="D9850" i="1" s="1"/>
  <c r="E9850" i="1"/>
  <c r="G9850" i="1"/>
  <c r="C9851" i="1"/>
  <c r="D9851" i="1" s="1"/>
  <c r="E9851" i="1"/>
  <c r="G9851" i="1"/>
  <c r="C9852" i="1"/>
  <c r="D9852" i="1" s="1"/>
  <c r="E9852" i="1"/>
  <c r="G9852" i="1"/>
  <c r="C9853" i="1"/>
  <c r="D9853" i="1" s="1"/>
  <c r="E9853" i="1"/>
  <c r="G9853" i="1"/>
  <c r="C9854" i="1"/>
  <c r="D9854" i="1" s="1"/>
  <c r="E9854" i="1"/>
  <c r="G9854" i="1"/>
  <c r="C9855" i="1"/>
  <c r="D9855" i="1" s="1"/>
  <c r="E9855" i="1"/>
  <c r="G9855" i="1"/>
  <c r="C9856" i="1"/>
  <c r="D9856" i="1" s="1"/>
  <c r="E9856" i="1"/>
  <c r="G9856" i="1"/>
  <c r="C9857" i="1"/>
  <c r="D9857" i="1" s="1"/>
  <c r="E9857" i="1"/>
  <c r="G9857" i="1"/>
  <c r="C9858" i="1"/>
  <c r="D9858" i="1" s="1"/>
  <c r="E9858" i="1"/>
  <c r="G9858" i="1"/>
  <c r="C9859" i="1"/>
  <c r="D9859" i="1" s="1"/>
  <c r="E9859" i="1"/>
  <c r="G9859" i="1"/>
  <c r="C9860" i="1"/>
  <c r="D9860" i="1" s="1"/>
  <c r="E9860" i="1"/>
  <c r="G9860" i="1"/>
  <c r="C9861" i="1"/>
  <c r="D9861" i="1" s="1"/>
  <c r="E9861" i="1"/>
  <c r="G9861" i="1"/>
  <c r="C9862" i="1"/>
  <c r="D9862" i="1" s="1"/>
  <c r="E9862" i="1"/>
  <c r="G9862" i="1"/>
  <c r="C9863" i="1"/>
  <c r="D9863" i="1" s="1"/>
  <c r="E9863" i="1"/>
  <c r="G9863" i="1"/>
  <c r="C9864" i="1"/>
  <c r="D9864" i="1" s="1"/>
  <c r="E9864" i="1"/>
  <c r="G9864" i="1"/>
  <c r="C9865" i="1"/>
  <c r="D9865" i="1" s="1"/>
  <c r="E9865" i="1"/>
  <c r="G9865" i="1"/>
  <c r="C9866" i="1"/>
  <c r="D9866" i="1" s="1"/>
  <c r="E9866" i="1"/>
  <c r="G9866" i="1"/>
  <c r="C9867" i="1"/>
  <c r="D9867" i="1" s="1"/>
  <c r="E9867" i="1"/>
  <c r="G9867" i="1"/>
  <c r="C9868" i="1"/>
  <c r="D9868" i="1" s="1"/>
  <c r="E9868" i="1"/>
  <c r="G9868" i="1"/>
  <c r="C9869" i="1"/>
  <c r="D9869" i="1" s="1"/>
  <c r="E9869" i="1"/>
  <c r="G9869" i="1"/>
  <c r="C9870" i="1"/>
  <c r="D9870" i="1" s="1"/>
  <c r="E9870" i="1"/>
  <c r="G9870" i="1"/>
  <c r="C9871" i="1"/>
  <c r="D9871" i="1" s="1"/>
  <c r="E9871" i="1"/>
  <c r="G9871" i="1"/>
  <c r="C9872" i="1"/>
  <c r="D9872" i="1" s="1"/>
  <c r="E9872" i="1"/>
  <c r="G9872" i="1"/>
  <c r="C9873" i="1"/>
  <c r="D9873" i="1" s="1"/>
  <c r="E9873" i="1"/>
  <c r="G9873" i="1"/>
  <c r="C9874" i="1"/>
  <c r="D9874" i="1" s="1"/>
  <c r="E9874" i="1"/>
  <c r="G9874" i="1"/>
  <c r="C9875" i="1"/>
  <c r="D9875" i="1" s="1"/>
  <c r="E9875" i="1"/>
  <c r="G9875" i="1"/>
  <c r="C9876" i="1"/>
  <c r="D9876" i="1" s="1"/>
  <c r="E9876" i="1"/>
  <c r="G9876" i="1"/>
  <c r="C9877" i="1"/>
  <c r="D9877" i="1" s="1"/>
  <c r="E9877" i="1"/>
  <c r="G9877" i="1"/>
  <c r="C9878" i="1"/>
  <c r="D9878" i="1" s="1"/>
  <c r="E9878" i="1"/>
  <c r="G9878" i="1"/>
  <c r="C9879" i="1"/>
  <c r="D9879" i="1" s="1"/>
  <c r="E9879" i="1"/>
  <c r="G9879" i="1"/>
  <c r="C9880" i="1"/>
  <c r="D9880" i="1" s="1"/>
  <c r="E9880" i="1"/>
  <c r="G9880" i="1"/>
  <c r="C9881" i="1"/>
  <c r="D9881" i="1" s="1"/>
  <c r="E9881" i="1"/>
  <c r="G9881" i="1"/>
  <c r="C9882" i="1"/>
  <c r="D9882" i="1" s="1"/>
  <c r="E9882" i="1"/>
  <c r="G9882" i="1"/>
  <c r="C9883" i="1"/>
  <c r="D9883" i="1" s="1"/>
  <c r="E9883" i="1"/>
  <c r="G9883" i="1"/>
  <c r="C9884" i="1"/>
  <c r="D9884" i="1" s="1"/>
  <c r="E9884" i="1"/>
  <c r="G9884" i="1"/>
  <c r="C9885" i="1"/>
  <c r="D9885" i="1" s="1"/>
  <c r="E9885" i="1"/>
  <c r="G9885" i="1"/>
  <c r="C9886" i="1"/>
  <c r="D9886" i="1" s="1"/>
  <c r="E9886" i="1"/>
  <c r="G9886" i="1"/>
  <c r="C9887" i="1"/>
  <c r="D9887" i="1" s="1"/>
  <c r="E9887" i="1"/>
  <c r="G9887" i="1"/>
  <c r="C9888" i="1"/>
  <c r="D9888" i="1" s="1"/>
  <c r="E9888" i="1"/>
  <c r="G9888" i="1"/>
  <c r="C9889" i="1"/>
  <c r="D9889" i="1" s="1"/>
  <c r="E9889" i="1"/>
  <c r="G9889" i="1"/>
  <c r="C9890" i="1"/>
  <c r="D9890" i="1" s="1"/>
  <c r="E9890" i="1"/>
  <c r="G9890" i="1"/>
  <c r="C9891" i="1"/>
  <c r="D9891" i="1" s="1"/>
  <c r="E9891" i="1"/>
  <c r="G9891" i="1"/>
  <c r="C9892" i="1"/>
  <c r="D9892" i="1" s="1"/>
  <c r="E9892" i="1"/>
  <c r="G9892" i="1"/>
  <c r="C9893" i="1"/>
  <c r="D9893" i="1" s="1"/>
  <c r="E9893" i="1"/>
  <c r="G9893" i="1"/>
  <c r="C9894" i="1"/>
  <c r="D9894" i="1" s="1"/>
  <c r="E9894" i="1"/>
  <c r="G9894" i="1"/>
  <c r="C9895" i="1"/>
  <c r="D9895" i="1" s="1"/>
  <c r="E9895" i="1"/>
  <c r="G9895" i="1"/>
  <c r="C9896" i="1"/>
  <c r="D9896" i="1" s="1"/>
  <c r="E9896" i="1"/>
  <c r="G9896" i="1"/>
  <c r="C9897" i="1"/>
  <c r="D9897" i="1" s="1"/>
  <c r="E9897" i="1"/>
  <c r="G9897" i="1"/>
  <c r="C9898" i="1"/>
  <c r="D9898" i="1" s="1"/>
  <c r="E9898" i="1"/>
  <c r="G9898" i="1"/>
  <c r="C9899" i="1"/>
  <c r="D9899" i="1" s="1"/>
  <c r="E9899" i="1"/>
  <c r="G9899" i="1"/>
  <c r="C9900" i="1"/>
  <c r="D9900" i="1" s="1"/>
  <c r="E9900" i="1"/>
  <c r="G9900" i="1"/>
  <c r="C9901" i="1"/>
  <c r="D9901" i="1" s="1"/>
  <c r="E9901" i="1"/>
  <c r="G9901" i="1"/>
  <c r="C9902" i="1"/>
  <c r="D9902" i="1" s="1"/>
  <c r="E9902" i="1"/>
  <c r="G9902" i="1"/>
  <c r="C9903" i="1"/>
  <c r="D9903" i="1" s="1"/>
  <c r="E9903" i="1"/>
  <c r="G9903" i="1"/>
  <c r="C9904" i="1"/>
  <c r="D9904" i="1" s="1"/>
  <c r="E9904" i="1"/>
  <c r="G9904" i="1"/>
  <c r="C9905" i="1"/>
  <c r="D9905" i="1" s="1"/>
  <c r="E9905" i="1"/>
  <c r="G9905" i="1"/>
  <c r="C9906" i="1"/>
  <c r="D9906" i="1" s="1"/>
  <c r="E9906" i="1"/>
  <c r="G9906" i="1"/>
  <c r="C9907" i="1"/>
  <c r="D9907" i="1" s="1"/>
  <c r="E9907" i="1"/>
  <c r="G9907" i="1"/>
  <c r="C9908" i="1"/>
  <c r="D9908" i="1" s="1"/>
  <c r="E9908" i="1"/>
  <c r="G9908" i="1"/>
  <c r="C9909" i="1"/>
  <c r="D9909" i="1" s="1"/>
  <c r="E9909" i="1"/>
  <c r="G9909" i="1"/>
  <c r="C9910" i="1"/>
  <c r="D9910" i="1" s="1"/>
  <c r="E9910" i="1"/>
  <c r="G9910" i="1"/>
  <c r="C9911" i="1"/>
  <c r="D9911" i="1" s="1"/>
  <c r="E9911" i="1"/>
  <c r="G9911" i="1"/>
  <c r="C9912" i="1"/>
  <c r="D9912" i="1" s="1"/>
  <c r="E9912" i="1"/>
  <c r="G9912" i="1"/>
  <c r="C9913" i="1"/>
  <c r="D9913" i="1" s="1"/>
  <c r="E9913" i="1"/>
  <c r="G9913" i="1"/>
  <c r="C9914" i="1"/>
  <c r="D9914" i="1" s="1"/>
  <c r="E9914" i="1"/>
  <c r="G9914" i="1"/>
  <c r="C9915" i="1"/>
  <c r="D9915" i="1" s="1"/>
  <c r="E9915" i="1"/>
  <c r="G9915" i="1"/>
  <c r="C9916" i="1"/>
  <c r="D9916" i="1" s="1"/>
  <c r="E9916" i="1"/>
  <c r="G9916" i="1"/>
  <c r="C9917" i="1"/>
  <c r="D9917" i="1" s="1"/>
  <c r="E9917" i="1"/>
  <c r="G9917" i="1"/>
  <c r="C9918" i="1"/>
  <c r="D9918" i="1" s="1"/>
  <c r="E9918" i="1"/>
  <c r="G9918" i="1"/>
  <c r="C9919" i="1"/>
  <c r="D9919" i="1" s="1"/>
  <c r="E9919" i="1"/>
  <c r="G9919" i="1"/>
  <c r="C9920" i="1"/>
  <c r="D9920" i="1" s="1"/>
  <c r="E9920" i="1"/>
  <c r="G9920" i="1"/>
  <c r="C9921" i="1"/>
  <c r="D9921" i="1" s="1"/>
  <c r="E9921" i="1"/>
  <c r="G9921" i="1"/>
  <c r="C9922" i="1"/>
  <c r="D9922" i="1" s="1"/>
  <c r="E9922" i="1"/>
  <c r="G9922" i="1"/>
  <c r="C9923" i="1"/>
  <c r="D9923" i="1" s="1"/>
  <c r="E9923" i="1"/>
  <c r="G9923" i="1"/>
  <c r="C9924" i="1"/>
  <c r="D9924" i="1" s="1"/>
  <c r="E9924" i="1"/>
  <c r="G9924" i="1"/>
  <c r="C9925" i="1"/>
  <c r="D9925" i="1" s="1"/>
  <c r="E9925" i="1"/>
  <c r="G9925" i="1"/>
  <c r="C9926" i="1"/>
  <c r="D9926" i="1" s="1"/>
  <c r="E9926" i="1"/>
  <c r="G9926" i="1"/>
  <c r="C9927" i="1"/>
  <c r="D9927" i="1" s="1"/>
  <c r="E9927" i="1"/>
  <c r="G9927" i="1"/>
  <c r="C9928" i="1"/>
  <c r="D9928" i="1" s="1"/>
  <c r="E9928" i="1"/>
  <c r="G9928" i="1"/>
  <c r="C9929" i="1"/>
  <c r="D9929" i="1" s="1"/>
  <c r="E9929" i="1"/>
  <c r="G9929" i="1"/>
  <c r="C9930" i="1"/>
  <c r="D9930" i="1" s="1"/>
  <c r="E9930" i="1"/>
  <c r="G9930" i="1"/>
  <c r="C9931" i="1"/>
  <c r="D9931" i="1" s="1"/>
  <c r="E9931" i="1"/>
  <c r="G9931" i="1"/>
  <c r="C9932" i="1"/>
  <c r="D9932" i="1" s="1"/>
  <c r="E9932" i="1"/>
  <c r="G9932" i="1"/>
  <c r="C9933" i="1"/>
  <c r="D9933" i="1" s="1"/>
  <c r="E9933" i="1"/>
  <c r="G9933" i="1"/>
  <c r="C9934" i="1"/>
  <c r="D9934" i="1" s="1"/>
  <c r="E9934" i="1"/>
  <c r="G9934" i="1"/>
  <c r="C9935" i="1"/>
  <c r="D9935" i="1" s="1"/>
  <c r="E9935" i="1"/>
  <c r="G9935" i="1"/>
  <c r="C9936" i="1"/>
  <c r="D9936" i="1" s="1"/>
  <c r="E9936" i="1"/>
  <c r="G9936" i="1"/>
  <c r="C9937" i="1"/>
  <c r="D9937" i="1" s="1"/>
  <c r="E9937" i="1"/>
  <c r="G9937" i="1"/>
  <c r="C9938" i="1"/>
  <c r="D9938" i="1" s="1"/>
  <c r="E9938" i="1"/>
  <c r="G9938" i="1"/>
  <c r="C9939" i="1"/>
  <c r="D9939" i="1" s="1"/>
  <c r="E9939" i="1"/>
  <c r="G9939" i="1"/>
  <c r="C9940" i="1"/>
  <c r="D9940" i="1" s="1"/>
  <c r="E9940" i="1"/>
  <c r="G9940" i="1"/>
  <c r="C9941" i="1"/>
  <c r="D9941" i="1" s="1"/>
  <c r="E9941" i="1"/>
  <c r="G9941" i="1"/>
  <c r="C9942" i="1"/>
  <c r="D9942" i="1" s="1"/>
  <c r="E9942" i="1"/>
  <c r="G9942" i="1"/>
  <c r="C9943" i="1"/>
  <c r="D9943" i="1" s="1"/>
  <c r="E9943" i="1"/>
  <c r="G9943" i="1"/>
  <c r="C9944" i="1"/>
  <c r="D9944" i="1" s="1"/>
  <c r="E9944" i="1"/>
  <c r="G9944" i="1"/>
  <c r="C9945" i="1"/>
  <c r="D9945" i="1" s="1"/>
  <c r="E9945" i="1"/>
  <c r="G9945" i="1"/>
  <c r="C9946" i="1"/>
  <c r="D9946" i="1" s="1"/>
  <c r="E9946" i="1"/>
  <c r="G9946" i="1"/>
  <c r="C9947" i="1"/>
  <c r="D9947" i="1" s="1"/>
  <c r="E9947" i="1"/>
  <c r="G9947" i="1"/>
  <c r="C9948" i="1"/>
  <c r="D9948" i="1" s="1"/>
  <c r="E9948" i="1"/>
  <c r="G9948" i="1"/>
  <c r="C9949" i="1"/>
  <c r="D9949" i="1" s="1"/>
  <c r="E9949" i="1"/>
  <c r="G9949" i="1"/>
  <c r="C9950" i="1"/>
  <c r="D9950" i="1" s="1"/>
  <c r="E9950" i="1"/>
  <c r="G9950" i="1"/>
  <c r="C9951" i="1"/>
  <c r="D9951" i="1" s="1"/>
  <c r="E9951" i="1"/>
  <c r="G9951" i="1"/>
  <c r="C9952" i="1"/>
  <c r="D9952" i="1" s="1"/>
  <c r="E9952" i="1"/>
  <c r="G9952" i="1"/>
  <c r="C9953" i="1"/>
  <c r="D9953" i="1" s="1"/>
  <c r="E9953" i="1"/>
  <c r="G9953" i="1"/>
  <c r="C9954" i="1"/>
  <c r="D9954" i="1" s="1"/>
  <c r="E9954" i="1"/>
  <c r="G9954" i="1"/>
  <c r="C9955" i="1"/>
  <c r="D9955" i="1" s="1"/>
  <c r="E9955" i="1"/>
  <c r="G9955" i="1"/>
  <c r="C9956" i="1"/>
  <c r="D9956" i="1" s="1"/>
  <c r="E9956" i="1"/>
  <c r="G9956" i="1"/>
  <c r="C9957" i="1"/>
  <c r="D9957" i="1" s="1"/>
  <c r="E9957" i="1"/>
  <c r="G9957" i="1"/>
  <c r="C9958" i="1"/>
  <c r="D9958" i="1" s="1"/>
  <c r="E9958" i="1"/>
  <c r="G9958" i="1"/>
  <c r="C9959" i="1"/>
  <c r="D9959" i="1" s="1"/>
  <c r="E9959" i="1"/>
  <c r="G9959" i="1"/>
  <c r="C9960" i="1"/>
  <c r="D9960" i="1" s="1"/>
  <c r="E9960" i="1"/>
  <c r="G9960" i="1"/>
  <c r="C9961" i="1"/>
  <c r="D9961" i="1" s="1"/>
  <c r="E9961" i="1"/>
  <c r="G9961" i="1"/>
  <c r="C9962" i="1"/>
  <c r="D9962" i="1" s="1"/>
  <c r="E9962" i="1"/>
  <c r="G9962" i="1"/>
  <c r="C9963" i="1"/>
  <c r="D9963" i="1" s="1"/>
  <c r="E9963" i="1"/>
  <c r="G9963" i="1"/>
  <c r="C9964" i="1"/>
  <c r="D9964" i="1" s="1"/>
  <c r="E9964" i="1"/>
  <c r="G9964" i="1"/>
  <c r="C9965" i="1"/>
  <c r="D9965" i="1" s="1"/>
  <c r="E9965" i="1"/>
  <c r="G9965" i="1"/>
  <c r="C9966" i="1"/>
  <c r="D9966" i="1" s="1"/>
  <c r="E9966" i="1"/>
  <c r="G9966" i="1"/>
  <c r="C9967" i="1"/>
  <c r="D9967" i="1" s="1"/>
  <c r="E9967" i="1"/>
  <c r="G9967" i="1"/>
  <c r="C9968" i="1"/>
  <c r="D9968" i="1" s="1"/>
  <c r="E9968" i="1"/>
  <c r="G9968" i="1"/>
  <c r="C9969" i="1"/>
  <c r="D9969" i="1" s="1"/>
  <c r="E9969" i="1"/>
  <c r="G9969" i="1"/>
  <c r="C9970" i="1"/>
  <c r="D9970" i="1" s="1"/>
  <c r="E9970" i="1"/>
  <c r="G9970" i="1"/>
  <c r="C9971" i="1"/>
  <c r="D9971" i="1" s="1"/>
  <c r="E9971" i="1"/>
  <c r="G9971" i="1"/>
  <c r="C9972" i="1"/>
  <c r="D9972" i="1" s="1"/>
  <c r="E9972" i="1"/>
  <c r="G9972" i="1"/>
  <c r="C9973" i="1"/>
  <c r="D9973" i="1" s="1"/>
  <c r="E9973" i="1"/>
  <c r="G9973" i="1"/>
  <c r="C9974" i="1"/>
  <c r="D9974" i="1" s="1"/>
  <c r="E9974" i="1"/>
  <c r="G9974" i="1"/>
  <c r="C9975" i="1"/>
  <c r="D9975" i="1" s="1"/>
  <c r="E9975" i="1"/>
  <c r="G9975" i="1"/>
  <c r="C9976" i="1"/>
  <c r="D9976" i="1" s="1"/>
  <c r="E9976" i="1"/>
  <c r="G9976" i="1"/>
  <c r="C9977" i="1"/>
  <c r="D9977" i="1" s="1"/>
  <c r="E9977" i="1"/>
  <c r="G9977" i="1"/>
  <c r="C9978" i="1"/>
  <c r="D9978" i="1" s="1"/>
  <c r="E9978" i="1"/>
  <c r="G9978" i="1"/>
  <c r="C9979" i="1"/>
  <c r="D9979" i="1" s="1"/>
  <c r="E9979" i="1"/>
  <c r="G9979" i="1"/>
  <c r="C9980" i="1"/>
  <c r="D9980" i="1" s="1"/>
  <c r="E9980" i="1"/>
  <c r="G9980" i="1"/>
  <c r="C9981" i="1"/>
  <c r="D9981" i="1" s="1"/>
  <c r="E9981" i="1"/>
  <c r="G9981" i="1"/>
  <c r="C9982" i="1"/>
  <c r="D9982" i="1" s="1"/>
  <c r="E9982" i="1"/>
  <c r="G9982" i="1"/>
  <c r="C9983" i="1"/>
  <c r="D9983" i="1" s="1"/>
  <c r="E9983" i="1"/>
  <c r="G9983" i="1"/>
  <c r="C9984" i="1"/>
  <c r="D9984" i="1" s="1"/>
  <c r="E9984" i="1"/>
  <c r="G9984" i="1"/>
  <c r="C9985" i="1"/>
  <c r="D9985" i="1" s="1"/>
  <c r="E9985" i="1"/>
  <c r="G9985" i="1"/>
  <c r="C9986" i="1"/>
  <c r="D9986" i="1" s="1"/>
  <c r="E9986" i="1"/>
  <c r="G9986" i="1"/>
  <c r="C9987" i="1"/>
  <c r="D9987" i="1" s="1"/>
  <c r="E9987" i="1"/>
  <c r="G9987" i="1"/>
  <c r="C9988" i="1"/>
  <c r="D9988" i="1" s="1"/>
  <c r="E9988" i="1"/>
  <c r="G9988" i="1"/>
  <c r="C9989" i="1"/>
  <c r="D9989" i="1" s="1"/>
  <c r="E9989" i="1"/>
  <c r="G9989" i="1"/>
  <c r="C9990" i="1"/>
  <c r="D9990" i="1" s="1"/>
  <c r="E9990" i="1"/>
  <c r="G9990" i="1"/>
  <c r="C9991" i="1"/>
  <c r="D9991" i="1" s="1"/>
  <c r="E9991" i="1"/>
  <c r="G9991" i="1"/>
  <c r="C9992" i="1"/>
  <c r="D9992" i="1" s="1"/>
  <c r="E9992" i="1"/>
  <c r="G9992" i="1"/>
  <c r="C9993" i="1"/>
  <c r="D9993" i="1" s="1"/>
  <c r="E9993" i="1"/>
  <c r="G9993" i="1"/>
  <c r="C9994" i="1"/>
  <c r="D9994" i="1" s="1"/>
  <c r="E9994" i="1"/>
  <c r="G9994" i="1"/>
  <c r="C9995" i="1"/>
  <c r="D9995" i="1" s="1"/>
  <c r="E9995" i="1"/>
  <c r="G9995" i="1"/>
  <c r="C9996" i="1"/>
  <c r="D9996" i="1" s="1"/>
  <c r="E9996" i="1"/>
  <c r="G9996" i="1"/>
  <c r="C9997" i="1"/>
  <c r="D9997" i="1" s="1"/>
  <c r="E9997" i="1"/>
  <c r="G9997" i="1"/>
  <c r="C9998" i="1"/>
  <c r="D9998" i="1" s="1"/>
  <c r="E9998" i="1"/>
  <c r="G9998" i="1"/>
  <c r="C9999" i="1"/>
  <c r="D9999" i="1" s="1"/>
  <c r="E9999" i="1"/>
  <c r="G9999" i="1"/>
  <c r="C10000" i="1"/>
  <c r="D10000" i="1" s="1"/>
  <c r="E10000" i="1"/>
  <c r="G10000" i="1"/>
  <c r="C10001" i="1"/>
  <c r="D10001" i="1" s="1"/>
  <c r="E10001" i="1"/>
  <c r="G10001" i="1"/>
  <c r="C10002" i="1"/>
  <c r="D10002" i="1" s="1"/>
  <c r="E10002" i="1"/>
  <c r="G10002" i="1"/>
  <c r="C10003" i="1"/>
  <c r="D10003" i="1" s="1"/>
  <c r="E10003" i="1"/>
  <c r="G10003" i="1"/>
  <c r="C10004" i="1"/>
  <c r="D10004" i="1" s="1"/>
  <c r="E10004" i="1"/>
  <c r="G10004" i="1"/>
  <c r="C10005" i="1"/>
  <c r="D10005" i="1" s="1"/>
  <c r="E10005" i="1"/>
  <c r="G10005" i="1"/>
  <c r="C10006" i="1"/>
  <c r="D10006" i="1" s="1"/>
  <c r="E10006" i="1"/>
  <c r="G10006" i="1"/>
  <c r="C10007" i="1"/>
  <c r="D10007" i="1" s="1"/>
  <c r="E10007" i="1"/>
  <c r="G10007" i="1"/>
  <c r="C10008" i="1"/>
  <c r="D10008" i="1" s="1"/>
  <c r="E10008" i="1"/>
  <c r="G10008" i="1"/>
  <c r="C10009" i="1"/>
  <c r="D10009" i="1" s="1"/>
  <c r="E10009" i="1"/>
  <c r="G10009" i="1"/>
  <c r="C10010" i="1"/>
  <c r="D10010" i="1" s="1"/>
  <c r="E10010" i="1"/>
  <c r="G10010" i="1"/>
  <c r="C10011" i="1"/>
  <c r="D10011" i="1" s="1"/>
  <c r="E10011" i="1"/>
  <c r="G10011" i="1"/>
  <c r="C10012" i="1"/>
  <c r="D10012" i="1" s="1"/>
  <c r="E10012" i="1"/>
  <c r="G10012" i="1"/>
  <c r="C10013" i="1"/>
  <c r="D10013" i="1" s="1"/>
  <c r="E10013" i="1"/>
  <c r="G10013" i="1"/>
  <c r="C10014" i="1"/>
  <c r="D10014" i="1" s="1"/>
  <c r="E10014" i="1"/>
  <c r="G10014" i="1"/>
  <c r="C10015" i="1"/>
  <c r="D10015" i="1" s="1"/>
  <c r="E10015" i="1"/>
  <c r="G10015" i="1"/>
  <c r="B16" i="1" a="1"/>
  <c r="B16" i="1" s="1"/>
  <c r="F10" i="1"/>
  <c r="E10" i="1"/>
  <c r="AA11" i="1"/>
  <c r="AD10" i="1" s="1"/>
  <c r="AB11" i="1" s="1"/>
  <c r="AA6" i="1"/>
  <c r="AD5" i="1" s="1"/>
  <c r="AB6" i="1" s="1"/>
  <c r="W8" i="1"/>
  <c r="S12" i="1"/>
  <c r="O16" i="1"/>
  <c r="C16" i="1"/>
  <c r="D16" i="1" s="1"/>
  <c r="AD25" i="1"/>
  <c r="P26" i="1" s="1"/>
  <c r="AD20" i="1"/>
  <c r="T21" i="1" s="1"/>
  <c r="AD15" i="1"/>
  <c r="X16" i="1" s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C26" i="1"/>
  <c r="D26" i="1" s="1"/>
  <c r="C27" i="1"/>
  <c r="D27" i="1" s="1"/>
  <c r="C28" i="1"/>
  <c r="D28" i="1" s="1"/>
  <c r="C29" i="1"/>
  <c r="D29" i="1" s="1"/>
  <c r="C30" i="1"/>
  <c r="D30" i="1" s="1"/>
  <c r="C31" i="1"/>
  <c r="D31" i="1" s="1"/>
  <c r="C32" i="1"/>
  <c r="D32" i="1" s="1"/>
  <c r="C33" i="1"/>
  <c r="D33" i="1" s="1"/>
  <c r="C34" i="1"/>
  <c r="D34" i="1" s="1"/>
  <c r="C35" i="1"/>
  <c r="D35" i="1" s="1"/>
  <c r="C36" i="1"/>
  <c r="D36" i="1" s="1"/>
  <c r="C37" i="1"/>
  <c r="D37" i="1" s="1"/>
  <c r="C38" i="1"/>
  <c r="D38" i="1" s="1"/>
  <c r="C39" i="1"/>
  <c r="D39" i="1" s="1"/>
  <c r="C40" i="1"/>
  <c r="D40" i="1" s="1"/>
  <c r="C41" i="1"/>
  <c r="D41" i="1" s="1"/>
  <c r="C42" i="1"/>
  <c r="D42" i="1" s="1"/>
  <c r="C43" i="1"/>
  <c r="D43" i="1" s="1"/>
  <c r="C44" i="1"/>
  <c r="D44" i="1" s="1"/>
  <c r="C45" i="1"/>
  <c r="D45" i="1" s="1"/>
  <c r="C46" i="1"/>
  <c r="D46" i="1" s="1"/>
  <c r="C47" i="1"/>
  <c r="D47" i="1" s="1"/>
  <c r="C48" i="1"/>
  <c r="D48" i="1" s="1"/>
  <c r="C49" i="1"/>
  <c r="D49" i="1" s="1"/>
  <c r="C50" i="1"/>
  <c r="D50" i="1" s="1"/>
  <c r="C51" i="1"/>
  <c r="D51" i="1" s="1"/>
  <c r="C52" i="1"/>
  <c r="D52" i="1" s="1"/>
  <c r="C53" i="1"/>
  <c r="D53" i="1" s="1"/>
  <c r="C54" i="1"/>
  <c r="D54" i="1" s="1"/>
  <c r="C55" i="1"/>
  <c r="D55" i="1" s="1"/>
  <c r="C56" i="1"/>
  <c r="D56" i="1" s="1"/>
  <c r="C57" i="1"/>
  <c r="D57" i="1" s="1"/>
  <c r="C58" i="1"/>
  <c r="D58" i="1" s="1"/>
  <c r="C59" i="1"/>
  <c r="D59" i="1" s="1"/>
  <c r="C60" i="1"/>
  <c r="D60" i="1" s="1"/>
  <c r="C61" i="1"/>
  <c r="D61" i="1" s="1"/>
  <c r="C62" i="1"/>
  <c r="D62" i="1" s="1"/>
  <c r="C63" i="1"/>
  <c r="D63" i="1" s="1"/>
  <c r="C64" i="1"/>
  <c r="D64" i="1" s="1"/>
  <c r="C65" i="1"/>
  <c r="D65" i="1" s="1"/>
  <c r="C66" i="1"/>
  <c r="D66" i="1" s="1"/>
  <c r="C67" i="1"/>
  <c r="D67" i="1" s="1"/>
  <c r="C68" i="1"/>
  <c r="D68" i="1" s="1"/>
  <c r="C69" i="1"/>
  <c r="D69" i="1" s="1"/>
  <c r="C70" i="1"/>
  <c r="D70" i="1" s="1"/>
  <c r="C71" i="1"/>
  <c r="D71" i="1" s="1"/>
  <c r="C72" i="1"/>
  <c r="D72" i="1" s="1"/>
  <c r="C73" i="1"/>
  <c r="D73" i="1" s="1"/>
  <c r="C74" i="1"/>
  <c r="D74" i="1" s="1"/>
  <c r="C75" i="1"/>
  <c r="D75" i="1" s="1"/>
  <c r="C76" i="1"/>
  <c r="D76" i="1" s="1"/>
  <c r="C77" i="1"/>
  <c r="D77" i="1" s="1"/>
  <c r="C78" i="1"/>
  <c r="D78" i="1" s="1"/>
  <c r="C79" i="1"/>
  <c r="D79" i="1" s="1"/>
  <c r="C80" i="1"/>
  <c r="D80" i="1" s="1"/>
  <c r="C81" i="1"/>
  <c r="D81" i="1" s="1"/>
  <c r="C82" i="1"/>
  <c r="D82" i="1" s="1"/>
  <c r="C83" i="1"/>
  <c r="D83" i="1" s="1"/>
  <c r="C84" i="1"/>
  <c r="D84" i="1" s="1"/>
  <c r="C85" i="1"/>
  <c r="D85" i="1" s="1"/>
  <c r="C86" i="1"/>
  <c r="D86" i="1" s="1"/>
  <c r="C87" i="1"/>
  <c r="D87" i="1" s="1"/>
  <c r="C88" i="1"/>
  <c r="D88" i="1" s="1"/>
  <c r="C89" i="1"/>
  <c r="D89" i="1" s="1"/>
  <c r="C90" i="1"/>
  <c r="D90" i="1" s="1"/>
  <c r="C91" i="1"/>
  <c r="D91" i="1" s="1"/>
  <c r="C92" i="1"/>
  <c r="D92" i="1" s="1"/>
  <c r="C93" i="1"/>
  <c r="D93" i="1" s="1"/>
  <c r="C94" i="1"/>
  <c r="D94" i="1" s="1"/>
  <c r="C95" i="1"/>
  <c r="D95" i="1" s="1"/>
  <c r="C96" i="1"/>
  <c r="D96" i="1" s="1"/>
  <c r="C97" i="1"/>
  <c r="D97" i="1" s="1"/>
  <c r="C98" i="1"/>
  <c r="D98" i="1" s="1"/>
  <c r="C99" i="1"/>
  <c r="D99" i="1" s="1"/>
  <c r="C100" i="1"/>
  <c r="D100" i="1" s="1"/>
  <c r="C101" i="1"/>
  <c r="D101" i="1" s="1"/>
  <c r="C102" i="1"/>
  <c r="D102" i="1" s="1"/>
  <c r="C103" i="1"/>
  <c r="D103" i="1" s="1"/>
  <c r="C104" i="1"/>
  <c r="D104" i="1" s="1"/>
  <c r="C105" i="1"/>
  <c r="D105" i="1" s="1"/>
  <c r="C106" i="1"/>
  <c r="D106" i="1" s="1"/>
  <c r="C107" i="1"/>
  <c r="D107" i="1" s="1"/>
  <c r="C108" i="1"/>
  <c r="D108" i="1" s="1"/>
  <c r="C109" i="1"/>
  <c r="D109" i="1" s="1"/>
  <c r="C110" i="1"/>
  <c r="D110" i="1" s="1"/>
  <c r="C111" i="1"/>
  <c r="D111" i="1" s="1"/>
  <c r="C112" i="1"/>
  <c r="D112" i="1" s="1"/>
  <c r="C113" i="1"/>
  <c r="D113" i="1" s="1"/>
  <c r="C114" i="1"/>
  <c r="D114" i="1" s="1"/>
  <c r="C115" i="1"/>
  <c r="D115" i="1" s="1"/>
  <c r="C116" i="1"/>
  <c r="D116" i="1" s="1"/>
  <c r="C117" i="1"/>
  <c r="D117" i="1" s="1"/>
  <c r="C118" i="1"/>
  <c r="D118" i="1" s="1"/>
  <c r="C119" i="1"/>
  <c r="D119" i="1" s="1"/>
  <c r="C120" i="1"/>
  <c r="D120" i="1" s="1"/>
  <c r="C121" i="1"/>
  <c r="D121" i="1" s="1"/>
  <c r="C122" i="1"/>
  <c r="D122" i="1" s="1"/>
  <c r="C123" i="1"/>
  <c r="D123" i="1" s="1"/>
  <c r="C124" i="1"/>
  <c r="D124" i="1" s="1"/>
  <c r="C125" i="1"/>
  <c r="D125" i="1" s="1"/>
  <c r="C126" i="1"/>
  <c r="D126" i="1" s="1"/>
  <c r="C127" i="1"/>
  <c r="D127" i="1" s="1"/>
  <c r="C128" i="1"/>
  <c r="D128" i="1" s="1"/>
  <c r="C129" i="1"/>
  <c r="D129" i="1" s="1"/>
  <c r="C130" i="1"/>
  <c r="D130" i="1" s="1"/>
  <c r="C131" i="1"/>
  <c r="D131" i="1" s="1"/>
  <c r="C132" i="1"/>
  <c r="D132" i="1" s="1"/>
  <c r="C133" i="1"/>
  <c r="D133" i="1" s="1"/>
  <c r="C134" i="1"/>
  <c r="D134" i="1" s="1"/>
  <c r="C135" i="1"/>
  <c r="D135" i="1" s="1"/>
  <c r="C136" i="1"/>
  <c r="D136" i="1" s="1"/>
  <c r="C137" i="1"/>
  <c r="D137" i="1" s="1"/>
  <c r="C138" i="1"/>
  <c r="D138" i="1" s="1"/>
  <c r="C139" i="1"/>
  <c r="D139" i="1" s="1"/>
  <c r="C140" i="1"/>
  <c r="D140" i="1" s="1"/>
  <c r="C141" i="1"/>
  <c r="D141" i="1" s="1"/>
  <c r="C142" i="1"/>
  <c r="D142" i="1" s="1"/>
  <c r="C143" i="1"/>
  <c r="D143" i="1" s="1"/>
  <c r="C144" i="1"/>
  <c r="D144" i="1" s="1"/>
  <c r="C145" i="1"/>
  <c r="D145" i="1" s="1"/>
  <c r="C146" i="1"/>
  <c r="D146" i="1" s="1"/>
  <c r="C147" i="1"/>
  <c r="D147" i="1" s="1"/>
  <c r="C148" i="1"/>
  <c r="D148" i="1" s="1"/>
  <c r="C149" i="1"/>
  <c r="D149" i="1" s="1"/>
  <c r="C150" i="1"/>
  <c r="D150" i="1" s="1"/>
  <c r="C151" i="1"/>
  <c r="D151" i="1" s="1"/>
  <c r="C152" i="1"/>
  <c r="D152" i="1" s="1"/>
  <c r="C153" i="1"/>
  <c r="D153" i="1" s="1"/>
  <c r="C154" i="1"/>
  <c r="D154" i="1" s="1"/>
  <c r="C155" i="1"/>
  <c r="D155" i="1" s="1"/>
  <c r="C156" i="1"/>
  <c r="D156" i="1" s="1"/>
  <c r="C157" i="1"/>
  <c r="D157" i="1" s="1"/>
  <c r="C158" i="1"/>
  <c r="D158" i="1" s="1"/>
  <c r="C159" i="1"/>
  <c r="D159" i="1" s="1"/>
  <c r="C160" i="1"/>
  <c r="D160" i="1" s="1"/>
  <c r="C161" i="1"/>
  <c r="D161" i="1" s="1"/>
  <c r="C162" i="1"/>
  <c r="D162" i="1" s="1"/>
  <c r="C163" i="1"/>
  <c r="D163" i="1" s="1"/>
  <c r="C164" i="1"/>
  <c r="D164" i="1" s="1"/>
  <c r="C165" i="1"/>
  <c r="D165" i="1" s="1"/>
  <c r="C166" i="1"/>
  <c r="D166" i="1" s="1"/>
  <c r="C167" i="1"/>
  <c r="D167" i="1" s="1"/>
  <c r="C168" i="1"/>
  <c r="D168" i="1" s="1"/>
  <c r="C169" i="1"/>
  <c r="D169" i="1" s="1"/>
  <c r="C170" i="1"/>
  <c r="D170" i="1" s="1"/>
  <c r="C171" i="1"/>
  <c r="D171" i="1" s="1"/>
  <c r="C172" i="1"/>
  <c r="D172" i="1" s="1"/>
  <c r="C173" i="1"/>
  <c r="D173" i="1" s="1"/>
  <c r="C174" i="1"/>
  <c r="D174" i="1" s="1"/>
  <c r="C175" i="1"/>
  <c r="D175" i="1" s="1"/>
  <c r="C176" i="1"/>
  <c r="D176" i="1" s="1"/>
  <c r="C177" i="1"/>
  <c r="D177" i="1" s="1"/>
  <c r="C178" i="1"/>
  <c r="D178" i="1" s="1"/>
  <c r="C179" i="1"/>
  <c r="D179" i="1" s="1"/>
  <c r="C180" i="1"/>
  <c r="D180" i="1" s="1"/>
  <c r="C181" i="1"/>
  <c r="D181" i="1" s="1"/>
  <c r="C182" i="1"/>
  <c r="D182" i="1" s="1"/>
  <c r="C183" i="1"/>
  <c r="D183" i="1" s="1"/>
  <c r="C184" i="1"/>
  <c r="D184" i="1" s="1"/>
  <c r="C185" i="1"/>
  <c r="D185" i="1" s="1"/>
  <c r="C186" i="1"/>
  <c r="D186" i="1" s="1"/>
  <c r="C187" i="1"/>
  <c r="D187" i="1" s="1"/>
  <c r="C188" i="1"/>
  <c r="D188" i="1" s="1"/>
  <c r="C189" i="1"/>
  <c r="D189" i="1" s="1"/>
  <c r="C190" i="1"/>
  <c r="D190" i="1" s="1"/>
  <c r="C191" i="1"/>
  <c r="D191" i="1" s="1"/>
  <c r="C192" i="1"/>
  <c r="D192" i="1" s="1"/>
  <c r="C193" i="1"/>
  <c r="D193" i="1" s="1"/>
  <c r="C194" i="1"/>
  <c r="D194" i="1" s="1"/>
  <c r="C195" i="1"/>
  <c r="D195" i="1" s="1"/>
  <c r="C196" i="1"/>
  <c r="D196" i="1" s="1"/>
  <c r="C197" i="1"/>
  <c r="D197" i="1" s="1"/>
  <c r="C198" i="1"/>
  <c r="D198" i="1" s="1"/>
  <c r="C199" i="1"/>
  <c r="D199" i="1" s="1"/>
  <c r="C200" i="1"/>
  <c r="D200" i="1" s="1"/>
  <c r="C201" i="1"/>
  <c r="D201" i="1" s="1"/>
  <c r="C202" i="1"/>
  <c r="D202" i="1" s="1"/>
  <c r="C203" i="1"/>
  <c r="D203" i="1" s="1"/>
  <c r="C204" i="1"/>
  <c r="D204" i="1" s="1"/>
  <c r="C205" i="1"/>
  <c r="D205" i="1" s="1"/>
  <c r="C206" i="1"/>
  <c r="D206" i="1" s="1"/>
  <c r="C207" i="1"/>
  <c r="D207" i="1" s="1"/>
  <c r="C208" i="1"/>
  <c r="D208" i="1" s="1"/>
  <c r="C209" i="1"/>
  <c r="D209" i="1" s="1"/>
  <c r="C210" i="1"/>
  <c r="D210" i="1" s="1"/>
  <c r="C211" i="1"/>
  <c r="D211" i="1" s="1"/>
  <c r="C212" i="1"/>
  <c r="D212" i="1" s="1"/>
  <c r="C213" i="1"/>
  <c r="D213" i="1" s="1"/>
  <c r="C214" i="1"/>
  <c r="D214" i="1" s="1"/>
  <c r="C215" i="1"/>
  <c r="D215" i="1" s="1"/>
  <c r="C216" i="1"/>
  <c r="D216" i="1" s="1"/>
  <c r="C217" i="1"/>
  <c r="D217" i="1" s="1"/>
  <c r="C218" i="1"/>
  <c r="D218" i="1" s="1"/>
  <c r="C219" i="1"/>
  <c r="D219" i="1" s="1"/>
  <c r="C220" i="1"/>
  <c r="D220" i="1" s="1"/>
  <c r="C221" i="1"/>
  <c r="D221" i="1" s="1"/>
  <c r="C222" i="1"/>
  <c r="D222" i="1" s="1"/>
  <c r="C223" i="1"/>
  <c r="D223" i="1" s="1"/>
  <c r="C224" i="1"/>
  <c r="D224" i="1" s="1"/>
  <c r="C225" i="1"/>
  <c r="D225" i="1" s="1"/>
  <c r="C226" i="1"/>
  <c r="D226" i="1" s="1"/>
  <c r="C227" i="1"/>
  <c r="D227" i="1" s="1"/>
  <c r="C228" i="1"/>
  <c r="D228" i="1" s="1"/>
  <c r="C229" i="1"/>
  <c r="D229" i="1" s="1"/>
  <c r="C230" i="1"/>
  <c r="D230" i="1" s="1"/>
  <c r="C231" i="1"/>
  <c r="D231" i="1" s="1"/>
  <c r="C232" i="1"/>
  <c r="D232" i="1" s="1"/>
  <c r="C233" i="1"/>
  <c r="D233" i="1" s="1"/>
  <c r="C234" i="1"/>
  <c r="D234" i="1" s="1"/>
  <c r="C235" i="1"/>
  <c r="D235" i="1" s="1"/>
  <c r="C236" i="1"/>
  <c r="D236" i="1" s="1"/>
  <c r="C237" i="1"/>
  <c r="D237" i="1" s="1"/>
  <c r="C238" i="1"/>
  <c r="D238" i="1" s="1"/>
  <c r="C239" i="1"/>
  <c r="D239" i="1" s="1"/>
  <c r="C240" i="1"/>
  <c r="D240" i="1" s="1"/>
  <c r="C241" i="1"/>
  <c r="D241" i="1" s="1"/>
  <c r="C242" i="1"/>
  <c r="D242" i="1" s="1"/>
  <c r="C243" i="1"/>
  <c r="D243" i="1" s="1"/>
  <c r="C244" i="1"/>
  <c r="D244" i="1" s="1"/>
  <c r="C245" i="1"/>
  <c r="D245" i="1" s="1"/>
  <c r="C246" i="1"/>
  <c r="D246" i="1" s="1"/>
  <c r="C247" i="1"/>
  <c r="D247" i="1" s="1"/>
  <c r="C248" i="1"/>
  <c r="D248" i="1" s="1"/>
  <c r="C249" i="1"/>
  <c r="D249" i="1" s="1"/>
  <c r="C250" i="1"/>
  <c r="D250" i="1" s="1"/>
  <c r="C251" i="1"/>
  <c r="D251" i="1" s="1"/>
  <c r="C252" i="1"/>
  <c r="D252" i="1" s="1"/>
  <c r="C253" i="1"/>
  <c r="D253" i="1" s="1"/>
  <c r="C254" i="1"/>
  <c r="D254" i="1" s="1"/>
  <c r="C255" i="1"/>
  <c r="D255" i="1" s="1"/>
  <c r="C256" i="1"/>
  <c r="D256" i="1" s="1"/>
  <c r="C257" i="1"/>
  <c r="D257" i="1" s="1"/>
  <c r="C258" i="1"/>
  <c r="D258" i="1" s="1"/>
  <c r="C259" i="1"/>
  <c r="D259" i="1" s="1"/>
  <c r="C260" i="1"/>
  <c r="D260" i="1" s="1"/>
  <c r="C261" i="1"/>
  <c r="D261" i="1" s="1"/>
  <c r="C262" i="1"/>
  <c r="D262" i="1" s="1"/>
  <c r="C263" i="1"/>
  <c r="D263" i="1" s="1"/>
  <c r="C264" i="1"/>
  <c r="D264" i="1" s="1"/>
  <c r="C265" i="1"/>
  <c r="D265" i="1" s="1"/>
  <c r="C266" i="1"/>
  <c r="D266" i="1" s="1"/>
  <c r="C267" i="1"/>
  <c r="D267" i="1" s="1"/>
  <c r="C268" i="1"/>
  <c r="D268" i="1" s="1"/>
  <c r="C269" i="1"/>
  <c r="D269" i="1" s="1"/>
  <c r="C270" i="1"/>
  <c r="D270" i="1" s="1"/>
  <c r="C271" i="1"/>
  <c r="D271" i="1" s="1"/>
  <c r="C272" i="1"/>
  <c r="D272" i="1" s="1"/>
  <c r="C273" i="1"/>
  <c r="D273" i="1" s="1"/>
  <c r="C274" i="1"/>
  <c r="D274" i="1" s="1"/>
  <c r="C275" i="1"/>
  <c r="D275" i="1" s="1"/>
  <c r="C276" i="1"/>
  <c r="D276" i="1" s="1"/>
  <c r="C277" i="1"/>
  <c r="D277" i="1" s="1"/>
  <c r="C278" i="1"/>
  <c r="D278" i="1" s="1"/>
  <c r="C279" i="1"/>
  <c r="D279" i="1" s="1"/>
  <c r="C280" i="1"/>
  <c r="D280" i="1" s="1"/>
  <c r="C281" i="1"/>
  <c r="D281" i="1" s="1"/>
  <c r="C282" i="1"/>
  <c r="D282" i="1" s="1"/>
  <c r="C283" i="1"/>
  <c r="D283" i="1" s="1"/>
  <c r="C284" i="1"/>
  <c r="D284" i="1" s="1"/>
  <c r="C285" i="1"/>
  <c r="D285" i="1" s="1"/>
  <c r="C286" i="1"/>
  <c r="D286" i="1" s="1"/>
  <c r="C287" i="1"/>
  <c r="D287" i="1" s="1"/>
  <c r="C288" i="1"/>
  <c r="D288" i="1" s="1"/>
  <c r="C289" i="1"/>
  <c r="D289" i="1" s="1"/>
  <c r="C290" i="1"/>
  <c r="D290" i="1" s="1"/>
  <c r="C291" i="1"/>
  <c r="D291" i="1" s="1"/>
  <c r="C292" i="1"/>
  <c r="D292" i="1" s="1"/>
  <c r="C293" i="1"/>
  <c r="D293" i="1" s="1"/>
  <c r="C294" i="1"/>
  <c r="D294" i="1" s="1"/>
  <c r="C295" i="1"/>
  <c r="D295" i="1" s="1"/>
  <c r="C296" i="1"/>
  <c r="D296" i="1" s="1"/>
  <c r="C297" i="1"/>
  <c r="D297" i="1" s="1"/>
  <c r="C298" i="1"/>
  <c r="D298" i="1" s="1"/>
  <c r="C299" i="1"/>
  <c r="D299" i="1" s="1"/>
  <c r="C300" i="1"/>
  <c r="D300" i="1" s="1"/>
  <c r="C301" i="1"/>
  <c r="D301" i="1" s="1"/>
  <c r="C302" i="1"/>
  <c r="D302" i="1" s="1"/>
  <c r="C303" i="1"/>
  <c r="D303" i="1" s="1"/>
  <c r="C304" i="1"/>
  <c r="D304" i="1" s="1"/>
  <c r="C305" i="1"/>
  <c r="D305" i="1" s="1"/>
  <c r="C306" i="1"/>
  <c r="D306" i="1" s="1"/>
  <c r="C307" i="1"/>
  <c r="D307" i="1" s="1"/>
  <c r="C308" i="1"/>
  <c r="D308" i="1" s="1"/>
  <c r="C309" i="1"/>
  <c r="D309" i="1" s="1"/>
  <c r="C310" i="1"/>
  <c r="D310" i="1" s="1"/>
  <c r="C311" i="1"/>
  <c r="D311" i="1" s="1"/>
  <c r="C312" i="1"/>
  <c r="D312" i="1" s="1"/>
  <c r="C313" i="1"/>
  <c r="D313" i="1" s="1"/>
  <c r="C314" i="1"/>
  <c r="D314" i="1" s="1"/>
  <c r="C315" i="1"/>
  <c r="D315" i="1" s="1"/>
  <c r="C316" i="1"/>
  <c r="D316" i="1" s="1"/>
  <c r="C317" i="1"/>
  <c r="D317" i="1" s="1"/>
  <c r="C318" i="1"/>
  <c r="D318" i="1" s="1"/>
  <c r="C319" i="1"/>
  <c r="D319" i="1" s="1"/>
  <c r="C320" i="1"/>
  <c r="D320" i="1" s="1"/>
  <c r="C321" i="1"/>
  <c r="D321" i="1" s="1"/>
  <c r="C322" i="1"/>
  <c r="D322" i="1" s="1"/>
  <c r="C323" i="1"/>
  <c r="D323" i="1" s="1"/>
  <c r="C324" i="1"/>
  <c r="D324" i="1" s="1"/>
  <c r="C325" i="1"/>
  <c r="D325" i="1" s="1"/>
  <c r="C326" i="1"/>
  <c r="D326" i="1" s="1"/>
  <c r="C327" i="1"/>
  <c r="D327" i="1" s="1"/>
  <c r="C328" i="1"/>
  <c r="D328" i="1" s="1"/>
  <c r="C329" i="1"/>
  <c r="D329" i="1" s="1"/>
  <c r="C330" i="1"/>
  <c r="D330" i="1" s="1"/>
  <c r="C331" i="1"/>
  <c r="D331" i="1" s="1"/>
  <c r="C332" i="1"/>
  <c r="D332" i="1" s="1"/>
  <c r="C333" i="1"/>
  <c r="D333" i="1" s="1"/>
  <c r="C334" i="1"/>
  <c r="D334" i="1" s="1"/>
  <c r="C335" i="1"/>
  <c r="D335" i="1" s="1"/>
  <c r="C336" i="1"/>
  <c r="D336" i="1" s="1"/>
  <c r="C337" i="1"/>
  <c r="D337" i="1" s="1"/>
  <c r="C338" i="1"/>
  <c r="D338" i="1" s="1"/>
  <c r="C339" i="1"/>
  <c r="D339" i="1" s="1"/>
  <c r="C340" i="1"/>
  <c r="D340" i="1" s="1"/>
  <c r="C341" i="1"/>
  <c r="D341" i="1" s="1"/>
  <c r="C342" i="1"/>
  <c r="D342" i="1" s="1"/>
  <c r="C343" i="1"/>
  <c r="D343" i="1" s="1"/>
  <c r="C344" i="1"/>
  <c r="D344" i="1" s="1"/>
  <c r="C345" i="1"/>
  <c r="D345" i="1" s="1"/>
  <c r="C346" i="1"/>
  <c r="D346" i="1" s="1"/>
  <c r="C347" i="1"/>
  <c r="D347" i="1" s="1"/>
  <c r="C348" i="1"/>
  <c r="D348" i="1" s="1"/>
  <c r="C349" i="1"/>
  <c r="D349" i="1" s="1"/>
  <c r="C350" i="1"/>
  <c r="D350" i="1" s="1"/>
  <c r="C351" i="1"/>
  <c r="D351" i="1" s="1"/>
  <c r="C352" i="1"/>
  <c r="D352" i="1" s="1"/>
  <c r="C353" i="1"/>
  <c r="D353" i="1" s="1"/>
  <c r="C354" i="1"/>
  <c r="D354" i="1" s="1"/>
  <c r="C355" i="1"/>
  <c r="D355" i="1" s="1"/>
  <c r="C356" i="1"/>
  <c r="D356" i="1" s="1"/>
  <c r="C357" i="1"/>
  <c r="D357" i="1" s="1"/>
  <c r="C358" i="1"/>
  <c r="D358" i="1" s="1"/>
  <c r="C359" i="1"/>
  <c r="D359" i="1" s="1"/>
  <c r="C360" i="1"/>
  <c r="D360" i="1" s="1"/>
  <c r="C361" i="1"/>
  <c r="D361" i="1" s="1"/>
  <c r="C362" i="1"/>
  <c r="D362" i="1" s="1"/>
  <c r="C363" i="1"/>
  <c r="D363" i="1" s="1"/>
  <c r="C364" i="1"/>
  <c r="D364" i="1" s="1"/>
  <c r="C365" i="1"/>
  <c r="D365" i="1" s="1"/>
  <c r="C366" i="1"/>
  <c r="D366" i="1" s="1"/>
  <c r="C367" i="1"/>
  <c r="D367" i="1" s="1"/>
  <c r="C368" i="1"/>
  <c r="D368" i="1" s="1"/>
  <c r="C369" i="1"/>
  <c r="D369" i="1" s="1"/>
  <c r="C370" i="1"/>
  <c r="D370" i="1" s="1"/>
  <c r="C371" i="1"/>
  <c r="D371" i="1" s="1"/>
  <c r="C372" i="1"/>
  <c r="D372" i="1" s="1"/>
  <c r="C373" i="1"/>
  <c r="D373" i="1" s="1"/>
  <c r="C374" i="1"/>
  <c r="D374" i="1" s="1"/>
  <c r="C375" i="1"/>
  <c r="D375" i="1" s="1"/>
  <c r="C376" i="1"/>
  <c r="D376" i="1" s="1"/>
  <c r="C377" i="1"/>
  <c r="D377" i="1" s="1"/>
  <c r="C378" i="1"/>
  <c r="D378" i="1" s="1"/>
  <c r="C379" i="1"/>
  <c r="D379" i="1" s="1"/>
  <c r="C380" i="1"/>
  <c r="D380" i="1" s="1"/>
  <c r="C381" i="1"/>
  <c r="D381" i="1" s="1"/>
  <c r="C382" i="1"/>
  <c r="D382" i="1" s="1"/>
  <c r="C383" i="1"/>
  <c r="D383" i="1" s="1"/>
  <c r="C384" i="1"/>
  <c r="D384" i="1" s="1"/>
  <c r="C385" i="1"/>
  <c r="D385" i="1" s="1"/>
  <c r="C386" i="1"/>
  <c r="D386" i="1" s="1"/>
  <c r="C387" i="1"/>
  <c r="D387" i="1" s="1"/>
  <c r="C388" i="1"/>
  <c r="D388" i="1" s="1"/>
  <c r="C389" i="1"/>
  <c r="D389" i="1" s="1"/>
  <c r="C390" i="1"/>
  <c r="D390" i="1" s="1"/>
  <c r="C391" i="1"/>
  <c r="D391" i="1" s="1"/>
  <c r="C392" i="1"/>
  <c r="D392" i="1" s="1"/>
  <c r="C393" i="1"/>
  <c r="D393" i="1" s="1"/>
  <c r="C394" i="1"/>
  <c r="D394" i="1" s="1"/>
  <c r="C395" i="1"/>
  <c r="D395" i="1" s="1"/>
  <c r="C396" i="1"/>
  <c r="D396" i="1" s="1"/>
  <c r="C397" i="1"/>
  <c r="D397" i="1" s="1"/>
  <c r="C398" i="1"/>
  <c r="D398" i="1" s="1"/>
  <c r="C399" i="1"/>
  <c r="D399" i="1" s="1"/>
  <c r="C400" i="1"/>
  <c r="D400" i="1" s="1"/>
  <c r="C401" i="1"/>
  <c r="D401" i="1" s="1"/>
  <c r="C402" i="1"/>
  <c r="D402" i="1" s="1"/>
  <c r="C403" i="1"/>
  <c r="D403" i="1" s="1"/>
  <c r="C404" i="1"/>
  <c r="D404" i="1" s="1"/>
  <c r="C405" i="1"/>
  <c r="D405" i="1" s="1"/>
  <c r="C406" i="1"/>
  <c r="D406" i="1" s="1"/>
  <c r="C407" i="1"/>
  <c r="D407" i="1" s="1"/>
  <c r="C408" i="1"/>
  <c r="D408" i="1" s="1"/>
  <c r="C409" i="1"/>
  <c r="D409" i="1" s="1"/>
  <c r="C410" i="1"/>
  <c r="D410" i="1" s="1"/>
  <c r="C411" i="1"/>
  <c r="D411" i="1" s="1"/>
  <c r="C412" i="1"/>
  <c r="D412" i="1" s="1"/>
  <c r="C413" i="1"/>
  <c r="D413" i="1" s="1"/>
  <c r="C414" i="1"/>
  <c r="D414" i="1" s="1"/>
  <c r="C415" i="1"/>
  <c r="D415" i="1" s="1"/>
  <c r="C416" i="1"/>
  <c r="D416" i="1" s="1"/>
  <c r="C417" i="1"/>
  <c r="D417" i="1" s="1"/>
  <c r="C418" i="1"/>
  <c r="D418" i="1" s="1"/>
  <c r="C419" i="1"/>
  <c r="D419" i="1" s="1"/>
  <c r="C420" i="1"/>
  <c r="D420" i="1" s="1"/>
  <c r="C421" i="1"/>
  <c r="D421" i="1" s="1"/>
  <c r="C422" i="1"/>
  <c r="D422" i="1" s="1"/>
  <c r="C423" i="1"/>
  <c r="D423" i="1" s="1"/>
  <c r="C424" i="1"/>
  <c r="D424" i="1" s="1"/>
  <c r="C425" i="1"/>
  <c r="D425" i="1" s="1"/>
  <c r="C426" i="1"/>
  <c r="D426" i="1" s="1"/>
  <c r="C427" i="1"/>
  <c r="D427" i="1" s="1"/>
  <c r="C428" i="1"/>
  <c r="D428" i="1" s="1"/>
  <c r="C429" i="1"/>
  <c r="D429" i="1" s="1"/>
  <c r="C430" i="1"/>
  <c r="D430" i="1" s="1"/>
  <c r="C431" i="1"/>
  <c r="D431" i="1" s="1"/>
  <c r="C432" i="1"/>
  <c r="D432" i="1" s="1"/>
  <c r="C433" i="1"/>
  <c r="D433" i="1" s="1"/>
  <c r="C434" i="1"/>
  <c r="D434" i="1" s="1"/>
  <c r="C435" i="1"/>
  <c r="D435" i="1" s="1"/>
  <c r="C436" i="1"/>
  <c r="D436" i="1" s="1"/>
  <c r="C437" i="1"/>
  <c r="D437" i="1" s="1"/>
  <c r="C438" i="1"/>
  <c r="D438" i="1" s="1"/>
  <c r="C439" i="1"/>
  <c r="D439" i="1" s="1"/>
  <c r="C440" i="1"/>
  <c r="D440" i="1" s="1"/>
  <c r="C441" i="1"/>
  <c r="D441" i="1" s="1"/>
  <c r="C442" i="1"/>
  <c r="D442" i="1" s="1"/>
  <c r="C443" i="1"/>
  <c r="D443" i="1" s="1"/>
  <c r="C444" i="1"/>
  <c r="D444" i="1" s="1"/>
  <c r="C445" i="1"/>
  <c r="D445" i="1" s="1"/>
  <c r="C446" i="1"/>
  <c r="D446" i="1" s="1"/>
  <c r="C447" i="1"/>
  <c r="D447" i="1" s="1"/>
  <c r="C448" i="1"/>
  <c r="D448" i="1" s="1"/>
  <c r="C449" i="1"/>
  <c r="D449" i="1" s="1"/>
  <c r="C450" i="1"/>
  <c r="D450" i="1" s="1"/>
  <c r="C451" i="1"/>
  <c r="D451" i="1" s="1"/>
  <c r="C452" i="1"/>
  <c r="D452" i="1" s="1"/>
  <c r="C453" i="1"/>
  <c r="D453" i="1" s="1"/>
  <c r="C454" i="1"/>
  <c r="D454" i="1" s="1"/>
  <c r="C455" i="1"/>
  <c r="D455" i="1" s="1"/>
  <c r="C456" i="1"/>
  <c r="D456" i="1" s="1"/>
  <c r="C457" i="1"/>
  <c r="D457" i="1" s="1"/>
  <c r="C458" i="1"/>
  <c r="D458" i="1" s="1"/>
  <c r="C459" i="1"/>
  <c r="D459" i="1" s="1"/>
  <c r="C460" i="1"/>
  <c r="D460" i="1" s="1"/>
  <c r="C461" i="1"/>
  <c r="D461" i="1" s="1"/>
  <c r="C462" i="1"/>
  <c r="D462" i="1" s="1"/>
  <c r="C463" i="1"/>
  <c r="D463" i="1" s="1"/>
  <c r="C464" i="1"/>
  <c r="D464" i="1" s="1"/>
  <c r="C465" i="1"/>
  <c r="D465" i="1" s="1"/>
  <c r="C466" i="1"/>
  <c r="D466" i="1" s="1"/>
  <c r="C467" i="1"/>
  <c r="D467" i="1" s="1"/>
  <c r="C468" i="1"/>
  <c r="D468" i="1" s="1"/>
  <c r="C469" i="1"/>
  <c r="D469" i="1" s="1"/>
  <c r="C470" i="1"/>
  <c r="D470" i="1" s="1"/>
  <c r="C471" i="1"/>
  <c r="D471" i="1" s="1"/>
  <c r="C472" i="1"/>
  <c r="D472" i="1" s="1"/>
  <c r="C473" i="1"/>
  <c r="D473" i="1" s="1"/>
  <c r="C474" i="1"/>
  <c r="D474" i="1" s="1"/>
  <c r="C475" i="1"/>
  <c r="D475" i="1" s="1"/>
  <c r="C476" i="1"/>
  <c r="D476" i="1" s="1"/>
  <c r="C477" i="1"/>
  <c r="D477" i="1" s="1"/>
  <c r="C478" i="1"/>
  <c r="D478" i="1" s="1"/>
  <c r="C479" i="1"/>
  <c r="D479" i="1" s="1"/>
  <c r="C480" i="1"/>
  <c r="D480" i="1" s="1"/>
  <c r="C481" i="1"/>
  <c r="D481" i="1" s="1"/>
  <c r="C482" i="1"/>
  <c r="D482" i="1" s="1"/>
  <c r="C483" i="1"/>
  <c r="D483" i="1" s="1"/>
  <c r="C484" i="1"/>
  <c r="D484" i="1" s="1"/>
  <c r="C485" i="1"/>
  <c r="D485" i="1" s="1"/>
  <c r="C486" i="1"/>
  <c r="D486" i="1" s="1"/>
  <c r="C487" i="1"/>
  <c r="D487" i="1" s="1"/>
  <c r="C488" i="1"/>
  <c r="D488" i="1" s="1"/>
  <c r="C489" i="1"/>
  <c r="D489" i="1" s="1"/>
  <c r="C490" i="1"/>
  <c r="D490" i="1" s="1"/>
  <c r="C491" i="1"/>
  <c r="D491" i="1" s="1"/>
  <c r="C492" i="1"/>
  <c r="D492" i="1" s="1"/>
  <c r="C493" i="1"/>
  <c r="D493" i="1" s="1"/>
  <c r="C494" i="1"/>
  <c r="D494" i="1" s="1"/>
  <c r="C495" i="1"/>
  <c r="D495" i="1" s="1"/>
  <c r="C496" i="1"/>
  <c r="D496" i="1" s="1"/>
  <c r="C497" i="1"/>
  <c r="D497" i="1" s="1"/>
  <c r="C498" i="1"/>
  <c r="D498" i="1" s="1"/>
  <c r="C499" i="1"/>
  <c r="D499" i="1" s="1"/>
  <c r="C500" i="1"/>
  <c r="D500" i="1" s="1"/>
  <c r="C501" i="1"/>
  <c r="D501" i="1" s="1"/>
  <c r="C502" i="1"/>
  <c r="D502" i="1" s="1"/>
  <c r="C503" i="1"/>
  <c r="D503" i="1" s="1"/>
  <c r="C504" i="1"/>
  <c r="D504" i="1" s="1"/>
  <c r="C505" i="1"/>
  <c r="D505" i="1" s="1"/>
  <c r="C506" i="1"/>
  <c r="D506" i="1" s="1"/>
  <c r="C507" i="1"/>
  <c r="D507" i="1" s="1"/>
  <c r="C508" i="1"/>
  <c r="D508" i="1" s="1"/>
  <c r="C509" i="1"/>
  <c r="D509" i="1" s="1"/>
  <c r="C510" i="1"/>
  <c r="D510" i="1" s="1"/>
  <c r="C511" i="1"/>
  <c r="D511" i="1" s="1"/>
  <c r="C512" i="1"/>
  <c r="D512" i="1" s="1"/>
  <c r="C513" i="1"/>
  <c r="D513" i="1" s="1"/>
  <c r="C514" i="1"/>
  <c r="D514" i="1" s="1"/>
  <c r="C515" i="1"/>
  <c r="D515" i="1" s="1"/>
  <c r="C516" i="1"/>
  <c r="D516" i="1" s="1"/>
  <c r="C517" i="1"/>
  <c r="D517" i="1" s="1"/>
  <c r="C518" i="1"/>
  <c r="D518" i="1" s="1"/>
  <c r="C519" i="1"/>
  <c r="D519" i="1" s="1"/>
  <c r="C520" i="1"/>
  <c r="D520" i="1" s="1"/>
  <c r="C521" i="1"/>
  <c r="D521" i="1" s="1"/>
  <c r="C522" i="1"/>
  <c r="D522" i="1" s="1"/>
  <c r="C523" i="1"/>
  <c r="D523" i="1" s="1"/>
  <c r="C524" i="1"/>
  <c r="D524" i="1" s="1"/>
  <c r="C525" i="1"/>
  <c r="D525" i="1" s="1"/>
  <c r="C526" i="1"/>
  <c r="D526" i="1" s="1"/>
  <c r="C527" i="1"/>
  <c r="D527" i="1" s="1"/>
  <c r="C528" i="1"/>
  <c r="D528" i="1" s="1"/>
  <c r="C529" i="1"/>
  <c r="D529" i="1" s="1"/>
  <c r="C530" i="1"/>
  <c r="D530" i="1" s="1"/>
  <c r="C531" i="1"/>
  <c r="D531" i="1" s="1"/>
  <c r="C532" i="1"/>
  <c r="D532" i="1" s="1"/>
  <c r="C533" i="1"/>
  <c r="D533" i="1" s="1"/>
  <c r="C534" i="1"/>
  <c r="D534" i="1" s="1"/>
  <c r="C535" i="1"/>
  <c r="D535" i="1" s="1"/>
  <c r="C536" i="1"/>
  <c r="D536" i="1" s="1"/>
  <c r="C537" i="1"/>
  <c r="D537" i="1" s="1"/>
  <c r="C538" i="1"/>
  <c r="D538" i="1" s="1"/>
  <c r="C539" i="1"/>
  <c r="D539" i="1" s="1"/>
  <c r="C540" i="1"/>
  <c r="D540" i="1" s="1"/>
  <c r="C541" i="1"/>
  <c r="D541" i="1" s="1"/>
  <c r="C542" i="1"/>
  <c r="D542" i="1" s="1"/>
  <c r="C543" i="1"/>
  <c r="D543" i="1" s="1"/>
  <c r="C544" i="1"/>
  <c r="D544" i="1" s="1"/>
  <c r="C545" i="1"/>
  <c r="D545" i="1" s="1"/>
  <c r="C546" i="1"/>
  <c r="D546" i="1" s="1"/>
  <c r="C547" i="1"/>
  <c r="D547" i="1" s="1"/>
  <c r="C548" i="1"/>
  <c r="D548" i="1" s="1"/>
  <c r="C549" i="1"/>
  <c r="D549" i="1" s="1"/>
  <c r="C550" i="1"/>
  <c r="D550" i="1" s="1"/>
  <c r="C551" i="1"/>
  <c r="D551" i="1" s="1"/>
  <c r="C552" i="1"/>
  <c r="D552" i="1" s="1"/>
  <c r="C553" i="1"/>
  <c r="D553" i="1" s="1"/>
  <c r="C554" i="1"/>
  <c r="D554" i="1" s="1"/>
  <c r="C555" i="1"/>
  <c r="D555" i="1" s="1"/>
  <c r="C556" i="1"/>
  <c r="D556" i="1" s="1"/>
  <c r="C557" i="1"/>
  <c r="D557" i="1" s="1"/>
  <c r="C558" i="1"/>
  <c r="D558" i="1" s="1"/>
  <c r="C559" i="1"/>
  <c r="D559" i="1" s="1"/>
  <c r="C560" i="1"/>
  <c r="D560" i="1" s="1"/>
  <c r="C561" i="1"/>
  <c r="D561" i="1" s="1"/>
  <c r="C562" i="1"/>
  <c r="D562" i="1" s="1"/>
  <c r="C563" i="1"/>
  <c r="D563" i="1" s="1"/>
  <c r="C564" i="1"/>
  <c r="D564" i="1" s="1"/>
  <c r="C565" i="1"/>
  <c r="D565" i="1" s="1"/>
  <c r="C566" i="1"/>
  <c r="D566" i="1" s="1"/>
  <c r="C567" i="1"/>
  <c r="D567" i="1" s="1"/>
  <c r="C568" i="1"/>
  <c r="D568" i="1" s="1"/>
  <c r="C569" i="1"/>
  <c r="D569" i="1" s="1"/>
  <c r="C570" i="1"/>
  <c r="D570" i="1" s="1"/>
  <c r="C571" i="1"/>
  <c r="D571" i="1" s="1"/>
  <c r="C572" i="1"/>
  <c r="D572" i="1" s="1"/>
  <c r="C573" i="1"/>
  <c r="D573" i="1" s="1"/>
  <c r="C574" i="1"/>
  <c r="D574" i="1" s="1"/>
  <c r="C575" i="1"/>
  <c r="D575" i="1" s="1"/>
  <c r="C576" i="1"/>
  <c r="D576" i="1" s="1"/>
  <c r="C577" i="1"/>
  <c r="D577" i="1" s="1"/>
  <c r="C578" i="1"/>
  <c r="D578" i="1" s="1"/>
  <c r="C579" i="1"/>
  <c r="D579" i="1" s="1"/>
  <c r="C580" i="1"/>
  <c r="D580" i="1" s="1"/>
  <c r="C581" i="1"/>
  <c r="D581" i="1" s="1"/>
  <c r="C582" i="1"/>
  <c r="D582" i="1" s="1"/>
  <c r="C583" i="1"/>
  <c r="D583" i="1" s="1"/>
  <c r="C584" i="1"/>
  <c r="D584" i="1" s="1"/>
  <c r="C585" i="1"/>
  <c r="D585" i="1" s="1"/>
  <c r="C586" i="1"/>
  <c r="D586" i="1" s="1"/>
  <c r="C587" i="1"/>
  <c r="D587" i="1" s="1"/>
  <c r="C588" i="1"/>
  <c r="D588" i="1" s="1"/>
  <c r="C589" i="1"/>
  <c r="D589" i="1" s="1"/>
  <c r="C590" i="1"/>
  <c r="D590" i="1" s="1"/>
  <c r="C591" i="1"/>
  <c r="D591" i="1" s="1"/>
  <c r="C592" i="1"/>
  <c r="D592" i="1" s="1"/>
  <c r="C593" i="1"/>
  <c r="D593" i="1" s="1"/>
  <c r="C594" i="1"/>
  <c r="D594" i="1" s="1"/>
  <c r="C595" i="1"/>
  <c r="D595" i="1" s="1"/>
  <c r="C596" i="1"/>
  <c r="D596" i="1" s="1"/>
  <c r="C597" i="1"/>
  <c r="D597" i="1" s="1"/>
  <c r="C598" i="1"/>
  <c r="D598" i="1" s="1"/>
  <c r="C599" i="1"/>
  <c r="D599" i="1" s="1"/>
  <c r="C600" i="1"/>
  <c r="D600" i="1" s="1"/>
  <c r="C601" i="1"/>
  <c r="D601" i="1" s="1"/>
  <c r="C602" i="1"/>
  <c r="D602" i="1" s="1"/>
  <c r="C603" i="1"/>
  <c r="D603" i="1" s="1"/>
  <c r="C604" i="1"/>
  <c r="D604" i="1" s="1"/>
  <c r="C605" i="1"/>
  <c r="D605" i="1" s="1"/>
  <c r="C606" i="1"/>
  <c r="D606" i="1" s="1"/>
  <c r="C607" i="1"/>
  <c r="D607" i="1" s="1"/>
  <c r="C608" i="1"/>
  <c r="D608" i="1" s="1"/>
  <c r="C609" i="1"/>
  <c r="D609" i="1" s="1"/>
  <c r="C610" i="1"/>
  <c r="D610" i="1" s="1"/>
  <c r="C611" i="1"/>
  <c r="D611" i="1" s="1"/>
  <c r="C612" i="1"/>
  <c r="D612" i="1" s="1"/>
  <c r="C613" i="1"/>
  <c r="D613" i="1" s="1"/>
  <c r="C614" i="1"/>
  <c r="D614" i="1" s="1"/>
  <c r="C615" i="1"/>
  <c r="D615" i="1" s="1"/>
  <c r="C616" i="1"/>
  <c r="D616" i="1" s="1"/>
  <c r="C617" i="1"/>
  <c r="D617" i="1" s="1"/>
  <c r="C618" i="1"/>
  <c r="D618" i="1" s="1"/>
  <c r="C619" i="1"/>
  <c r="D619" i="1" s="1"/>
  <c r="C620" i="1"/>
  <c r="D620" i="1" s="1"/>
  <c r="C621" i="1"/>
  <c r="D621" i="1" s="1"/>
  <c r="C622" i="1"/>
  <c r="D622" i="1" s="1"/>
  <c r="C623" i="1"/>
  <c r="D623" i="1" s="1"/>
  <c r="C624" i="1"/>
  <c r="D624" i="1" s="1"/>
  <c r="C625" i="1"/>
  <c r="D625" i="1" s="1"/>
  <c r="C626" i="1"/>
  <c r="D626" i="1" s="1"/>
  <c r="C627" i="1"/>
  <c r="D627" i="1" s="1"/>
  <c r="C628" i="1"/>
  <c r="D628" i="1" s="1"/>
  <c r="C629" i="1"/>
  <c r="D629" i="1" s="1"/>
  <c r="C630" i="1"/>
  <c r="D630" i="1" s="1"/>
  <c r="C631" i="1"/>
  <c r="D631" i="1" s="1"/>
  <c r="C632" i="1"/>
  <c r="D632" i="1" s="1"/>
  <c r="C633" i="1"/>
  <c r="D633" i="1" s="1"/>
  <c r="C634" i="1"/>
  <c r="D634" i="1" s="1"/>
  <c r="C635" i="1"/>
  <c r="D635" i="1" s="1"/>
  <c r="C636" i="1"/>
  <c r="D636" i="1" s="1"/>
  <c r="C637" i="1"/>
  <c r="D637" i="1" s="1"/>
  <c r="C638" i="1"/>
  <c r="D638" i="1" s="1"/>
  <c r="C639" i="1"/>
  <c r="D639" i="1" s="1"/>
  <c r="C640" i="1"/>
  <c r="D640" i="1" s="1"/>
  <c r="C641" i="1"/>
  <c r="D641" i="1" s="1"/>
  <c r="C642" i="1"/>
  <c r="D642" i="1" s="1"/>
  <c r="C643" i="1"/>
  <c r="D643" i="1" s="1"/>
  <c r="C644" i="1"/>
  <c r="D644" i="1" s="1"/>
  <c r="C645" i="1"/>
  <c r="D645" i="1" s="1"/>
  <c r="C646" i="1"/>
  <c r="D646" i="1" s="1"/>
  <c r="C647" i="1"/>
  <c r="D647" i="1" s="1"/>
  <c r="C648" i="1"/>
  <c r="D648" i="1" s="1"/>
  <c r="C649" i="1"/>
  <c r="D649" i="1" s="1"/>
  <c r="C650" i="1"/>
  <c r="D650" i="1" s="1"/>
  <c r="C651" i="1"/>
  <c r="D651" i="1" s="1"/>
  <c r="C652" i="1"/>
  <c r="D652" i="1" s="1"/>
  <c r="C653" i="1"/>
  <c r="D653" i="1" s="1"/>
  <c r="C654" i="1"/>
  <c r="D654" i="1" s="1"/>
  <c r="C655" i="1"/>
  <c r="D655" i="1" s="1"/>
  <c r="C656" i="1"/>
  <c r="D656" i="1" s="1"/>
  <c r="C657" i="1"/>
  <c r="D657" i="1" s="1"/>
  <c r="C658" i="1"/>
  <c r="D658" i="1" s="1"/>
  <c r="C659" i="1"/>
  <c r="D659" i="1" s="1"/>
  <c r="C660" i="1"/>
  <c r="D660" i="1" s="1"/>
  <c r="C661" i="1"/>
  <c r="D661" i="1" s="1"/>
  <c r="C662" i="1"/>
  <c r="D662" i="1" s="1"/>
  <c r="C663" i="1"/>
  <c r="D663" i="1" s="1"/>
  <c r="C664" i="1"/>
  <c r="D664" i="1" s="1"/>
  <c r="C665" i="1"/>
  <c r="D665" i="1" s="1"/>
  <c r="C666" i="1"/>
  <c r="D666" i="1" s="1"/>
  <c r="C667" i="1"/>
  <c r="D667" i="1" s="1"/>
  <c r="C668" i="1"/>
  <c r="D668" i="1" s="1"/>
  <c r="C669" i="1"/>
  <c r="D669" i="1" s="1"/>
  <c r="C670" i="1"/>
  <c r="D670" i="1" s="1"/>
  <c r="C671" i="1"/>
  <c r="D671" i="1" s="1"/>
  <c r="C672" i="1"/>
  <c r="D672" i="1" s="1"/>
  <c r="C673" i="1"/>
  <c r="D673" i="1" s="1"/>
  <c r="C674" i="1"/>
  <c r="D674" i="1" s="1"/>
  <c r="C675" i="1"/>
  <c r="D675" i="1" s="1"/>
  <c r="C676" i="1"/>
  <c r="D676" i="1" s="1"/>
  <c r="C677" i="1"/>
  <c r="D677" i="1" s="1"/>
  <c r="C678" i="1"/>
  <c r="D678" i="1" s="1"/>
  <c r="C679" i="1"/>
  <c r="D679" i="1" s="1"/>
  <c r="C680" i="1"/>
  <c r="D680" i="1" s="1"/>
  <c r="C681" i="1"/>
  <c r="D681" i="1" s="1"/>
  <c r="C682" i="1"/>
  <c r="D682" i="1" s="1"/>
  <c r="C683" i="1"/>
  <c r="D683" i="1" s="1"/>
  <c r="C684" i="1"/>
  <c r="D684" i="1" s="1"/>
  <c r="C685" i="1"/>
  <c r="D685" i="1" s="1"/>
  <c r="C686" i="1"/>
  <c r="D686" i="1" s="1"/>
  <c r="C687" i="1"/>
  <c r="D687" i="1" s="1"/>
  <c r="C688" i="1"/>
  <c r="D688" i="1" s="1"/>
  <c r="C689" i="1"/>
  <c r="D689" i="1" s="1"/>
  <c r="C690" i="1"/>
  <c r="D690" i="1" s="1"/>
  <c r="C691" i="1"/>
  <c r="D691" i="1" s="1"/>
  <c r="C692" i="1"/>
  <c r="D692" i="1" s="1"/>
  <c r="C693" i="1"/>
  <c r="D693" i="1" s="1"/>
  <c r="C694" i="1"/>
  <c r="D694" i="1" s="1"/>
  <c r="C695" i="1"/>
  <c r="D695" i="1" s="1"/>
  <c r="C696" i="1"/>
  <c r="D696" i="1" s="1"/>
  <c r="C697" i="1"/>
  <c r="D697" i="1" s="1"/>
  <c r="C698" i="1"/>
  <c r="D698" i="1" s="1"/>
  <c r="C699" i="1"/>
  <c r="D699" i="1" s="1"/>
  <c r="C700" i="1"/>
  <c r="D700" i="1" s="1"/>
  <c r="C701" i="1"/>
  <c r="D701" i="1" s="1"/>
  <c r="C702" i="1"/>
  <c r="D702" i="1" s="1"/>
  <c r="C703" i="1"/>
  <c r="D703" i="1" s="1"/>
  <c r="C704" i="1"/>
  <c r="D704" i="1" s="1"/>
  <c r="C705" i="1"/>
  <c r="D705" i="1" s="1"/>
  <c r="C706" i="1"/>
  <c r="D706" i="1" s="1"/>
  <c r="C707" i="1"/>
  <c r="D707" i="1" s="1"/>
  <c r="C708" i="1"/>
  <c r="D708" i="1" s="1"/>
  <c r="C709" i="1"/>
  <c r="D709" i="1" s="1"/>
  <c r="C710" i="1"/>
  <c r="D710" i="1" s="1"/>
  <c r="C711" i="1"/>
  <c r="D711" i="1" s="1"/>
  <c r="C712" i="1"/>
  <c r="D712" i="1" s="1"/>
  <c r="C713" i="1"/>
  <c r="D713" i="1" s="1"/>
  <c r="C714" i="1"/>
  <c r="D714" i="1" s="1"/>
  <c r="C715" i="1"/>
  <c r="D715" i="1" s="1"/>
  <c r="C716" i="1"/>
  <c r="D716" i="1" s="1"/>
  <c r="C717" i="1"/>
  <c r="D717" i="1" s="1"/>
  <c r="C718" i="1"/>
  <c r="D718" i="1" s="1"/>
  <c r="C719" i="1"/>
  <c r="D719" i="1" s="1"/>
  <c r="C720" i="1"/>
  <c r="D720" i="1" s="1"/>
  <c r="C721" i="1"/>
  <c r="D721" i="1" s="1"/>
  <c r="C722" i="1"/>
  <c r="D722" i="1" s="1"/>
  <c r="C723" i="1"/>
  <c r="D723" i="1" s="1"/>
  <c r="C724" i="1"/>
  <c r="D724" i="1" s="1"/>
  <c r="C725" i="1"/>
  <c r="D725" i="1" s="1"/>
  <c r="C726" i="1"/>
  <c r="D726" i="1" s="1"/>
  <c r="C727" i="1"/>
  <c r="D727" i="1" s="1"/>
  <c r="C728" i="1"/>
  <c r="D728" i="1" s="1"/>
  <c r="C729" i="1"/>
  <c r="D729" i="1" s="1"/>
  <c r="C730" i="1"/>
  <c r="D730" i="1" s="1"/>
  <c r="C731" i="1"/>
  <c r="D731" i="1" s="1"/>
  <c r="C732" i="1"/>
  <c r="D732" i="1" s="1"/>
  <c r="C733" i="1"/>
  <c r="D733" i="1" s="1"/>
  <c r="C734" i="1"/>
  <c r="D734" i="1" s="1"/>
  <c r="C735" i="1"/>
  <c r="D735" i="1" s="1"/>
  <c r="C736" i="1"/>
  <c r="D736" i="1" s="1"/>
  <c r="C737" i="1"/>
  <c r="D737" i="1" s="1"/>
  <c r="C738" i="1"/>
  <c r="D738" i="1" s="1"/>
  <c r="C739" i="1"/>
  <c r="D739" i="1" s="1"/>
  <c r="C740" i="1"/>
  <c r="D740" i="1" s="1"/>
  <c r="C741" i="1"/>
  <c r="D741" i="1" s="1"/>
  <c r="C742" i="1"/>
  <c r="D742" i="1" s="1"/>
  <c r="C743" i="1"/>
  <c r="D743" i="1" s="1"/>
  <c r="C744" i="1"/>
  <c r="D744" i="1" s="1"/>
  <c r="C745" i="1"/>
  <c r="D745" i="1" s="1"/>
  <c r="C746" i="1"/>
  <c r="D746" i="1" s="1"/>
  <c r="C747" i="1"/>
  <c r="D747" i="1" s="1"/>
  <c r="C748" i="1"/>
  <c r="D748" i="1" s="1"/>
  <c r="C749" i="1"/>
  <c r="D749" i="1" s="1"/>
  <c r="C750" i="1"/>
  <c r="D750" i="1" s="1"/>
  <c r="C751" i="1"/>
  <c r="D751" i="1" s="1"/>
  <c r="C752" i="1"/>
  <c r="D752" i="1" s="1"/>
  <c r="C753" i="1"/>
  <c r="D753" i="1" s="1"/>
  <c r="C754" i="1"/>
  <c r="D754" i="1" s="1"/>
  <c r="C755" i="1"/>
  <c r="D755" i="1" s="1"/>
  <c r="C756" i="1"/>
  <c r="D756" i="1" s="1"/>
  <c r="C757" i="1"/>
  <c r="D757" i="1" s="1"/>
  <c r="C758" i="1"/>
  <c r="D758" i="1" s="1"/>
  <c r="C759" i="1"/>
  <c r="D759" i="1" s="1"/>
  <c r="C760" i="1"/>
  <c r="D760" i="1" s="1"/>
  <c r="C761" i="1"/>
  <c r="D761" i="1" s="1"/>
  <c r="C762" i="1"/>
  <c r="D762" i="1" s="1"/>
  <c r="C763" i="1"/>
  <c r="D763" i="1" s="1"/>
  <c r="C764" i="1"/>
  <c r="D764" i="1" s="1"/>
  <c r="C765" i="1"/>
  <c r="D765" i="1" s="1"/>
  <c r="C766" i="1"/>
  <c r="D766" i="1" s="1"/>
  <c r="C767" i="1"/>
  <c r="D767" i="1" s="1"/>
  <c r="C768" i="1"/>
  <c r="D768" i="1" s="1"/>
  <c r="C769" i="1"/>
  <c r="D769" i="1" s="1"/>
  <c r="C770" i="1"/>
  <c r="D770" i="1" s="1"/>
  <c r="C771" i="1"/>
  <c r="D771" i="1" s="1"/>
  <c r="C772" i="1"/>
  <c r="D772" i="1" s="1"/>
  <c r="C773" i="1"/>
  <c r="D773" i="1" s="1"/>
  <c r="C774" i="1"/>
  <c r="D774" i="1" s="1"/>
  <c r="C775" i="1"/>
  <c r="D775" i="1" s="1"/>
  <c r="C776" i="1"/>
  <c r="D776" i="1" s="1"/>
  <c r="C777" i="1"/>
  <c r="D777" i="1" s="1"/>
  <c r="C778" i="1"/>
  <c r="D778" i="1" s="1"/>
  <c r="C779" i="1"/>
  <c r="D779" i="1" s="1"/>
  <c r="C780" i="1"/>
  <c r="D780" i="1" s="1"/>
  <c r="C781" i="1"/>
  <c r="D781" i="1" s="1"/>
  <c r="C782" i="1"/>
  <c r="D782" i="1" s="1"/>
  <c r="C783" i="1"/>
  <c r="D783" i="1" s="1"/>
  <c r="C784" i="1"/>
  <c r="D784" i="1" s="1"/>
  <c r="C785" i="1"/>
  <c r="D785" i="1" s="1"/>
  <c r="C786" i="1"/>
  <c r="D786" i="1" s="1"/>
  <c r="C787" i="1"/>
  <c r="D787" i="1" s="1"/>
  <c r="C788" i="1"/>
  <c r="D788" i="1" s="1"/>
  <c r="C789" i="1"/>
  <c r="D789" i="1" s="1"/>
  <c r="C790" i="1"/>
  <c r="D790" i="1" s="1"/>
  <c r="C791" i="1"/>
  <c r="D791" i="1" s="1"/>
  <c r="C792" i="1"/>
  <c r="D792" i="1" s="1"/>
  <c r="C793" i="1"/>
  <c r="D793" i="1" s="1"/>
  <c r="C794" i="1"/>
  <c r="D794" i="1" s="1"/>
  <c r="C795" i="1"/>
  <c r="D795" i="1" s="1"/>
  <c r="C796" i="1"/>
  <c r="D796" i="1" s="1"/>
  <c r="C797" i="1"/>
  <c r="D797" i="1" s="1"/>
  <c r="C798" i="1"/>
  <c r="D798" i="1" s="1"/>
  <c r="C799" i="1"/>
  <c r="D799" i="1" s="1"/>
  <c r="C800" i="1"/>
  <c r="D800" i="1" s="1"/>
  <c r="C801" i="1"/>
  <c r="D801" i="1" s="1"/>
  <c r="C802" i="1"/>
  <c r="D802" i="1" s="1"/>
  <c r="C803" i="1"/>
  <c r="D803" i="1" s="1"/>
  <c r="C804" i="1"/>
  <c r="D804" i="1" s="1"/>
  <c r="C805" i="1"/>
  <c r="D805" i="1" s="1"/>
  <c r="C806" i="1"/>
  <c r="D806" i="1" s="1"/>
  <c r="C807" i="1"/>
  <c r="D807" i="1" s="1"/>
  <c r="C808" i="1"/>
  <c r="D808" i="1" s="1"/>
  <c r="C809" i="1"/>
  <c r="D809" i="1" s="1"/>
  <c r="C810" i="1"/>
  <c r="D810" i="1" s="1"/>
  <c r="C811" i="1"/>
  <c r="D811" i="1" s="1"/>
  <c r="C812" i="1"/>
  <c r="D812" i="1" s="1"/>
  <c r="C813" i="1"/>
  <c r="D813" i="1" s="1"/>
  <c r="C814" i="1"/>
  <c r="D814" i="1" s="1"/>
  <c r="C815" i="1"/>
  <c r="D815" i="1" s="1"/>
  <c r="C816" i="1"/>
  <c r="D816" i="1" s="1"/>
  <c r="C817" i="1"/>
  <c r="D817" i="1" s="1"/>
  <c r="C818" i="1"/>
  <c r="D818" i="1" s="1"/>
  <c r="C819" i="1"/>
  <c r="D819" i="1" s="1"/>
  <c r="C820" i="1"/>
  <c r="D820" i="1" s="1"/>
  <c r="C821" i="1"/>
  <c r="D821" i="1" s="1"/>
  <c r="C822" i="1"/>
  <c r="D822" i="1" s="1"/>
  <c r="C823" i="1"/>
  <c r="D823" i="1" s="1"/>
  <c r="C824" i="1"/>
  <c r="D824" i="1" s="1"/>
  <c r="C825" i="1"/>
  <c r="D825" i="1" s="1"/>
  <c r="C826" i="1"/>
  <c r="D826" i="1" s="1"/>
  <c r="C827" i="1"/>
  <c r="D827" i="1" s="1"/>
  <c r="C828" i="1"/>
  <c r="D828" i="1" s="1"/>
  <c r="C829" i="1"/>
  <c r="D829" i="1" s="1"/>
  <c r="C830" i="1"/>
  <c r="D830" i="1" s="1"/>
  <c r="C831" i="1"/>
  <c r="D831" i="1" s="1"/>
  <c r="C832" i="1"/>
  <c r="D832" i="1" s="1"/>
  <c r="C833" i="1"/>
  <c r="D833" i="1" s="1"/>
  <c r="C834" i="1"/>
  <c r="D834" i="1" s="1"/>
  <c r="C835" i="1"/>
  <c r="D835" i="1" s="1"/>
  <c r="C836" i="1"/>
  <c r="D836" i="1" s="1"/>
  <c r="C837" i="1"/>
  <c r="D837" i="1" s="1"/>
  <c r="C838" i="1"/>
  <c r="D838" i="1" s="1"/>
  <c r="C839" i="1"/>
  <c r="D839" i="1" s="1"/>
  <c r="C840" i="1"/>
  <c r="D840" i="1" s="1"/>
  <c r="C841" i="1"/>
  <c r="D841" i="1" s="1"/>
  <c r="C842" i="1"/>
  <c r="D842" i="1" s="1"/>
  <c r="C843" i="1"/>
  <c r="D843" i="1" s="1"/>
  <c r="C844" i="1"/>
  <c r="D844" i="1" s="1"/>
  <c r="C845" i="1"/>
  <c r="D845" i="1" s="1"/>
  <c r="C846" i="1"/>
  <c r="D846" i="1" s="1"/>
  <c r="C847" i="1"/>
  <c r="D847" i="1" s="1"/>
  <c r="C848" i="1"/>
  <c r="D848" i="1" s="1"/>
  <c r="C849" i="1"/>
  <c r="D849" i="1" s="1"/>
  <c r="C850" i="1"/>
  <c r="D850" i="1" s="1"/>
  <c r="C851" i="1"/>
  <c r="D851" i="1" s="1"/>
  <c r="C852" i="1"/>
  <c r="D852" i="1" s="1"/>
  <c r="C853" i="1"/>
  <c r="D853" i="1" s="1"/>
  <c r="C854" i="1"/>
  <c r="D854" i="1" s="1"/>
  <c r="C855" i="1"/>
  <c r="D855" i="1" s="1"/>
  <c r="C856" i="1"/>
  <c r="D856" i="1" s="1"/>
  <c r="C857" i="1"/>
  <c r="D857" i="1" s="1"/>
  <c r="C858" i="1"/>
  <c r="D858" i="1" s="1"/>
  <c r="C859" i="1"/>
  <c r="D859" i="1" s="1"/>
  <c r="C860" i="1"/>
  <c r="D860" i="1" s="1"/>
  <c r="C861" i="1"/>
  <c r="D861" i="1" s="1"/>
  <c r="C862" i="1"/>
  <c r="D862" i="1" s="1"/>
  <c r="C863" i="1"/>
  <c r="D863" i="1" s="1"/>
  <c r="C864" i="1"/>
  <c r="D864" i="1" s="1"/>
  <c r="C865" i="1"/>
  <c r="D865" i="1" s="1"/>
  <c r="C866" i="1"/>
  <c r="D866" i="1" s="1"/>
  <c r="C867" i="1"/>
  <c r="D867" i="1" s="1"/>
  <c r="C868" i="1"/>
  <c r="D868" i="1" s="1"/>
  <c r="C869" i="1"/>
  <c r="D869" i="1" s="1"/>
  <c r="C870" i="1"/>
  <c r="D870" i="1" s="1"/>
  <c r="C871" i="1"/>
  <c r="D871" i="1" s="1"/>
  <c r="C872" i="1"/>
  <c r="D872" i="1" s="1"/>
  <c r="C873" i="1"/>
  <c r="D873" i="1" s="1"/>
  <c r="C874" i="1"/>
  <c r="D874" i="1" s="1"/>
  <c r="C875" i="1"/>
  <c r="D875" i="1" s="1"/>
  <c r="C876" i="1"/>
  <c r="D876" i="1" s="1"/>
  <c r="C877" i="1"/>
  <c r="D877" i="1" s="1"/>
  <c r="C878" i="1"/>
  <c r="D878" i="1" s="1"/>
  <c r="C879" i="1"/>
  <c r="D879" i="1" s="1"/>
  <c r="C880" i="1"/>
  <c r="D880" i="1" s="1"/>
  <c r="C881" i="1"/>
  <c r="D881" i="1" s="1"/>
  <c r="C882" i="1"/>
  <c r="D882" i="1" s="1"/>
  <c r="C883" i="1"/>
  <c r="D883" i="1" s="1"/>
  <c r="C884" i="1"/>
  <c r="D884" i="1" s="1"/>
  <c r="C885" i="1"/>
  <c r="D885" i="1" s="1"/>
  <c r="C886" i="1"/>
  <c r="D886" i="1" s="1"/>
  <c r="C887" i="1"/>
  <c r="D887" i="1" s="1"/>
  <c r="C888" i="1"/>
  <c r="D888" i="1" s="1"/>
  <c r="C889" i="1"/>
  <c r="D889" i="1" s="1"/>
  <c r="C890" i="1"/>
  <c r="D890" i="1" s="1"/>
  <c r="C891" i="1"/>
  <c r="D891" i="1" s="1"/>
  <c r="C892" i="1"/>
  <c r="D892" i="1" s="1"/>
  <c r="C893" i="1"/>
  <c r="D893" i="1" s="1"/>
  <c r="C894" i="1"/>
  <c r="D894" i="1" s="1"/>
  <c r="C895" i="1"/>
  <c r="D895" i="1" s="1"/>
  <c r="C896" i="1"/>
  <c r="D896" i="1" s="1"/>
  <c r="C897" i="1"/>
  <c r="D897" i="1" s="1"/>
  <c r="C898" i="1"/>
  <c r="D898" i="1" s="1"/>
  <c r="C899" i="1"/>
  <c r="D899" i="1" s="1"/>
  <c r="C900" i="1"/>
  <c r="D900" i="1" s="1"/>
  <c r="C901" i="1"/>
  <c r="D901" i="1" s="1"/>
  <c r="C902" i="1"/>
  <c r="D902" i="1" s="1"/>
  <c r="C903" i="1"/>
  <c r="D903" i="1" s="1"/>
  <c r="C904" i="1"/>
  <c r="D904" i="1" s="1"/>
  <c r="C905" i="1"/>
  <c r="D905" i="1" s="1"/>
  <c r="C906" i="1"/>
  <c r="D906" i="1" s="1"/>
  <c r="C907" i="1"/>
  <c r="D907" i="1" s="1"/>
  <c r="C908" i="1"/>
  <c r="D908" i="1" s="1"/>
  <c r="C909" i="1"/>
  <c r="D909" i="1" s="1"/>
  <c r="C910" i="1"/>
  <c r="D910" i="1" s="1"/>
  <c r="C911" i="1"/>
  <c r="D911" i="1" s="1"/>
  <c r="C912" i="1"/>
  <c r="D912" i="1" s="1"/>
  <c r="C913" i="1"/>
  <c r="D913" i="1" s="1"/>
  <c r="C914" i="1"/>
  <c r="D914" i="1" s="1"/>
  <c r="C915" i="1"/>
  <c r="D915" i="1" s="1"/>
  <c r="C916" i="1"/>
  <c r="D916" i="1" s="1"/>
  <c r="C917" i="1"/>
  <c r="D917" i="1" s="1"/>
  <c r="C918" i="1"/>
  <c r="D918" i="1" s="1"/>
  <c r="C919" i="1"/>
  <c r="D919" i="1" s="1"/>
  <c r="C920" i="1"/>
  <c r="D920" i="1" s="1"/>
  <c r="C921" i="1"/>
  <c r="D921" i="1" s="1"/>
  <c r="C922" i="1"/>
  <c r="D922" i="1" s="1"/>
  <c r="C923" i="1"/>
  <c r="D923" i="1" s="1"/>
  <c r="C924" i="1"/>
  <c r="D924" i="1" s="1"/>
  <c r="C925" i="1"/>
  <c r="D925" i="1" s="1"/>
  <c r="C926" i="1"/>
  <c r="D926" i="1" s="1"/>
  <c r="C927" i="1"/>
  <c r="D927" i="1" s="1"/>
  <c r="C928" i="1"/>
  <c r="D928" i="1" s="1"/>
  <c r="C929" i="1"/>
  <c r="D929" i="1" s="1"/>
  <c r="C930" i="1"/>
  <c r="D930" i="1" s="1"/>
  <c r="C931" i="1"/>
  <c r="D931" i="1" s="1"/>
  <c r="C932" i="1"/>
  <c r="D932" i="1" s="1"/>
  <c r="C933" i="1"/>
  <c r="D933" i="1" s="1"/>
  <c r="C934" i="1"/>
  <c r="D934" i="1" s="1"/>
  <c r="C935" i="1"/>
  <c r="D935" i="1" s="1"/>
  <c r="C936" i="1"/>
  <c r="D936" i="1" s="1"/>
  <c r="C937" i="1"/>
  <c r="D937" i="1" s="1"/>
  <c r="C938" i="1"/>
  <c r="D938" i="1" s="1"/>
  <c r="C939" i="1"/>
  <c r="D939" i="1" s="1"/>
  <c r="C940" i="1"/>
  <c r="D940" i="1" s="1"/>
  <c r="C941" i="1"/>
  <c r="D941" i="1" s="1"/>
  <c r="C942" i="1"/>
  <c r="D942" i="1" s="1"/>
  <c r="C943" i="1"/>
  <c r="D943" i="1" s="1"/>
  <c r="C944" i="1"/>
  <c r="D944" i="1" s="1"/>
  <c r="C945" i="1"/>
  <c r="D945" i="1" s="1"/>
  <c r="C946" i="1"/>
  <c r="D946" i="1" s="1"/>
  <c r="C947" i="1"/>
  <c r="D947" i="1" s="1"/>
  <c r="C948" i="1"/>
  <c r="D948" i="1" s="1"/>
  <c r="C949" i="1"/>
  <c r="D949" i="1" s="1"/>
  <c r="C950" i="1"/>
  <c r="D950" i="1" s="1"/>
  <c r="C951" i="1"/>
  <c r="D951" i="1" s="1"/>
  <c r="C952" i="1"/>
  <c r="D952" i="1" s="1"/>
  <c r="C953" i="1"/>
  <c r="D953" i="1" s="1"/>
  <c r="C954" i="1"/>
  <c r="D954" i="1" s="1"/>
  <c r="C955" i="1"/>
  <c r="D955" i="1" s="1"/>
  <c r="C956" i="1"/>
  <c r="D956" i="1" s="1"/>
  <c r="C957" i="1"/>
  <c r="D957" i="1" s="1"/>
  <c r="C958" i="1"/>
  <c r="D958" i="1" s="1"/>
  <c r="C959" i="1"/>
  <c r="D959" i="1" s="1"/>
  <c r="C960" i="1"/>
  <c r="D960" i="1" s="1"/>
  <c r="C961" i="1"/>
  <c r="D961" i="1" s="1"/>
  <c r="C962" i="1"/>
  <c r="D962" i="1" s="1"/>
  <c r="C963" i="1"/>
  <c r="D963" i="1" s="1"/>
  <c r="C964" i="1"/>
  <c r="D964" i="1" s="1"/>
  <c r="C965" i="1"/>
  <c r="D965" i="1" s="1"/>
  <c r="C966" i="1"/>
  <c r="D966" i="1" s="1"/>
  <c r="C967" i="1"/>
  <c r="D967" i="1" s="1"/>
  <c r="C968" i="1"/>
  <c r="D968" i="1" s="1"/>
  <c r="C969" i="1"/>
  <c r="D969" i="1" s="1"/>
  <c r="C970" i="1"/>
  <c r="D970" i="1" s="1"/>
  <c r="C971" i="1"/>
  <c r="D971" i="1" s="1"/>
  <c r="C972" i="1"/>
  <c r="D972" i="1" s="1"/>
  <c r="C973" i="1"/>
  <c r="D973" i="1" s="1"/>
  <c r="C974" i="1"/>
  <c r="D974" i="1" s="1"/>
  <c r="C975" i="1"/>
  <c r="D975" i="1" s="1"/>
  <c r="C976" i="1"/>
  <c r="D976" i="1" s="1"/>
  <c r="C977" i="1"/>
  <c r="D977" i="1" s="1"/>
  <c r="C978" i="1"/>
  <c r="D978" i="1" s="1"/>
  <c r="C979" i="1"/>
  <c r="D979" i="1" s="1"/>
  <c r="C980" i="1"/>
  <c r="D980" i="1" s="1"/>
  <c r="C981" i="1"/>
  <c r="D981" i="1" s="1"/>
  <c r="C982" i="1"/>
  <c r="D982" i="1" s="1"/>
  <c r="C983" i="1"/>
  <c r="D983" i="1" s="1"/>
  <c r="C984" i="1"/>
  <c r="D984" i="1" s="1"/>
  <c r="C985" i="1"/>
  <c r="D985" i="1" s="1"/>
  <c r="C986" i="1"/>
  <c r="D986" i="1" s="1"/>
  <c r="C987" i="1"/>
  <c r="D987" i="1" s="1"/>
  <c r="C988" i="1"/>
  <c r="D988" i="1" s="1"/>
  <c r="C989" i="1"/>
  <c r="D989" i="1" s="1"/>
  <c r="C990" i="1"/>
  <c r="D990" i="1" s="1"/>
  <c r="C991" i="1"/>
  <c r="D991" i="1" s="1"/>
  <c r="C992" i="1"/>
  <c r="D992" i="1" s="1"/>
  <c r="C993" i="1"/>
  <c r="D993" i="1" s="1"/>
  <c r="C994" i="1"/>
  <c r="D994" i="1" s="1"/>
  <c r="C995" i="1"/>
  <c r="D995" i="1" s="1"/>
  <c r="C996" i="1"/>
  <c r="D996" i="1" s="1"/>
  <c r="C997" i="1"/>
  <c r="D997" i="1" s="1"/>
  <c r="C998" i="1"/>
  <c r="D998" i="1" s="1"/>
  <c r="C999" i="1"/>
  <c r="D999" i="1" s="1"/>
  <c r="C1000" i="1"/>
  <c r="D1000" i="1" s="1"/>
  <c r="C1001" i="1"/>
  <c r="D1001" i="1" s="1"/>
  <c r="C1002" i="1"/>
  <c r="D1002" i="1" s="1"/>
  <c r="C1003" i="1"/>
  <c r="D1003" i="1" s="1"/>
  <c r="C1004" i="1"/>
  <c r="D1004" i="1" s="1"/>
  <c r="C1005" i="1"/>
  <c r="D1005" i="1" s="1"/>
  <c r="C1006" i="1"/>
  <c r="D1006" i="1" s="1"/>
  <c r="C1007" i="1"/>
  <c r="D1007" i="1" s="1"/>
  <c r="C1008" i="1"/>
  <c r="D1008" i="1" s="1"/>
  <c r="C1009" i="1"/>
  <c r="D1009" i="1" s="1"/>
  <c r="C1010" i="1"/>
  <c r="D1010" i="1" s="1"/>
  <c r="C1011" i="1"/>
  <c r="D1011" i="1" s="1"/>
  <c r="C1012" i="1"/>
  <c r="D1012" i="1" s="1"/>
  <c r="C1013" i="1"/>
  <c r="D1013" i="1" s="1"/>
  <c r="C1014" i="1"/>
  <c r="D1014" i="1" s="1"/>
  <c r="C1015" i="1"/>
  <c r="D1015" i="1" s="1"/>
  <c r="G25" i="1"/>
  <c r="G24" i="1"/>
  <c r="G23" i="1"/>
  <c r="G22" i="1"/>
  <c r="G21" i="1"/>
  <c r="G20" i="1"/>
  <c r="G19" i="1"/>
  <c r="G18" i="1"/>
  <c r="G17" i="1"/>
  <c r="G16" i="1"/>
  <c r="E25" i="1"/>
  <c r="E24" i="1"/>
  <c r="E23" i="1"/>
  <c r="E22" i="1"/>
  <c r="E21" i="1"/>
  <c r="E20" i="1"/>
  <c r="E19" i="1"/>
  <c r="E18" i="1"/>
  <c r="E17" i="1"/>
  <c r="E16" i="1"/>
  <c r="C17" i="1"/>
  <c r="D17" i="1" s="1"/>
  <c r="C18" i="1"/>
  <c r="D18" i="1" s="1"/>
  <c r="C19" i="1"/>
  <c r="D19" i="1" s="1"/>
  <c r="C20" i="1"/>
  <c r="D20" i="1" s="1"/>
  <c r="C21" i="1"/>
  <c r="D21" i="1" s="1"/>
  <c r="C22" i="1"/>
  <c r="D22" i="1" s="1"/>
  <c r="C23" i="1"/>
  <c r="D23" i="1" s="1"/>
  <c r="C24" i="1"/>
  <c r="D24" i="1" s="1"/>
  <c r="C25" i="1"/>
  <c r="D25" i="1" s="1"/>
  <c r="E9" i="1"/>
  <c r="F9" i="1" s="1"/>
  <c r="D10" i="1"/>
  <c r="D11" i="1" s="1"/>
  <c r="C10" i="1" l="1"/>
  <c r="F9462" i="1"/>
  <c r="F7208" i="1"/>
  <c r="H7208" i="1" s="1"/>
  <c r="F3488" i="1"/>
  <c r="H3488" i="1" s="1"/>
  <c r="F3355" i="1"/>
  <c r="H3355" i="1" s="1"/>
  <c r="F1584" i="1"/>
  <c r="H1584" i="1" s="1"/>
  <c r="F8815" i="1"/>
  <c r="H8815" i="1" s="1"/>
  <c r="F1234" i="1"/>
  <c r="H1234" i="1" s="1"/>
  <c r="F9945" i="1"/>
  <c r="H9945" i="1" s="1"/>
  <c r="F9075" i="1"/>
  <c r="H9075" i="1" s="1"/>
  <c r="F9067" i="1"/>
  <c r="H9067" i="1" s="1"/>
  <c r="F7644" i="1"/>
  <c r="H7644" i="1" s="1"/>
  <c r="F1937" i="1"/>
  <c r="F1929" i="1"/>
  <c r="H1929" i="1" s="1"/>
  <c r="F1913" i="1"/>
  <c r="H1913" i="1" s="1"/>
  <c r="F7923" i="1"/>
  <c r="H7923" i="1" s="1"/>
  <c r="F4864" i="1"/>
  <c r="H4864" i="1" s="1"/>
  <c r="F2710" i="1"/>
  <c r="H2710" i="1" s="1"/>
  <c r="F9949" i="1"/>
  <c r="H9949" i="1" s="1"/>
  <c r="F3802" i="1"/>
  <c r="H3802" i="1" s="1"/>
  <c r="F3786" i="1"/>
  <c r="H3786" i="1" s="1"/>
  <c r="F2437" i="1"/>
  <c r="H2437" i="1" s="1"/>
  <c r="F1848" i="1"/>
  <c r="H1848" i="1" s="1"/>
  <c r="F1840" i="1"/>
  <c r="H1840" i="1" s="1"/>
  <c r="F1832" i="1"/>
  <c r="H1832" i="1" s="1"/>
  <c r="F9503" i="1"/>
  <c r="H9503" i="1" s="1"/>
  <c r="F9960" i="1"/>
  <c r="H9960" i="1" s="1"/>
  <c r="F7374" i="1"/>
  <c r="F1545" i="1"/>
  <c r="H1545" i="1" s="1"/>
  <c r="F3995" i="1"/>
  <c r="H3995" i="1" s="1"/>
  <c r="F2652" i="1"/>
  <c r="H2652" i="1" s="1"/>
  <c r="F2636" i="1"/>
  <c r="H2636" i="1" s="1"/>
  <c r="F9329" i="1"/>
  <c r="H9329" i="1" s="1"/>
  <c r="F9013" i="1"/>
  <c r="H9013" i="1" s="1"/>
  <c r="F9005" i="1"/>
  <c r="H9005" i="1" s="1"/>
  <c r="F8638" i="1"/>
  <c r="H8638" i="1" s="1"/>
  <c r="F5489" i="1"/>
  <c r="F5444" i="1"/>
  <c r="H5444" i="1" s="1"/>
  <c r="F8417" i="1"/>
  <c r="H8417" i="1" s="1"/>
  <c r="F9718" i="1"/>
  <c r="H9718" i="1" s="1"/>
  <c r="F8173" i="1"/>
  <c r="H8173" i="1" s="1"/>
  <c r="F7372" i="1"/>
  <c r="H7372" i="1" s="1"/>
  <c r="F3421" i="1"/>
  <c r="H3421" i="1" s="1"/>
  <c r="F8711" i="1"/>
  <c r="H8711" i="1" s="1"/>
  <c r="F8703" i="1"/>
  <c r="F8698" i="1"/>
  <c r="H8698" i="1" s="1"/>
  <c r="F8657" i="1"/>
  <c r="H8657" i="1" s="1"/>
  <c r="F8641" i="1"/>
  <c r="H8641" i="1" s="1"/>
  <c r="F8377" i="1"/>
  <c r="H8377" i="1" s="1"/>
  <c r="F7629" i="1"/>
  <c r="H7629" i="1" s="1"/>
  <c r="F7342" i="1"/>
  <c r="H7342" i="1" s="1"/>
  <c r="F5789" i="1"/>
  <c r="H5789" i="1" s="1"/>
  <c r="F4366" i="1"/>
  <c r="H4366" i="1" s="1"/>
  <c r="F4334" i="1"/>
  <c r="H4334" i="1" s="1"/>
  <c r="F2574" i="1"/>
  <c r="H2574" i="1" s="1"/>
  <c r="F1071" i="1"/>
  <c r="H1071" i="1" s="1"/>
  <c r="F1063" i="1"/>
  <c r="F9471" i="1"/>
  <c r="H9471" i="1" s="1"/>
  <c r="F7364" i="1"/>
  <c r="H7364" i="1" s="1"/>
  <c r="F9054" i="1"/>
  <c r="H9054" i="1" s="1"/>
  <c r="F9233" i="1"/>
  <c r="H9233" i="1" s="1"/>
  <c r="F8574" i="1"/>
  <c r="H8574" i="1" s="1"/>
  <c r="F7140" i="1"/>
  <c r="H7140" i="1" s="1"/>
  <c r="F6571" i="1"/>
  <c r="H6571" i="1" s="1"/>
  <c r="F3963" i="1"/>
  <c r="H3963" i="1" s="1"/>
  <c r="F1708" i="1"/>
  <c r="H1708" i="1" s="1"/>
  <c r="F1123" i="1"/>
  <c r="H1123" i="1" s="1"/>
  <c r="F8634" i="1"/>
  <c r="F7933" i="1"/>
  <c r="H7933" i="1" s="1"/>
  <c r="F4936" i="1"/>
  <c r="H4936" i="1" s="1"/>
  <c r="F4172" i="1"/>
  <c r="H4172" i="1" s="1"/>
  <c r="F3222" i="1"/>
  <c r="H3222" i="1" s="1"/>
  <c r="F3182" i="1"/>
  <c r="H3182" i="1" s="1"/>
  <c r="F1947" i="1"/>
  <c r="F9593" i="1"/>
  <c r="H9593" i="1" s="1"/>
  <c r="F9449" i="1"/>
  <c r="F8594" i="1"/>
  <c r="H8594" i="1" s="1"/>
  <c r="F8263" i="1"/>
  <c r="H8263" i="1" s="1"/>
  <c r="F6969" i="1"/>
  <c r="H6969" i="1" s="1"/>
  <c r="F6032" i="1"/>
  <c r="H6032" i="1" s="1"/>
  <c r="F5316" i="1"/>
  <c r="H5316" i="1" s="1"/>
  <c r="F2050" i="1"/>
  <c r="F2042" i="1"/>
  <c r="H2042" i="1" s="1"/>
  <c r="F1167" i="1"/>
  <c r="F7453" i="1"/>
  <c r="H7453" i="1" s="1"/>
  <c r="F7445" i="1"/>
  <c r="H7445" i="1" s="1"/>
  <c r="F7354" i="1"/>
  <c r="H7354" i="1" s="1"/>
  <c r="F5424" i="1"/>
  <c r="H5424" i="1" s="1"/>
  <c r="F4920" i="1"/>
  <c r="H4920" i="1" s="1"/>
  <c r="F3398" i="1"/>
  <c r="F2987" i="1"/>
  <c r="H2987" i="1" s="1"/>
  <c r="F2235" i="1"/>
  <c r="H2235" i="1" s="1"/>
  <c r="F2227" i="1"/>
  <c r="H2227" i="1" s="1"/>
  <c r="F1358" i="1"/>
  <c r="H1358" i="1" s="1"/>
  <c r="F10001" i="1"/>
  <c r="H10001" i="1" s="1"/>
  <c r="F9912" i="1"/>
  <c r="H9912" i="1" s="1"/>
  <c r="F8898" i="1"/>
  <c r="H8898" i="1" s="1"/>
  <c r="F8883" i="1"/>
  <c r="F8875" i="1"/>
  <c r="H8875" i="1" s="1"/>
  <c r="F8851" i="1"/>
  <c r="F8017" i="1"/>
  <c r="H8017" i="1" s="1"/>
  <c r="F7864" i="1"/>
  <c r="H7864" i="1" s="1"/>
  <c r="F7340" i="1"/>
  <c r="H7340" i="1" s="1"/>
  <c r="F7293" i="1"/>
  <c r="H7293" i="1" s="1"/>
  <c r="F7285" i="1"/>
  <c r="H7285" i="1" s="1"/>
  <c r="F6873" i="1"/>
  <c r="F6194" i="1"/>
  <c r="H6194" i="1" s="1"/>
  <c r="F5759" i="1"/>
  <c r="H5759" i="1" s="1"/>
  <c r="F5751" i="1"/>
  <c r="H5751" i="1" s="1"/>
  <c r="F4849" i="1"/>
  <c r="H4849" i="1" s="1"/>
  <c r="F4591" i="1"/>
  <c r="H4591" i="1" s="1"/>
  <c r="F4455" i="1"/>
  <c r="H4455" i="1" s="1"/>
  <c r="F4431" i="1"/>
  <c r="H4431" i="1" s="1"/>
  <c r="F3836" i="1"/>
  <c r="F3323" i="1"/>
  <c r="H3323" i="1" s="1"/>
  <c r="F3273" i="1"/>
  <c r="H3273" i="1" s="1"/>
  <c r="F2790" i="1"/>
  <c r="H2790" i="1" s="1"/>
  <c r="F2782" i="1"/>
  <c r="H2782" i="1" s="1"/>
  <c r="F2665" i="1"/>
  <c r="H2665" i="1" s="1"/>
  <c r="F2336" i="1"/>
  <c r="F2312" i="1"/>
  <c r="H2312" i="1" s="1"/>
  <c r="F2136" i="1"/>
  <c r="F1756" i="1"/>
  <c r="H1756" i="1" s="1"/>
  <c r="F4016" i="1"/>
  <c r="H4016" i="1" s="1"/>
  <c r="F3020" i="1"/>
  <c r="H3020" i="1" s="1"/>
  <c r="F9969" i="1"/>
  <c r="F9074" i="1"/>
  <c r="H9074" i="1" s="1"/>
  <c r="F8761" i="1"/>
  <c r="H8761" i="1" s="1"/>
  <c r="F8151" i="1"/>
  <c r="H8151" i="1" s="1"/>
  <c r="F7749" i="1"/>
  <c r="F7248" i="1"/>
  <c r="H7248" i="1" s="1"/>
  <c r="F7232" i="1"/>
  <c r="H7232" i="1" s="1"/>
  <c r="F6880" i="1"/>
  <c r="H6880" i="1" s="1"/>
  <c r="F6262" i="1"/>
  <c r="H6262" i="1" s="1"/>
  <c r="F6113" i="1"/>
  <c r="H6113" i="1" s="1"/>
  <c r="F5873" i="1"/>
  <c r="H5873" i="1" s="1"/>
  <c r="F5343" i="1"/>
  <c r="H5343" i="1" s="1"/>
  <c r="F5224" i="1"/>
  <c r="H5224" i="1" s="1"/>
  <c r="F5216" i="1"/>
  <c r="H5216" i="1" s="1"/>
  <c r="F2741" i="1"/>
  <c r="H2741" i="1" s="1"/>
  <c r="F1973" i="1"/>
  <c r="H1973" i="1" s="1"/>
  <c r="F1747" i="1"/>
  <c r="H1747" i="1" s="1"/>
  <c r="F1357" i="1"/>
  <c r="H1357" i="1" s="1"/>
  <c r="F1325" i="1"/>
  <c r="H1325" i="1" s="1"/>
  <c r="F9262" i="1"/>
  <c r="H9262" i="1" s="1"/>
  <c r="F9337" i="1"/>
  <c r="H9337" i="1" s="1"/>
  <c r="F8261" i="1"/>
  <c r="H8261" i="1" s="1"/>
  <c r="F1808" i="1"/>
  <c r="H1808" i="1" s="1"/>
  <c r="F9798" i="1"/>
  <c r="H9798" i="1" s="1"/>
  <c r="F9574" i="1"/>
  <c r="H9574" i="1" s="1"/>
  <c r="F9350" i="1"/>
  <c r="H9350" i="1" s="1"/>
  <c r="F9055" i="1"/>
  <c r="H9055" i="1" s="1"/>
  <c r="F8950" i="1"/>
  <c r="H8950" i="1" s="1"/>
  <c r="F8942" i="1"/>
  <c r="F8510" i="1"/>
  <c r="H8510" i="1" s="1"/>
  <c r="F7889" i="1"/>
  <c r="H7889" i="1" s="1"/>
  <c r="F7881" i="1"/>
  <c r="H7881" i="1" s="1"/>
  <c r="F7221" i="1"/>
  <c r="H7221" i="1" s="1"/>
  <c r="F7197" i="1"/>
  <c r="H7197" i="1" s="1"/>
  <c r="F6993" i="1"/>
  <c r="H6993" i="1" s="1"/>
  <c r="F5790" i="1"/>
  <c r="H5790" i="1" s="1"/>
  <c r="F5663" i="1"/>
  <c r="F5591" i="1"/>
  <c r="H5591" i="1" s="1"/>
  <c r="F5554" i="1"/>
  <c r="H5554" i="1" s="1"/>
  <c r="F5024" i="1"/>
  <c r="F4664" i="1"/>
  <c r="H4664" i="1" s="1"/>
  <c r="F3274" i="1"/>
  <c r="H3274" i="1" s="1"/>
  <c r="F3184" i="1"/>
  <c r="H3184" i="1" s="1"/>
  <c r="F2935" i="1"/>
  <c r="H2935" i="1" s="1"/>
  <c r="F2356" i="1"/>
  <c r="H2356" i="1" s="1"/>
  <c r="F2116" i="1"/>
  <c r="H2116" i="1" s="1"/>
  <c r="F9770" i="1"/>
  <c r="H9770" i="1" s="1"/>
  <c r="F9762" i="1"/>
  <c r="H9762" i="1" s="1"/>
  <c r="F9447" i="1"/>
  <c r="H9447" i="1" s="1"/>
  <c r="F8673" i="1"/>
  <c r="H8673" i="1" s="1"/>
  <c r="F8665" i="1"/>
  <c r="H8665" i="1" s="1"/>
  <c r="F7635" i="1"/>
  <c r="H7635" i="1" s="1"/>
  <c r="F6755" i="1"/>
  <c r="H6755" i="1" s="1"/>
  <c r="F5114" i="1"/>
  <c r="H5114" i="1" s="1"/>
  <c r="F3197" i="1"/>
  <c r="F3032" i="1"/>
  <c r="F8714" i="1"/>
  <c r="H8714" i="1" s="1"/>
  <c r="F9951" i="1"/>
  <c r="H9951" i="1" s="1"/>
  <c r="F9766" i="1"/>
  <c r="H9766" i="1" s="1"/>
  <c r="F9399" i="1"/>
  <c r="H9399" i="1" s="1"/>
  <c r="F9321" i="1"/>
  <c r="F9011" i="1"/>
  <c r="H9011" i="1" s="1"/>
  <c r="F8522" i="1"/>
  <c r="H8522" i="1" s="1"/>
  <c r="F7916" i="1"/>
  <c r="H7916" i="1" s="1"/>
  <c r="F6077" i="1"/>
  <c r="H6077" i="1" s="1"/>
  <c r="F9933" i="1"/>
  <c r="H9933" i="1" s="1"/>
  <c r="F9378" i="1"/>
  <c r="H9378" i="1" s="1"/>
  <c r="F8774" i="1"/>
  <c r="H8774" i="1" s="1"/>
  <c r="F8077" i="1"/>
  <c r="H8077" i="1" s="1"/>
  <c r="F7996" i="1"/>
  <c r="H7996" i="1" s="1"/>
  <c r="F7921" i="1"/>
  <c r="H7921" i="1" s="1"/>
  <c r="F5041" i="1"/>
  <c r="H5041" i="1" s="1"/>
  <c r="F5025" i="1"/>
  <c r="H5025" i="1" s="1"/>
  <c r="F4969" i="1"/>
  <c r="H4969" i="1" s="1"/>
  <c r="F4812" i="1"/>
  <c r="H4812" i="1" s="1"/>
  <c r="F4783" i="1"/>
  <c r="H4783" i="1" s="1"/>
  <c r="F4667" i="1"/>
  <c r="H4667" i="1" s="1"/>
  <c r="F4111" i="1"/>
  <c r="H4111" i="1" s="1"/>
  <c r="F4103" i="1"/>
  <c r="H4103" i="1" s="1"/>
  <c r="F4095" i="1"/>
  <c r="H4095" i="1" s="1"/>
  <c r="F4047" i="1"/>
  <c r="H4047" i="1" s="1"/>
  <c r="F3907" i="1"/>
  <c r="H3907" i="1" s="1"/>
  <c r="F3878" i="1"/>
  <c r="H3878" i="1" s="1"/>
  <c r="F3485" i="1"/>
  <c r="H3485" i="1" s="1"/>
  <c r="F3217" i="1"/>
  <c r="H3217" i="1" s="1"/>
  <c r="F3209" i="1"/>
  <c r="H3209" i="1" s="1"/>
  <c r="F2596" i="1"/>
  <c r="F2230" i="1"/>
  <c r="H2230" i="1" s="1"/>
  <c r="F1811" i="1"/>
  <c r="H1811" i="1" s="1"/>
  <c r="F1623" i="1"/>
  <c r="H1623" i="1" s="1"/>
  <c r="F1599" i="1"/>
  <c r="H1599" i="1" s="1"/>
  <c r="F1353" i="1"/>
  <c r="H1353" i="1" s="1"/>
  <c r="F1255" i="1"/>
  <c r="H1255" i="1" s="1"/>
  <c r="F8787" i="1"/>
  <c r="H8787" i="1" s="1"/>
  <c r="F8399" i="1"/>
  <c r="H8399" i="1" s="1"/>
  <c r="F8386" i="1"/>
  <c r="H8386" i="1" s="1"/>
  <c r="F7852" i="1"/>
  <c r="H7852" i="1" s="1"/>
  <c r="F3171" i="1"/>
  <c r="H3171" i="1" s="1"/>
  <c r="F2844" i="1"/>
  <c r="H2844" i="1" s="1"/>
  <c r="F9997" i="1"/>
  <c r="H9997" i="1" s="1"/>
  <c r="F9296" i="1"/>
  <c r="H9296" i="1" s="1"/>
  <c r="F8721" i="1"/>
  <c r="F8622" i="1"/>
  <c r="H8622" i="1" s="1"/>
  <c r="F7684" i="1"/>
  <c r="H7684" i="1" s="1"/>
  <c r="F7358" i="1"/>
  <c r="H7358" i="1" s="1"/>
  <c r="F7033" i="1"/>
  <c r="H7033" i="1" s="1"/>
  <c r="F5402" i="1"/>
  <c r="F4339" i="1"/>
  <c r="H4339" i="1" s="1"/>
  <c r="F4259" i="1"/>
  <c r="H4259" i="1" s="1"/>
  <c r="F4235" i="1"/>
  <c r="H4235" i="1" s="1"/>
  <c r="F4227" i="1"/>
  <c r="H4227" i="1" s="1"/>
  <c r="F3445" i="1"/>
  <c r="H3445" i="1" s="1"/>
  <c r="F2139" i="1"/>
  <c r="H2139" i="1" s="1"/>
  <c r="F2001" i="1"/>
  <c r="H2001" i="1" s="1"/>
  <c r="F1051" i="1"/>
  <c r="H1051" i="1" s="1"/>
  <c r="F9981" i="1"/>
  <c r="H9981" i="1" s="1"/>
  <c r="F9413" i="1"/>
  <c r="F8729" i="1"/>
  <c r="F8471" i="1"/>
  <c r="H8471" i="1" s="1"/>
  <c r="F8089" i="1"/>
  <c r="H8089" i="1" s="1"/>
  <c r="F7928" i="1"/>
  <c r="H7928" i="1" s="1"/>
  <c r="F7360" i="1"/>
  <c r="H7360" i="1" s="1"/>
  <c r="F4779" i="1"/>
  <c r="H4779" i="1" s="1"/>
  <c r="F3429" i="1"/>
  <c r="H3429" i="1" s="1"/>
  <c r="F3147" i="1"/>
  <c r="H3147" i="1" s="1"/>
  <c r="F1590" i="1"/>
  <c r="H1590" i="1" s="1"/>
  <c r="F1378" i="1"/>
  <c r="H1378" i="1" s="1"/>
  <c r="F1362" i="1"/>
  <c r="H1362" i="1" s="1"/>
  <c r="F1275" i="1"/>
  <c r="H1275" i="1" s="1"/>
  <c r="F9950" i="1"/>
  <c r="H9950" i="1" s="1"/>
  <c r="F9658" i="1"/>
  <c r="H9658" i="1" s="1"/>
  <c r="F9090" i="1"/>
  <c r="H9090" i="1" s="1"/>
  <c r="F9085" i="1"/>
  <c r="H9085" i="1" s="1"/>
  <c r="F9080" i="1"/>
  <c r="H9080" i="1" s="1"/>
  <c r="F7492" i="1"/>
  <c r="H7492" i="1" s="1"/>
  <c r="F7365" i="1"/>
  <c r="H7365" i="1" s="1"/>
  <c r="F6889" i="1"/>
  <c r="H6889" i="1" s="1"/>
  <c r="F6881" i="1"/>
  <c r="H6881" i="1" s="1"/>
  <c r="F6572" i="1"/>
  <c r="F6104" i="1"/>
  <c r="H6104" i="1" s="1"/>
  <c r="F3133" i="1"/>
  <c r="H3133" i="1" s="1"/>
  <c r="F3025" i="1"/>
  <c r="H3025" i="1" s="1"/>
  <c r="F2316" i="1"/>
  <c r="H2316" i="1" s="1"/>
  <c r="F2191" i="1"/>
  <c r="H2191" i="1" s="1"/>
  <c r="F1776" i="1"/>
  <c r="H1776" i="1" s="1"/>
  <c r="F1079" i="1"/>
  <c r="H1079" i="1" s="1"/>
  <c r="F9481" i="1"/>
  <c r="H9481" i="1" s="1"/>
  <c r="F9035" i="1"/>
  <c r="F8682" i="1"/>
  <c r="H8682" i="1" s="1"/>
  <c r="F8606" i="1"/>
  <c r="F7909" i="1"/>
  <c r="H7909" i="1" s="1"/>
  <c r="F7224" i="1"/>
  <c r="H7224" i="1" s="1"/>
  <c r="F7088" i="1"/>
  <c r="H7088" i="1" s="1"/>
  <c r="F5946" i="1"/>
  <c r="H5946" i="1" s="1"/>
  <c r="F4758" i="1"/>
  <c r="H4758" i="1" s="1"/>
  <c r="F4716" i="1"/>
  <c r="H4716" i="1" s="1"/>
  <c r="F3980" i="1"/>
  <c r="H3980" i="1" s="1"/>
  <c r="F3948" i="1"/>
  <c r="H3948" i="1" s="1"/>
  <c r="F3940" i="1"/>
  <c r="H3940" i="1" s="1"/>
  <c r="F3829" i="1"/>
  <c r="H3829" i="1" s="1"/>
  <c r="F3627" i="1"/>
  <c r="H3627" i="1" s="1"/>
  <c r="F3088" i="1"/>
  <c r="H3088" i="1" s="1"/>
  <c r="F2972" i="1"/>
  <c r="H2972" i="1" s="1"/>
  <c r="F2034" i="1"/>
  <c r="H2034" i="1" s="1"/>
  <c r="F2032" i="1"/>
  <c r="H2032" i="1" s="1"/>
  <c r="F2008" i="1"/>
  <c r="H2008" i="1" s="1"/>
  <c r="F1820" i="1"/>
  <c r="H1820" i="1" s="1"/>
  <c r="F1717" i="1"/>
  <c r="H1717" i="1" s="1"/>
  <c r="F1574" i="1"/>
  <c r="H1574" i="1" s="1"/>
  <c r="F9118" i="1"/>
  <c r="F8266" i="1"/>
  <c r="H8266" i="1" s="1"/>
  <c r="F7861" i="1"/>
  <c r="H7861" i="1" s="1"/>
  <c r="F7829" i="1"/>
  <c r="H7829" i="1" s="1"/>
  <c r="F7229" i="1"/>
  <c r="H7229" i="1" s="1"/>
  <c r="F6569" i="1"/>
  <c r="H6569" i="1" s="1"/>
  <c r="F6316" i="1"/>
  <c r="H6316" i="1" s="1"/>
  <c r="F5962" i="1"/>
  <c r="H5962" i="1" s="1"/>
  <c r="F5612" i="1"/>
  <c r="H5612" i="1" s="1"/>
  <c r="F5588" i="1"/>
  <c r="H5588" i="1" s="1"/>
  <c r="F5580" i="1"/>
  <c r="F5374" i="1"/>
  <c r="H5374" i="1" s="1"/>
  <c r="F5353" i="1"/>
  <c r="F4933" i="1"/>
  <c r="H4933" i="1" s="1"/>
  <c r="F4728" i="1"/>
  <c r="H4728" i="1" s="1"/>
  <c r="F3855" i="1"/>
  <c r="H3855" i="1" s="1"/>
  <c r="F3188" i="1"/>
  <c r="H3188" i="1" s="1"/>
  <c r="F3069" i="1"/>
  <c r="H3069" i="1" s="1"/>
  <c r="F2744" i="1"/>
  <c r="F1637" i="1"/>
  <c r="H1637" i="1" s="1"/>
  <c r="F1136" i="1"/>
  <c r="H1136" i="1" s="1"/>
  <c r="F9014" i="1"/>
  <c r="H9014" i="1" s="1"/>
  <c r="F9006" i="1"/>
  <c r="H9006" i="1" s="1"/>
  <c r="F8561" i="1"/>
  <c r="F8199" i="1"/>
  <c r="H8199" i="1" s="1"/>
  <c r="F7709" i="1"/>
  <c r="H7709" i="1" s="1"/>
  <c r="F7653" i="1"/>
  <c r="H7653" i="1" s="1"/>
  <c r="F7540" i="1"/>
  <c r="H7540" i="1" s="1"/>
  <c r="F9973" i="1"/>
  <c r="H9973" i="1" s="1"/>
  <c r="F9129" i="1"/>
  <c r="H9129" i="1" s="1"/>
  <c r="F9003" i="1"/>
  <c r="H9003" i="1" s="1"/>
  <c r="F8670" i="1"/>
  <c r="H8670" i="1" s="1"/>
  <c r="F8601" i="1"/>
  <c r="H8601" i="1" s="1"/>
  <c r="F8473" i="1"/>
  <c r="H8473" i="1" s="1"/>
  <c r="F8402" i="1"/>
  <c r="F8350" i="1"/>
  <c r="H8350" i="1" s="1"/>
  <c r="F9818" i="1"/>
  <c r="H9818" i="1" s="1"/>
  <c r="F9454" i="1"/>
  <c r="H9454" i="1" s="1"/>
  <c r="F9049" i="1"/>
  <c r="F8161" i="1"/>
  <c r="H8161" i="1" s="1"/>
  <c r="F7897" i="1"/>
  <c r="H7897" i="1" s="1"/>
  <c r="F7780" i="1"/>
  <c r="H7780" i="1" s="1"/>
  <c r="F7290" i="1"/>
  <c r="F9965" i="1"/>
  <c r="H9965" i="1" s="1"/>
  <c r="F9930" i="1"/>
  <c r="H9930" i="1" s="1"/>
  <c r="F9917" i="1"/>
  <c r="H9917" i="1" s="1"/>
  <c r="F9807" i="1"/>
  <c r="H9807" i="1" s="1"/>
  <c r="F9542" i="1"/>
  <c r="H9542" i="1" s="1"/>
  <c r="F9069" i="1"/>
  <c r="H9069" i="1" s="1"/>
  <c r="F8570" i="1"/>
  <c r="H8570" i="1" s="1"/>
  <c r="F9353" i="1"/>
  <c r="H9353" i="1" s="1"/>
  <c r="F8615" i="1"/>
  <c r="H8615" i="1" s="1"/>
  <c r="F8535" i="1"/>
  <c r="H8535" i="1" s="1"/>
  <c r="F9518" i="1"/>
  <c r="H9518" i="1" s="1"/>
  <c r="F9505" i="1"/>
  <c r="H9505" i="1" s="1"/>
  <c r="F8929" i="1"/>
  <c r="H8929" i="1" s="1"/>
  <c r="F8892" i="1"/>
  <c r="F8866" i="1"/>
  <c r="H8866" i="1" s="1"/>
  <c r="F8858" i="1"/>
  <c r="H8858" i="1" s="1"/>
  <c r="F8843" i="1"/>
  <c r="H8843" i="1" s="1"/>
  <c r="F8690" i="1"/>
  <c r="H8690" i="1" s="1"/>
  <c r="F8617" i="1"/>
  <c r="H8617" i="1" s="1"/>
  <c r="F8265" i="1"/>
  <c r="F7893" i="1"/>
  <c r="H7893" i="1" s="1"/>
  <c r="F7817" i="1"/>
  <c r="F9114" i="1"/>
  <c r="H9114" i="1" s="1"/>
  <c r="F9801" i="1"/>
  <c r="H9801" i="1" s="1"/>
  <c r="F9667" i="1"/>
  <c r="H9667" i="1" s="1"/>
  <c r="F9367" i="1"/>
  <c r="H9367" i="1" s="1"/>
  <c r="F8993" i="1"/>
  <c r="H8993" i="1" s="1"/>
  <c r="F8947" i="1"/>
  <c r="H8947" i="1" s="1"/>
  <c r="F8899" i="1"/>
  <c r="F8876" i="1"/>
  <c r="H8876" i="1" s="1"/>
  <c r="F8602" i="1"/>
  <c r="H8602" i="1" s="1"/>
  <c r="F8505" i="1"/>
  <c r="H8505" i="1" s="1"/>
  <c r="F8367" i="1"/>
  <c r="H8367" i="1" s="1"/>
  <c r="F8305" i="1"/>
  <c r="H8305" i="1" s="1"/>
  <c r="F8226" i="1"/>
  <c r="H8226" i="1" s="1"/>
  <c r="F7781" i="1"/>
  <c r="F7476" i="1"/>
  <c r="H7476" i="1" s="1"/>
  <c r="F7471" i="1"/>
  <c r="H7471" i="1" s="1"/>
  <c r="F7141" i="1"/>
  <c r="H7141" i="1" s="1"/>
  <c r="F7109" i="1"/>
  <c r="F7338" i="1"/>
  <c r="F7281" i="1"/>
  <c r="H7281" i="1" s="1"/>
  <c r="F6884" i="1"/>
  <c r="H6884" i="1" s="1"/>
  <c r="F6507" i="1"/>
  <c r="F6205" i="1"/>
  <c r="H6205" i="1" s="1"/>
  <c r="F6141" i="1"/>
  <c r="H6141" i="1" s="1"/>
  <c r="F6063" i="1"/>
  <c r="H6063" i="1" s="1"/>
  <c r="F6058" i="1"/>
  <c r="H6058" i="1" s="1"/>
  <c r="F5647" i="1"/>
  <c r="H5647" i="1" s="1"/>
  <c r="F5516" i="1"/>
  <c r="H5516" i="1" s="1"/>
  <c r="F5477" i="1"/>
  <c r="H5477" i="1" s="1"/>
  <c r="F5370" i="1"/>
  <c r="F5362" i="1"/>
  <c r="H5362" i="1" s="1"/>
  <c r="F5352" i="1"/>
  <c r="H5352" i="1" s="1"/>
  <c r="F5247" i="1"/>
  <c r="H5247" i="1" s="1"/>
  <c r="F5058" i="1"/>
  <c r="H5058" i="1" s="1"/>
  <c r="F4984" i="1"/>
  <c r="F4976" i="1"/>
  <c r="H4976" i="1" s="1"/>
  <c r="F4968" i="1"/>
  <c r="H4968" i="1" s="1"/>
  <c r="F4311" i="1"/>
  <c r="H4311" i="1" s="1"/>
  <c r="F4303" i="1"/>
  <c r="H4303" i="1" s="1"/>
  <c r="F4279" i="1"/>
  <c r="H4279" i="1" s="1"/>
  <c r="F4207" i="1"/>
  <c r="H4207" i="1" s="1"/>
  <c r="F4200" i="1"/>
  <c r="H4200" i="1" s="1"/>
  <c r="F3988" i="1"/>
  <c r="H3988" i="1" s="1"/>
  <c r="F3743" i="1"/>
  <c r="F3283" i="1"/>
  <c r="H3283" i="1" s="1"/>
  <c r="F3073" i="1"/>
  <c r="F3052" i="1"/>
  <c r="H3052" i="1" s="1"/>
  <c r="F3029" i="1"/>
  <c r="H3029" i="1" s="1"/>
  <c r="F2887" i="1"/>
  <c r="H2887" i="1" s="1"/>
  <c r="F2583" i="1"/>
  <c r="H2583" i="1" s="1"/>
  <c r="F2144" i="1"/>
  <c r="H2144" i="1" s="1"/>
  <c r="F1434" i="1"/>
  <c r="H1434" i="1" s="1"/>
  <c r="F1338" i="1"/>
  <c r="H1338" i="1" s="1"/>
  <c r="F1317" i="1"/>
  <c r="H1317" i="1" s="1"/>
  <c r="F1314" i="1"/>
  <c r="H1314" i="1" s="1"/>
  <c r="F1293" i="1"/>
  <c r="H1293" i="1" s="1"/>
  <c r="F1218" i="1"/>
  <c r="H1218" i="1" s="1"/>
  <c r="F1119" i="1"/>
  <c r="F6778" i="1"/>
  <c r="F6334" i="1"/>
  <c r="H6334" i="1" s="1"/>
  <c r="F6326" i="1"/>
  <c r="F6265" i="1"/>
  <c r="H6265" i="1" s="1"/>
  <c r="F6257" i="1"/>
  <c r="H6257" i="1" s="1"/>
  <c r="F4056" i="1"/>
  <c r="H4056" i="1" s="1"/>
  <c r="F3547" i="1"/>
  <c r="H3547" i="1" s="1"/>
  <c r="F2284" i="1"/>
  <c r="H2284" i="1" s="1"/>
  <c r="F1547" i="1"/>
  <c r="H1547" i="1" s="1"/>
  <c r="F1518" i="1"/>
  <c r="H1518" i="1" s="1"/>
  <c r="F1279" i="1"/>
  <c r="H1279" i="1" s="1"/>
  <c r="F1166" i="1"/>
  <c r="H1166" i="1" s="1"/>
  <c r="F6378" i="1"/>
  <c r="H6378" i="1" s="1"/>
  <c r="F6183" i="1"/>
  <c r="H6183" i="1" s="1"/>
  <c r="F5672" i="1"/>
  <c r="H5672" i="1" s="1"/>
  <c r="F5338" i="1"/>
  <c r="H5338" i="1" s="1"/>
  <c r="F5113" i="1"/>
  <c r="H5113" i="1" s="1"/>
  <c r="F5081" i="1"/>
  <c r="H5081" i="1" s="1"/>
  <c r="F4939" i="1"/>
  <c r="H4939" i="1" s="1"/>
  <c r="F4640" i="1"/>
  <c r="H4640" i="1" s="1"/>
  <c r="F4032" i="1"/>
  <c r="H4032" i="1" s="1"/>
  <c r="F3803" i="1"/>
  <c r="H3803" i="1" s="1"/>
  <c r="F3795" i="1"/>
  <c r="H3795" i="1" s="1"/>
  <c r="F3787" i="1"/>
  <c r="H3787" i="1" s="1"/>
  <c r="F3779" i="1"/>
  <c r="F3321" i="1"/>
  <c r="H3321" i="1" s="1"/>
  <c r="F3200" i="1"/>
  <c r="H3200" i="1" s="1"/>
  <c r="F1568" i="1"/>
  <c r="H1568" i="1" s="1"/>
  <c r="F1505" i="1"/>
  <c r="H1505" i="1" s="1"/>
  <c r="F1481" i="1"/>
  <c r="H1481" i="1" s="1"/>
  <c r="F1473" i="1"/>
  <c r="F1465" i="1"/>
  <c r="H1465" i="1" s="1"/>
  <c r="F1345" i="1"/>
  <c r="H1345" i="1" s="1"/>
  <c r="F1105" i="1"/>
  <c r="F1089" i="1"/>
  <c r="H1089" i="1" s="1"/>
  <c r="F5877" i="1"/>
  <c r="H5877" i="1" s="1"/>
  <c r="F5128" i="1"/>
  <c r="H5128" i="1" s="1"/>
  <c r="F5123" i="1"/>
  <c r="F4352" i="1"/>
  <c r="H4352" i="1" s="1"/>
  <c r="F4336" i="1"/>
  <c r="H4336" i="1" s="1"/>
  <c r="F3858" i="1"/>
  <c r="H3858" i="1" s="1"/>
  <c r="F3562" i="1"/>
  <c r="H3562" i="1" s="1"/>
  <c r="F3554" i="1"/>
  <c r="F3549" i="1"/>
  <c r="H3549" i="1" s="1"/>
  <c r="F3313" i="1"/>
  <c r="H3313" i="1" s="1"/>
  <c r="F3113" i="1"/>
  <c r="H3113" i="1" s="1"/>
  <c r="F2511" i="1"/>
  <c r="H2511" i="1" s="1"/>
  <c r="F2495" i="1"/>
  <c r="H2495" i="1" s="1"/>
  <c r="F2294" i="1"/>
  <c r="H2294" i="1" s="1"/>
  <c r="F2286" i="1"/>
  <c r="H2286" i="1" s="1"/>
  <c r="F2180" i="1"/>
  <c r="H2180" i="1" s="1"/>
  <c r="F1955" i="1"/>
  <c r="H1955" i="1" s="1"/>
  <c r="F1734" i="1"/>
  <c r="H1734" i="1" s="1"/>
  <c r="F1654" i="1"/>
  <c r="H1654" i="1" s="1"/>
  <c r="F1270" i="1"/>
  <c r="H1270" i="1" s="1"/>
  <c r="F1254" i="1"/>
  <c r="H1254" i="1" s="1"/>
  <c r="F7097" i="1"/>
  <c r="H7097" i="1" s="1"/>
  <c r="F6945" i="1"/>
  <c r="H6945" i="1" s="1"/>
  <c r="F6929" i="1"/>
  <c r="H6929" i="1" s="1"/>
  <c r="F6601" i="1"/>
  <c r="H6601" i="1" s="1"/>
  <c r="F6492" i="1"/>
  <c r="H6492" i="1" s="1"/>
  <c r="F6248" i="1"/>
  <c r="H6248" i="1" s="1"/>
  <c r="F6233" i="1"/>
  <c r="H6233" i="1" s="1"/>
  <c r="F6121" i="1"/>
  <c r="H6121" i="1" s="1"/>
  <c r="F5944" i="1"/>
  <c r="H5944" i="1" s="1"/>
  <c r="F5799" i="1"/>
  <c r="F5752" i="1"/>
  <c r="F5725" i="1"/>
  <c r="H5725" i="1" s="1"/>
  <c r="F5572" i="1"/>
  <c r="H5572" i="1" s="1"/>
  <c r="F5480" i="1"/>
  <c r="F5324" i="1"/>
  <c r="H5324" i="1" s="1"/>
  <c r="F5217" i="1"/>
  <c r="H5217" i="1" s="1"/>
  <c r="F5009" i="1"/>
  <c r="H5009" i="1" s="1"/>
  <c r="F4792" i="1"/>
  <c r="F4531" i="1"/>
  <c r="F4507" i="1"/>
  <c r="H4507" i="1" s="1"/>
  <c r="F4224" i="1"/>
  <c r="H4224" i="1" s="1"/>
  <c r="F4161" i="1"/>
  <c r="F4140" i="1"/>
  <c r="H4140" i="1" s="1"/>
  <c r="F3884" i="1"/>
  <c r="H3884" i="1" s="1"/>
  <c r="F3066" i="1"/>
  <c r="H3066" i="1" s="1"/>
  <c r="F3048" i="1"/>
  <c r="H3048" i="1" s="1"/>
  <c r="F1828" i="1"/>
  <c r="H1828" i="1" s="1"/>
  <c r="F1551" i="1"/>
  <c r="F1211" i="1"/>
  <c r="H1211" i="1" s="1"/>
  <c r="F1104" i="1"/>
  <c r="H1104" i="1" s="1"/>
  <c r="F6651" i="1"/>
  <c r="H6651" i="1" s="1"/>
  <c r="F6413" i="1"/>
  <c r="H6413" i="1" s="1"/>
  <c r="F6056" i="1"/>
  <c r="H6056" i="1" s="1"/>
  <c r="F6048" i="1"/>
  <c r="H6048" i="1" s="1"/>
  <c r="F5844" i="1"/>
  <c r="F5561" i="1"/>
  <c r="H5561" i="1" s="1"/>
  <c r="F5532" i="1"/>
  <c r="H5532" i="1" s="1"/>
  <c r="F4620" i="1"/>
  <c r="H4620" i="1" s="1"/>
  <c r="F3001" i="1"/>
  <c r="H3001" i="1" s="1"/>
  <c r="F2743" i="1"/>
  <c r="H2743" i="1" s="1"/>
  <c r="F2502" i="1"/>
  <c r="H2502" i="1" s="1"/>
  <c r="F1603" i="1"/>
  <c r="H1603" i="1" s="1"/>
  <c r="F1203" i="1"/>
  <c r="H1203" i="1" s="1"/>
  <c r="F1114" i="1"/>
  <c r="H1114" i="1" s="1"/>
  <c r="F3772" i="1"/>
  <c r="F3432" i="1"/>
  <c r="H3432" i="1" s="1"/>
  <c r="F3175" i="1"/>
  <c r="H3175" i="1" s="1"/>
  <c r="F3157" i="1"/>
  <c r="H3157" i="1" s="1"/>
  <c r="F2885" i="1"/>
  <c r="H2885" i="1" s="1"/>
  <c r="F2848" i="1"/>
  <c r="H2848" i="1" s="1"/>
  <c r="F2595" i="1"/>
  <c r="H2595" i="1" s="1"/>
  <c r="F2523" i="1"/>
  <c r="H2523" i="1" s="1"/>
  <c r="F1509" i="1"/>
  <c r="H1509" i="1" s="1"/>
  <c r="F7677" i="1"/>
  <c r="F9199" i="1"/>
  <c r="H9199" i="1" s="1"/>
  <c r="F8431" i="1"/>
  <c r="H8431" i="1" s="1"/>
  <c r="F8178" i="1"/>
  <c r="H8178" i="1" s="1"/>
  <c r="F6021" i="1"/>
  <c r="H6021" i="1" s="1"/>
  <c r="F4652" i="1"/>
  <c r="H4652" i="1" s="1"/>
  <c r="F4644" i="1"/>
  <c r="H4644" i="1" s="1"/>
  <c r="F1295" i="1"/>
  <c r="H1295" i="1" s="1"/>
  <c r="F1033" i="1"/>
  <c r="H1033" i="1" s="1"/>
  <c r="F9707" i="1"/>
  <c r="H9707" i="1" s="1"/>
  <c r="F8687" i="1"/>
  <c r="H8687" i="1" s="1"/>
  <c r="F8418" i="1"/>
  <c r="H8418" i="1" s="1"/>
  <c r="F5320" i="1"/>
  <c r="H5320" i="1" s="1"/>
  <c r="F9921" i="1"/>
  <c r="H9921" i="1" s="1"/>
  <c r="F9743" i="1"/>
  <c r="H9743" i="1" s="1"/>
  <c r="F8316" i="1"/>
  <c r="H8316" i="1" s="1"/>
  <c r="F9578" i="1"/>
  <c r="H9578" i="1" s="1"/>
  <c r="F9290" i="1"/>
  <c r="H9290" i="1" s="1"/>
  <c r="F8809" i="1"/>
  <c r="H8809" i="1" s="1"/>
  <c r="F8420" i="1"/>
  <c r="H8420" i="1" s="1"/>
  <c r="F8322" i="1"/>
  <c r="H8322" i="1" s="1"/>
  <c r="F8313" i="1"/>
  <c r="H8313" i="1" s="1"/>
  <c r="F8193" i="1"/>
  <c r="H8193" i="1" s="1"/>
  <c r="F8180" i="1"/>
  <c r="H8180" i="1" s="1"/>
  <c r="F5348" i="1"/>
  <c r="H5348" i="1" s="1"/>
  <c r="F5008" i="1"/>
  <c r="H5008" i="1" s="1"/>
  <c r="F9862" i="1"/>
  <c r="F8671" i="1"/>
  <c r="F8127" i="1"/>
  <c r="H8127" i="1" s="1"/>
  <c r="F9985" i="1"/>
  <c r="H9985" i="1" s="1"/>
  <c r="F9937" i="1"/>
  <c r="H9937" i="1" s="1"/>
  <c r="F9612" i="1"/>
  <c r="H9612" i="1" s="1"/>
  <c r="F9594" i="1"/>
  <c r="H9594" i="1" s="1"/>
  <c r="F8117" i="1"/>
  <c r="H8117" i="1" s="1"/>
  <c r="F9990" i="1"/>
  <c r="H9990" i="1" s="1"/>
  <c r="F9926" i="1"/>
  <c r="H9926" i="1" s="1"/>
  <c r="F9599" i="1"/>
  <c r="H9599" i="1" s="1"/>
  <c r="F9570" i="1"/>
  <c r="H9570" i="1" s="1"/>
  <c r="F9982" i="1"/>
  <c r="H9982" i="1" s="1"/>
  <c r="F9866" i="1"/>
  <c r="H9866" i="1" s="1"/>
  <c r="F9777" i="1"/>
  <c r="H9777" i="1" s="1"/>
  <c r="F9761" i="1"/>
  <c r="H9761" i="1" s="1"/>
  <c r="F9745" i="1"/>
  <c r="F9729" i="1"/>
  <c r="F9721" i="1"/>
  <c r="H9721" i="1" s="1"/>
  <c r="F9682" i="1"/>
  <c r="H9682" i="1" s="1"/>
  <c r="F9588" i="1"/>
  <c r="H9588" i="1" s="1"/>
  <c r="F9583" i="1"/>
  <c r="H9583" i="1" s="1"/>
  <c r="F9392" i="1"/>
  <c r="F9390" i="1"/>
  <c r="H9390" i="1" s="1"/>
  <c r="F9297" i="1"/>
  <c r="H9297" i="1" s="1"/>
  <c r="F8543" i="1"/>
  <c r="F8394" i="1"/>
  <c r="H8394" i="1" s="1"/>
  <c r="F8255" i="1"/>
  <c r="H8255" i="1" s="1"/>
  <c r="F7997" i="1"/>
  <c r="H7997" i="1" s="1"/>
  <c r="F7832" i="1"/>
  <c r="H7832" i="1" s="1"/>
  <c r="F7732" i="1"/>
  <c r="H7732" i="1" s="1"/>
  <c r="F7551" i="1"/>
  <c r="H7551" i="1" s="1"/>
  <c r="F6433" i="1"/>
  <c r="F6268" i="1"/>
  <c r="F6126" i="1"/>
  <c r="H6126" i="1" s="1"/>
  <c r="F5764" i="1"/>
  <c r="H5764" i="1" s="1"/>
  <c r="F5644" i="1"/>
  <c r="H5644" i="1" s="1"/>
  <c r="F5631" i="1"/>
  <c r="H5631" i="1" s="1"/>
  <c r="F5584" i="1"/>
  <c r="H5584" i="1" s="1"/>
  <c r="F5042" i="1"/>
  <c r="H5042" i="1" s="1"/>
  <c r="F5034" i="1"/>
  <c r="H5034" i="1" s="1"/>
  <c r="F4888" i="1"/>
  <c r="F4856" i="1"/>
  <c r="H4856" i="1" s="1"/>
  <c r="F4686" i="1"/>
  <c r="H4686" i="1" s="1"/>
  <c r="F4362" i="1"/>
  <c r="H4362" i="1" s="1"/>
  <c r="F4248" i="1"/>
  <c r="H4248" i="1" s="1"/>
  <c r="F2302" i="1"/>
  <c r="H2302" i="1" s="1"/>
  <c r="F1834" i="1"/>
  <c r="H1834" i="1" s="1"/>
  <c r="F9223" i="1"/>
  <c r="H9223" i="1" s="1"/>
  <c r="F8426" i="1"/>
  <c r="H8426" i="1" s="1"/>
  <c r="F7945" i="1"/>
  <c r="H7945" i="1" s="1"/>
  <c r="F5517" i="1"/>
  <c r="H5517" i="1" s="1"/>
  <c r="F4631" i="1"/>
  <c r="H4631" i="1" s="1"/>
  <c r="F9727" i="1"/>
  <c r="H9727" i="1" s="1"/>
  <c r="F9654" i="1"/>
  <c r="H9654" i="1" s="1"/>
  <c r="F8444" i="1"/>
  <c r="H8444" i="1" s="1"/>
  <c r="F9274" i="1"/>
  <c r="H9274" i="1" s="1"/>
  <c r="F8860" i="1"/>
  <c r="H8860" i="1" s="1"/>
  <c r="F9967" i="1"/>
  <c r="H9967" i="1" s="1"/>
  <c r="F9502" i="1"/>
  <c r="H9502" i="1" s="1"/>
  <c r="F9273" i="1"/>
  <c r="H9273" i="1" s="1"/>
  <c r="F8607" i="1"/>
  <c r="H8607" i="1" s="1"/>
  <c r="F8593" i="1"/>
  <c r="H8593" i="1" s="1"/>
  <c r="F8577" i="1"/>
  <c r="F8489" i="1"/>
  <c r="H8489" i="1" s="1"/>
  <c r="F8407" i="1"/>
  <c r="H8407" i="1" s="1"/>
  <c r="F8239" i="1"/>
  <c r="H8239" i="1" s="1"/>
  <c r="F8116" i="1"/>
  <c r="H8116" i="1" s="1"/>
  <c r="F8040" i="1"/>
  <c r="F7362" i="1"/>
  <c r="H7362" i="1" s="1"/>
  <c r="F9878" i="1"/>
  <c r="H9878" i="1" s="1"/>
  <c r="F8105" i="1"/>
  <c r="H8105" i="1" s="1"/>
  <c r="F7973" i="1"/>
  <c r="H7973" i="1" s="1"/>
  <c r="F9311" i="1"/>
  <c r="F9282" i="1"/>
  <c r="H9282" i="1" s="1"/>
  <c r="F8681" i="1"/>
  <c r="H8681" i="1" s="1"/>
  <c r="F9996" i="1"/>
  <c r="H9996" i="1" s="1"/>
  <c r="F9994" i="1"/>
  <c r="F9958" i="1"/>
  <c r="H9958" i="1" s="1"/>
  <c r="F9897" i="1"/>
  <c r="H9897" i="1" s="1"/>
  <c r="F9817" i="1"/>
  <c r="H9817" i="1" s="1"/>
  <c r="F9809" i="1"/>
  <c r="H9809" i="1" s="1"/>
  <c r="F9731" i="1"/>
  <c r="H9731" i="1" s="1"/>
  <c r="F9697" i="1"/>
  <c r="H9697" i="1" s="1"/>
  <c r="F9642" i="1"/>
  <c r="H9642" i="1" s="1"/>
  <c r="F9561" i="1"/>
  <c r="F9120" i="1"/>
  <c r="H9120" i="1" s="1"/>
  <c r="F9098" i="1"/>
  <c r="H9098" i="1" s="1"/>
  <c r="F8974" i="1"/>
  <c r="H8974" i="1" s="1"/>
  <c r="F8506" i="1"/>
  <c r="H8506" i="1" s="1"/>
  <c r="F8274" i="1"/>
  <c r="H8274" i="1" s="1"/>
  <c r="F8223" i="1"/>
  <c r="H8223" i="1" s="1"/>
  <c r="F8215" i="1"/>
  <c r="H8215" i="1" s="1"/>
  <c r="F8153" i="1"/>
  <c r="F8120" i="1"/>
  <c r="H8120" i="1" s="1"/>
  <c r="F8063" i="1"/>
  <c r="H8063" i="1" s="1"/>
  <c r="F7992" i="1"/>
  <c r="H7992" i="1" s="1"/>
  <c r="F7913" i="1"/>
  <c r="H7913" i="1" s="1"/>
  <c r="F7900" i="1"/>
  <c r="H7900" i="1" s="1"/>
  <c r="F7821" i="1"/>
  <c r="H7821" i="1" s="1"/>
  <c r="F7760" i="1"/>
  <c r="H7760" i="1" s="1"/>
  <c r="F7555" i="1"/>
  <c r="F7524" i="1"/>
  <c r="H7524" i="1" s="1"/>
  <c r="F7220" i="1"/>
  <c r="H7220" i="1" s="1"/>
  <c r="F7160" i="1"/>
  <c r="H7160" i="1" s="1"/>
  <c r="F3971" i="1"/>
  <c r="H3971" i="1" s="1"/>
  <c r="F3674" i="1"/>
  <c r="H3674" i="1" s="1"/>
  <c r="F2717" i="1"/>
  <c r="F9976" i="1"/>
  <c r="F9615" i="1"/>
  <c r="H9615" i="1" s="1"/>
  <c r="F8799" i="1"/>
  <c r="F6042" i="1"/>
  <c r="H6042" i="1" s="1"/>
  <c r="F8804" i="1"/>
  <c r="H8804" i="1" s="1"/>
  <c r="F8439" i="1"/>
  <c r="H8439" i="1" s="1"/>
  <c r="F9918" i="1"/>
  <c r="H9918" i="1" s="1"/>
  <c r="F9303" i="1"/>
  <c r="H9303" i="1" s="1"/>
  <c r="F9217" i="1"/>
  <c r="H9217" i="1" s="1"/>
  <c r="F8730" i="1"/>
  <c r="H8730" i="1" s="1"/>
  <c r="F8689" i="1"/>
  <c r="H8689" i="1" s="1"/>
  <c r="F9983" i="1"/>
  <c r="H9983" i="1" s="1"/>
  <c r="F9605" i="1"/>
  <c r="F9540" i="1"/>
  <c r="F9473" i="1"/>
  <c r="H9473" i="1" s="1"/>
  <c r="F9432" i="1"/>
  <c r="F9414" i="1"/>
  <c r="H9414" i="1" s="1"/>
  <c r="F9270" i="1"/>
  <c r="H9270" i="1" s="1"/>
  <c r="F9197" i="1"/>
  <c r="F9025" i="1"/>
  <c r="H9025" i="1" s="1"/>
  <c r="F8966" i="1"/>
  <c r="H8966" i="1" s="1"/>
  <c r="F8940" i="1"/>
  <c r="H8940" i="1" s="1"/>
  <c r="F8924" i="1"/>
  <c r="H8924" i="1" s="1"/>
  <c r="F8908" i="1"/>
  <c r="H8908" i="1" s="1"/>
  <c r="F8599" i="1"/>
  <c r="H8599" i="1" s="1"/>
  <c r="F8544" i="1"/>
  <c r="H8544" i="1" s="1"/>
  <c r="F8238" i="1"/>
  <c r="F7971" i="1"/>
  <c r="F7733" i="1"/>
  <c r="H7733" i="1" s="1"/>
  <c r="F7557" i="1"/>
  <c r="H7557" i="1" s="1"/>
  <c r="F7361" i="1"/>
  <c r="H7361" i="1" s="1"/>
  <c r="F7329" i="1"/>
  <c r="H7329" i="1" s="1"/>
  <c r="F7324" i="1"/>
  <c r="H7324" i="1" s="1"/>
  <c r="F7289" i="1"/>
  <c r="H7289" i="1" s="1"/>
  <c r="F6351" i="1"/>
  <c r="H6351" i="1" s="1"/>
  <c r="F5260" i="1"/>
  <c r="F5112" i="1"/>
  <c r="H5112" i="1" s="1"/>
  <c r="F3955" i="1"/>
  <c r="F3950" i="1"/>
  <c r="F3939" i="1"/>
  <c r="H3939" i="1" s="1"/>
  <c r="F3742" i="1"/>
  <c r="H3742" i="1" s="1"/>
  <c r="F7205" i="1"/>
  <c r="H7205" i="1" s="1"/>
  <c r="F7017" i="1"/>
  <c r="H7017" i="1" s="1"/>
  <c r="F6953" i="1"/>
  <c r="H6953" i="1" s="1"/>
  <c r="F6780" i="1"/>
  <c r="H6780" i="1" s="1"/>
  <c r="F6603" i="1"/>
  <c r="F6430" i="1"/>
  <c r="H6430" i="1" s="1"/>
  <c r="F6209" i="1"/>
  <c r="H6209" i="1" s="1"/>
  <c r="F6018" i="1"/>
  <c r="H6018" i="1" s="1"/>
  <c r="F5848" i="1"/>
  <c r="H5848" i="1" s="1"/>
  <c r="F5845" i="1"/>
  <c r="H5845" i="1" s="1"/>
  <c r="F5840" i="1"/>
  <c r="H5840" i="1" s="1"/>
  <c r="F5782" i="1"/>
  <c r="H5782" i="1" s="1"/>
  <c r="F5684" i="1"/>
  <c r="F5519" i="1"/>
  <c r="H5519" i="1" s="1"/>
  <c r="F5246" i="1"/>
  <c r="H5246" i="1" s="1"/>
  <c r="F5221" i="1"/>
  <c r="H5221" i="1" s="1"/>
  <c r="F5121" i="1"/>
  <c r="H5121" i="1" s="1"/>
  <c r="F4986" i="1"/>
  <c r="H4986" i="1" s="1"/>
  <c r="F4960" i="1"/>
  <c r="H4960" i="1" s="1"/>
  <c r="F4945" i="1"/>
  <c r="H4945" i="1" s="1"/>
  <c r="F4770" i="1"/>
  <c r="F4487" i="1"/>
  <c r="H4487" i="1" s="1"/>
  <c r="F4399" i="1"/>
  <c r="F4335" i="1"/>
  <c r="H4335" i="1" s="1"/>
  <c r="F4136" i="1"/>
  <c r="H4136" i="1" s="1"/>
  <c r="F3894" i="1"/>
  <c r="H3894" i="1" s="1"/>
  <c r="F2011" i="1"/>
  <c r="H2011" i="1" s="1"/>
  <c r="F2003" i="1"/>
  <c r="H2003" i="1" s="1"/>
  <c r="F1728" i="1"/>
  <c r="H1728" i="1" s="1"/>
  <c r="F1646" i="1"/>
  <c r="H1646" i="1" s="1"/>
  <c r="F7032" i="1"/>
  <c r="H7032" i="1" s="1"/>
  <c r="F6991" i="1"/>
  <c r="F6841" i="1"/>
  <c r="H6841" i="1" s="1"/>
  <c r="F6817" i="1"/>
  <c r="H6817" i="1" s="1"/>
  <c r="F6736" i="1"/>
  <c r="F6414" i="1"/>
  <c r="H6414" i="1" s="1"/>
  <c r="F6216" i="1"/>
  <c r="F6190" i="1"/>
  <c r="H6190" i="1" s="1"/>
  <c r="F5925" i="1"/>
  <c r="H5925" i="1" s="1"/>
  <c r="F5881" i="1"/>
  <c r="H5881" i="1" s="1"/>
  <c r="F5829" i="1"/>
  <c r="H5829" i="1" s="1"/>
  <c r="F5632" i="1"/>
  <c r="H5632" i="1" s="1"/>
  <c r="F5433" i="1"/>
  <c r="H5433" i="1" s="1"/>
  <c r="F5425" i="1"/>
  <c r="H5425" i="1" s="1"/>
  <c r="F5396" i="1"/>
  <c r="F5391" i="1"/>
  <c r="H5391" i="1" s="1"/>
  <c r="F5033" i="1"/>
  <c r="H5033" i="1" s="1"/>
  <c r="F4809" i="1"/>
  <c r="H4809" i="1" s="1"/>
  <c r="F4659" i="1"/>
  <c r="H4659" i="1" s="1"/>
  <c r="F4378" i="1"/>
  <c r="F4353" i="1"/>
  <c r="H4353" i="1" s="1"/>
  <c r="F4263" i="1"/>
  <c r="H4263" i="1" s="1"/>
  <c r="F5097" i="1"/>
  <c r="H5097" i="1" s="1"/>
  <c r="F5082" i="1"/>
  <c r="H5082" i="1" s="1"/>
  <c r="F5074" i="1"/>
  <c r="H5074" i="1" s="1"/>
  <c r="F4917" i="1"/>
  <c r="F4904" i="1"/>
  <c r="H4904" i="1" s="1"/>
  <c r="F4881" i="1"/>
  <c r="H4881" i="1" s="1"/>
  <c r="F4718" i="1"/>
  <c r="F4708" i="1"/>
  <c r="H4708" i="1" s="1"/>
  <c r="F4648" i="1"/>
  <c r="H4648" i="1" s="1"/>
  <c r="F4603" i="1"/>
  <c r="H4603" i="1" s="1"/>
  <c r="F4425" i="1"/>
  <c r="H4425" i="1" s="1"/>
  <c r="F2211" i="1"/>
  <c r="H2211" i="1" s="1"/>
  <c r="F1738" i="1"/>
  <c r="H1738" i="1" s="1"/>
  <c r="F1730" i="1"/>
  <c r="H1730" i="1" s="1"/>
  <c r="F7065" i="1"/>
  <c r="F7057" i="1"/>
  <c r="H7057" i="1" s="1"/>
  <c r="F6500" i="1"/>
  <c r="H6500" i="1" s="1"/>
  <c r="F5973" i="1"/>
  <c r="H5973" i="1" s="1"/>
  <c r="F5750" i="1"/>
  <c r="H5750" i="1" s="1"/>
  <c r="F5528" i="1"/>
  <c r="H5528" i="1" s="1"/>
  <c r="F5496" i="1"/>
  <c r="H5496" i="1" s="1"/>
  <c r="F5084" i="1"/>
  <c r="H5084" i="1" s="1"/>
  <c r="F4481" i="1"/>
  <c r="H4481" i="1" s="1"/>
  <c r="F4024" i="1"/>
  <c r="F4008" i="1"/>
  <c r="H4008" i="1" s="1"/>
  <c r="F3972" i="1"/>
  <c r="F3804" i="1"/>
  <c r="F3796" i="1"/>
  <c r="H3796" i="1" s="1"/>
  <c r="F3780" i="1"/>
  <c r="H3780" i="1" s="1"/>
  <c r="F2184" i="1"/>
  <c r="H2184" i="1" s="1"/>
  <c r="F2060" i="1"/>
  <c r="H2060" i="1" s="1"/>
  <c r="F6832" i="1"/>
  <c r="H6832" i="1" s="1"/>
  <c r="F6691" i="1"/>
  <c r="H6691" i="1" s="1"/>
  <c r="F6683" i="1"/>
  <c r="H6683" i="1" s="1"/>
  <c r="F6465" i="1"/>
  <c r="F6364" i="1"/>
  <c r="H6364" i="1" s="1"/>
  <c r="F6297" i="1"/>
  <c r="H6297" i="1" s="1"/>
  <c r="F5986" i="1"/>
  <c r="H5986" i="1" s="1"/>
  <c r="F5970" i="1"/>
  <c r="H5970" i="1" s="1"/>
  <c r="F5957" i="1"/>
  <c r="H5957" i="1" s="1"/>
  <c r="F5914" i="1"/>
  <c r="H5914" i="1" s="1"/>
  <c r="F5849" i="1"/>
  <c r="H5849" i="1" s="1"/>
  <c r="F5768" i="1"/>
  <c r="H5768" i="1" s="1"/>
  <c r="F5692" i="1"/>
  <c r="H5692" i="1" s="1"/>
  <c r="F5652" i="1"/>
  <c r="F5452" i="1"/>
  <c r="H5452" i="1" s="1"/>
  <c r="F5372" i="1"/>
  <c r="F5328" i="1"/>
  <c r="H5328" i="1" s="1"/>
  <c r="F5300" i="1"/>
  <c r="H5300" i="1" s="1"/>
  <c r="F5297" i="1"/>
  <c r="F5292" i="1"/>
  <c r="H5292" i="1" s="1"/>
  <c r="F5263" i="1"/>
  <c r="H5263" i="1" s="1"/>
  <c r="F4993" i="1"/>
  <c r="H4993" i="1" s="1"/>
  <c r="F4985" i="1"/>
  <c r="H4985" i="1" s="1"/>
  <c r="F4944" i="1"/>
  <c r="F4929" i="1"/>
  <c r="H4929" i="1" s="1"/>
  <c r="F4865" i="1"/>
  <c r="H4865" i="1" s="1"/>
  <c r="F4842" i="1"/>
  <c r="H4842" i="1" s="1"/>
  <c r="F4759" i="1"/>
  <c r="H4759" i="1" s="1"/>
  <c r="F4535" i="1"/>
  <c r="H4535" i="1" s="1"/>
  <c r="F4447" i="1"/>
  <c r="H4447" i="1" s="1"/>
  <c r="F4158" i="1"/>
  <c r="H4158" i="1" s="1"/>
  <c r="F4145" i="1"/>
  <c r="F3895" i="1"/>
  <c r="H3895" i="1" s="1"/>
  <c r="F3890" i="1"/>
  <c r="H3890" i="1" s="1"/>
  <c r="F3128" i="1"/>
  <c r="F1566" i="1"/>
  <c r="H1566" i="1" s="1"/>
  <c r="F4118" i="1"/>
  <c r="H4118" i="1" s="1"/>
  <c r="F4036" i="1"/>
  <c r="F4023" i="1"/>
  <c r="H4023" i="1" s="1"/>
  <c r="F3653" i="1"/>
  <c r="H3653" i="1" s="1"/>
  <c r="F3491" i="1"/>
  <c r="H3491" i="1" s="1"/>
  <c r="F3468" i="1"/>
  <c r="F3267" i="1"/>
  <c r="H3267" i="1" s="1"/>
  <c r="F3234" i="1"/>
  <c r="F3216" i="1"/>
  <c r="H3216" i="1" s="1"/>
  <c r="F3071" i="1"/>
  <c r="H3071" i="1" s="1"/>
  <c r="F3007" i="1"/>
  <c r="H3007" i="1" s="1"/>
  <c r="F2943" i="1"/>
  <c r="H2943" i="1" s="1"/>
  <c r="F2750" i="1"/>
  <c r="H2750" i="1" s="1"/>
  <c r="F2645" i="1"/>
  <c r="F2637" i="1"/>
  <c r="H2637" i="1" s="1"/>
  <c r="F2604" i="1"/>
  <c r="H2604" i="1" s="1"/>
  <c r="F2475" i="1"/>
  <c r="H2475" i="1" s="1"/>
  <c r="F2442" i="1"/>
  <c r="H2442" i="1" s="1"/>
  <c r="F2439" i="1"/>
  <c r="H2439" i="1" s="1"/>
  <c r="F2416" i="1"/>
  <c r="H2416" i="1" s="1"/>
  <c r="F2216" i="1"/>
  <c r="H2216" i="1" s="1"/>
  <c r="F2179" i="1"/>
  <c r="H2179" i="1" s="1"/>
  <c r="F2016" i="1"/>
  <c r="H2016" i="1" s="1"/>
  <c r="F1878" i="1"/>
  <c r="H1878" i="1" s="1"/>
  <c r="F1873" i="1"/>
  <c r="H1873" i="1" s="1"/>
  <c r="F1852" i="1"/>
  <c r="H1852" i="1" s="1"/>
  <c r="F1719" i="1"/>
  <c r="H1719" i="1" s="1"/>
  <c r="F1709" i="1"/>
  <c r="H1709" i="1" s="1"/>
  <c r="F1701" i="1"/>
  <c r="H1701" i="1" s="1"/>
  <c r="F1696" i="1"/>
  <c r="H1696" i="1" s="1"/>
  <c r="F1693" i="1"/>
  <c r="H1693" i="1" s="1"/>
  <c r="F1685" i="1"/>
  <c r="H1685" i="1" s="1"/>
  <c r="F1672" i="1"/>
  <c r="H1672" i="1" s="1"/>
  <c r="F1489" i="1"/>
  <c r="H1489" i="1" s="1"/>
  <c r="F1410" i="1"/>
  <c r="H1410" i="1" s="1"/>
  <c r="F1370" i="1"/>
  <c r="H1370" i="1" s="1"/>
  <c r="F1341" i="1"/>
  <c r="H1341" i="1" s="1"/>
  <c r="F1333" i="1"/>
  <c r="H1333" i="1" s="1"/>
  <c r="F1235" i="1"/>
  <c r="H1235" i="1" s="1"/>
  <c r="F1227" i="1"/>
  <c r="H1227" i="1" s="1"/>
  <c r="F1214" i="1"/>
  <c r="H1214" i="1" s="1"/>
  <c r="F1126" i="1"/>
  <c r="H1126" i="1" s="1"/>
  <c r="F1025" i="1"/>
  <c r="H1025" i="1" s="1"/>
  <c r="F3763" i="1"/>
  <c r="F3650" i="1"/>
  <c r="F3626" i="1"/>
  <c r="H3626" i="1" s="1"/>
  <c r="F3587" i="1"/>
  <c r="H3587" i="1" s="1"/>
  <c r="F3444" i="1"/>
  <c r="H3444" i="1" s="1"/>
  <c r="F2940" i="1"/>
  <c r="H2940" i="1" s="1"/>
  <c r="F2839" i="1"/>
  <c r="H2839" i="1" s="1"/>
  <c r="F2400" i="1"/>
  <c r="H2400" i="1" s="1"/>
  <c r="F2223" i="1"/>
  <c r="H2223" i="1" s="1"/>
  <c r="F2186" i="1"/>
  <c r="H2186" i="1" s="1"/>
  <c r="F1883" i="1"/>
  <c r="H1883" i="1" s="1"/>
  <c r="F1789" i="1"/>
  <c r="H1789" i="1" s="1"/>
  <c r="F1294" i="1"/>
  <c r="H1294" i="1" s="1"/>
  <c r="F1131" i="1"/>
  <c r="H1131" i="1" s="1"/>
  <c r="F3563" i="1"/>
  <c r="F3555" i="1"/>
  <c r="H3555" i="1" s="1"/>
  <c r="F3096" i="1"/>
  <c r="F2418" i="1"/>
  <c r="H2418" i="1" s="1"/>
  <c r="F2366" i="1"/>
  <c r="H2366" i="1" s="1"/>
  <c r="F2262" i="1"/>
  <c r="H2262" i="1" s="1"/>
  <c r="F2254" i="1"/>
  <c r="H2254" i="1" s="1"/>
  <c r="F2244" i="1"/>
  <c r="H2244" i="1" s="1"/>
  <c r="F2132" i="1"/>
  <c r="F2072" i="1"/>
  <c r="H2072" i="1" s="1"/>
  <c r="F1896" i="1"/>
  <c r="H1896" i="1" s="1"/>
  <c r="F1499" i="1"/>
  <c r="H1499" i="1" s="1"/>
  <c r="F1354" i="1"/>
  <c r="H1354" i="1" s="1"/>
  <c r="F1080" i="1"/>
  <c r="H1080" i="1" s="1"/>
  <c r="F1034" i="1"/>
  <c r="H1034" i="1" s="1"/>
  <c r="F4072" i="1"/>
  <c r="H4072" i="1" s="1"/>
  <c r="F4009" i="1"/>
  <c r="H4009" i="1" s="1"/>
  <c r="F3999" i="1"/>
  <c r="H3999" i="1" s="1"/>
  <c r="F3883" i="1"/>
  <c r="H3883" i="1" s="1"/>
  <c r="F3691" i="1"/>
  <c r="H3691" i="1" s="1"/>
  <c r="F3299" i="1"/>
  <c r="H3299" i="1" s="1"/>
  <c r="F3279" i="1"/>
  <c r="F3240" i="1"/>
  <c r="F3155" i="1"/>
  <c r="F3026" i="1"/>
  <c r="H3026" i="1" s="1"/>
  <c r="F2990" i="1"/>
  <c r="H2990" i="1" s="1"/>
  <c r="F2965" i="1"/>
  <c r="H2965" i="1" s="1"/>
  <c r="F2934" i="1"/>
  <c r="H2934" i="1" s="1"/>
  <c r="F2673" i="1"/>
  <c r="H2673" i="1" s="1"/>
  <c r="F2628" i="1"/>
  <c r="H2628" i="1" s="1"/>
  <c r="F2499" i="1"/>
  <c r="F2491" i="1"/>
  <c r="F2448" i="1"/>
  <c r="H2448" i="1" s="1"/>
  <c r="F2445" i="1"/>
  <c r="H2445" i="1" s="1"/>
  <c r="F2433" i="1"/>
  <c r="H2433" i="1" s="1"/>
  <c r="F2188" i="1"/>
  <c r="H2188" i="1" s="1"/>
  <c r="F2020" i="1"/>
  <c r="H2020" i="1" s="1"/>
  <c r="F2012" i="1"/>
  <c r="H2012" i="1" s="1"/>
  <c r="F2009" i="1"/>
  <c r="H2009" i="1" s="1"/>
  <c r="F1713" i="1"/>
  <c r="H1713" i="1" s="1"/>
  <c r="F1673" i="1"/>
  <c r="H1673" i="1" s="1"/>
  <c r="F1632" i="1"/>
  <c r="H1632" i="1" s="1"/>
  <c r="F1608" i="1"/>
  <c r="H1608" i="1" s="1"/>
  <c r="F1600" i="1"/>
  <c r="H1600" i="1" s="1"/>
  <c r="F1430" i="1"/>
  <c r="H1430" i="1" s="1"/>
  <c r="F1389" i="1"/>
  <c r="H1389" i="1" s="1"/>
  <c r="F1301" i="1"/>
  <c r="H1301" i="1" s="1"/>
  <c r="F1236" i="1"/>
  <c r="H1236" i="1" s="1"/>
  <c r="F3833" i="1"/>
  <c r="H3833" i="1" s="1"/>
  <c r="F3304" i="1"/>
  <c r="H3304" i="1" s="1"/>
  <c r="F3160" i="1"/>
  <c r="H3160" i="1" s="1"/>
  <c r="F3131" i="1"/>
  <c r="F3090" i="1"/>
  <c r="F3064" i="1"/>
  <c r="F2859" i="1"/>
  <c r="H2859" i="1" s="1"/>
  <c r="F2779" i="1"/>
  <c r="H2779" i="1" s="1"/>
  <c r="F2738" i="1"/>
  <c r="H2738" i="1" s="1"/>
  <c r="F2712" i="1"/>
  <c r="H2712" i="1" s="1"/>
  <c r="F2554" i="1"/>
  <c r="H2554" i="1" s="1"/>
  <c r="F2388" i="1"/>
  <c r="H2388" i="1" s="1"/>
  <c r="F2370" i="1"/>
  <c r="F2063" i="1"/>
  <c r="H2063" i="1" s="1"/>
  <c r="F1824" i="1"/>
  <c r="H1824" i="1" s="1"/>
  <c r="F1785" i="1"/>
  <c r="H1785" i="1" s="1"/>
  <c r="F1313" i="1"/>
  <c r="H1313" i="1" s="1"/>
  <c r="F1308" i="1"/>
  <c r="H1308" i="1" s="1"/>
  <c r="F1274" i="1"/>
  <c r="H1274" i="1" s="1"/>
  <c r="F1094" i="1"/>
  <c r="F9854" i="1"/>
  <c r="H9854" i="1" s="1"/>
  <c r="F9849" i="1"/>
  <c r="H9849" i="1" s="1"/>
  <c r="F9409" i="1"/>
  <c r="H9409" i="1" s="1"/>
  <c r="F9338" i="1"/>
  <c r="H9338" i="1" s="1"/>
  <c r="F9030" i="1"/>
  <c r="F8969" i="1"/>
  <c r="H8969" i="1" s="1"/>
  <c r="F8938" i="1"/>
  <c r="H8938" i="1" s="1"/>
  <c r="F8930" i="1"/>
  <c r="H8930" i="1" s="1"/>
  <c r="F8914" i="1"/>
  <c r="F8867" i="1"/>
  <c r="H8867" i="1" s="1"/>
  <c r="F8330" i="1"/>
  <c r="H8330" i="1" s="1"/>
  <c r="F8290" i="1"/>
  <c r="H8290" i="1" s="1"/>
  <c r="F8045" i="1"/>
  <c r="F8025" i="1"/>
  <c r="H8025" i="1" s="1"/>
  <c r="F8004" i="1"/>
  <c r="F7320" i="1"/>
  <c r="H7320" i="1" s="1"/>
  <c r="F7273" i="1"/>
  <c r="H7273" i="1" s="1"/>
  <c r="F6673" i="1"/>
  <c r="H6673" i="1" s="1"/>
  <c r="F6665" i="1"/>
  <c r="H6665" i="1" s="1"/>
  <c r="F5824" i="1"/>
  <c r="H5824" i="1" s="1"/>
  <c r="F5816" i="1"/>
  <c r="H5816" i="1" s="1"/>
  <c r="F5792" i="1"/>
  <c r="H5792" i="1" s="1"/>
  <c r="F2250" i="1"/>
  <c r="H2250" i="1" s="1"/>
  <c r="F9885" i="1"/>
  <c r="H9885" i="1" s="1"/>
  <c r="F8487" i="1"/>
  <c r="H8487" i="1" s="1"/>
  <c r="F7322" i="1"/>
  <c r="H7322" i="1" s="1"/>
  <c r="F10013" i="1"/>
  <c r="H10013" i="1" s="1"/>
  <c r="F9910" i="1"/>
  <c r="H9910" i="1" s="1"/>
  <c r="F9905" i="1"/>
  <c r="F9869" i="1"/>
  <c r="H9869" i="1" s="1"/>
  <c r="H9449" i="1"/>
  <c r="F9434" i="1"/>
  <c r="H9434" i="1" s="1"/>
  <c r="F9370" i="1"/>
  <c r="H9370" i="1" s="1"/>
  <c r="F9183" i="1"/>
  <c r="H9183" i="1" s="1"/>
  <c r="F9142" i="1"/>
  <c r="F8474" i="1"/>
  <c r="H8474" i="1" s="1"/>
  <c r="F8465" i="1"/>
  <c r="H8465" i="1" s="1"/>
  <c r="F8356" i="1"/>
  <c r="H8356" i="1" s="1"/>
  <c r="F8351" i="1"/>
  <c r="F8087" i="1"/>
  <c r="H8087" i="1" s="1"/>
  <c r="F8060" i="1"/>
  <c r="H8060" i="1" s="1"/>
  <c r="F7378" i="1"/>
  <c r="F7334" i="1"/>
  <c r="H7334" i="1" s="1"/>
  <c r="F7270" i="1"/>
  <c r="H7270" i="1" s="1"/>
  <c r="F7240" i="1"/>
  <c r="F6732" i="1"/>
  <c r="F6357" i="1"/>
  <c r="H6357" i="1" s="1"/>
  <c r="F6342" i="1"/>
  <c r="H6342" i="1" s="1"/>
  <c r="F6329" i="1"/>
  <c r="H6329" i="1" s="1"/>
  <c r="F6295" i="1"/>
  <c r="H6295" i="1" s="1"/>
  <c r="F6241" i="1"/>
  <c r="H6241" i="1" s="1"/>
  <c r="F6221" i="1"/>
  <c r="H6221" i="1" s="1"/>
  <c r="F6109" i="1"/>
  <c r="H6109" i="1" s="1"/>
  <c r="F4672" i="1"/>
  <c r="H4672" i="1" s="1"/>
  <c r="F4000" i="1"/>
  <c r="H4000" i="1" s="1"/>
  <c r="F3819" i="1"/>
  <c r="H3819" i="1" s="1"/>
  <c r="F9478" i="1"/>
  <c r="H9478" i="1" s="1"/>
  <c r="F9027" i="1"/>
  <c r="H9027" i="1" s="1"/>
  <c r="F9941" i="1"/>
  <c r="H9941" i="1" s="1"/>
  <c r="F9633" i="1"/>
  <c r="F9559" i="1"/>
  <c r="H9559" i="1" s="1"/>
  <c r="F9546" i="1"/>
  <c r="H9546" i="1" s="1"/>
  <c r="F9534" i="1"/>
  <c r="H9534" i="1" s="1"/>
  <c r="F9209" i="1"/>
  <c r="H9209" i="1" s="1"/>
  <c r="F9121" i="1"/>
  <c r="H9121" i="1" s="1"/>
  <c r="F9087" i="1"/>
  <c r="H9087" i="1" s="1"/>
  <c r="F8604" i="1"/>
  <c r="F8222" i="1"/>
  <c r="H8222" i="1" s="1"/>
  <c r="F8149" i="1"/>
  <c r="H8149" i="1" s="1"/>
  <c r="F8124" i="1"/>
  <c r="H8124" i="1" s="1"/>
  <c r="F8097" i="1"/>
  <c r="F7619" i="1"/>
  <c r="H7619" i="1" s="1"/>
  <c r="F7607" i="1"/>
  <c r="F7599" i="1"/>
  <c r="H7599" i="1" s="1"/>
  <c r="F7455" i="1"/>
  <c r="H7455" i="1" s="1"/>
  <c r="F7447" i="1"/>
  <c r="H7447" i="1" s="1"/>
  <c r="F7439" i="1"/>
  <c r="F7366" i="1"/>
  <c r="H7366" i="1" s="1"/>
  <c r="F6505" i="1"/>
  <c r="H6505" i="1" s="1"/>
  <c r="F8779" i="1"/>
  <c r="F6269" i="1"/>
  <c r="H6269" i="1" s="1"/>
  <c r="F9964" i="1"/>
  <c r="H9964" i="1" s="1"/>
  <c r="F9962" i="1"/>
  <c r="F9909" i="1"/>
  <c r="H9909" i="1" s="1"/>
  <c r="F9753" i="1"/>
  <c r="H9753" i="1" s="1"/>
  <c r="F9714" i="1"/>
  <c r="H9714" i="1" s="1"/>
  <c r="F9610" i="1"/>
  <c r="H9610" i="1" s="1"/>
  <c r="F8679" i="1"/>
  <c r="H8679" i="1" s="1"/>
  <c r="F8628" i="1"/>
  <c r="H8628" i="1" s="1"/>
  <c r="F8391" i="1"/>
  <c r="H8391" i="1" s="1"/>
  <c r="F8194" i="1"/>
  <c r="H8194" i="1" s="1"/>
  <c r="F8156" i="1"/>
  <c r="H8156" i="1" s="1"/>
  <c r="F8109" i="1"/>
  <c r="H8109" i="1" s="1"/>
  <c r="F7930" i="1"/>
  <c r="H7930" i="1" s="1"/>
  <c r="F7925" i="1"/>
  <c r="H7925" i="1" s="1"/>
  <c r="F7807" i="1"/>
  <c r="H7807" i="1" s="1"/>
  <c r="F7604" i="1"/>
  <c r="H7604" i="1" s="1"/>
  <c r="F7444" i="1"/>
  <c r="H7444" i="1" s="1"/>
  <c r="F7257" i="1"/>
  <c r="H7257" i="1" s="1"/>
  <c r="F6968" i="1"/>
  <c r="H6968" i="1" s="1"/>
  <c r="F6955" i="1"/>
  <c r="H6955" i="1" s="1"/>
  <c r="F5718" i="1"/>
  <c r="H5718" i="1" s="1"/>
  <c r="F5400" i="1"/>
  <c r="H5400" i="1" s="1"/>
  <c r="F8359" i="1"/>
  <c r="H8359" i="1" s="1"/>
  <c r="F6282" i="1"/>
  <c r="H6282" i="1" s="1"/>
  <c r="F6239" i="1"/>
  <c r="H6239" i="1" s="1"/>
  <c r="F9699" i="1"/>
  <c r="H9699" i="1" s="1"/>
  <c r="F9691" i="1"/>
  <c r="H9691" i="1" s="1"/>
  <c r="F9686" i="1"/>
  <c r="H9686" i="1" s="1"/>
  <c r="F9558" i="1"/>
  <c r="F9241" i="1"/>
  <c r="H9241" i="1" s="1"/>
  <c r="F9218" i="1"/>
  <c r="H9218" i="1" s="1"/>
  <c r="F8759" i="1"/>
  <c r="H8759" i="1" s="1"/>
  <c r="F8408" i="1"/>
  <c r="H8408" i="1" s="1"/>
  <c r="F8281" i="1"/>
  <c r="F8010" i="1"/>
  <c r="H8010" i="1" s="1"/>
  <c r="F7957" i="1"/>
  <c r="H7957" i="1" s="1"/>
  <c r="F7636" i="1"/>
  <c r="H7636" i="1" s="1"/>
  <c r="F6624" i="1"/>
  <c r="H6624" i="1" s="1"/>
  <c r="F9401" i="1"/>
  <c r="H9401" i="1" s="1"/>
  <c r="F8327" i="1"/>
  <c r="H8327" i="1" s="1"/>
  <c r="F7597" i="1"/>
  <c r="F6174" i="1"/>
  <c r="H6174" i="1" s="1"/>
  <c r="F9678" i="1"/>
  <c r="H9678" i="1" s="1"/>
  <c r="F9630" i="1"/>
  <c r="H9630" i="1" s="1"/>
  <c r="F9310" i="1"/>
  <c r="H9310" i="1" s="1"/>
  <c r="F9238" i="1"/>
  <c r="H9238" i="1" s="1"/>
  <c r="F8999" i="1"/>
  <c r="H8999" i="1" s="1"/>
  <c r="F8819" i="1"/>
  <c r="H8819" i="1" s="1"/>
  <c r="F8814" i="1"/>
  <c r="F8746" i="1"/>
  <c r="H8746" i="1" s="1"/>
  <c r="F8686" i="1"/>
  <c r="H8686" i="1" s="1"/>
  <c r="F8298" i="1"/>
  <c r="H8298" i="1" s="1"/>
  <c r="F7885" i="1"/>
  <c r="H7885" i="1" s="1"/>
  <c r="F7825" i="1"/>
  <c r="H7825" i="1" s="1"/>
  <c r="F7125" i="1"/>
  <c r="H7125" i="1" s="1"/>
  <c r="F7009" i="1"/>
  <c r="H7009" i="1" s="1"/>
  <c r="F6292" i="1"/>
  <c r="F6266" i="1"/>
  <c r="H6266" i="1" s="1"/>
  <c r="F6223" i="1"/>
  <c r="H6223" i="1" s="1"/>
  <c r="F6086" i="1"/>
  <c r="H6086" i="1" s="1"/>
  <c r="F5920" i="1"/>
  <c r="H5920" i="1" s="1"/>
  <c r="F5330" i="1"/>
  <c r="F9439" i="1"/>
  <c r="H9439" i="1" s="1"/>
  <c r="F9159" i="1"/>
  <c r="F8826" i="1"/>
  <c r="H8826" i="1" s="1"/>
  <c r="F8700" i="1"/>
  <c r="H8700" i="1" s="1"/>
  <c r="F8503" i="1"/>
  <c r="H8503" i="1" s="1"/>
  <c r="F8457" i="1"/>
  <c r="H8457" i="1" s="1"/>
  <c r="F8201" i="1"/>
  <c r="F8037" i="1"/>
  <c r="F7985" i="1"/>
  <c r="F7977" i="1"/>
  <c r="H7977" i="1" s="1"/>
  <c r="F7964" i="1"/>
  <c r="H7964" i="1" s="1"/>
  <c r="F7949" i="1"/>
  <c r="H7949" i="1" s="1"/>
  <c r="F7572" i="1"/>
  <c r="H7572" i="1" s="1"/>
  <c r="F7501" i="1"/>
  <c r="H7501" i="1" s="1"/>
  <c r="F7384" i="1"/>
  <c r="F7256" i="1"/>
  <c r="H7256" i="1" s="1"/>
  <c r="F6833" i="1"/>
  <c r="H6833" i="1" s="1"/>
  <c r="F6825" i="1"/>
  <c r="H6825" i="1" s="1"/>
  <c r="F6809" i="1"/>
  <c r="H6809" i="1" s="1"/>
  <c r="F6801" i="1"/>
  <c r="H6801" i="1" s="1"/>
  <c r="F6305" i="1"/>
  <c r="H6305" i="1" s="1"/>
  <c r="F5720" i="1"/>
  <c r="H5720" i="1" s="1"/>
  <c r="F2819" i="1"/>
  <c r="H2819" i="1" s="1"/>
  <c r="F9322" i="1"/>
  <c r="H9322" i="1" s="1"/>
  <c r="F9289" i="1"/>
  <c r="H9289" i="1" s="1"/>
  <c r="F9220" i="1"/>
  <c r="F10005" i="1"/>
  <c r="H10005" i="1" s="1"/>
  <c r="F9838" i="1"/>
  <c r="H9838" i="1" s="1"/>
  <c r="F9790" i="1"/>
  <c r="H9790" i="1" s="1"/>
  <c r="F9586" i="1"/>
  <c r="F9418" i="1"/>
  <c r="F9250" i="1"/>
  <c r="H9250" i="1" s="1"/>
  <c r="F9156" i="1"/>
  <c r="H9156" i="1" s="1"/>
  <c r="F9039" i="1"/>
  <c r="H9039" i="1" s="1"/>
  <c r="F9034" i="1"/>
  <c r="H9034" i="1" s="1"/>
  <c r="F8953" i="1"/>
  <c r="H8953" i="1" s="1"/>
  <c r="H8942" i="1"/>
  <c r="F8879" i="1"/>
  <c r="H8879" i="1" s="1"/>
  <c r="F8841" i="1"/>
  <c r="H8841" i="1" s="1"/>
  <c r="F8655" i="1"/>
  <c r="H8655" i="1" s="1"/>
  <c r="F8642" i="1"/>
  <c r="H8642" i="1" s="1"/>
  <c r="F8569" i="1"/>
  <c r="F8521" i="1"/>
  <c r="H8521" i="1" s="1"/>
  <c r="F8447" i="1"/>
  <c r="H8447" i="1" s="1"/>
  <c r="F8343" i="1"/>
  <c r="H8343" i="1" s="1"/>
  <c r="F8321" i="1"/>
  <c r="F8319" i="1"/>
  <c r="H8319" i="1" s="1"/>
  <c r="F7961" i="1"/>
  <c r="H7961" i="1" s="1"/>
  <c r="F7757" i="1"/>
  <c r="H7757" i="1" s="1"/>
  <c r="F7583" i="1"/>
  <c r="H7583" i="1" s="1"/>
  <c r="F7503" i="1"/>
  <c r="F7394" i="1"/>
  <c r="H7394" i="1" s="1"/>
  <c r="F6405" i="1"/>
  <c r="H6405" i="1" s="1"/>
  <c r="F6397" i="1"/>
  <c r="H6397" i="1" s="1"/>
  <c r="F6374" i="1"/>
  <c r="H6374" i="1" s="1"/>
  <c r="F6346" i="1"/>
  <c r="H6346" i="1" s="1"/>
  <c r="F6278" i="1"/>
  <c r="H6278" i="1" s="1"/>
  <c r="F6255" i="1"/>
  <c r="H6255" i="1" s="1"/>
  <c r="F6250" i="1"/>
  <c r="F5917" i="1"/>
  <c r="H5917" i="1" s="1"/>
  <c r="F5888" i="1"/>
  <c r="H5888" i="1" s="1"/>
  <c r="F5448" i="1"/>
  <c r="H5448" i="1" s="1"/>
  <c r="F4766" i="1"/>
  <c r="H4766" i="1" s="1"/>
  <c r="F3860" i="1"/>
  <c r="H3860" i="1" s="1"/>
  <c r="F9545" i="1"/>
  <c r="F9228" i="1"/>
  <c r="H9228" i="1" s="1"/>
  <c r="F8971" i="1"/>
  <c r="H8971" i="1" s="1"/>
  <c r="F9601" i="1"/>
  <c r="H9601" i="1" s="1"/>
  <c r="F8983" i="1"/>
  <c r="H8983" i="1" s="1"/>
  <c r="F9942" i="1"/>
  <c r="F9894" i="1"/>
  <c r="H9894" i="1" s="1"/>
  <c r="F9886" i="1"/>
  <c r="F9706" i="1"/>
  <c r="H9706" i="1" s="1"/>
  <c r="F9698" i="1"/>
  <c r="H9698" i="1" s="1"/>
  <c r="F9657" i="1"/>
  <c r="H9657" i="1" s="1"/>
  <c r="F9606" i="1"/>
  <c r="F9598" i="1"/>
  <c r="H9598" i="1" s="1"/>
  <c r="F9489" i="1"/>
  <c r="F9415" i="1"/>
  <c r="F9410" i="1"/>
  <c r="H9410" i="1" s="1"/>
  <c r="F9369" i="1"/>
  <c r="H9369" i="1" s="1"/>
  <c r="F9349" i="1"/>
  <c r="H9349" i="1" s="1"/>
  <c r="F9239" i="1"/>
  <c r="H9239" i="1" s="1"/>
  <c r="F9161" i="1"/>
  <c r="H9161" i="1" s="1"/>
  <c r="F9148" i="1"/>
  <c r="H9148" i="1" s="1"/>
  <c r="F9103" i="1"/>
  <c r="F9053" i="1"/>
  <c r="F8863" i="1"/>
  <c r="H8863" i="1" s="1"/>
  <c r="F8807" i="1"/>
  <c r="H8807" i="1" s="1"/>
  <c r="F8778" i="1"/>
  <c r="H8778" i="1" s="1"/>
  <c r="F8596" i="1"/>
  <c r="H8596" i="1" s="1"/>
  <c r="F8490" i="1"/>
  <c r="H8490" i="1" s="1"/>
  <c r="F8233" i="1"/>
  <c r="H8233" i="1" s="1"/>
  <c r="F8228" i="1"/>
  <c r="H8228" i="1" s="1"/>
  <c r="F8210" i="1"/>
  <c r="H8210" i="1" s="1"/>
  <c r="F8165" i="1"/>
  <c r="F8145" i="1"/>
  <c r="H8145" i="1" s="1"/>
  <c r="F8081" i="1"/>
  <c r="H8081" i="1" s="1"/>
  <c r="F8069" i="1"/>
  <c r="F8029" i="1"/>
  <c r="H8029" i="1" s="1"/>
  <c r="F7845" i="1"/>
  <c r="H7845" i="1" s="1"/>
  <c r="F7771" i="1"/>
  <c r="H7771" i="1" s="1"/>
  <c r="F7725" i="1"/>
  <c r="H7725" i="1" s="1"/>
  <c r="F7717" i="1"/>
  <c r="F7695" i="1"/>
  <c r="H7695" i="1" s="1"/>
  <c r="F7549" i="1"/>
  <c r="F7328" i="1"/>
  <c r="H7328" i="1" s="1"/>
  <c r="F7286" i="1"/>
  <c r="H7286" i="1" s="1"/>
  <c r="F7262" i="1"/>
  <c r="H7262" i="1" s="1"/>
  <c r="F7260" i="1"/>
  <c r="H7260" i="1" s="1"/>
  <c r="F7155" i="1"/>
  <c r="H7155" i="1" s="1"/>
  <c r="F7153" i="1"/>
  <c r="H7153" i="1" s="1"/>
  <c r="F6795" i="1"/>
  <c r="F6656" i="1"/>
  <c r="F6633" i="1"/>
  <c r="H6633" i="1" s="1"/>
  <c r="F6446" i="1"/>
  <c r="H6446" i="1" s="1"/>
  <c r="F6402" i="1"/>
  <c r="H6402" i="1" s="1"/>
  <c r="F6381" i="1"/>
  <c r="H6381" i="1" s="1"/>
  <c r="F6201" i="1"/>
  <c r="F5901" i="1"/>
  <c r="H5901" i="1" s="1"/>
  <c r="F3916" i="1"/>
  <c r="F3394" i="1"/>
  <c r="F3376" i="1"/>
  <c r="H3376" i="1" s="1"/>
  <c r="F3371" i="1"/>
  <c r="H3371" i="1" s="1"/>
  <c r="F3353" i="1"/>
  <c r="H3353" i="1" s="1"/>
  <c r="F3139" i="1"/>
  <c r="H3139" i="1" s="1"/>
  <c r="F3121" i="1"/>
  <c r="H3121" i="1" s="1"/>
  <c r="F3116" i="1"/>
  <c r="H3116" i="1" s="1"/>
  <c r="F9375" i="1"/>
  <c r="F9258" i="1"/>
  <c r="H9258" i="1" s="1"/>
  <c r="F9111" i="1"/>
  <c r="F9848" i="1"/>
  <c r="F9785" i="1"/>
  <c r="H9785" i="1" s="1"/>
  <c r="F9431" i="1"/>
  <c r="H9431" i="1" s="1"/>
  <c r="F9345" i="1"/>
  <c r="H9345" i="1" s="1"/>
  <c r="F10004" i="1"/>
  <c r="H10004" i="1" s="1"/>
  <c r="F9999" i="1"/>
  <c r="H9999" i="1" s="1"/>
  <c r="F9932" i="1"/>
  <c r="H9932" i="1" s="1"/>
  <c r="F9896" i="1"/>
  <c r="F9830" i="1"/>
  <c r="H9830" i="1" s="1"/>
  <c r="F9613" i="1"/>
  <c r="H9613" i="1" s="1"/>
  <c r="F9585" i="1"/>
  <c r="H9585" i="1" s="1"/>
  <c r="F9494" i="1"/>
  <c r="F9458" i="1"/>
  <c r="H9458" i="1" s="1"/>
  <c r="F9425" i="1"/>
  <c r="H9425" i="1" s="1"/>
  <c r="F9422" i="1"/>
  <c r="H9422" i="1" s="1"/>
  <c r="F9364" i="1"/>
  <c r="F9334" i="1"/>
  <c r="H9334" i="1" s="1"/>
  <c r="F9313" i="1"/>
  <c r="H9313" i="1" s="1"/>
  <c r="F9298" i="1"/>
  <c r="H9298" i="1" s="1"/>
  <c r="F9122" i="1"/>
  <c r="H9122" i="1" s="1"/>
  <c r="F9078" i="1"/>
  <c r="H9078" i="1" s="1"/>
  <c r="F9065" i="1"/>
  <c r="H9065" i="1" s="1"/>
  <c r="F9038" i="1"/>
  <c r="H9038" i="1" s="1"/>
  <c r="F8962" i="1"/>
  <c r="H8962" i="1" s="1"/>
  <c r="F8891" i="1"/>
  <c r="F8801" i="1"/>
  <c r="H8801" i="1" s="1"/>
  <c r="F8783" i="1"/>
  <c r="H8783" i="1" s="1"/>
  <c r="F8696" i="1"/>
  <c r="H8696" i="1" s="1"/>
  <c r="F8669" i="1"/>
  <c r="H8669" i="1" s="1"/>
  <c r="F8654" i="1"/>
  <c r="F8644" i="1"/>
  <c r="H8644" i="1" s="1"/>
  <c r="F8639" i="1"/>
  <c r="H8639" i="1" s="1"/>
  <c r="F8591" i="1"/>
  <c r="H8591" i="1" s="1"/>
  <c r="F8337" i="1"/>
  <c r="H8337" i="1" s="1"/>
  <c r="F8257" i="1"/>
  <c r="H8257" i="1" s="1"/>
  <c r="F8250" i="1"/>
  <c r="H8250" i="1" s="1"/>
  <c r="F8240" i="1"/>
  <c r="H8240" i="1" s="1"/>
  <c r="F8217" i="1"/>
  <c r="H8217" i="1" s="1"/>
  <c r="F8175" i="1"/>
  <c r="F8085" i="1"/>
  <c r="H8085" i="1" s="1"/>
  <c r="F8061" i="1"/>
  <c r="H8061" i="1" s="1"/>
  <c r="F8041" i="1"/>
  <c r="H8041" i="1" s="1"/>
  <c r="F8033" i="1"/>
  <c r="H8033" i="1" s="1"/>
  <c r="F8021" i="1"/>
  <c r="F7989" i="1"/>
  <c r="H7989" i="1" s="1"/>
  <c r="F7953" i="1"/>
  <c r="H7953" i="1" s="1"/>
  <c r="F7868" i="1"/>
  <c r="H7868" i="1" s="1"/>
  <c r="F7533" i="1"/>
  <c r="H7533" i="1" s="1"/>
  <c r="F7413" i="1"/>
  <c r="H7413" i="1" s="1"/>
  <c r="F7376" i="1"/>
  <c r="F7305" i="1"/>
  <c r="H7305" i="1" s="1"/>
  <c r="F7274" i="1"/>
  <c r="F7269" i="1"/>
  <c r="H7269" i="1" s="1"/>
  <c r="F7177" i="1"/>
  <c r="F7157" i="1"/>
  <c r="H7157" i="1" s="1"/>
  <c r="F7101" i="1"/>
  <c r="H7101" i="1" s="1"/>
  <c r="F6875" i="1"/>
  <c r="H6875" i="1" s="1"/>
  <c r="F6777" i="1"/>
  <c r="H6777" i="1" s="1"/>
  <c r="F6761" i="1"/>
  <c r="H6761" i="1" s="1"/>
  <c r="F6707" i="1"/>
  <c r="F6604" i="1"/>
  <c r="F6560" i="1"/>
  <c r="H6560" i="1" s="1"/>
  <c r="F6482" i="1"/>
  <c r="H6482" i="1" s="1"/>
  <c r="F6214" i="1"/>
  <c r="H6214" i="1" s="1"/>
  <c r="F6206" i="1"/>
  <c r="H6206" i="1" s="1"/>
  <c r="F5757" i="1"/>
  <c r="F5541" i="1"/>
  <c r="H5541" i="1" s="1"/>
  <c r="F5354" i="1"/>
  <c r="H5354" i="1" s="1"/>
  <c r="F5269" i="1"/>
  <c r="H5269" i="1" s="1"/>
  <c r="F4423" i="1"/>
  <c r="H4423" i="1" s="1"/>
  <c r="F4361" i="1"/>
  <c r="H4361" i="1" s="1"/>
  <c r="F3793" i="1"/>
  <c r="H3793" i="1" s="1"/>
  <c r="F3777" i="1"/>
  <c r="H3777" i="1" s="1"/>
  <c r="F3764" i="1"/>
  <c r="H3764" i="1" s="1"/>
  <c r="F3530" i="1"/>
  <c r="F3229" i="1"/>
  <c r="H3229" i="1" s="1"/>
  <c r="F3206" i="1"/>
  <c r="H3206" i="1" s="1"/>
  <c r="F5573" i="1"/>
  <c r="H5573" i="1" s="1"/>
  <c r="F5548" i="1"/>
  <c r="H5548" i="1" s="1"/>
  <c r="F5533" i="1"/>
  <c r="H5533" i="1" s="1"/>
  <c r="F5482" i="1"/>
  <c r="F5299" i="1"/>
  <c r="H5299" i="1" s="1"/>
  <c r="F5218" i="1"/>
  <c r="F5089" i="1"/>
  <c r="H5089" i="1" s="1"/>
  <c r="F4867" i="1"/>
  <c r="H4867" i="1" s="1"/>
  <c r="F4804" i="1"/>
  <c r="H4804" i="1" s="1"/>
  <c r="F4786" i="1"/>
  <c r="H4786" i="1" s="1"/>
  <c r="F4499" i="1"/>
  <c r="H4499" i="1" s="1"/>
  <c r="F4479" i="1"/>
  <c r="H4479" i="1" s="1"/>
  <c r="F4368" i="1"/>
  <c r="H4368" i="1" s="1"/>
  <c r="F4223" i="1"/>
  <c r="H4223" i="1" s="1"/>
  <c r="F4059" i="1"/>
  <c r="H4059" i="1" s="1"/>
  <c r="F3926" i="1"/>
  <c r="H3926" i="1" s="1"/>
  <c r="F3417" i="1"/>
  <c r="H3417" i="1" s="1"/>
  <c r="F2855" i="1"/>
  <c r="H2855" i="1" s="1"/>
  <c r="F5615" i="1"/>
  <c r="H5615" i="1" s="1"/>
  <c r="F5550" i="1"/>
  <c r="F5535" i="1"/>
  <c r="H5535" i="1" s="1"/>
  <c r="F5507" i="1"/>
  <c r="H5507" i="1" s="1"/>
  <c r="F5394" i="1"/>
  <c r="F5346" i="1"/>
  <c r="H5346" i="1" s="1"/>
  <c r="F5314" i="1"/>
  <c r="F5268" i="1"/>
  <c r="H5268" i="1" s="1"/>
  <c r="F5258" i="1"/>
  <c r="F5200" i="1"/>
  <c r="F5171" i="1"/>
  <c r="F5161" i="1"/>
  <c r="H5161" i="1" s="1"/>
  <c r="F5129" i="1"/>
  <c r="H5129" i="1" s="1"/>
  <c r="F4922" i="1"/>
  <c r="H4922" i="1" s="1"/>
  <c r="F4798" i="1"/>
  <c r="F4740" i="1"/>
  <c r="H4740" i="1" s="1"/>
  <c r="F4712" i="1"/>
  <c r="H4712" i="1" s="1"/>
  <c r="F4679" i="1"/>
  <c r="H4679" i="1" s="1"/>
  <c r="F4619" i="1"/>
  <c r="H4619" i="1" s="1"/>
  <c r="F4611" i="1"/>
  <c r="H4611" i="1" s="1"/>
  <c r="F3717" i="1"/>
  <c r="H3717" i="1" s="1"/>
  <c r="F3710" i="1"/>
  <c r="F3695" i="1"/>
  <c r="H3695" i="1" s="1"/>
  <c r="F3667" i="1"/>
  <c r="H3667" i="1" s="1"/>
  <c r="F3437" i="1"/>
  <c r="H3437" i="1" s="1"/>
  <c r="F3422" i="1"/>
  <c r="H3422" i="1" s="1"/>
  <c r="F3380" i="1"/>
  <c r="H3380" i="1" s="1"/>
  <c r="F3297" i="1"/>
  <c r="H3297" i="1" s="1"/>
  <c r="F3243" i="1"/>
  <c r="H3243" i="1" s="1"/>
  <c r="F3021" i="1"/>
  <c r="H3021" i="1" s="1"/>
  <c r="F2924" i="1"/>
  <c r="H2924" i="1" s="1"/>
  <c r="F2860" i="1"/>
  <c r="H2860" i="1" s="1"/>
  <c r="F2705" i="1"/>
  <c r="H2705" i="1" s="1"/>
  <c r="F2405" i="1"/>
  <c r="H2405" i="1" s="1"/>
  <c r="F6484" i="1"/>
  <c r="H6484" i="1" s="1"/>
  <c r="F6476" i="1"/>
  <c r="H6476" i="1" s="1"/>
  <c r="F6468" i="1"/>
  <c r="H6468" i="1" s="1"/>
  <c r="F6309" i="1"/>
  <c r="H6309" i="1" s="1"/>
  <c r="F6270" i="1"/>
  <c r="H6270" i="1" s="1"/>
  <c r="F6210" i="1"/>
  <c r="H6210" i="1" s="1"/>
  <c r="F6166" i="1"/>
  <c r="H6166" i="1" s="1"/>
  <c r="F6080" i="1"/>
  <c r="F6013" i="1"/>
  <c r="H6013" i="1" s="1"/>
  <c r="F6008" i="1"/>
  <c r="H6008" i="1" s="1"/>
  <c r="F5898" i="1"/>
  <c r="H5898" i="1" s="1"/>
  <c r="F5880" i="1"/>
  <c r="F5733" i="1"/>
  <c r="H5733" i="1" s="1"/>
  <c r="F5702" i="1"/>
  <c r="H5702" i="1" s="1"/>
  <c r="F5680" i="1"/>
  <c r="H5680" i="1" s="1"/>
  <c r="F5560" i="1"/>
  <c r="H5560" i="1" s="1"/>
  <c r="F5474" i="1"/>
  <c r="H5474" i="1" s="1"/>
  <c r="F5469" i="1"/>
  <c r="H5469" i="1" s="1"/>
  <c r="F5464" i="1"/>
  <c r="H5464" i="1" s="1"/>
  <c r="F5386" i="1"/>
  <c r="H5386" i="1" s="1"/>
  <c r="F5340" i="1"/>
  <c r="F5335" i="1"/>
  <c r="F5220" i="1"/>
  <c r="H5220" i="1" s="1"/>
  <c r="F5185" i="1"/>
  <c r="H5185" i="1" s="1"/>
  <c r="F5153" i="1"/>
  <c r="H5153" i="1" s="1"/>
  <c r="F5139" i="1"/>
  <c r="H5139" i="1" s="1"/>
  <c r="F5136" i="1"/>
  <c r="F4988" i="1"/>
  <c r="H4988" i="1" s="1"/>
  <c r="F4803" i="1"/>
  <c r="H4803" i="1" s="1"/>
  <c r="F4780" i="1"/>
  <c r="F4760" i="1"/>
  <c r="F4732" i="1"/>
  <c r="H4732" i="1" s="1"/>
  <c r="F4707" i="1"/>
  <c r="H4707" i="1" s="1"/>
  <c r="F4250" i="1"/>
  <c r="H4250" i="1" s="1"/>
  <c r="F3462" i="1"/>
  <c r="H3462" i="1" s="1"/>
  <c r="F2715" i="1"/>
  <c r="H2715" i="1" s="1"/>
  <c r="F6943" i="1"/>
  <c r="H6943" i="1" s="1"/>
  <c r="F6905" i="1"/>
  <c r="F6731" i="1"/>
  <c r="H6731" i="1" s="1"/>
  <c r="F6489" i="1"/>
  <c r="H6489" i="1" s="1"/>
  <c r="F6419" i="1"/>
  <c r="H6419" i="1" s="1"/>
  <c r="F6398" i="1"/>
  <c r="F6335" i="1"/>
  <c r="H6335" i="1" s="1"/>
  <c r="F6327" i="1"/>
  <c r="H6327" i="1" s="1"/>
  <c r="F6319" i="1"/>
  <c r="F6314" i="1"/>
  <c r="H6314" i="1" s="1"/>
  <c r="F6301" i="1"/>
  <c r="H6301" i="1" s="1"/>
  <c r="F6199" i="1"/>
  <c r="H6199" i="1" s="1"/>
  <c r="F6102" i="1"/>
  <c r="H6102" i="1" s="1"/>
  <c r="F5997" i="1"/>
  <c r="H5997" i="1" s="1"/>
  <c r="F5938" i="1"/>
  <c r="H5938" i="1" s="1"/>
  <c r="F5892" i="1"/>
  <c r="H5892" i="1" s="1"/>
  <c r="F5704" i="1"/>
  <c r="H5704" i="1" s="1"/>
  <c r="F5524" i="1"/>
  <c r="H5524" i="1" s="1"/>
  <c r="F5481" i="1"/>
  <c r="H5481" i="1" s="1"/>
  <c r="F5466" i="1"/>
  <c r="H5466" i="1" s="1"/>
  <c r="F5434" i="1"/>
  <c r="H5434" i="1" s="1"/>
  <c r="F5416" i="1"/>
  <c r="H5416" i="1" s="1"/>
  <c r="F5403" i="1"/>
  <c r="H5403" i="1" s="1"/>
  <c r="F5388" i="1"/>
  <c r="F5310" i="1"/>
  <c r="F5100" i="1"/>
  <c r="H5100" i="1" s="1"/>
  <c r="F5090" i="1"/>
  <c r="H5090" i="1" s="1"/>
  <c r="F5072" i="1"/>
  <c r="F5064" i="1"/>
  <c r="F4951" i="1"/>
  <c r="H4951" i="1" s="1"/>
  <c r="F4921" i="1"/>
  <c r="H4921" i="1" s="1"/>
  <c r="F4719" i="1"/>
  <c r="H4719" i="1" s="1"/>
  <c r="F4711" i="1"/>
  <c r="H4711" i="1" s="1"/>
  <c r="F4691" i="1"/>
  <c r="H4691" i="1" s="1"/>
  <c r="F4160" i="1"/>
  <c r="H4160" i="1" s="1"/>
  <c r="F3991" i="1"/>
  <c r="H3991" i="1" s="1"/>
  <c r="F3546" i="1"/>
  <c r="H3546" i="1" s="1"/>
  <c r="F3515" i="1"/>
  <c r="H3515" i="1" s="1"/>
  <c r="F2979" i="1"/>
  <c r="H2979" i="1" s="1"/>
  <c r="F2949" i="1"/>
  <c r="H2949" i="1" s="1"/>
  <c r="F2931" i="1"/>
  <c r="F6060" i="1"/>
  <c r="H6060" i="1" s="1"/>
  <c r="F5965" i="1"/>
  <c r="H5965" i="1" s="1"/>
  <c r="F5943" i="1"/>
  <c r="H5943" i="1" s="1"/>
  <c r="F5930" i="1"/>
  <c r="H5930" i="1" s="1"/>
  <c r="F5773" i="1"/>
  <c r="H5773" i="1" s="1"/>
  <c r="F5709" i="1"/>
  <c r="H5709" i="1" s="1"/>
  <c r="F5696" i="1"/>
  <c r="H5696" i="1" s="1"/>
  <c r="F5596" i="1"/>
  <c r="H5596" i="1" s="1"/>
  <c r="F5468" i="1"/>
  <c r="H5468" i="1" s="1"/>
  <c r="F5408" i="1"/>
  <c r="H5408" i="1" s="1"/>
  <c r="F5380" i="1"/>
  <c r="H5380" i="1" s="1"/>
  <c r="F5295" i="1"/>
  <c r="F5290" i="1"/>
  <c r="H5290" i="1" s="1"/>
  <c r="F5249" i="1"/>
  <c r="H5249" i="1" s="1"/>
  <c r="F5201" i="1"/>
  <c r="H5201" i="1" s="1"/>
  <c r="F5130" i="1"/>
  <c r="H5130" i="1" s="1"/>
  <c r="F5015" i="1"/>
  <c r="H5015" i="1" s="1"/>
  <c r="F5000" i="1"/>
  <c r="H5000" i="1" s="1"/>
  <c r="F4948" i="1"/>
  <c r="H4948" i="1" s="1"/>
  <c r="F4774" i="1"/>
  <c r="F4721" i="1"/>
  <c r="H4721" i="1" s="1"/>
  <c r="F4696" i="1"/>
  <c r="F4551" i="1"/>
  <c r="H4551" i="1" s="1"/>
  <c r="F4515" i="1"/>
  <c r="H4515" i="1" s="1"/>
  <c r="F4167" i="1"/>
  <c r="H4167" i="1" s="1"/>
  <c r="F3886" i="1"/>
  <c r="H3886" i="1" s="1"/>
  <c r="F3749" i="1"/>
  <c r="F3726" i="1"/>
  <c r="H3726" i="1" s="1"/>
  <c r="F3598" i="1"/>
  <c r="F3364" i="1"/>
  <c r="H3364" i="1" s="1"/>
  <c r="F3328" i="1"/>
  <c r="H3328" i="1" s="1"/>
  <c r="F3081" i="1"/>
  <c r="H3081" i="1" s="1"/>
  <c r="F2981" i="1"/>
  <c r="H2981" i="1" s="1"/>
  <c r="F2974" i="1"/>
  <c r="F2640" i="1"/>
  <c r="H2640" i="1" s="1"/>
  <c r="F2627" i="1"/>
  <c r="H2627" i="1" s="1"/>
  <c r="F2617" i="1"/>
  <c r="H2617" i="1" s="1"/>
  <c r="F2427" i="1"/>
  <c r="H2427" i="1" s="1"/>
  <c r="F2410" i="1"/>
  <c r="H2410" i="1" s="1"/>
  <c r="F2392" i="1"/>
  <c r="H2392" i="1" s="1"/>
  <c r="F2276" i="1"/>
  <c r="H2276" i="1" s="1"/>
  <c r="F4360" i="1"/>
  <c r="H4360" i="1" s="1"/>
  <c r="F4338" i="1"/>
  <c r="H4338" i="1" s="1"/>
  <c r="F4312" i="1"/>
  <c r="H4312" i="1" s="1"/>
  <c r="F4209" i="1"/>
  <c r="H4209" i="1" s="1"/>
  <c r="F4205" i="1"/>
  <c r="H4205" i="1" s="1"/>
  <c r="F4144" i="1"/>
  <c r="H4144" i="1" s="1"/>
  <c r="F4079" i="1"/>
  <c r="H4079" i="1" s="1"/>
  <c r="F3954" i="1"/>
  <c r="F3862" i="1"/>
  <c r="H3862" i="1" s="1"/>
  <c r="F3852" i="1"/>
  <c r="H3852" i="1" s="1"/>
  <c r="F3844" i="1"/>
  <c r="F3766" i="1"/>
  <c r="F3706" i="1"/>
  <c r="H3706" i="1" s="1"/>
  <c r="F3472" i="1"/>
  <c r="H3472" i="1" s="1"/>
  <c r="F3464" i="1"/>
  <c r="H3464" i="1" s="1"/>
  <c r="F3449" i="1"/>
  <c r="H3449" i="1" s="1"/>
  <c r="F3424" i="1"/>
  <c r="H3424" i="1" s="1"/>
  <c r="F3411" i="1"/>
  <c r="H3411" i="1" s="1"/>
  <c r="F3408" i="1"/>
  <c r="H3408" i="1" s="1"/>
  <c r="F3393" i="1"/>
  <c r="H3393" i="1" s="1"/>
  <c r="F3345" i="1"/>
  <c r="H3345" i="1" s="1"/>
  <c r="F3256" i="1"/>
  <c r="F3251" i="1"/>
  <c r="H3251" i="1" s="1"/>
  <c r="F3248" i="1"/>
  <c r="F3233" i="1"/>
  <c r="H3233" i="1" s="1"/>
  <c r="F3168" i="1"/>
  <c r="H3168" i="1" s="1"/>
  <c r="F3163" i="1"/>
  <c r="F3036" i="1"/>
  <c r="H3036" i="1" s="1"/>
  <c r="F2988" i="1"/>
  <c r="H2988" i="1" s="1"/>
  <c r="F2923" i="1"/>
  <c r="H2923" i="1" s="1"/>
  <c r="F2854" i="1"/>
  <c r="F2825" i="1"/>
  <c r="H2825" i="1" s="1"/>
  <c r="F2783" i="1"/>
  <c r="H2783" i="1" s="1"/>
  <c r="F2778" i="1"/>
  <c r="H2778" i="1" s="1"/>
  <c r="F2692" i="1"/>
  <c r="H2692" i="1" s="1"/>
  <c r="F2558" i="1"/>
  <c r="H2558" i="1" s="1"/>
  <c r="F1698" i="1"/>
  <c r="H1698" i="1" s="1"/>
  <c r="F2917" i="1"/>
  <c r="H2917" i="1" s="1"/>
  <c r="F4519" i="1"/>
  <c r="H4519" i="1" s="1"/>
  <c r="F4491" i="1"/>
  <c r="H4491" i="1" s="1"/>
  <c r="F4463" i="1"/>
  <c r="F4266" i="1"/>
  <c r="H4266" i="1" s="1"/>
  <c r="F4184" i="1"/>
  <c r="H4184" i="1" s="1"/>
  <c r="F4179" i="1"/>
  <c r="H4179" i="1" s="1"/>
  <c r="F4171" i="1"/>
  <c r="H4171" i="1" s="1"/>
  <c r="F4159" i="1"/>
  <c r="H4159" i="1" s="1"/>
  <c r="F4066" i="1"/>
  <c r="H4066" i="1" s="1"/>
  <c r="F3927" i="1"/>
  <c r="H3927" i="1" s="1"/>
  <c r="F3892" i="1"/>
  <c r="F3818" i="1"/>
  <c r="H3818" i="1" s="1"/>
  <c r="F3723" i="1"/>
  <c r="H3723" i="1" s="1"/>
  <c r="F3589" i="1"/>
  <c r="H3589" i="1" s="1"/>
  <c r="F3461" i="1"/>
  <c r="F3441" i="1"/>
  <c r="H3441" i="1" s="1"/>
  <c r="F3400" i="1"/>
  <c r="H3400" i="1" s="1"/>
  <c r="F3347" i="1"/>
  <c r="H3347" i="1" s="1"/>
  <c r="F3320" i="1"/>
  <c r="F3315" i="1"/>
  <c r="H3315" i="1" s="1"/>
  <c r="F3065" i="1"/>
  <c r="H3065" i="1" s="1"/>
  <c r="F3005" i="1"/>
  <c r="H3005" i="1" s="1"/>
  <c r="F2925" i="1"/>
  <c r="H2925" i="1" s="1"/>
  <c r="F2835" i="1"/>
  <c r="H2835" i="1" s="1"/>
  <c r="F2765" i="1"/>
  <c r="H2765" i="1" s="1"/>
  <c r="F2477" i="1"/>
  <c r="H2477" i="1" s="1"/>
  <c r="F2378" i="1"/>
  <c r="H2378" i="1" s="1"/>
  <c r="F4684" i="1"/>
  <c r="H4684" i="1" s="1"/>
  <c r="F4676" i="1"/>
  <c r="F4655" i="1"/>
  <c r="H4655" i="1" s="1"/>
  <c r="F4647" i="1"/>
  <c r="H4647" i="1" s="1"/>
  <c r="F4526" i="1"/>
  <c r="H4526" i="1" s="1"/>
  <c r="F4498" i="1"/>
  <c r="H4498" i="1" s="1"/>
  <c r="F4422" i="1"/>
  <c r="H4422" i="1" s="1"/>
  <c r="F4401" i="1"/>
  <c r="F4256" i="1"/>
  <c r="H4256" i="1" s="1"/>
  <c r="F4241" i="1"/>
  <c r="H4241" i="1" s="1"/>
  <c r="F4221" i="1"/>
  <c r="H4221" i="1" s="1"/>
  <c r="F4216" i="1"/>
  <c r="H4216" i="1" s="1"/>
  <c r="F4138" i="1"/>
  <c r="H4138" i="1" s="1"/>
  <c r="F4135" i="1"/>
  <c r="H4135" i="1" s="1"/>
  <c r="F4127" i="1"/>
  <c r="H4127" i="1" s="1"/>
  <c r="F4060" i="1"/>
  <c r="F4055" i="1"/>
  <c r="H4055" i="1" s="1"/>
  <c r="F3982" i="1"/>
  <c r="H3982" i="1" s="1"/>
  <c r="F3843" i="1"/>
  <c r="H3843" i="1" s="1"/>
  <c r="F3828" i="1"/>
  <c r="H3828" i="1" s="1"/>
  <c r="F3820" i="1"/>
  <c r="H3820" i="1" s="1"/>
  <c r="F3678" i="1"/>
  <c r="H3678" i="1" s="1"/>
  <c r="F3675" i="1"/>
  <c r="H3675" i="1" s="1"/>
  <c r="F3372" i="1"/>
  <c r="H3372" i="1" s="1"/>
  <c r="F3354" i="1"/>
  <c r="H3354" i="1" s="1"/>
  <c r="F3329" i="1"/>
  <c r="H3329" i="1" s="1"/>
  <c r="F3312" i="1"/>
  <c r="H3312" i="1" s="1"/>
  <c r="F3290" i="1"/>
  <c r="H3290" i="1" s="1"/>
  <c r="F3185" i="1"/>
  <c r="H3185" i="1" s="1"/>
  <c r="F3122" i="1"/>
  <c r="H3122" i="1" s="1"/>
  <c r="F3075" i="1"/>
  <c r="H3075" i="1" s="1"/>
  <c r="F3033" i="1"/>
  <c r="H3033" i="1" s="1"/>
  <c r="F2980" i="1"/>
  <c r="H2980" i="1" s="1"/>
  <c r="F2876" i="1"/>
  <c r="H2876" i="1" s="1"/>
  <c r="F2871" i="1"/>
  <c r="H2871" i="1" s="1"/>
  <c r="F2807" i="1"/>
  <c r="H2807" i="1" s="1"/>
  <c r="F2727" i="1"/>
  <c r="H2727" i="1" s="1"/>
  <c r="F2704" i="1"/>
  <c r="F2688" i="1"/>
  <c r="H2688" i="1" s="1"/>
  <c r="F2680" i="1"/>
  <c r="H2680" i="1" s="1"/>
  <c r="F2461" i="1"/>
  <c r="H2461" i="1" s="1"/>
  <c r="F2408" i="1"/>
  <c r="H2408" i="1" s="1"/>
  <c r="F1678" i="1"/>
  <c r="H1678" i="1" s="1"/>
  <c r="F2196" i="1"/>
  <c r="H2196" i="1" s="1"/>
  <c r="F2107" i="1"/>
  <c r="H2107" i="1" s="1"/>
  <c r="F2052" i="1"/>
  <c r="F2004" i="1"/>
  <c r="H2004" i="1" s="1"/>
  <c r="F1768" i="1"/>
  <c r="H1768" i="1" s="1"/>
  <c r="F1758" i="1"/>
  <c r="H1758" i="1" s="1"/>
  <c r="F1750" i="1"/>
  <c r="H1750" i="1" s="1"/>
  <c r="F1680" i="1"/>
  <c r="H1680" i="1" s="1"/>
  <c r="F1648" i="1"/>
  <c r="H1648" i="1" s="1"/>
  <c r="F1555" i="1"/>
  <c r="H1555" i="1" s="1"/>
  <c r="F1526" i="1"/>
  <c r="H1526" i="1" s="1"/>
  <c r="F1491" i="1"/>
  <c r="H1491" i="1" s="1"/>
  <c r="F1414" i="1"/>
  <c r="H1414" i="1" s="1"/>
  <c r="F1346" i="1"/>
  <c r="H1346" i="1" s="1"/>
  <c r="F1329" i="1"/>
  <c r="H1329" i="1" s="1"/>
  <c r="F1169" i="1"/>
  <c r="H1169" i="1" s="1"/>
  <c r="F1156" i="1"/>
  <c r="H1156" i="1" s="1"/>
  <c r="F2818" i="1"/>
  <c r="H2818" i="1" s="1"/>
  <c r="F2775" i="1"/>
  <c r="H2775" i="1" s="1"/>
  <c r="F2767" i="1"/>
  <c r="F2722" i="1"/>
  <c r="H2722" i="1" s="1"/>
  <c r="F2686" i="1"/>
  <c r="H2686" i="1" s="1"/>
  <c r="F2647" i="1"/>
  <c r="H2647" i="1" s="1"/>
  <c r="F2606" i="1"/>
  <c r="H2606" i="1" s="1"/>
  <c r="F2479" i="1"/>
  <c r="H2479" i="1" s="1"/>
  <c r="F2397" i="1"/>
  <c r="H2397" i="1" s="1"/>
  <c r="F2326" i="1"/>
  <c r="F2260" i="1"/>
  <c r="H2260" i="1" s="1"/>
  <c r="F2239" i="1"/>
  <c r="H2239" i="1" s="1"/>
  <c r="F2214" i="1"/>
  <c r="H2214" i="1" s="1"/>
  <c r="F2138" i="1"/>
  <c r="H2138" i="1" s="1"/>
  <c r="F2131" i="1"/>
  <c r="H2131" i="1" s="1"/>
  <c r="F2093" i="1"/>
  <c r="F2085" i="1"/>
  <c r="H2085" i="1" s="1"/>
  <c r="F2026" i="1"/>
  <c r="F1914" i="1"/>
  <c r="F1735" i="1"/>
  <c r="H1735" i="1" s="1"/>
  <c r="F1677" i="1"/>
  <c r="H1677" i="1" s="1"/>
  <c r="F1498" i="1"/>
  <c r="H1498" i="1" s="1"/>
  <c r="F1451" i="1"/>
  <c r="H1451" i="1" s="1"/>
  <c r="F1350" i="1"/>
  <c r="H1350" i="1" s="1"/>
  <c r="F1276" i="1"/>
  <c r="H1276" i="1" s="1"/>
  <c r="F1266" i="1"/>
  <c r="H1266" i="1" s="1"/>
  <c r="F1244" i="1"/>
  <c r="H1244" i="1" s="1"/>
  <c r="F1209" i="1"/>
  <c r="H1209" i="1" s="1"/>
  <c r="F1201" i="1"/>
  <c r="H1201" i="1" s="1"/>
  <c r="F1128" i="1"/>
  <c r="H1128" i="1" s="1"/>
  <c r="F1111" i="1"/>
  <c r="H1111" i="1" s="1"/>
  <c r="F1106" i="1"/>
  <c r="H1106" i="1" s="1"/>
  <c r="F1062" i="1"/>
  <c r="H1062" i="1" s="1"/>
  <c r="F1047" i="1"/>
  <c r="H1047" i="1" s="1"/>
  <c r="F1031" i="1"/>
  <c r="H1031" i="1" s="1"/>
  <c r="F2218" i="1"/>
  <c r="H2218" i="1" s="1"/>
  <c r="F2111" i="1"/>
  <c r="H2111" i="1" s="1"/>
  <c r="F2106" i="1"/>
  <c r="H2106" i="1" s="1"/>
  <c r="F2098" i="1"/>
  <c r="F2074" i="1"/>
  <c r="H2074" i="1" s="1"/>
  <c r="F2061" i="1"/>
  <c r="F1788" i="1"/>
  <c r="H1788" i="1" s="1"/>
  <c r="F1546" i="1"/>
  <c r="H1546" i="1" s="1"/>
  <c r="F1533" i="1"/>
  <c r="H1533" i="1" s="1"/>
  <c r="F1418" i="1"/>
  <c r="H1418" i="1" s="1"/>
  <c r="F1398" i="1"/>
  <c r="H1398" i="1" s="1"/>
  <c r="F1311" i="1"/>
  <c r="H1311" i="1" s="1"/>
  <c r="F1223" i="1"/>
  <c r="H1223" i="1" s="1"/>
  <c r="F1135" i="1"/>
  <c r="H1135" i="1" s="1"/>
  <c r="F1067" i="1"/>
  <c r="H1067" i="1" s="1"/>
  <c r="F1049" i="1"/>
  <c r="H1049" i="1" s="1"/>
  <c r="F1038" i="1"/>
  <c r="H1038" i="1" s="1"/>
  <c r="F2693" i="1"/>
  <c r="H2693" i="1" s="1"/>
  <c r="F2503" i="1"/>
  <c r="H2503" i="1" s="1"/>
  <c r="F2493" i="1"/>
  <c r="H2493" i="1" s="1"/>
  <c r="F2458" i="1"/>
  <c r="H2458" i="1" s="1"/>
  <c r="F2426" i="1"/>
  <c r="H2426" i="1" s="1"/>
  <c r="F2396" i="1"/>
  <c r="H2396" i="1" s="1"/>
  <c r="F2364" i="1"/>
  <c r="F2280" i="1"/>
  <c r="H2280" i="1" s="1"/>
  <c r="F2246" i="1"/>
  <c r="H2246" i="1" s="1"/>
  <c r="F2154" i="1"/>
  <c r="F2122" i="1"/>
  <c r="H2122" i="1" s="1"/>
  <c r="F2120" i="1"/>
  <c r="H2120" i="1" s="1"/>
  <c r="F2108" i="1"/>
  <c r="F2066" i="1"/>
  <c r="H2066" i="1" s="1"/>
  <c r="F2056" i="1"/>
  <c r="F1990" i="1"/>
  <c r="H1990" i="1" s="1"/>
  <c r="F1974" i="1"/>
  <c r="H1974" i="1" s="1"/>
  <c r="F1905" i="1"/>
  <c r="H1905" i="1" s="1"/>
  <c r="F1898" i="1"/>
  <c r="H1898" i="1" s="1"/>
  <c r="F1772" i="1"/>
  <c r="H1772" i="1" s="1"/>
  <c r="F1712" i="1"/>
  <c r="H1712" i="1" s="1"/>
  <c r="F1664" i="1"/>
  <c r="H1664" i="1" s="1"/>
  <c r="F1630" i="1"/>
  <c r="F1614" i="1"/>
  <c r="H1614" i="1" s="1"/>
  <c r="F1517" i="1"/>
  <c r="H1517" i="1" s="1"/>
  <c r="F1502" i="1"/>
  <c r="H1502" i="1" s="1"/>
  <c r="F1477" i="1"/>
  <c r="H1477" i="1" s="1"/>
  <c r="F1452" i="1"/>
  <c r="H1452" i="1" s="1"/>
  <c r="F1349" i="1"/>
  <c r="H1349" i="1" s="1"/>
  <c r="F1260" i="1"/>
  <c r="H1260" i="1" s="1"/>
  <c r="F1145" i="1"/>
  <c r="F1127" i="1"/>
  <c r="H1127" i="1" s="1"/>
  <c r="F1103" i="1"/>
  <c r="H1103" i="1" s="1"/>
  <c r="F1095" i="1"/>
  <c r="H1095" i="1" s="1"/>
  <c r="F2809" i="1"/>
  <c r="H2809" i="1" s="1"/>
  <c r="F2791" i="1"/>
  <c r="H2791" i="1" s="1"/>
  <c r="F2774" i="1"/>
  <c r="H2774" i="1" s="1"/>
  <c r="F2726" i="1"/>
  <c r="H2726" i="1" s="1"/>
  <c r="F2703" i="1"/>
  <c r="H2703" i="1" s="1"/>
  <c r="F2659" i="1"/>
  <c r="H2659" i="1" s="1"/>
  <c r="F2602" i="1"/>
  <c r="F2340" i="1"/>
  <c r="H2340" i="1" s="1"/>
  <c r="F2310" i="1"/>
  <c r="H2310" i="1" s="1"/>
  <c r="F2272" i="1"/>
  <c r="H2272" i="1" s="1"/>
  <c r="F2264" i="1"/>
  <c r="H2264" i="1" s="1"/>
  <c r="F2194" i="1"/>
  <c r="H2194" i="1" s="1"/>
  <c r="F2164" i="1"/>
  <c r="H2164" i="1" s="1"/>
  <c r="F2159" i="1"/>
  <c r="H2159" i="1" s="1"/>
  <c r="F2092" i="1"/>
  <c r="H2092" i="1" s="1"/>
  <c r="F2081" i="1"/>
  <c r="F2073" i="1"/>
  <c r="H2073" i="1" s="1"/>
  <c r="F2035" i="1"/>
  <c r="H2035" i="1" s="1"/>
  <c r="F1963" i="1"/>
  <c r="H1963" i="1" s="1"/>
  <c r="F1888" i="1"/>
  <c r="H1888" i="1" s="1"/>
  <c r="F1862" i="1"/>
  <c r="H1862" i="1" s="1"/>
  <c r="F1850" i="1"/>
  <c r="H1850" i="1" s="1"/>
  <c r="F1751" i="1"/>
  <c r="H1751" i="1" s="1"/>
  <c r="F1714" i="1"/>
  <c r="H1714" i="1" s="1"/>
  <c r="F1706" i="1"/>
  <c r="H1706" i="1" s="1"/>
  <c r="F1671" i="1"/>
  <c r="H1671" i="1" s="1"/>
  <c r="F1576" i="1"/>
  <c r="H1576" i="1" s="1"/>
  <c r="F1469" i="1"/>
  <c r="H1469" i="1" s="1"/>
  <c r="F1464" i="1"/>
  <c r="F1405" i="1"/>
  <c r="H1405" i="1" s="1"/>
  <c r="F1290" i="1"/>
  <c r="H1290" i="1" s="1"/>
  <c r="F1282" i="1"/>
  <c r="H1282" i="1" s="1"/>
  <c r="F1262" i="1"/>
  <c r="H1262" i="1" s="1"/>
  <c r="F1243" i="1"/>
  <c r="H1243" i="1" s="1"/>
  <c r="F1088" i="1"/>
  <c r="H1088" i="1" s="1"/>
  <c r="F1048" i="1"/>
  <c r="H1048" i="1" s="1"/>
  <c r="F1030" i="1"/>
  <c r="H1030" i="1" s="1"/>
  <c r="F1994" i="1"/>
  <c r="H1994" i="1" s="1"/>
  <c r="F1981" i="1"/>
  <c r="H1981" i="1" s="1"/>
  <c r="F1944" i="1"/>
  <c r="H1944" i="1" s="1"/>
  <c r="F1854" i="1"/>
  <c r="H1854" i="1" s="1"/>
  <c r="F1817" i="1"/>
  <c r="H1817" i="1" s="1"/>
  <c r="F1771" i="1"/>
  <c r="H1771" i="1" s="1"/>
  <c r="F1741" i="1"/>
  <c r="H1741" i="1" s="1"/>
  <c r="F1721" i="1"/>
  <c r="H1721" i="1" s="1"/>
  <c r="F1653" i="1"/>
  <c r="H1653" i="1" s="1"/>
  <c r="F1629" i="1"/>
  <c r="H1629" i="1" s="1"/>
  <c r="F1588" i="1"/>
  <c r="H1588" i="1" s="1"/>
  <c r="F1542" i="1"/>
  <c r="H1542" i="1" s="1"/>
  <c r="F1342" i="1"/>
  <c r="H1342" i="1" s="1"/>
  <c r="F1287" i="1"/>
  <c r="H1287" i="1" s="1"/>
  <c r="F9737" i="1"/>
  <c r="H9737" i="1" s="1"/>
  <c r="F9279" i="1"/>
  <c r="H9279" i="1" s="1"/>
  <c r="F8626" i="1"/>
  <c r="H8626" i="1" s="1"/>
  <c r="F9617" i="1"/>
  <c r="H9617" i="1" s="1"/>
  <c r="F9359" i="1"/>
  <c r="H9359" i="1" s="1"/>
  <c r="F9249" i="1"/>
  <c r="H9249" i="1" s="1"/>
  <c r="F8092" i="1"/>
  <c r="H8092" i="1" s="1"/>
  <c r="F9317" i="1"/>
  <c r="H9317" i="1" s="1"/>
  <c r="F9224" i="1"/>
  <c r="H9224" i="1" s="1"/>
  <c r="F10010" i="1"/>
  <c r="H10010" i="1" s="1"/>
  <c r="F9887" i="1"/>
  <c r="F9881" i="1"/>
  <c r="H9881" i="1" s="1"/>
  <c r="F9871" i="1"/>
  <c r="H9871" i="1" s="1"/>
  <c r="F9865" i="1"/>
  <c r="H9865" i="1" s="1"/>
  <c r="F9855" i="1"/>
  <c r="H9855" i="1" s="1"/>
  <c r="F9846" i="1"/>
  <c r="F9820" i="1"/>
  <c r="H9820" i="1" s="1"/>
  <c r="F9806" i="1"/>
  <c r="F9791" i="1"/>
  <c r="H9791" i="1" s="1"/>
  <c r="F9772" i="1"/>
  <c r="H9772" i="1" s="1"/>
  <c r="F9751" i="1"/>
  <c r="H9751" i="1" s="1"/>
  <c r="F9734" i="1"/>
  <c r="H9734" i="1" s="1"/>
  <c r="F9719" i="1"/>
  <c r="H9719" i="1" s="1"/>
  <c r="F9679" i="1"/>
  <c r="H9679" i="1" s="1"/>
  <c r="F9626" i="1"/>
  <c r="H9626" i="1" s="1"/>
  <c r="F9524" i="1"/>
  <c r="H9524" i="1" s="1"/>
  <c r="F9521" i="1"/>
  <c r="H9521" i="1" s="1"/>
  <c r="F9417" i="1"/>
  <c r="H9417" i="1" s="1"/>
  <c r="F9372" i="1"/>
  <c r="F9356" i="1"/>
  <c r="H9356" i="1" s="1"/>
  <c r="F9335" i="1"/>
  <c r="H9335" i="1" s="1"/>
  <c r="F9330" i="1"/>
  <c r="H9330" i="1" s="1"/>
  <c r="F9306" i="1"/>
  <c r="H9306" i="1" s="1"/>
  <c r="F9295" i="1"/>
  <c r="H9295" i="1" s="1"/>
  <c r="F9277" i="1"/>
  <c r="F9247" i="1"/>
  <c r="H9247" i="1" s="1"/>
  <c r="F9164" i="1"/>
  <c r="F9136" i="1"/>
  <c r="H9136" i="1" s="1"/>
  <c r="F9134" i="1"/>
  <c r="H9134" i="1" s="1"/>
  <c r="F9084" i="1"/>
  <c r="H9084" i="1" s="1"/>
  <c r="F9079" i="1"/>
  <c r="H9079" i="1" s="1"/>
  <c r="F9009" i="1"/>
  <c r="F9001" i="1"/>
  <c r="F8987" i="1"/>
  <c r="H8987" i="1" s="1"/>
  <c r="F8982" i="1"/>
  <c r="H8982" i="1" s="1"/>
  <c r="F8958" i="1"/>
  <c r="H8958" i="1" s="1"/>
  <c r="F8946" i="1"/>
  <c r="H8946" i="1" s="1"/>
  <c r="F8933" i="1"/>
  <c r="H8933" i="1" s="1"/>
  <c r="F8915" i="1"/>
  <c r="H8915" i="1" s="1"/>
  <c r="F8872" i="1"/>
  <c r="H8872" i="1" s="1"/>
  <c r="F8772" i="1"/>
  <c r="F8289" i="1"/>
  <c r="H8289" i="1" s="1"/>
  <c r="F8258" i="1"/>
  <c r="H8258" i="1" s="1"/>
  <c r="F8101" i="1"/>
  <c r="H8101" i="1" s="1"/>
  <c r="F10012" i="1"/>
  <c r="H10012" i="1" s="1"/>
  <c r="F9681" i="1"/>
  <c r="H9681" i="1" s="1"/>
  <c r="F9618" i="1"/>
  <c r="H9618" i="1" s="1"/>
  <c r="F9580" i="1"/>
  <c r="H9580" i="1" s="1"/>
  <c r="F9500" i="1"/>
  <c r="F9406" i="1"/>
  <c r="H9406" i="1" s="1"/>
  <c r="F9301" i="1"/>
  <c r="H9301" i="1" s="1"/>
  <c r="F9281" i="1"/>
  <c r="H9281" i="1" s="1"/>
  <c r="F9265" i="1"/>
  <c r="H9265" i="1" s="1"/>
  <c r="F9146" i="1"/>
  <c r="H9146" i="1" s="1"/>
  <c r="F9104" i="1"/>
  <c r="H9104" i="1" s="1"/>
  <c r="F9062" i="1"/>
  <c r="F9045" i="1"/>
  <c r="H9045" i="1" s="1"/>
  <c r="F9043" i="1"/>
  <c r="F9029" i="1"/>
  <c r="H9029" i="1" s="1"/>
  <c r="F8989" i="1"/>
  <c r="H8989" i="1" s="1"/>
  <c r="F8970" i="1"/>
  <c r="H8970" i="1" s="1"/>
  <c r="F8901" i="1"/>
  <c r="H8901" i="1" s="1"/>
  <c r="F8882" i="1"/>
  <c r="H8882" i="1" s="1"/>
  <c r="F8838" i="1"/>
  <c r="F8794" i="1"/>
  <c r="H8794" i="1" s="1"/>
  <c r="F8722" i="1"/>
  <c r="H8722" i="1" s="1"/>
  <c r="F8697" i="1"/>
  <c r="H8697" i="1" s="1"/>
  <c r="F8692" i="1"/>
  <c r="H8692" i="1" s="1"/>
  <c r="F9919" i="1"/>
  <c r="F9831" i="1"/>
  <c r="H9831" i="1" s="1"/>
  <c r="F9709" i="1"/>
  <c r="H9709" i="1" s="1"/>
  <c r="F9625" i="1"/>
  <c r="H9625" i="1" s="1"/>
  <c r="F9460" i="1"/>
  <c r="F9421" i="1"/>
  <c r="F9362" i="1"/>
  <c r="H9362" i="1" s="1"/>
  <c r="F9351" i="1"/>
  <c r="H9351" i="1" s="1"/>
  <c r="F9346" i="1"/>
  <c r="H9346" i="1" s="1"/>
  <c r="F9327" i="1"/>
  <c r="H9327" i="1" s="1"/>
  <c r="F9319" i="1"/>
  <c r="H9319" i="1" s="1"/>
  <c r="F9305" i="1"/>
  <c r="H9305" i="1" s="1"/>
  <c r="F9205" i="1"/>
  <c r="F9185" i="1"/>
  <c r="H9185" i="1" s="1"/>
  <c r="F9153" i="1"/>
  <c r="H9153" i="1" s="1"/>
  <c r="F9151" i="1"/>
  <c r="H9151" i="1" s="1"/>
  <c r="F9106" i="1"/>
  <c r="H9106" i="1" s="1"/>
  <c r="F9050" i="1"/>
  <c r="H9050" i="1" s="1"/>
  <c r="F9033" i="1"/>
  <c r="F8998" i="1"/>
  <c r="H8998" i="1" s="1"/>
  <c r="F8991" i="1"/>
  <c r="H8991" i="1" s="1"/>
  <c r="F8977" i="1"/>
  <c r="F8963" i="1"/>
  <c r="H8963" i="1" s="1"/>
  <c r="F8849" i="1"/>
  <c r="H8849" i="1" s="1"/>
  <c r="F8842" i="1"/>
  <c r="H8842" i="1" s="1"/>
  <c r="F8840" i="1"/>
  <c r="H8840" i="1" s="1"/>
  <c r="F8786" i="1"/>
  <c r="H8786" i="1" s="1"/>
  <c r="F8749" i="1"/>
  <c r="H8749" i="1" s="1"/>
  <c r="F8744" i="1"/>
  <c r="H8744" i="1" s="1"/>
  <c r="F8672" i="1"/>
  <c r="H8672" i="1" s="1"/>
  <c r="F8649" i="1"/>
  <c r="H8649" i="1" s="1"/>
  <c r="F8618" i="1"/>
  <c r="H8618" i="1" s="1"/>
  <c r="F8609" i="1"/>
  <c r="F8590" i="1"/>
  <c r="F8580" i="1"/>
  <c r="H8580" i="1" s="1"/>
  <c r="F8575" i="1"/>
  <c r="H8575" i="1" s="1"/>
  <c r="F8354" i="1"/>
  <c r="H8354" i="1" s="1"/>
  <c r="F7623" i="1"/>
  <c r="H7623" i="1" s="1"/>
  <c r="F9993" i="1"/>
  <c r="H9993" i="1" s="1"/>
  <c r="F9935" i="1"/>
  <c r="F9929" i="1"/>
  <c r="H9929" i="1" s="1"/>
  <c r="F9903" i="1"/>
  <c r="F9901" i="1"/>
  <c r="H9901" i="1" s="1"/>
  <c r="F9889" i="1"/>
  <c r="F9873" i="1"/>
  <c r="H9873" i="1" s="1"/>
  <c r="F9857" i="1"/>
  <c r="H9857" i="1" s="1"/>
  <c r="F9774" i="1"/>
  <c r="H9774" i="1" s="1"/>
  <c r="F9750" i="1"/>
  <c r="H9750" i="1" s="1"/>
  <c r="F9726" i="1"/>
  <c r="H9726" i="1" s="1"/>
  <c r="F9723" i="1"/>
  <c r="F9713" i="1"/>
  <c r="H9713" i="1" s="1"/>
  <c r="F9690" i="1"/>
  <c r="H9690" i="1" s="1"/>
  <c r="F9530" i="1"/>
  <c r="H9530" i="1" s="1"/>
  <c r="F9506" i="1"/>
  <c r="H9506" i="1" s="1"/>
  <c r="F9504" i="1"/>
  <c r="H9504" i="1" s="1"/>
  <c r="F9455" i="1"/>
  <c r="H9455" i="1" s="1"/>
  <c r="F9450" i="1"/>
  <c r="H9450" i="1" s="1"/>
  <c r="F9448" i="1"/>
  <c r="H9448" i="1" s="1"/>
  <c r="F9446" i="1"/>
  <c r="F9393" i="1"/>
  <c r="H9393" i="1" s="1"/>
  <c r="F9382" i="1"/>
  <c r="H9382" i="1" s="1"/>
  <c r="F9357" i="1"/>
  <c r="H9357" i="1" s="1"/>
  <c r="F8911" i="1"/>
  <c r="H8911" i="1" s="1"/>
  <c r="F10009" i="1"/>
  <c r="H10009" i="1" s="1"/>
  <c r="F9868" i="1"/>
  <c r="H9868" i="1" s="1"/>
  <c r="F9692" i="1"/>
  <c r="H9692" i="1" s="1"/>
  <c r="F9535" i="1"/>
  <c r="F9464" i="1"/>
  <c r="H9464" i="1" s="1"/>
  <c r="F9440" i="1"/>
  <c r="H9440" i="1" s="1"/>
  <c r="F9386" i="1"/>
  <c r="H9386" i="1" s="1"/>
  <c r="F9384" i="1"/>
  <c r="F9361" i="1"/>
  <c r="H9361" i="1" s="1"/>
  <c r="F9309" i="1"/>
  <c r="F9285" i="1"/>
  <c r="H9285" i="1" s="1"/>
  <c r="F9269" i="1"/>
  <c r="F9214" i="1"/>
  <c r="H9214" i="1" s="1"/>
  <c r="F9207" i="1"/>
  <c r="H9207" i="1" s="1"/>
  <c r="F9192" i="1"/>
  <c r="H9192" i="1" s="1"/>
  <c r="F9190" i="1"/>
  <c r="H9190" i="1" s="1"/>
  <c r="F9157" i="1"/>
  <c r="F9128" i="1"/>
  <c r="F9113" i="1"/>
  <c r="H9113" i="1" s="1"/>
  <c r="F9097" i="1"/>
  <c r="H9097" i="1" s="1"/>
  <c r="F9028" i="1"/>
  <c r="H9028" i="1" s="1"/>
  <c r="F8955" i="1"/>
  <c r="H8955" i="1" s="1"/>
  <c r="F8835" i="1"/>
  <c r="H8835" i="1" s="1"/>
  <c r="F8796" i="1"/>
  <c r="H8796" i="1" s="1"/>
  <c r="F9974" i="1"/>
  <c r="H9974" i="1" s="1"/>
  <c r="F9953" i="1"/>
  <c r="F9844" i="1"/>
  <c r="H9844" i="1" s="1"/>
  <c r="F9823" i="1"/>
  <c r="H9823" i="1" s="1"/>
  <c r="F9804" i="1"/>
  <c r="H9804" i="1" s="1"/>
  <c r="F9802" i="1"/>
  <c r="F9778" i="1"/>
  <c r="F9742" i="1"/>
  <c r="H9742" i="1" s="1"/>
  <c r="F9694" i="1"/>
  <c r="H9694" i="1" s="1"/>
  <c r="F9670" i="1"/>
  <c r="H9670" i="1" s="1"/>
  <c r="F9665" i="1"/>
  <c r="H9665" i="1" s="1"/>
  <c r="F9648" i="1"/>
  <c r="F9641" i="1"/>
  <c r="H9641" i="1" s="1"/>
  <c r="F9629" i="1"/>
  <c r="F9581" i="1"/>
  <c r="F9566" i="1"/>
  <c r="H9566" i="1" s="1"/>
  <c r="F9529" i="1"/>
  <c r="H9529" i="1" s="1"/>
  <c r="F9522" i="1"/>
  <c r="H9522" i="1" s="1"/>
  <c r="F9490" i="1"/>
  <c r="H9490" i="1" s="1"/>
  <c r="F9476" i="1"/>
  <c r="H9476" i="1" s="1"/>
  <c r="F9457" i="1"/>
  <c r="H9457" i="1" s="1"/>
  <c r="F9445" i="1"/>
  <c r="F9354" i="1"/>
  <c r="H9354" i="1" s="1"/>
  <c r="F9343" i="1"/>
  <c r="H9343" i="1" s="1"/>
  <c r="F9340" i="1"/>
  <c r="H9340" i="1" s="1"/>
  <c r="F9326" i="1"/>
  <c r="H9326" i="1" s="1"/>
  <c r="F9271" i="1"/>
  <c r="H9271" i="1" s="1"/>
  <c r="F9257" i="1"/>
  <c r="H9257" i="1" s="1"/>
  <c r="F9182" i="1"/>
  <c r="H9182" i="1" s="1"/>
  <c r="F9169" i="1"/>
  <c r="H9169" i="1" s="1"/>
  <c r="F9162" i="1"/>
  <c r="H9162" i="1" s="1"/>
  <c r="F9152" i="1"/>
  <c r="H9152" i="1" s="1"/>
  <c r="F9145" i="1"/>
  <c r="H9145" i="1" s="1"/>
  <c r="F9130" i="1"/>
  <c r="H9130" i="1" s="1"/>
  <c r="F9110" i="1"/>
  <c r="F9068" i="1"/>
  <c r="F9058" i="1"/>
  <c r="H9058" i="1" s="1"/>
  <c r="F8895" i="1"/>
  <c r="H8895" i="1" s="1"/>
  <c r="F8827" i="1"/>
  <c r="H8827" i="1" s="1"/>
  <c r="F8798" i="1"/>
  <c r="H8798" i="1" s="1"/>
  <c r="F8788" i="1"/>
  <c r="H8788" i="1" s="1"/>
  <c r="F8663" i="1"/>
  <c r="H8663" i="1" s="1"/>
  <c r="F8425" i="1"/>
  <c r="F8295" i="1"/>
  <c r="H8295" i="1" s="1"/>
  <c r="F8249" i="1"/>
  <c r="F8209" i="1"/>
  <c r="H8209" i="1" s="1"/>
  <c r="F9900" i="1"/>
  <c r="H9900" i="1" s="1"/>
  <c r="F9898" i="1"/>
  <c r="H9898" i="1" s="1"/>
  <c r="F9780" i="1"/>
  <c r="F9739" i="1"/>
  <c r="F9638" i="1"/>
  <c r="H9638" i="1" s="1"/>
  <c r="F9590" i="1"/>
  <c r="F9553" i="1"/>
  <c r="H9553" i="1" s="1"/>
  <c r="F9512" i="1"/>
  <c r="H9512" i="1" s="1"/>
  <c r="F9496" i="1"/>
  <c r="H9496" i="1" s="1"/>
  <c r="F9377" i="1"/>
  <c r="H9377" i="1" s="1"/>
  <c r="F9320" i="1"/>
  <c r="F9302" i="1"/>
  <c r="H9302" i="1" s="1"/>
  <c r="F9112" i="1"/>
  <c r="F9105" i="1"/>
  <c r="H9105" i="1" s="1"/>
  <c r="F9096" i="1"/>
  <c r="F9094" i="1"/>
  <c r="F9051" i="1"/>
  <c r="F8990" i="1"/>
  <c r="H8990" i="1" s="1"/>
  <c r="F8985" i="1"/>
  <c r="H8985" i="1" s="1"/>
  <c r="F8931" i="1"/>
  <c r="H8931" i="1" s="1"/>
  <c r="F8918" i="1"/>
  <c r="H8918" i="1" s="1"/>
  <c r="F8907" i="1"/>
  <c r="F8897" i="1"/>
  <c r="F8834" i="1"/>
  <c r="H8834" i="1" s="1"/>
  <c r="F8762" i="1"/>
  <c r="H8762" i="1" s="1"/>
  <c r="F8732" i="1"/>
  <c r="H8732" i="1" s="1"/>
  <c r="F8719" i="1"/>
  <c r="H8719" i="1" s="1"/>
  <c r="F8680" i="1"/>
  <c r="H8680" i="1" s="1"/>
  <c r="F8664" i="1"/>
  <c r="H8664" i="1" s="1"/>
  <c r="F8546" i="1"/>
  <c r="F8415" i="1"/>
  <c r="H8415" i="1" s="1"/>
  <c r="F8385" i="1"/>
  <c r="F8383" i="1"/>
  <c r="H8383" i="1" s="1"/>
  <c r="F8378" i="1"/>
  <c r="H8378" i="1" s="1"/>
  <c r="F8241" i="1"/>
  <c r="H8241" i="1" s="1"/>
  <c r="F8231" i="1"/>
  <c r="H8231" i="1" s="1"/>
  <c r="F8224" i="1"/>
  <c r="H8224" i="1" s="1"/>
  <c r="F8125" i="1"/>
  <c r="H8125" i="1" s="1"/>
  <c r="F8067" i="1"/>
  <c r="H8067" i="1" s="1"/>
  <c r="F8766" i="1"/>
  <c r="F8754" i="1"/>
  <c r="H8754" i="1" s="1"/>
  <c r="F8666" i="1"/>
  <c r="H8666" i="1" s="1"/>
  <c r="F8650" i="1"/>
  <c r="H8650" i="1" s="1"/>
  <c r="F8625" i="1"/>
  <c r="H8625" i="1" s="1"/>
  <c r="F8572" i="1"/>
  <c r="H8572" i="1" s="1"/>
  <c r="F8551" i="1"/>
  <c r="H8551" i="1" s="1"/>
  <c r="F8527" i="1"/>
  <c r="H8527" i="1" s="1"/>
  <c r="F8500" i="1"/>
  <c r="F8484" i="1"/>
  <c r="H8484" i="1" s="1"/>
  <c r="F8481" i="1"/>
  <c r="F8466" i="1"/>
  <c r="H8466" i="1" s="1"/>
  <c r="F8455" i="1"/>
  <c r="H8455" i="1" s="1"/>
  <c r="F8440" i="1"/>
  <c r="H8440" i="1" s="1"/>
  <c r="F8396" i="1"/>
  <c r="F8369" i="1"/>
  <c r="H8369" i="1" s="1"/>
  <c r="F8366" i="1"/>
  <c r="H8366" i="1" s="1"/>
  <c r="F8303" i="1"/>
  <c r="H8303" i="1" s="1"/>
  <c r="F8279" i="1"/>
  <c r="H8279" i="1" s="1"/>
  <c r="F8184" i="1"/>
  <c r="H8184" i="1" s="1"/>
  <c r="F8182" i="1"/>
  <c r="H8182" i="1" s="1"/>
  <c r="F8163" i="1"/>
  <c r="F8093" i="1"/>
  <c r="H8093" i="1" s="1"/>
  <c r="F8091" i="1"/>
  <c r="H8091" i="1" s="1"/>
  <c r="F8071" i="1"/>
  <c r="H8071" i="1" s="1"/>
  <c r="F8048" i="1"/>
  <c r="F8027" i="1"/>
  <c r="H8027" i="1" s="1"/>
  <c r="F7983" i="1"/>
  <c r="F7615" i="1"/>
  <c r="H7615" i="1" s="1"/>
  <c r="F7404" i="1"/>
  <c r="H7404" i="1" s="1"/>
  <c r="F7392" i="1"/>
  <c r="H7392" i="1" s="1"/>
  <c r="F7370" i="1"/>
  <c r="H7370" i="1" s="1"/>
  <c r="F8738" i="1"/>
  <c r="H8738" i="1" s="1"/>
  <c r="F8536" i="1"/>
  <c r="H8536" i="1" s="1"/>
  <c r="F8497" i="1"/>
  <c r="H8497" i="1" s="1"/>
  <c r="F8352" i="1"/>
  <c r="H8352" i="1" s="1"/>
  <c r="F8345" i="1"/>
  <c r="F8247" i="1"/>
  <c r="H8247" i="1" s="1"/>
  <c r="F8160" i="1"/>
  <c r="H8160" i="1" s="1"/>
  <c r="F8099" i="1"/>
  <c r="H8099" i="1" s="1"/>
  <c r="F8088" i="1"/>
  <c r="H8088" i="1" s="1"/>
  <c r="F8743" i="1"/>
  <c r="H8743" i="1" s="1"/>
  <c r="F8720" i="1"/>
  <c r="H8720" i="1" s="1"/>
  <c r="F8705" i="1"/>
  <c r="F8695" i="1"/>
  <c r="H8695" i="1" s="1"/>
  <c r="F8668" i="1"/>
  <c r="H8668" i="1" s="1"/>
  <c r="F8652" i="1"/>
  <c r="F8647" i="1"/>
  <c r="H8647" i="1" s="1"/>
  <c r="F8616" i="1"/>
  <c r="H8616" i="1" s="1"/>
  <c r="F8586" i="1"/>
  <c r="H8586" i="1" s="1"/>
  <c r="F8548" i="1"/>
  <c r="F8538" i="1"/>
  <c r="H8538" i="1" s="1"/>
  <c r="F8524" i="1"/>
  <c r="H8524" i="1" s="1"/>
  <c r="F8449" i="1"/>
  <c r="F8442" i="1"/>
  <c r="H8442" i="1" s="1"/>
  <c r="F8433" i="1"/>
  <c r="H8433" i="1" s="1"/>
  <c r="F8409" i="1"/>
  <c r="F8375" i="1"/>
  <c r="H8375" i="1" s="1"/>
  <c r="F8368" i="1"/>
  <c r="H8368" i="1" s="1"/>
  <c r="F8361" i="1"/>
  <c r="H8361" i="1" s="1"/>
  <c r="F8314" i="1"/>
  <c r="H8314" i="1" s="1"/>
  <c r="F8302" i="1"/>
  <c r="H8302" i="1" s="1"/>
  <c r="F8271" i="1"/>
  <c r="H8271" i="1" s="1"/>
  <c r="F8264" i="1"/>
  <c r="F8237" i="1"/>
  <c r="H8237" i="1" s="1"/>
  <c r="F8186" i="1"/>
  <c r="H8186" i="1" s="1"/>
  <c r="F8158" i="1"/>
  <c r="F8140" i="1"/>
  <c r="H8140" i="1" s="1"/>
  <c r="F8137" i="1"/>
  <c r="F8135" i="1"/>
  <c r="H8135" i="1" s="1"/>
  <c r="F8073" i="1"/>
  <c r="H8073" i="1" s="1"/>
  <c r="F8052" i="1"/>
  <c r="F7816" i="1"/>
  <c r="H7816" i="1" s="1"/>
  <c r="F7716" i="1"/>
  <c r="H7716" i="1" s="1"/>
  <c r="F7632" i="1"/>
  <c r="H7632" i="1" s="1"/>
  <c r="F7587" i="1"/>
  <c r="F7406" i="1"/>
  <c r="H7406" i="1" s="1"/>
  <c r="F7386" i="1"/>
  <c r="F8456" i="1"/>
  <c r="F8370" i="1"/>
  <c r="H8370" i="1" s="1"/>
  <c r="F8329" i="1"/>
  <c r="F8325" i="1"/>
  <c r="H8325" i="1" s="1"/>
  <c r="F8280" i="1"/>
  <c r="H8280" i="1" s="1"/>
  <c r="F8225" i="1"/>
  <c r="H8225" i="1" s="1"/>
  <c r="F8218" i="1"/>
  <c r="H8218" i="1" s="1"/>
  <c r="F8128" i="1"/>
  <c r="H8128" i="1" s="1"/>
  <c r="F8753" i="1"/>
  <c r="F8706" i="1"/>
  <c r="H8706" i="1" s="1"/>
  <c r="F8702" i="1"/>
  <c r="H8702" i="1" s="1"/>
  <c r="F8674" i="1"/>
  <c r="F8588" i="1"/>
  <c r="H8588" i="1" s="1"/>
  <c r="F8511" i="1"/>
  <c r="H8511" i="1" s="1"/>
  <c r="F8476" i="1"/>
  <c r="F8463" i="1"/>
  <c r="F8434" i="1"/>
  <c r="H8434" i="1" s="1"/>
  <c r="F8423" i="1"/>
  <c r="H8423" i="1" s="1"/>
  <c r="F8297" i="1"/>
  <c r="H8297" i="1" s="1"/>
  <c r="F8270" i="1"/>
  <c r="F8234" i="1"/>
  <c r="H8234" i="1" s="1"/>
  <c r="F8183" i="1"/>
  <c r="H8183" i="1" s="1"/>
  <c r="F8179" i="1"/>
  <c r="H8179" i="1" s="1"/>
  <c r="F8177" i="1"/>
  <c r="H8177" i="1" s="1"/>
  <c r="F8170" i="1"/>
  <c r="H8170" i="1" s="1"/>
  <c r="F8079" i="1"/>
  <c r="H8079" i="1" s="1"/>
  <c r="F8057" i="1"/>
  <c r="H8057" i="1" s="1"/>
  <c r="F7979" i="1"/>
  <c r="H7979" i="1" s="1"/>
  <c r="F7972" i="1"/>
  <c r="H7972" i="1" s="1"/>
  <c r="F7924" i="1"/>
  <c r="H7924" i="1" s="1"/>
  <c r="F7765" i="1"/>
  <c r="H7765" i="1" s="1"/>
  <c r="F7485" i="1"/>
  <c r="H7485" i="1" s="1"/>
  <c r="F7352" i="1"/>
  <c r="H7352" i="1" s="1"/>
  <c r="F8554" i="1"/>
  <c r="H8554" i="1" s="1"/>
  <c r="F8542" i="1"/>
  <c r="H8542" i="1" s="1"/>
  <c r="F8530" i="1"/>
  <c r="H8530" i="1" s="1"/>
  <c r="F8496" i="1"/>
  <c r="H8496" i="1" s="1"/>
  <c r="F8494" i="1"/>
  <c r="H8494" i="1" s="1"/>
  <c r="F8392" i="1"/>
  <c r="H8392" i="1" s="1"/>
  <c r="F8362" i="1"/>
  <c r="H8362" i="1" s="1"/>
  <c r="F8353" i="1"/>
  <c r="H8353" i="1" s="1"/>
  <c r="F8346" i="1"/>
  <c r="H8346" i="1" s="1"/>
  <c r="F8344" i="1"/>
  <c r="H8344" i="1" s="1"/>
  <c r="F8306" i="1"/>
  <c r="F8272" i="1"/>
  <c r="H8272" i="1" s="1"/>
  <c r="F8207" i="1"/>
  <c r="H8207" i="1" s="1"/>
  <c r="F8190" i="1"/>
  <c r="F8174" i="1"/>
  <c r="H8174" i="1" s="1"/>
  <c r="F8164" i="1"/>
  <c r="H8164" i="1" s="1"/>
  <c r="F8157" i="1"/>
  <c r="H8157" i="1" s="1"/>
  <c r="F8152" i="1"/>
  <c r="H8152" i="1" s="1"/>
  <c r="F8141" i="1"/>
  <c r="H8141" i="1" s="1"/>
  <c r="F8100" i="1"/>
  <c r="F8096" i="1"/>
  <c r="H8096" i="1" s="1"/>
  <c r="F7835" i="1"/>
  <c r="F7703" i="1"/>
  <c r="H7703" i="1" s="1"/>
  <c r="F7668" i="1"/>
  <c r="H7668" i="1" s="1"/>
  <c r="F7400" i="1"/>
  <c r="H7400" i="1" s="1"/>
  <c r="F7987" i="1"/>
  <c r="F7965" i="1"/>
  <c r="H7965" i="1" s="1"/>
  <c r="F7914" i="1"/>
  <c r="H7914" i="1" s="1"/>
  <c r="F7912" i="1"/>
  <c r="H7912" i="1" s="1"/>
  <c r="F7892" i="1"/>
  <c r="H7892" i="1" s="1"/>
  <c r="F7890" i="1"/>
  <c r="H7890" i="1" s="1"/>
  <c r="F7888" i="1"/>
  <c r="H7888" i="1" s="1"/>
  <c r="F7863" i="1"/>
  <c r="H7863" i="1" s="1"/>
  <c r="F7820" i="1"/>
  <c r="F7805" i="1"/>
  <c r="F7789" i="1"/>
  <c r="F7787" i="1"/>
  <c r="H7787" i="1" s="1"/>
  <c r="F7775" i="1"/>
  <c r="H7775" i="1" s="1"/>
  <c r="F7772" i="1"/>
  <c r="H7772" i="1" s="1"/>
  <c r="F7727" i="1"/>
  <c r="H7727" i="1" s="1"/>
  <c r="F7701" i="1"/>
  <c r="H7701" i="1" s="1"/>
  <c r="F7685" i="1"/>
  <c r="H7685" i="1" s="1"/>
  <c r="F7661" i="1"/>
  <c r="H7661" i="1" s="1"/>
  <c r="F7645" i="1"/>
  <c r="H7645" i="1" s="1"/>
  <c r="F7613" i="1"/>
  <c r="H7613" i="1" s="1"/>
  <c r="F7592" i="1"/>
  <c r="F7535" i="1"/>
  <c r="H7535" i="1" s="1"/>
  <c r="F7532" i="1"/>
  <c r="H7532" i="1" s="1"/>
  <c r="F7461" i="1"/>
  <c r="H7461" i="1" s="1"/>
  <c r="F7423" i="1"/>
  <c r="H7423" i="1" s="1"/>
  <c r="F7420" i="1"/>
  <c r="H7420" i="1" s="1"/>
  <c r="F7402" i="1"/>
  <c r="F7398" i="1"/>
  <c r="H7398" i="1" s="1"/>
  <c r="F7393" i="1"/>
  <c r="H7393" i="1" s="1"/>
  <c r="F7368" i="1"/>
  <c r="H7368" i="1" s="1"/>
  <c r="F7145" i="1"/>
  <c r="H7145" i="1" s="1"/>
  <c r="F7008" i="1"/>
  <c r="H7008" i="1" s="1"/>
  <c r="F7001" i="1"/>
  <c r="H7001" i="1" s="1"/>
  <c r="F6967" i="1"/>
  <c r="F6944" i="1"/>
  <c r="H6944" i="1" s="1"/>
  <c r="F6843" i="1"/>
  <c r="H6843" i="1" s="1"/>
  <c r="F6819" i="1"/>
  <c r="H6819" i="1" s="1"/>
  <c r="F6760" i="1"/>
  <c r="H6760" i="1" s="1"/>
  <c r="F6740" i="1"/>
  <c r="H6740" i="1" s="1"/>
  <c r="F6689" i="1"/>
  <c r="H6689" i="1" s="1"/>
  <c r="F6396" i="1"/>
  <c r="H6396" i="1" s="1"/>
  <c r="F6247" i="1"/>
  <c r="F5540" i="1"/>
  <c r="H5540" i="1" s="1"/>
  <c r="F8012" i="1"/>
  <c r="H8012" i="1" s="1"/>
  <c r="F7937" i="1"/>
  <c r="H7937" i="1" s="1"/>
  <c r="F7932" i="1"/>
  <c r="H7932" i="1" s="1"/>
  <c r="F7904" i="1"/>
  <c r="H7904" i="1" s="1"/>
  <c r="F7873" i="1"/>
  <c r="H7873" i="1" s="1"/>
  <c r="F7813" i="1"/>
  <c r="H7813" i="1" s="1"/>
  <c r="F7796" i="1"/>
  <c r="H7796" i="1" s="1"/>
  <c r="F7767" i="1"/>
  <c r="H7767" i="1" s="1"/>
  <c r="F7740" i="1"/>
  <c r="H7740" i="1" s="1"/>
  <c r="F7663" i="1"/>
  <c r="H7663" i="1" s="1"/>
  <c r="F7660" i="1"/>
  <c r="H7660" i="1" s="1"/>
  <c r="F7589" i="1"/>
  <c r="H7589" i="1" s="1"/>
  <c r="F7573" i="1"/>
  <c r="H7573" i="1" s="1"/>
  <c r="F7568" i="1"/>
  <c r="F7517" i="1"/>
  <c r="H7517" i="1" s="1"/>
  <c r="F7509" i="1"/>
  <c r="H7509" i="1" s="1"/>
  <c r="F7491" i="1"/>
  <c r="H7491" i="1" s="1"/>
  <c r="F7477" i="1"/>
  <c r="H7477" i="1" s="1"/>
  <c r="F7463" i="1"/>
  <c r="H7463" i="1" s="1"/>
  <c r="F7460" i="1"/>
  <c r="H7460" i="1" s="1"/>
  <c r="F7429" i="1"/>
  <c r="H7429" i="1" s="1"/>
  <c r="F7408" i="1"/>
  <c r="F7397" i="1"/>
  <c r="H7397" i="1" s="1"/>
  <c r="F7390" i="1"/>
  <c r="H7390" i="1" s="1"/>
  <c r="F7381" i="1"/>
  <c r="H7381" i="1" s="1"/>
  <c r="F7302" i="1"/>
  <c r="H7302" i="1" s="1"/>
  <c r="F7297" i="1"/>
  <c r="H7297" i="1" s="1"/>
  <c r="F7280" i="1"/>
  <c r="H7280" i="1" s="1"/>
  <c r="F7265" i="1"/>
  <c r="F6865" i="1"/>
  <c r="H6865" i="1" s="1"/>
  <c r="F6627" i="1"/>
  <c r="H6627" i="1" s="1"/>
  <c r="F6516" i="1"/>
  <c r="H6516" i="1" s="1"/>
  <c r="F6462" i="1"/>
  <c r="H6462" i="1" s="1"/>
  <c r="F6429" i="1"/>
  <c r="H6429" i="1" s="1"/>
  <c r="F6117" i="1"/>
  <c r="H6117" i="1" s="1"/>
  <c r="F8009" i="1"/>
  <c r="H8009" i="1" s="1"/>
  <c r="F7999" i="1"/>
  <c r="H7999" i="1" s="1"/>
  <c r="F7975" i="1"/>
  <c r="H7975" i="1" s="1"/>
  <c r="F7915" i="1"/>
  <c r="H7915" i="1" s="1"/>
  <c r="F7901" i="1"/>
  <c r="H7901" i="1" s="1"/>
  <c r="F7857" i="1"/>
  <c r="H7857" i="1" s="1"/>
  <c r="F7844" i="1"/>
  <c r="H7844" i="1" s="1"/>
  <c r="F7788" i="1"/>
  <c r="H7788" i="1" s="1"/>
  <c r="F7720" i="1"/>
  <c r="H7720" i="1" s="1"/>
  <c r="F7700" i="1"/>
  <c r="H7700" i="1" s="1"/>
  <c r="F7693" i="1"/>
  <c r="H7693" i="1" s="1"/>
  <c r="F7559" i="1"/>
  <c r="F7493" i="1"/>
  <c r="H7493" i="1" s="1"/>
  <c r="F7437" i="1"/>
  <c r="F7412" i="1"/>
  <c r="H7412" i="1" s="1"/>
  <c r="F7410" i="1"/>
  <c r="F7330" i="1"/>
  <c r="H7330" i="1" s="1"/>
  <c r="F7316" i="1"/>
  <c r="H7316" i="1" s="1"/>
  <c r="F7314" i="1"/>
  <c r="H7314" i="1" s="1"/>
  <c r="F7304" i="1"/>
  <c r="H7304" i="1" s="1"/>
  <c r="F7246" i="1"/>
  <c r="F7241" i="1"/>
  <c r="H7241" i="1" s="1"/>
  <c r="F7012" i="1"/>
  <c r="F6644" i="1"/>
  <c r="H6644" i="1" s="1"/>
  <c r="F5088" i="1"/>
  <c r="F7849" i="1"/>
  <c r="H7849" i="1" s="1"/>
  <c r="F7797" i="1"/>
  <c r="H7797" i="1" s="1"/>
  <c r="F7792" i="1"/>
  <c r="H7792" i="1" s="1"/>
  <c r="F7764" i="1"/>
  <c r="H7764" i="1" s="1"/>
  <c r="F7679" i="1"/>
  <c r="H7679" i="1" s="1"/>
  <c r="F7676" i="1"/>
  <c r="H7676" i="1" s="1"/>
  <c r="F7655" i="1"/>
  <c r="F7621" i="1"/>
  <c r="H7621" i="1" s="1"/>
  <c r="F7605" i="1"/>
  <c r="H7605" i="1" s="1"/>
  <c r="F7588" i="1"/>
  <c r="H7588" i="1" s="1"/>
  <c r="F7565" i="1"/>
  <c r="F7519" i="1"/>
  <c r="H7519" i="1" s="1"/>
  <c r="F7511" i="1"/>
  <c r="H7511" i="1" s="1"/>
  <c r="F7508" i="1"/>
  <c r="H7508" i="1" s="1"/>
  <c r="F7495" i="1"/>
  <c r="H7495" i="1" s="1"/>
  <c r="F7469" i="1"/>
  <c r="H7469" i="1" s="1"/>
  <c r="F7414" i="1"/>
  <c r="H7414" i="1" s="1"/>
  <c r="F7380" i="1"/>
  <c r="F7348" i="1"/>
  <c r="H7348" i="1" s="1"/>
  <c r="F7346" i="1"/>
  <c r="F7332" i="1"/>
  <c r="F7318" i="1"/>
  <c r="H7318" i="1" s="1"/>
  <c r="F7128" i="1"/>
  <c r="H7128" i="1" s="1"/>
  <c r="F7056" i="1"/>
  <c r="H7056" i="1" s="1"/>
  <c r="F6815" i="1"/>
  <c r="F6497" i="1"/>
  <c r="H6497" i="1" s="1"/>
  <c r="F8023" i="1"/>
  <c r="H8023" i="1" s="1"/>
  <c r="F7956" i="1"/>
  <c r="H7956" i="1" s="1"/>
  <c r="F7954" i="1"/>
  <c r="H7954" i="1" s="1"/>
  <c r="F7952" i="1"/>
  <c r="H7952" i="1" s="1"/>
  <c r="F7940" i="1"/>
  <c r="F7876" i="1"/>
  <c r="H7876" i="1" s="1"/>
  <c r="F7869" i="1"/>
  <c r="H7869" i="1" s="1"/>
  <c r="F7856" i="1"/>
  <c r="H7856" i="1" s="1"/>
  <c r="F7833" i="1"/>
  <c r="H7833" i="1" s="1"/>
  <c r="F7812" i="1"/>
  <c r="H7812" i="1" s="1"/>
  <c r="F7741" i="1"/>
  <c r="H7741" i="1" s="1"/>
  <c r="F7708" i="1"/>
  <c r="H7708" i="1" s="1"/>
  <c r="F7692" i="1"/>
  <c r="H7692" i="1" s="1"/>
  <c r="F7669" i="1"/>
  <c r="H7669" i="1" s="1"/>
  <c r="F7640" i="1"/>
  <c r="F7528" i="1"/>
  <c r="H7528" i="1" s="1"/>
  <c r="F7428" i="1"/>
  <c r="H7428" i="1" s="1"/>
  <c r="F7421" i="1"/>
  <c r="F7416" i="1"/>
  <c r="H7416" i="1" s="1"/>
  <c r="F7396" i="1"/>
  <c r="F7382" i="1"/>
  <c r="H7382" i="1" s="1"/>
  <c r="F7350" i="1"/>
  <c r="H7350" i="1" s="1"/>
  <c r="F7336" i="1"/>
  <c r="F7288" i="1"/>
  <c r="H7288" i="1" s="1"/>
  <c r="F7277" i="1"/>
  <c r="H7277" i="1" s="1"/>
  <c r="F7268" i="1"/>
  <c r="F7211" i="1"/>
  <c r="H7211" i="1" s="1"/>
  <c r="F7193" i="1"/>
  <c r="H7193" i="1" s="1"/>
  <c r="F6984" i="1"/>
  <c r="H6984" i="1" s="1"/>
  <c r="F6904" i="1"/>
  <c r="H6904" i="1" s="1"/>
  <c r="F6692" i="1"/>
  <c r="H6692" i="1" s="1"/>
  <c r="F6659" i="1"/>
  <c r="H6659" i="1" s="1"/>
  <c r="F6563" i="1"/>
  <c r="H6563" i="1" s="1"/>
  <c r="F6389" i="1"/>
  <c r="H6389" i="1" s="1"/>
  <c r="F6215" i="1"/>
  <c r="H6215" i="1" s="1"/>
  <c r="F4913" i="1"/>
  <c r="H4913" i="1" s="1"/>
  <c r="F4848" i="1"/>
  <c r="F7189" i="1"/>
  <c r="H7189" i="1" s="1"/>
  <c r="F7179" i="1"/>
  <c r="F7165" i="1"/>
  <c r="H7165" i="1" s="1"/>
  <c r="F7133" i="1"/>
  <c r="F7124" i="1"/>
  <c r="H7124" i="1" s="1"/>
  <c r="F7113" i="1"/>
  <c r="H7113" i="1" s="1"/>
  <c r="F7093" i="1"/>
  <c r="H7093" i="1" s="1"/>
  <c r="F7081" i="1"/>
  <c r="F6980" i="1"/>
  <c r="H6980" i="1" s="1"/>
  <c r="F6971" i="1"/>
  <c r="H6971" i="1" s="1"/>
  <c r="F6947" i="1"/>
  <c r="H6947" i="1" s="1"/>
  <c r="F6928" i="1"/>
  <c r="H6928" i="1" s="1"/>
  <c r="F6871" i="1"/>
  <c r="H6871" i="1" s="1"/>
  <c r="F6852" i="1"/>
  <c r="H6852" i="1" s="1"/>
  <c r="F6748" i="1"/>
  <c r="H6748" i="1" s="1"/>
  <c r="F6728" i="1"/>
  <c r="F6699" i="1"/>
  <c r="H6699" i="1" s="1"/>
  <c r="F6697" i="1"/>
  <c r="H6697" i="1" s="1"/>
  <c r="F6657" i="1"/>
  <c r="H6657" i="1" s="1"/>
  <c r="F6620" i="1"/>
  <c r="F6556" i="1"/>
  <c r="H6556" i="1" s="1"/>
  <c r="F6537" i="1"/>
  <c r="H6537" i="1" s="1"/>
  <c r="F6512" i="1"/>
  <c r="H6512" i="1" s="1"/>
  <c r="F6459" i="1"/>
  <c r="F6443" i="1"/>
  <c r="H6443" i="1" s="1"/>
  <c r="F6421" i="1"/>
  <c r="H6421" i="1" s="1"/>
  <c r="F6365" i="1"/>
  <c r="H6365" i="1" s="1"/>
  <c r="F6271" i="1"/>
  <c r="H6271" i="1" s="1"/>
  <c r="F6253" i="1"/>
  <c r="H6253" i="1" s="1"/>
  <c r="F6191" i="1"/>
  <c r="F6186" i="1"/>
  <c r="F6088" i="1"/>
  <c r="H6088" i="1" s="1"/>
  <c r="F6064" i="1"/>
  <c r="H6064" i="1" s="1"/>
  <c r="F6024" i="1"/>
  <c r="H6024" i="1" s="1"/>
  <c r="F5984" i="1"/>
  <c r="F5928" i="1"/>
  <c r="H5928" i="1" s="1"/>
  <c r="F5909" i="1"/>
  <c r="H5909" i="1" s="1"/>
  <c r="F5906" i="1"/>
  <c r="H5906" i="1" s="1"/>
  <c r="F5896" i="1"/>
  <c r="F5586" i="1"/>
  <c r="H5586" i="1" s="1"/>
  <c r="F5336" i="1"/>
  <c r="H5336" i="1" s="1"/>
  <c r="F6463" i="1"/>
  <c r="H6463" i="1" s="1"/>
  <c r="F6406" i="1"/>
  <c r="F6110" i="1"/>
  <c r="H6110" i="1" s="1"/>
  <c r="F6066" i="1"/>
  <c r="H6066" i="1" s="1"/>
  <c r="F5978" i="1"/>
  <c r="H5978" i="1" s="1"/>
  <c r="F5716" i="1"/>
  <c r="H5716" i="1" s="1"/>
  <c r="F5628" i="1"/>
  <c r="H5628" i="1" s="1"/>
  <c r="F5463" i="1"/>
  <c r="F5458" i="1"/>
  <c r="H5458" i="1" s="1"/>
  <c r="F5283" i="1"/>
  <c r="H5283" i="1" s="1"/>
  <c r="F4975" i="1"/>
  <c r="F4906" i="1"/>
  <c r="H4906" i="1" s="1"/>
  <c r="F4846" i="1"/>
  <c r="H4846" i="1" s="1"/>
  <c r="F4724" i="1"/>
  <c r="H4724" i="1" s="1"/>
  <c r="F4585" i="1"/>
  <c r="H4585" i="1" s="1"/>
  <c r="F7344" i="1"/>
  <c r="F7333" i="1"/>
  <c r="H7333" i="1" s="1"/>
  <c r="F7310" i="1"/>
  <c r="F7245" i="1"/>
  <c r="H7245" i="1" s="1"/>
  <c r="F7233" i="1"/>
  <c r="H7233" i="1" s="1"/>
  <c r="F7209" i="1"/>
  <c r="H7209" i="1" s="1"/>
  <c r="F7192" i="1"/>
  <c r="H7192" i="1" s="1"/>
  <c r="F7161" i="1"/>
  <c r="H7161" i="1" s="1"/>
  <c r="F7089" i="1"/>
  <c r="F7036" i="1"/>
  <c r="H7036" i="1" s="1"/>
  <c r="F6995" i="1"/>
  <c r="F6979" i="1"/>
  <c r="H6979" i="1" s="1"/>
  <c r="F6972" i="1"/>
  <c r="H6972" i="1" s="1"/>
  <c r="F6937" i="1"/>
  <c r="F6915" i="1"/>
  <c r="H6915" i="1" s="1"/>
  <c r="F6908" i="1"/>
  <c r="H6908" i="1" s="1"/>
  <c r="F6863" i="1"/>
  <c r="F6737" i="1"/>
  <c r="H6737" i="1" s="1"/>
  <c r="F6708" i="1"/>
  <c r="H6708" i="1" s="1"/>
  <c r="F6619" i="1"/>
  <c r="H6619" i="1" s="1"/>
  <c r="F6588" i="1"/>
  <c r="H6588" i="1" s="1"/>
  <c r="F6523" i="1"/>
  <c r="H6523" i="1" s="1"/>
  <c r="F6499" i="1"/>
  <c r="H6499" i="1" s="1"/>
  <c r="F6448" i="1"/>
  <c r="H6448" i="1" s="1"/>
  <c r="F6444" i="1"/>
  <c r="F5952" i="1"/>
  <c r="F5872" i="1"/>
  <c r="H5872" i="1" s="1"/>
  <c r="F5761" i="1"/>
  <c r="H5761" i="1" s="1"/>
  <c r="F5552" i="1"/>
  <c r="H5552" i="1" s="1"/>
  <c r="F5472" i="1"/>
  <c r="H5472" i="1" s="1"/>
  <c r="F5298" i="1"/>
  <c r="H5298" i="1" s="1"/>
  <c r="F4987" i="1"/>
  <c r="H4987" i="1" s="1"/>
  <c r="F7019" i="1"/>
  <c r="H7019" i="1" s="1"/>
  <c r="F6960" i="1"/>
  <c r="H6960" i="1" s="1"/>
  <c r="F6891" i="1"/>
  <c r="H6891" i="1" s="1"/>
  <c r="F6839" i="1"/>
  <c r="F6784" i="1"/>
  <c r="H6784" i="1" s="1"/>
  <c r="F6540" i="1"/>
  <c r="H6540" i="1" s="1"/>
  <c r="F6388" i="1"/>
  <c r="F6373" i="1"/>
  <c r="H6373" i="1" s="1"/>
  <c r="F6328" i="1"/>
  <c r="H6328" i="1" s="1"/>
  <c r="F6318" i="1"/>
  <c r="H6318" i="1" s="1"/>
  <c r="F6229" i="1"/>
  <c r="H6229" i="1" s="1"/>
  <c r="F6184" i="1"/>
  <c r="H6184" i="1" s="1"/>
  <c r="F5856" i="1"/>
  <c r="F5825" i="1"/>
  <c r="H5825" i="1" s="1"/>
  <c r="F5771" i="1"/>
  <c r="H5771" i="1" s="1"/>
  <c r="F5322" i="1"/>
  <c r="H5322" i="1" s="1"/>
  <c r="F5119" i="1"/>
  <c r="H5119" i="1" s="1"/>
  <c r="F5105" i="1"/>
  <c r="H5105" i="1" s="1"/>
  <c r="F4771" i="1"/>
  <c r="H4771" i="1" s="1"/>
  <c r="F4710" i="1"/>
  <c r="F4643" i="1"/>
  <c r="H4643" i="1" s="1"/>
  <c r="F4628" i="1"/>
  <c r="H4628" i="1" s="1"/>
  <c r="F7237" i="1"/>
  <c r="H7237" i="1" s="1"/>
  <c r="F7225" i="1"/>
  <c r="H7225" i="1" s="1"/>
  <c r="F7173" i="1"/>
  <c r="F7129" i="1"/>
  <c r="H7129" i="1" s="1"/>
  <c r="F7096" i="1"/>
  <c r="H7096" i="1" s="1"/>
  <c r="F6867" i="1"/>
  <c r="F6744" i="1"/>
  <c r="H6744" i="1" s="1"/>
  <c r="F6724" i="1"/>
  <c r="H6724" i="1" s="1"/>
  <c r="F6667" i="1"/>
  <c r="H6667" i="1" s="1"/>
  <c r="F6635" i="1"/>
  <c r="H6635" i="1" s="1"/>
  <c r="F6592" i="1"/>
  <c r="H6592" i="1" s="1"/>
  <c r="F6532" i="1"/>
  <c r="H6532" i="1" s="1"/>
  <c r="F6508" i="1"/>
  <c r="H6508" i="1" s="1"/>
  <c r="F6390" i="1"/>
  <c r="F6380" i="1"/>
  <c r="H6380" i="1" s="1"/>
  <c r="F6320" i="1"/>
  <c r="H6320" i="1" s="1"/>
  <c r="F6181" i="1"/>
  <c r="H6181" i="1" s="1"/>
  <c r="F6050" i="1"/>
  <c r="F5688" i="1"/>
  <c r="H5688" i="1" s="1"/>
  <c r="F5254" i="1"/>
  <c r="F5036" i="1"/>
  <c r="H5036" i="1" s="1"/>
  <c r="F4949" i="1"/>
  <c r="H4949" i="1" s="1"/>
  <c r="F4818" i="1"/>
  <c r="H4818" i="1" s="1"/>
  <c r="F4715" i="1"/>
  <c r="H4715" i="1" s="1"/>
  <c r="F4220" i="1"/>
  <c r="H4220" i="1" s="1"/>
  <c r="F3754" i="1"/>
  <c r="H3754" i="1" s="1"/>
  <c r="F3747" i="1"/>
  <c r="H3747" i="1" s="1"/>
  <c r="F5679" i="1"/>
  <c r="F5600" i="1"/>
  <c r="H5600" i="1" s="1"/>
  <c r="F5589" i="1"/>
  <c r="H5589" i="1" s="1"/>
  <c r="F5538" i="1"/>
  <c r="H5538" i="1" s="1"/>
  <c r="F5522" i="1"/>
  <c r="F5493" i="1"/>
  <c r="H5493" i="1" s="1"/>
  <c r="F5488" i="1"/>
  <c r="H5488" i="1" s="1"/>
  <c r="F5486" i="1"/>
  <c r="H5486" i="1" s="1"/>
  <c r="F5484" i="1"/>
  <c r="H5484" i="1" s="1"/>
  <c r="F5426" i="1"/>
  <c r="H5426" i="1" s="1"/>
  <c r="F5411" i="1"/>
  <c r="H5411" i="1" s="1"/>
  <c r="F5404" i="1"/>
  <c r="H5404" i="1" s="1"/>
  <c r="F5392" i="1"/>
  <c r="F5387" i="1"/>
  <c r="H5387" i="1" s="1"/>
  <c r="F5373" i="1"/>
  <c r="F5355" i="1"/>
  <c r="H5355" i="1" s="1"/>
  <c r="F5344" i="1"/>
  <c r="H5344" i="1" s="1"/>
  <c r="F5282" i="1"/>
  <c r="H5282" i="1" s="1"/>
  <c r="F5262" i="1"/>
  <c r="H5262" i="1" s="1"/>
  <c r="F5248" i="1"/>
  <c r="F5241" i="1"/>
  <c r="H5241" i="1" s="1"/>
  <c r="F5239" i="1"/>
  <c r="H5239" i="1" s="1"/>
  <c r="F5225" i="1"/>
  <c r="H5225" i="1" s="1"/>
  <c r="F5206" i="1"/>
  <c r="H5206" i="1" s="1"/>
  <c r="F5177" i="1"/>
  <c r="H5177" i="1" s="1"/>
  <c r="F5146" i="1"/>
  <c r="H5146" i="1" s="1"/>
  <c r="F5103" i="1"/>
  <c r="H5103" i="1" s="1"/>
  <c r="F5079" i="1"/>
  <c r="H5079" i="1" s="1"/>
  <c r="F4928" i="1"/>
  <c r="H4928" i="1" s="1"/>
  <c r="F4883" i="1"/>
  <c r="H4883" i="1" s="1"/>
  <c r="F4859" i="1"/>
  <c r="H4859" i="1" s="1"/>
  <c r="F4824" i="1"/>
  <c r="F4750" i="1"/>
  <c r="H4750" i="1" s="1"/>
  <c r="F4689" i="1"/>
  <c r="H3836" i="1"/>
  <c r="F3602" i="1"/>
  <c r="F2572" i="1"/>
  <c r="H2572" i="1" s="1"/>
  <c r="F6341" i="1"/>
  <c r="H6341" i="1" s="1"/>
  <c r="F6337" i="1"/>
  <c r="H6337" i="1" s="1"/>
  <c r="F6310" i="1"/>
  <c r="H6310" i="1" s="1"/>
  <c r="F6300" i="1"/>
  <c r="F6238" i="1"/>
  <c r="H6238" i="1" s="1"/>
  <c r="F6193" i="1"/>
  <c r="H6193" i="1" s="1"/>
  <c r="F6142" i="1"/>
  <c r="H6142" i="1" s="1"/>
  <c r="F6137" i="1"/>
  <c r="H6137" i="1" s="1"/>
  <c r="F6079" i="1"/>
  <c r="H6079" i="1" s="1"/>
  <c r="F5933" i="1"/>
  <c r="H5933" i="1" s="1"/>
  <c r="F5864" i="1"/>
  <c r="H5864" i="1" s="1"/>
  <c r="F5832" i="1"/>
  <c r="H5832" i="1" s="1"/>
  <c r="F5800" i="1"/>
  <c r="H5800" i="1" s="1"/>
  <c r="F5797" i="1"/>
  <c r="H5797" i="1" s="1"/>
  <c r="F5744" i="1"/>
  <c r="H5744" i="1" s="1"/>
  <c r="F5737" i="1"/>
  <c r="H5737" i="1" s="1"/>
  <c r="F5695" i="1"/>
  <c r="H5695" i="1" s="1"/>
  <c r="F5693" i="1"/>
  <c r="H5693" i="1" s="1"/>
  <c r="F5681" i="1"/>
  <c r="F5676" i="1"/>
  <c r="F5671" i="1"/>
  <c r="H5671" i="1" s="1"/>
  <c r="F5664" i="1"/>
  <c r="H5664" i="1" s="1"/>
  <c r="F5616" i="1"/>
  <c r="H5616" i="1" s="1"/>
  <c r="F5602" i="1"/>
  <c r="H5602" i="1" s="1"/>
  <c r="F5565" i="1"/>
  <c r="H5565" i="1" s="1"/>
  <c r="F5545" i="1"/>
  <c r="H5545" i="1" s="1"/>
  <c r="F5514" i="1"/>
  <c r="F5490" i="1"/>
  <c r="H5490" i="1" s="1"/>
  <c r="F5461" i="1"/>
  <c r="H5461" i="1" s="1"/>
  <c r="F5456" i="1"/>
  <c r="H5456" i="1" s="1"/>
  <c r="F5445" i="1"/>
  <c r="H5445" i="1" s="1"/>
  <c r="F5430" i="1"/>
  <c r="H5430" i="1" s="1"/>
  <c r="F5360" i="1"/>
  <c r="H5360" i="1" s="1"/>
  <c r="F5332" i="1"/>
  <c r="F5327" i="1"/>
  <c r="H5327" i="1" s="1"/>
  <c r="F5291" i="1"/>
  <c r="H5291" i="1" s="1"/>
  <c r="F5284" i="1"/>
  <c r="H5284" i="1" s="1"/>
  <c r="F5234" i="1"/>
  <c r="H5234" i="1" s="1"/>
  <c r="F5227" i="1"/>
  <c r="H5227" i="1" s="1"/>
  <c r="F5187" i="1"/>
  <c r="F5155" i="1"/>
  <c r="H5155" i="1" s="1"/>
  <c r="F5124" i="1"/>
  <c r="H5124" i="1" s="1"/>
  <c r="F5122" i="1"/>
  <c r="H5122" i="1" s="1"/>
  <c r="F5098" i="1"/>
  <c r="H5098" i="1" s="1"/>
  <c r="F4994" i="1"/>
  <c r="H4994" i="1" s="1"/>
  <c r="F4992" i="1"/>
  <c r="H4992" i="1" s="1"/>
  <c r="F4954" i="1"/>
  <c r="H4954" i="1" s="1"/>
  <c r="F4952" i="1"/>
  <c r="H4952" i="1" s="1"/>
  <c r="F4930" i="1"/>
  <c r="H4930" i="1" s="1"/>
  <c r="F4923" i="1"/>
  <c r="F4911" i="1"/>
  <c r="H4911" i="1" s="1"/>
  <c r="F4909" i="1"/>
  <c r="H4909" i="1" s="1"/>
  <c r="F4880" i="1"/>
  <c r="F4699" i="1"/>
  <c r="H4699" i="1" s="1"/>
  <c r="F4694" i="1"/>
  <c r="H4694" i="1" s="1"/>
  <c r="F4578" i="1"/>
  <c r="H4578" i="1" s="1"/>
  <c r="F4571" i="1"/>
  <c r="H4571" i="1" s="1"/>
  <c r="F4454" i="1"/>
  <c r="H4454" i="1" s="1"/>
  <c r="F4318" i="1"/>
  <c r="H4318" i="1" s="1"/>
  <c r="F4170" i="1"/>
  <c r="H4170" i="1" s="1"/>
  <c r="F3981" i="1"/>
  <c r="H3981" i="1" s="1"/>
  <c r="F6321" i="1"/>
  <c r="F6302" i="1"/>
  <c r="F6254" i="1"/>
  <c r="H6254" i="1" s="1"/>
  <c r="F6242" i="1"/>
  <c r="H6242" i="1" s="1"/>
  <c r="F6237" i="1"/>
  <c r="H6237" i="1" s="1"/>
  <c r="F6230" i="1"/>
  <c r="H6230" i="1" s="1"/>
  <c r="F6197" i="1"/>
  <c r="H6197" i="1" s="1"/>
  <c r="F6165" i="1"/>
  <c r="H6165" i="1" s="1"/>
  <c r="F6158" i="1"/>
  <c r="H6158" i="1" s="1"/>
  <c r="F6136" i="1"/>
  <c r="F6034" i="1"/>
  <c r="F6029" i="1"/>
  <c r="H6029" i="1" s="1"/>
  <c r="F6005" i="1"/>
  <c r="H6005" i="1" s="1"/>
  <c r="F5954" i="1"/>
  <c r="H5954" i="1" s="1"/>
  <c r="F5949" i="1"/>
  <c r="H5949" i="1" s="1"/>
  <c r="F5893" i="1"/>
  <c r="H5893" i="1" s="1"/>
  <c r="F5861" i="1"/>
  <c r="H5861" i="1" s="1"/>
  <c r="F5841" i="1"/>
  <c r="H5841" i="1" s="1"/>
  <c r="F5791" i="1"/>
  <c r="F5784" i="1"/>
  <c r="H5784" i="1" s="1"/>
  <c r="F5765" i="1"/>
  <c r="H5765" i="1" s="1"/>
  <c r="F5758" i="1"/>
  <c r="H5758" i="1" s="1"/>
  <c r="F5736" i="1"/>
  <c r="H5736" i="1" s="1"/>
  <c r="F5694" i="1"/>
  <c r="H5694" i="1" s="1"/>
  <c r="F5675" i="1"/>
  <c r="H5675" i="1" s="1"/>
  <c r="F5668" i="1"/>
  <c r="F5656" i="1"/>
  <c r="H5656" i="1" s="1"/>
  <c r="F5648" i="1"/>
  <c r="H5648" i="1" s="1"/>
  <c r="F5613" i="1"/>
  <c r="H5613" i="1" s="1"/>
  <c r="F5608" i="1"/>
  <c r="H5608" i="1" s="1"/>
  <c r="F5592" i="1"/>
  <c r="H5592" i="1" s="1"/>
  <c r="F5576" i="1"/>
  <c r="H5576" i="1" s="1"/>
  <c r="F5564" i="1"/>
  <c r="H5564" i="1" s="1"/>
  <c r="F5508" i="1"/>
  <c r="H5508" i="1" s="1"/>
  <c r="F5476" i="1"/>
  <c r="F5460" i="1"/>
  <c r="F5432" i="1"/>
  <c r="H5432" i="1" s="1"/>
  <c r="F5384" i="1"/>
  <c r="H5384" i="1" s="1"/>
  <c r="F5326" i="1"/>
  <c r="F5317" i="1"/>
  <c r="H5317" i="1" s="1"/>
  <c r="F5278" i="1"/>
  <c r="F5266" i="1"/>
  <c r="F5233" i="1"/>
  <c r="H5233" i="1" s="1"/>
  <c r="F5209" i="1"/>
  <c r="H5209" i="1" s="1"/>
  <c r="F5163" i="1"/>
  <c r="H5163" i="1" s="1"/>
  <c r="F5145" i="1"/>
  <c r="H5145" i="1" s="1"/>
  <c r="F5073" i="1"/>
  <c r="H5073" i="1" s="1"/>
  <c r="F5051" i="1"/>
  <c r="H5051" i="1" s="1"/>
  <c r="F5048" i="1"/>
  <c r="H5048" i="1" s="1"/>
  <c r="F5010" i="1"/>
  <c r="F4977" i="1"/>
  <c r="H4977" i="1" s="1"/>
  <c r="F4970" i="1"/>
  <c r="H4970" i="1" s="1"/>
  <c r="F4961" i="1"/>
  <c r="H4961" i="1" s="1"/>
  <c r="F4953" i="1"/>
  <c r="H4953" i="1" s="1"/>
  <c r="F4946" i="1"/>
  <c r="F4937" i="1"/>
  <c r="H4937" i="1" s="1"/>
  <c r="F4876" i="1"/>
  <c r="F4874" i="1"/>
  <c r="H4874" i="1" s="1"/>
  <c r="F4795" i="1"/>
  <c r="H4795" i="1" s="1"/>
  <c r="F4788" i="1"/>
  <c r="H4788" i="1" s="1"/>
  <c r="F4768" i="1"/>
  <c r="H4768" i="1" s="1"/>
  <c r="F4726" i="1"/>
  <c r="H4726" i="1" s="1"/>
  <c r="F4670" i="1"/>
  <c r="H4670" i="1" s="1"/>
  <c r="F4582" i="1"/>
  <c r="F4547" i="1"/>
  <c r="H4547" i="1" s="1"/>
  <c r="F4359" i="1"/>
  <c r="H4359" i="1" s="1"/>
  <c r="F4264" i="1"/>
  <c r="F4222" i="1"/>
  <c r="H4222" i="1" s="1"/>
  <c r="F4087" i="1"/>
  <c r="H4087" i="1" s="1"/>
  <c r="F4067" i="1"/>
  <c r="H4067" i="1" s="1"/>
  <c r="F3539" i="1"/>
  <c r="H3539" i="1" s="1"/>
  <c r="F3531" i="1"/>
  <c r="H3531" i="1" s="1"/>
  <c r="F3523" i="1"/>
  <c r="H3523" i="1" s="1"/>
  <c r="F3493" i="1"/>
  <c r="H3493" i="1" s="1"/>
  <c r="F2903" i="1"/>
  <c r="H2903" i="1" s="1"/>
  <c r="F6073" i="1"/>
  <c r="F5992" i="1"/>
  <c r="H5992" i="1" s="1"/>
  <c r="F5982" i="1"/>
  <c r="H5982" i="1" s="1"/>
  <c r="F5546" i="1"/>
  <c r="H5546" i="1" s="1"/>
  <c r="F5491" i="1"/>
  <c r="H5491" i="1" s="1"/>
  <c r="F5169" i="1"/>
  <c r="H5169" i="1" s="1"/>
  <c r="F5031" i="1"/>
  <c r="H5031" i="1" s="1"/>
  <c r="F5012" i="1"/>
  <c r="H5012" i="1" s="1"/>
  <c r="F4905" i="1"/>
  <c r="H4905" i="1" s="1"/>
  <c r="F4835" i="1"/>
  <c r="F4748" i="1"/>
  <c r="H4748" i="1" s="1"/>
  <c r="F4554" i="1"/>
  <c r="H4554" i="1" s="1"/>
  <c r="F3830" i="1"/>
  <c r="H3830" i="1" s="1"/>
  <c r="F6356" i="1"/>
  <c r="F6349" i="1"/>
  <c r="H6349" i="1" s="1"/>
  <c r="F6246" i="1"/>
  <c r="H6246" i="1" s="1"/>
  <c r="F6218" i="1"/>
  <c r="H6218" i="1" s="1"/>
  <c r="F6189" i="1"/>
  <c r="H6189" i="1" s="1"/>
  <c r="F6099" i="1"/>
  <c r="H6099" i="1" s="1"/>
  <c r="F5960" i="1"/>
  <c r="H5960" i="1" s="1"/>
  <c r="F5922" i="1"/>
  <c r="F5912" i="1"/>
  <c r="H5912" i="1" s="1"/>
  <c r="F5885" i="1"/>
  <c r="H5885" i="1" s="1"/>
  <c r="F5853" i="1"/>
  <c r="H5853" i="1" s="1"/>
  <c r="F5833" i="1"/>
  <c r="H5833" i="1" s="1"/>
  <c r="F5808" i="1"/>
  <c r="H5808" i="1" s="1"/>
  <c r="F5803" i="1"/>
  <c r="H5803" i="1" s="1"/>
  <c r="F5745" i="1"/>
  <c r="H5745" i="1" s="1"/>
  <c r="F5728" i="1"/>
  <c r="F5691" i="1"/>
  <c r="H5691" i="1" s="1"/>
  <c r="F5687" i="1"/>
  <c r="H5687" i="1" s="1"/>
  <c r="F5660" i="1"/>
  <c r="F5578" i="1"/>
  <c r="H5578" i="1" s="1"/>
  <c r="F5527" i="1"/>
  <c r="H5527" i="1" s="1"/>
  <c r="F5525" i="1"/>
  <c r="H5525" i="1" s="1"/>
  <c r="F5520" i="1"/>
  <c r="H5520" i="1" s="1"/>
  <c r="F5471" i="1"/>
  <c r="H5471" i="1" s="1"/>
  <c r="F5412" i="1"/>
  <c r="F5356" i="1"/>
  <c r="H5356" i="1" s="1"/>
  <c r="F5321" i="1"/>
  <c r="H5321" i="1" s="1"/>
  <c r="F5242" i="1"/>
  <c r="H5242" i="1" s="1"/>
  <c r="F5195" i="1"/>
  <c r="H5195" i="1" s="1"/>
  <c r="F5162" i="1"/>
  <c r="F5147" i="1"/>
  <c r="H5147" i="1" s="1"/>
  <c r="F5065" i="1"/>
  <c r="H5065" i="1" s="1"/>
  <c r="F5057" i="1"/>
  <c r="H5057" i="1" s="1"/>
  <c r="F5026" i="1"/>
  <c r="H5026" i="1" s="1"/>
  <c r="F5017" i="1"/>
  <c r="H5017" i="1" s="1"/>
  <c r="F5003" i="1"/>
  <c r="H5003" i="1" s="1"/>
  <c r="F4912" i="1"/>
  <c r="F4903" i="1"/>
  <c r="F4893" i="1"/>
  <c r="H4893" i="1" s="1"/>
  <c r="F4840" i="1"/>
  <c r="H4840" i="1" s="1"/>
  <c r="F4662" i="1"/>
  <c r="H4662" i="1" s="1"/>
  <c r="F4599" i="1"/>
  <c r="H4599" i="1" s="1"/>
  <c r="F4503" i="1"/>
  <c r="H4503" i="1" s="1"/>
  <c r="F4375" i="1"/>
  <c r="H4375" i="1" s="1"/>
  <c r="F4370" i="1"/>
  <c r="F4290" i="1"/>
  <c r="H4290" i="1" s="1"/>
  <c r="F4282" i="1"/>
  <c r="H4282" i="1" s="1"/>
  <c r="F4271" i="1"/>
  <c r="H4271" i="1" s="1"/>
  <c r="F4104" i="1"/>
  <c r="H4104" i="1" s="1"/>
  <c r="F3932" i="1"/>
  <c r="H3932" i="1" s="1"/>
  <c r="F3507" i="1"/>
  <c r="H3507" i="1" s="1"/>
  <c r="F5821" i="1"/>
  <c r="H5821" i="1" s="1"/>
  <c r="F5813" i="1"/>
  <c r="H5813" i="1" s="1"/>
  <c r="F5781" i="1"/>
  <c r="H5781" i="1" s="1"/>
  <c r="F4606" i="1"/>
  <c r="H4606" i="1" s="1"/>
  <c r="F4601" i="1"/>
  <c r="H4601" i="1" s="1"/>
  <c r="F4397" i="1"/>
  <c r="H4397" i="1" s="1"/>
  <c r="F4143" i="1"/>
  <c r="H4143" i="1" s="1"/>
  <c r="F3922" i="1"/>
  <c r="F3870" i="1"/>
  <c r="F3385" i="1"/>
  <c r="H3385" i="1" s="1"/>
  <c r="F3378" i="1"/>
  <c r="F3336" i="1"/>
  <c r="H3336" i="1" s="1"/>
  <c r="F3008" i="1"/>
  <c r="H3008" i="1" s="1"/>
  <c r="F2911" i="1"/>
  <c r="H2911" i="1" s="1"/>
  <c r="F5104" i="1"/>
  <c r="F5083" i="1"/>
  <c r="F5049" i="1"/>
  <c r="H5049" i="1" s="1"/>
  <c r="F5035" i="1"/>
  <c r="F5016" i="1"/>
  <c r="H5016" i="1" s="1"/>
  <c r="F4811" i="1"/>
  <c r="H4811" i="1" s="1"/>
  <c r="F4794" i="1"/>
  <c r="F4787" i="1"/>
  <c r="H4787" i="1" s="1"/>
  <c r="F4782" i="1"/>
  <c r="H4782" i="1" s="1"/>
  <c r="F4752" i="1"/>
  <c r="H4752" i="1" s="1"/>
  <c r="F4747" i="1"/>
  <c r="H4747" i="1" s="1"/>
  <c r="F4742" i="1"/>
  <c r="H4742" i="1" s="1"/>
  <c r="F4723" i="1"/>
  <c r="H4723" i="1" s="1"/>
  <c r="F4683" i="1"/>
  <c r="H4683" i="1" s="1"/>
  <c r="F4605" i="1"/>
  <c r="H4605" i="1" s="1"/>
  <c r="F4586" i="1"/>
  <c r="H4586" i="1" s="1"/>
  <c r="F4563" i="1"/>
  <c r="H4563" i="1" s="1"/>
  <c r="F4553" i="1"/>
  <c r="F4546" i="1"/>
  <c r="H4546" i="1" s="1"/>
  <c r="F4458" i="1"/>
  <c r="H4458" i="1" s="1"/>
  <c r="F4438" i="1"/>
  <c r="H4438" i="1" s="1"/>
  <c r="F4344" i="1"/>
  <c r="H4344" i="1" s="1"/>
  <c r="F4304" i="1"/>
  <c r="F4270" i="1"/>
  <c r="F4219" i="1"/>
  <c r="H4219" i="1" s="1"/>
  <c r="F4175" i="1"/>
  <c r="H4175" i="1" s="1"/>
  <c r="F4064" i="1"/>
  <c r="H4064" i="1" s="1"/>
  <c r="F4007" i="1"/>
  <c r="H4007" i="1" s="1"/>
  <c r="F3834" i="1"/>
  <c r="F3827" i="1"/>
  <c r="F3812" i="1"/>
  <c r="H3812" i="1" s="1"/>
  <c r="F3692" i="1"/>
  <c r="H3692" i="1" s="1"/>
  <c r="F3475" i="1"/>
  <c r="H3475" i="1" s="1"/>
  <c r="F3275" i="1"/>
  <c r="F2863" i="1"/>
  <c r="H2863" i="1" s="1"/>
  <c r="F4754" i="1"/>
  <c r="H4754" i="1" s="1"/>
  <c r="F4739" i="1"/>
  <c r="H4739" i="1" s="1"/>
  <c r="F4734" i="1"/>
  <c r="H4734" i="1" s="1"/>
  <c r="F4695" i="1"/>
  <c r="H4695" i="1" s="1"/>
  <c r="F4680" i="1"/>
  <c r="H4680" i="1" s="1"/>
  <c r="F4675" i="1"/>
  <c r="H4675" i="1" s="1"/>
  <c r="F4579" i="1"/>
  <c r="F4539" i="1"/>
  <c r="H4539" i="1" s="1"/>
  <c r="F4453" i="1"/>
  <c r="H4453" i="1" s="1"/>
  <c r="F4367" i="1"/>
  <c r="H4367" i="1" s="1"/>
  <c r="F4302" i="1"/>
  <c r="H4302" i="1" s="1"/>
  <c r="F4291" i="1"/>
  <c r="H4291" i="1" s="1"/>
  <c r="F4283" i="1"/>
  <c r="H4283" i="1" s="1"/>
  <c r="F4278" i="1"/>
  <c r="F4031" i="1"/>
  <c r="H4031" i="1" s="1"/>
  <c r="F3931" i="1"/>
  <c r="H3931" i="1" s="1"/>
  <c r="F3868" i="1"/>
  <c r="H3868" i="1" s="1"/>
  <c r="F3846" i="1"/>
  <c r="F3831" i="1"/>
  <c r="H3831" i="1" s="1"/>
  <c r="F3809" i="1"/>
  <c r="F3758" i="1"/>
  <c r="H3758" i="1" s="1"/>
  <c r="F3755" i="1"/>
  <c r="H3755" i="1" s="1"/>
  <c r="F3694" i="1"/>
  <c r="H3694" i="1" s="1"/>
  <c r="F3684" i="1"/>
  <c r="F3629" i="1"/>
  <c r="H3629" i="1" s="1"/>
  <c r="F3447" i="1"/>
  <c r="H3447" i="1" s="1"/>
  <c r="F3377" i="1"/>
  <c r="F3289" i="1"/>
  <c r="H3289" i="1" s="1"/>
  <c r="F3225" i="1"/>
  <c r="H3225" i="1" s="1"/>
  <c r="F3165" i="1"/>
  <c r="F3050" i="1"/>
  <c r="H3050" i="1" s="1"/>
  <c r="F2875" i="1"/>
  <c r="F2402" i="1"/>
  <c r="H2402" i="1" s="1"/>
  <c r="F4550" i="1"/>
  <c r="H4550" i="1" s="1"/>
  <c r="F4398" i="1"/>
  <c r="H4398" i="1" s="1"/>
  <c r="F4240" i="1"/>
  <c r="H4240" i="1" s="1"/>
  <c r="F4110" i="1"/>
  <c r="H4110" i="1" s="1"/>
  <c r="F4088" i="1"/>
  <c r="H4088" i="1" s="1"/>
  <c r="F3730" i="1"/>
  <c r="H3730" i="1" s="1"/>
  <c r="F4796" i="1"/>
  <c r="F4776" i="1"/>
  <c r="H4776" i="1" s="1"/>
  <c r="F4772" i="1"/>
  <c r="H4772" i="1" s="1"/>
  <c r="F4700" i="1"/>
  <c r="H4700" i="1" s="1"/>
  <c r="F4692" i="1"/>
  <c r="H4692" i="1" s="1"/>
  <c r="F4656" i="1"/>
  <c r="H4656" i="1" s="1"/>
  <c r="F4651" i="1"/>
  <c r="H4651" i="1" s="1"/>
  <c r="F4595" i="1"/>
  <c r="F4583" i="1"/>
  <c r="H4583" i="1" s="1"/>
  <c r="F4567" i="1"/>
  <c r="H4567" i="1" s="1"/>
  <c r="F4506" i="1"/>
  <c r="H4506" i="1" s="1"/>
  <c r="F4494" i="1"/>
  <c r="H4494" i="1" s="1"/>
  <c r="F4482" i="1"/>
  <c r="H4482" i="1" s="1"/>
  <c r="F4442" i="1"/>
  <c r="H4442" i="1" s="1"/>
  <c r="F4414" i="1"/>
  <c r="H4414" i="1" s="1"/>
  <c r="F4402" i="1"/>
  <c r="F4391" i="1"/>
  <c r="H4391" i="1" s="1"/>
  <c r="F4323" i="1"/>
  <c r="H4323" i="1" s="1"/>
  <c r="F4242" i="1"/>
  <c r="H4242" i="1" s="1"/>
  <c r="F4208" i="1"/>
  <c r="H4208" i="1" s="1"/>
  <c r="F4202" i="1"/>
  <c r="F4141" i="1"/>
  <c r="H4141" i="1" s="1"/>
  <c r="F4063" i="1"/>
  <c r="F4045" i="1"/>
  <c r="H4045" i="1" s="1"/>
  <c r="F3989" i="1"/>
  <c r="H3989" i="1" s="1"/>
  <c r="F3975" i="1"/>
  <c r="H3975" i="1" s="1"/>
  <c r="F3956" i="1"/>
  <c r="H3956" i="1" s="1"/>
  <c r="F3918" i="1"/>
  <c r="H3918" i="1" s="1"/>
  <c r="F3838" i="1"/>
  <c r="H3838" i="1" s="1"/>
  <c r="F3770" i="1"/>
  <c r="F3454" i="1"/>
  <c r="H3454" i="1" s="1"/>
  <c r="F3291" i="1"/>
  <c r="F3241" i="1"/>
  <c r="H3241" i="1" s="1"/>
  <c r="F2975" i="1"/>
  <c r="H2975" i="1" s="1"/>
  <c r="F2909" i="1"/>
  <c r="H2909" i="1" s="1"/>
  <c r="F2713" i="1"/>
  <c r="H2713" i="1" s="1"/>
  <c r="F4502" i="1"/>
  <c r="H4502" i="1" s="1"/>
  <c r="F4486" i="1"/>
  <c r="H4486" i="1" s="1"/>
  <c r="F4469" i="1"/>
  <c r="H4469" i="1" s="1"/>
  <c r="F4433" i="1"/>
  <c r="F4410" i="1"/>
  <c r="H4410" i="1" s="1"/>
  <c r="F4374" i="1"/>
  <c r="H4374" i="1" s="1"/>
  <c r="F4347" i="1"/>
  <c r="H4347" i="1" s="1"/>
  <c r="F4296" i="1"/>
  <c r="H4296" i="1" s="1"/>
  <c r="F4288" i="1"/>
  <c r="H4288" i="1" s="1"/>
  <c r="F4280" i="1"/>
  <c r="H4280" i="1" s="1"/>
  <c r="F4272" i="1"/>
  <c r="F4255" i="1"/>
  <c r="H4255" i="1" s="1"/>
  <c r="F4210" i="1"/>
  <c r="H4210" i="1" s="1"/>
  <c r="F4196" i="1"/>
  <c r="F4168" i="1"/>
  <c r="H4168" i="1" s="1"/>
  <c r="F4156" i="1"/>
  <c r="H4156" i="1" s="1"/>
  <c r="F4120" i="1"/>
  <c r="H4120" i="1" s="1"/>
  <c r="F4086" i="1"/>
  <c r="H4086" i="1" s="1"/>
  <c r="F4039" i="1"/>
  <c r="H4039" i="1" s="1"/>
  <c r="F4001" i="1"/>
  <c r="H4001" i="1" s="1"/>
  <c r="F3990" i="1"/>
  <c r="H3990" i="1" s="1"/>
  <c r="F3985" i="1"/>
  <c r="F3946" i="1"/>
  <c r="H3946" i="1" s="1"/>
  <c r="F3938" i="1"/>
  <c r="F3924" i="1"/>
  <c r="H3924" i="1" s="1"/>
  <c r="F3915" i="1"/>
  <c r="H3915" i="1" s="1"/>
  <c r="F3908" i="1"/>
  <c r="H3908" i="1" s="1"/>
  <c r="F3875" i="1"/>
  <c r="H3875" i="1" s="1"/>
  <c r="F3863" i="1"/>
  <c r="H3863" i="1" s="1"/>
  <c r="F3854" i="1"/>
  <c r="F3851" i="1"/>
  <c r="H3851" i="1" s="1"/>
  <c r="F3825" i="1"/>
  <c r="H3825" i="1" s="1"/>
  <c r="F3811" i="1"/>
  <c r="H3811" i="1" s="1"/>
  <c r="F3759" i="1"/>
  <c r="H3759" i="1" s="1"/>
  <c r="F3690" i="1"/>
  <c r="H3690" i="1" s="1"/>
  <c r="F3651" i="1"/>
  <c r="H3651" i="1" s="1"/>
  <c r="F3622" i="1"/>
  <c r="F3610" i="1"/>
  <c r="H3610" i="1" s="1"/>
  <c r="F3578" i="1"/>
  <c r="F3503" i="1"/>
  <c r="H3503" i="1" s="1"/>
  <c r="F3469" i="1"/>
  <c r="F3440" i="1"/>
  <c r="H3440" i="1" s="1"/>
  <c r="F3428" i="1"/>
  <c r="H3428" i="1" s="1"/>
  <c r="F3409" i="1"/>
  <c r="H3409" i="1" s="1"/>
  <c r="F3404" i="1"/>
  <c r="H3404" i="1" s="1"/>
  <c r="F3395" i="1"/>
  <c r="H3395" i="1" s="1"/>
  <c r="F3352" i="1"/>
  <c r="F3331" i="1"/>
  <c r="H3331" i="1" s="1"/>
  <c r="F3322" i="1"/>
  <c r="H3322" i="1" s="1"/>
  <c r="F3308" i="1"/>
  <c r="H3308" i="1" s="1"/>
  <c r="F3295" i="1"/>
  <c r="H3295" i="1" s="1"/>
  <c r="F3284" i="1"/>
  <c r="F3223" i="1"/>
  <c r="H3223" i="1" s="1"/>
  <c r="F3214" i="1"/>
  <c r="H3214" i="1" s="1"/>
  <c r="F3098" i="1"/>
  <c r="H3098" i="1" s="1"/>
  <c r="F3034" i="1"/>
  <c r="H3034" i="1" s="1"/>
  <c r="F2992" i="1"/>
  <c r="H2992" i="1" s="1"/>
  <c r="F2968" i="1"/>
  <c r="H2968" i="1" s="1"/>
  <c r="F2901" i="1"/>
  <c r="H2901" i="1" s="1"/>
  <c r="F2892" i="1"/>
  <c r="H2892" i="1" s="1"/>
  <c r="F2877" i="1"/>
  <c r="F2861" i="1"/>
  <c r="H2861" i="1" s="1"/>
  <c r="F2777" i="1"/>
  <c r="H2777" i="1" s="1"/>
  <c r="F2770" i="1"/>
  <c r="F2755" i="1"/>
  <c r="H2755" i="1" s="1"/>
  <c r="F2457" i="1"/>
  <c r="H2457" i="1" s="1"/>
  <c r="F3451" i="1"/>
  <c r="F3396" i="1"/>
  <c r="H3396" i="1" s="1"/>
  <c r="F3305" i="1"/>
  <c r="H3305" i="1" s="1"/>
  <c r="F3276" i="1"/>
  <c r="H3276" i="1" s="1"/>
  <c r="F3135" i="1"/>
  <c r="H3135" i="1" s="1"/>
  <c r="F3120" i="1"/>
  <c r="H3120" i="1" s="1"/>
  <c r="F3115" i="1"/>
  <c r="H3115" i="1" s="1"/>
  <c r="F3105" i="1"/>
  <c r="H3105" i="1" s="1"/>
  <c r="F3097" i="1"/>
  <c r="H3097" i="1" s="1"/>
  <c r="F3019" i="1"/>
  <c r="F3015" i="1"/>
  <c r="H3015" i="1" s="1"/>
  <c r="F3003" i="1"/>
  <c r="F2989" i="1"/>
  <c r="H2989" i="1" s="1"/>
  <c r="F2891" i="1"/>
  <c r="H2891" i="1" s="1"/>
  <c r="F2868" i="1"/>
  <c r="H2868" i="1" s="1"/>
  <c r="F2288" i="1"/>
  <c r="H2288" i="1" s="1"/>
  <c r="F4470" i="1"/>
  <c r="H4470" i="1" s="1"/>
  <c r="F4409" i="1"/>
  <c r="H4409" i="1" s="1"/>
  <c r="F4407" i="1"/>
  <c r="H4407" i="1" s="1"/>
  <c r="F4350" i="1"/>
  <c r="H4350" i="1" s="1"/>
  <c r="F4346" i="1"/>
  <c r="H4346" i="1" s="1"/>
  <c r="F4319" i="1"/>
  <c r="H4319" i="1" s="1"/>
  <c r="F4314" i="1"/>
  <c r="F4310" i="1"/>
  <c r="H4310" i="1" s="1"/>
  <c r="F4234" i="1"/>
  <c r="H4234" i="1" s="1"/>
  <c r="F4169" i="1"/>
  <c r="H4169" i="1" s="1"/>
  <c r="F4155" i="1"/>
  <c r="H4155" i="1" s="1"/>
  <c r="F4152" i="1"/>
  <c r="H4152" i="1" s="1"/>
  <c r="F4147" i="1"/>
  <c r="F4132" i="1"/>
  <c r="H4132" i="1" s="1"/>
  <c r="F4119" i="1"/>
  <c r="H4119" i="1" s="1"/>
  <c r="F4102" i="1"/>
  <c r="H4102" i="1" s="1"/>
  <c r="F4062" i="1"/>
  <c r="H4062" i="1" s="1"/>
  <c r="F4057" i="1"/>
  <c r="H4057" i="1" s="1"/>
  <c r="F4048" i="1"/>
  <c r="H4048" i="1" s="1"/>
  <c r="F4029" i="1"/>
  <c r="H4029" i="1" s="1"/>
  <c r="F3979" i="1"/>
  <c r="F3942" i="1"/>
  <c r="H3942" i="1" s="1"/>
  <c r="F3869" i="1"/>
  <c r="F3788" i="1"/>
  <c r="F3771" i="1"/>
  <c r="H3771" i="1" s="1"/>
  <c r="F3751" i="1"/>
  <c r="H3751" i="1" s="1"/>
  <c r="F3739" i="1"/>
  <c r="H3739" i="1" s="1"/>
  <c r="F3676" i="1"/>
  <c r="H3676" i="1" s="1"/>
  <c r="F3538" i="1"/>
  <c r="F3401" i="1"/>
  <c r="H3401" i="1" s="1"/>
  <c r="F3384" i="1"/>
  <c r="F3348" i="1"/>
  <c r="H3348" i="1" s="1"/>
  <c r="F3343" i="1"/>
  <c r="F3288" i="1"/>
  <c r="H3288" i="1" s="1"/>
  <c r="F3281" i="1"/>
  <c r="H3281" i="1" s="1"/>
  <c r="F3252" i="1"/>
  <c r="H3252" i="1" s="1"/>
  <c r="F3205" i="1"/>
  <c r="F3198" i="1"/>
  <c r="H3198" i="1" s="1"/>
  <c r="F3152" i="1"/>
  <c r="H3152" i="1" s="1"/>
  <c r="F3112" i="1"/>
  <c r="H3112" i="1" s="1"/>
  <c r="F3092" i="1"/>
  <c r="H3092" i="1" s="1"/>
  <c r="F3049" i="1"/>
  <c r="H3049" i="1" s="1"/>
  <c r="F3047" i="1"/>
  <c r="H3047" i="1" s="1"/>
  <c r="F3045" i="1"/>
  <c r="H3045" i="1" s="1"/>
  <c r="F2996" i="1"/>
  <c r="H2996" i="1" s="1"/>
  <c r="F2947" i="1"/>
  <c r="F2900" i="1"/>
  <c r="H2900" i="1" s="1"/>
  <c r="F2893" i="1"/>
  <c r="H2893" i="1" s="1"/>
  <c r="F2872" i="1"/>
  <c r="F2684" i="1"/>
  <c r="H2684" i="1" s="1"/>
  <c r="F2519" i="1"/>
  <c r="H2519" i="1" s="1"/>
  <c r="F2504" i="1"/>
  <c r="H2504" i="1" s="1"/>
  <c r="F2308" i="1"/>
  <c r="H2308" i="1" s="1"/>
  <c r="F2160" i="1"/>
  <c r="H2160" i="1" s="1"/>
  <c r="F2148" i="1"/>
  <c r="H2148" i="1" s="1"/>
  <c r="H2136" i="1"/>
  <c r="F3765" i="1"/>
  <c r="H3765" i="1" s="1"/>
  <c r="F3731" i="1"/>
  <c r="H3731" i="1" s="1"/>
  <c r="F3719" i="1"/>
  <c r="H3719" i="1" s="1"/>
  <c r="F3714" i="1"/>
  <c r="H3714" i="1" s="1"/>
  <c r="F3683" i="1"/>
  <c r="F3669" i="1"/>
  <c r="H3669" i="1" s="1"/>
  <c r="F3606" i="1"/>
  <c r="H3606" i="1" s="1"/>
  <c r="F3591" i="1"/>
  <c r="H3591" i="1" s="1"/>
  <c r="F3553" i="1"/>
  <c r="H3553" i="1" s="1"/>
  <c r="F3543" i="1"/>
  <c r="H3543" i="1" s="1"/>
  <c r="F3519" i="1"/>
  <c r="H3519" i="1" s="1"/>
  <c r="F3504" i="1"/>
  <c r="H3504" i="1" s="1"/>
  <c r="F3436" i="1"/>
  <c r="H3436" i="1" s="1"/>
  <c r="F3412" i="1"/>
  <c r="H3412" i="1" s="1"/>
  <c r="F3379" i="1"/>
  <c r="H3379" i="1" s="1"/>
  <c r="F3369" i="1"/>
  <c r="H3369" i="1" s="1"/>
  <c r="F3316" i="1"/>
  <c r="H3316" i="1" s="1"/>
  <c r="F3296" i="1"/>
  <c r="F3264" i="1"/>
  <c r="F3224" i="1"/>
  <c r="H3224" i="1" s="1"/>
  <c r="F3191" i="1"/>
  <c r="H3191" i="1" s="1"/>
  <c r="F3159" i="1"/>
  <c r="H3159" i="1" s="1"/>
  <c r="F3149" i="1"/>
  <c r="H3149" i="1" s="1"/>
  <c r="F3114" i="1"/>
  <c r="F3061" i="1"/>
  <c r="F2820" i="1"/>
  <c r="H2820" i="1" s="1"/>
  <c r="F2813" i="1"/>
  <c r="H2813" i="1" s="1"/>
  <c r="F2802" i="1"/>
  <c r="H2802" i="1" s="1"/>
  <c r="F2785" i="1"/>
  <c r="H2785" i="1" s="1"/>
  <c r="F2676" i="1"/>
  <c r="H2676" i="1" s="1"/>
  <c r="F2563" i="1"/>
  <c r="H2563" i="1" s="1"/>
  <c r="F2413" i="1"/>
  <c r="H2413" i="1" s="1"/>
  <c r="F2369" i="1"/>
  <c r="H2369" i="1" s="1"/>
  <c r="F2348" i="1"/>
  <c r="H2348" i="1" s="1"/>
  <c r="F2300" i="1"/>
  <c r="H2300" i="1" s="1"/>
  <c r="F2175" i="1"/>
  <c r="H2175" i="1" s="1"/>
  <c r="F3671" i="1"/>
  <c r="H3671" i="1" s="1"/>
  <c r="F3647" i="1"/>
  <c r="F3550" i="1"/>
  <c r="H3550" i="1" s="1"/>
  <c r="F3476" i="1"/>
  <c r="H3476" i="1" s="1"/>
  <c r="F3474" i="1"/>
  <c r="H3474" i="1" s="1"/>
  <c r="F3452" i="1"/>
  <c r="H3452" i="1" s="1"/>
  <c r="F3340" i="1"/>
  <c r="H3340" i="1" s="1"/>
  <c r="F3338" i="1"/>
  <c r="H3338" i="1" s="1"/>
  <c r="F3230" i="1"/>
  <c r="H3230" i="1" s="1"/>
  <c r="F3173" i="1"/>
  <c r="F3063" i="1"/>
  <c r="H3063" i="1" s="1"/>
  <c r="F3056" i="1"/>
  <c r="H3056" i="1" s="1"/>
  <c r="F2930" i="1"/>
  <c r="H2930" i="1" s="1"/>
  <c r="F2869" i="1"/>
  <c r="F2758" i="1"/>
  <c r="H2758" i="1" s="1"/>
  <c r="F2709" i="1"/>
  <c r="F2691" i="1"/>
  <c r="H2691" i="1" s="1"/>
  <c r="F2386" i="1"/>
  <c r="H2386" i="1" s="1"/>
  <c r="F2454" i="1"/>
  <c r="H2454" i="1" s="1"/>
  <c r="F2368" i="1"/>
  <c r="F2238" i="1"/>
  <c r="H2238" i="1" s="1"/>
  <c r="F2192" i="1"/>
  <c r="F2096" i="1"/>
  <c r="H2096" i="1" s="1"/>
  <c r="F2394" i="1"/>
  <c r="F2389" i="1"/>
  <c r="H2389" i="1" s="1"/>
  <c r="F2342" i="1"/>
  <c r="H2342" i="1" s="1"/>
  <c r="F3244" i="1"/>
  <c r="H3244" i="1" s="1"/>
  <c r="F3235" i="1"/>
  <c r="H3235" i="1" s="1"/>
  <c r="F3208" i="1"/>
  <c r="H3208" i="1" s="1"/>
  <c r="F3201" i="1"/>
  <c r="H3201" i="1" s="1"/>
  <c r="F3190" i="1"/>
  <c r="H3190" i="1" s="1"/>
  <c r="F3089" i="1"/>
  <c r="H3089" i="1" s="1"/>
  <c r="F3080" i="1"/>
  <c r="F3068" i="1"/>
  <c r="H3068" i="1" s="1"/>
  <c r="F3057" i="1"/>
  <c r="H3057" i="1" s="1"/>
  <c r="F3024" i="1"/>
  <c r="H3024" i="1" s="1"/>
  <c r="F2995" i="1"/>
  <c r="F2967" i="1"/>
  <c r="H2967" i="1" s="1"/>
  <c r="F2962" i="1"/>
  <c r="H2962" i="1" s="1"/>
  <c r="F2955" i="1"/>
  <c r="H2955" i="1" s="1"/>
  <c r="F2948" i="1"/>
  <c r="H2948" i="1" s="1"/>
  <c r="F2895" i="1"/>
  <c r="H2895" i="1" s="1"/>
  <c r="F2853" i="1"/>
  <c r="H2853" i="1" s="1"/>
  <c r="F2843" i="1"/>
  <c r="H2843" i="1" s="1"/>
  <c r="F2817" i="1"/>
  <c r="F2771" i="1"/>
  <c r="H2771" i="1" s="1"/>
  <c r="F2570" i="1"/>
  <c r="H2570" i="1" s="1"/>
  <c r="F2547" i="1"/>
  <c r="F2530" i="1"/>
  <c r="H2530" i="1" s="1"/>
  <c r="F2467" i="1"/>
  <c r="H2467" i="1" s="1"/>
  <c r="F2436" i="1"/>
  <c r="H2436" i="1" s="1"/>
  <c r="F2344" i="1"/>
  <c r="H2344" i="1" s="1"/>
  <c r="F2334" i="1"/>
  <c r="F2331" i="1"/>
  <c r="F2237" i="1"/>
  <c r="H2237" i="1" s="1"/>
  <c r="F2212" i="1"/>
  <c r="H2212" i="1" s="1"/>
  <c r="F3272" i="1"/>
  <c r="H3272" i="1" s="1"/>
  <c r="F3265" i="1"/>
  <c r="H3265" i="1" s="1"/>
  <c r="F3258" i="1"/>
  <c r="H3258" i="1" s="1"/>
  <c r="F3249" i="1"/>
  <c r="H3249" i="1" s="1"/>
  <c r="F3228" i="1"/>
  <c r="H3228" i="1" s="1"/>
  <c r="F3194" i="1"/>
  <c r="F3187" i="1"/>
  <c r="H3187" i="1" s="1"/>
  <c r="F3125" i="1"/>
  <c r="H3125" i="1" s="1"/>
  <c r="F3101" i="1"/>
  <c r="F3077" i="1"/>
  <c r="F3013" i="1"/>
  <c r="H3013" i="1" s="1"/>
  <c r="F3006" i="1"/>
  <c r="H3006" i="1" s="1"/>
  <c r="F3004" i="1"/>
  <c r="H3004" i="1" s="1"/>
  <c r="F2997" i="1"/>
  <c r="F2964" i="1"/>
  <c r="H2964" i="1" s="1"/>
  <c r="F2957" i="1"/>
  <c r="H2957" i="1" s="1"/>
  <c r="F2847" i="1"/>
  <c r="H2847" i="1" s="1"/>
  <c r="F2838" i="1"/>
  <c r="H2838" i="1" s="1"/>
  <c r="F2799" i="1"/>
  <c r="H2799" i="1" s="1"/>
  <c r="F2794" i="1"/>
  <c r="H2794" i="1" s="1"/>
  <c r="F2787" i="1"/>
  <c r="H2787" i="1" s="1"/>
  <c r="F2751" i="1"/>
  <c r="H2751" i="1" s="1"/>
  <c r="F2702" i="1"/>
  <c r="H2702" i="1" s="1"/>
  <c r="F2453" i="1"/>
  <c r="H2453" i="1" s="1"/>
  <c r="F2443" i="1"/>
  <c r="H2443" i="1" s="1"/>
  <c r="F2193" i="1"/>
  <c r="H2193" i="1" s="1"/>
  <c r="F2129" i="1"/>
  <c r="H2129" i="1" s="1"/>
  <c r="F1970" i="1"/>
  <c r="H1970" i="1" s="1"/>
  <c r="F1904" i="1"/>
  <c r="H1904" i="1" s="1"/>
  <c r="F2837" i="1"/>
  <c r="H2837" i="1" s="1"/>
  <c r="F2798" i="1"/>
  <c r="H2798" i="1" s="1"/>
  <c r="F2786" i="1"/>
  <c r="H2786" i="1" s="1"/>
  <c r="F2766" i="1"/>
  <c r="H2766" i="1" s="1"/>
  <c r="F2754" i="1"/>
  <c r="H2754" i="1" s="1"/>
  <c r="F2696" i="1"/>
  <c r="H2696" i="1" s="1"/>
  <c r="F2679" i="1"/>
  <c r="H2679" i="1" s="1"/>
  <c r="F2672" i="1"/>
  <c r="H2672" i="1" s="1"/>
  <c r="F2642" i="1"/>
  <c r="H2642" i="1" s="1"/>
  <c r="F2634" i="1"/>
  <c r="H2634" i="1" s="1"/>
  <c r="F2515" i="1"/>
  <c r="H2515" i="1" s="1"/>
  <c r="F2501" i="1"/>
  <c r="H2501" i="1" s="1"/>
  <c r="F2469" i="1"/>
  <c r="H2469" i="1" s="1"/>
  <c r="F2412" i="1"/>
  <c r="H2412" i="1" s="1"/>
  <c r="F2376" i="1"/>
  <c r="F2332" i="1"/>
  <c r="H2332" i="1" s="1"/>
  <c r="F2320" i="1"/>
  <c r="H2320" i="1" s="1"/>
  <c r="F2296" i="1"/>
  <c r="H2296" i="1" s="1"/>
  <c r="F2270" i="1"/>
  <c r="H2270" i="1" s="1"/>
  <c r="F2204" i="1"/>
  <c r="H2204" i="1" s="1"/>
  <c r="F2189" i="1"/>
  <c r="H2189" i="1" s="1"/>
  <c r="F2172" i="1"/>
  <c r="H2172" i="1" s="1"/>
  <c r="F2157" i="1"/>
  <c r="F2145" i="1"/>
  <c r="H2145" i="1" s="1"/>
  <c r="F2124" i="1"/>
  <c r="F2044" i="1"/>
  <c r="H2044" i="1" s="1"/>
  <c r="F1927" i="1"/>
  <c r="H1927" i="1" s="1"/>
  <c r="F1879" i="1"/>
  <c r="H1879" i="1" s="1"/>
  <c r="F1760" i="1"/>
  <c r="H1760" i="1" s="1"/>
  <c r="F1640" i="1"/>
  <c r="H1640" i="1" s="1"/>
  <c r="F2203" i="1"/>
  <c r="H2203" i="1" s="1"/>
  <c r="F2178" i="1"/>
  <c r="F2176" i="1"/>
  <c r="H2176" i="1" s="1"/>
  <c r="F2171" i="1"/>
  <c r="H2171" i="1" s="1"/>
  <c r="F2140" i="1"/>
  <c r="H2140" i="1" s="1"/>
  <c r="F2128" i="1"/>
  <c r="H2128" i="1" s="1"/>
  <c r="F2068" i="1"/>
  <c r="F1911" i="1"/>
  <c r="H1911" i="1" s="1"/>
  <c r="F1367" i="1"/>
  <c r="H1367" i="1" s="1"/>
  <c r="F2814" i="1"/>
  <c r="H2814" i="1" s="1"/>
  <c r="F2801" i="1"/>
  <c r="H2801" i="1" s="1"/>
  <c r="F2795" i="1"/>
  <c r="H2795" i="1" s="1"/>
  <c r="F2769" i="1"/>
  <c r="H2769" i="1" s="1"/>
  <c r="F2763" i="1"/>
  <c r="H2763" i="1" s="1"/>
  <c r="F2746" i="1"/>
  <c r="F2729" i="1"/>
  <c r="F2719" i="1"/>
  <c r="H2719" i="1" s="1"/>
  <c r="F2697" i="1"/>
  <c r="H2697" i="1" s="1"/>
  <c r="F2685" i="1"/>
  <c r="H2685" i="1" s="1"/>
  <c r="F2668" i="1"/>
  <c r="H2668" i="1" s="1"/>
  <c r="F2661" i="1"/>
  <c r="F2654" i="1"/>
  <c r="H2654" i="1" s="1"/>
  <c r="F2620" i="1"/>
  <c r="H2620" i="1" s="1"/>
  <c r="F2600" i="1"/>
  <c r="H2600" i="1" s="1"/>
  <c r="F2598" i="1"/>
  <c r="F2452" i="1"/>
  <c r="H2452" i="1" s="1"/>
  <c r="F2384" i="1"/>
  <c r="H2384" i="1" s="1"/>
  <c r="F2377" i="1"/>
  <c r="H2377" i="1" s="1"/>
  <c r="F2372" i="1"/>
  <c r="H2372" i="1" s="1"/>
  <c r="F2304" i="1"/>
  <c r="H2304" i="1" s="1"/>
  <c r="F2292" i="1"/>
  <c r="H2292" i="1" s="1"/>
  <c r="F2278" i="1"/>
  <c r="H2278" i="1" s="1"/>
  <c r="F2232" i="1"/>
  <c r="H2232" i="1" s="1"/>
  <c r="F2208" i="1"/>
  <c r="H2208" i="1" s="1"/>
  <c r="F2200" i="1"/>
  <c r="H2200" i="1" s="1"/>
  <c r="F2195" i="1"/>
  <c r="H2195" i="1" s="1"/>
  <c r="F2163" i="1"/>
  <c r="H2163" i="1" s="1"/>
  <c r="F2156" i="1"/>
  <c r="F2130" i="1"/>
  <c r="F2125" i="1"/>
  <c r="F2114" i="1"/>
  <c r="H2114" i="1" s="1"/>
  <c r="F2077" i="1"/>
  <c r="H2077" i="1" s="1"/>
  <c r="F2058" i="1"/>
  <c r="H2058" i="1" s="1"/>
  <c r="F2040" i="1"/>
  <c r="F1921" i="1"/>
  <c r="H1921" i="1" s="1"/>
  <c r="F1856" i="1"/>
  <c r="H1856" i="1" s="1"/>
  <c r="F1744" i="1"/>
  <c r="H1744" i="1" s="1"/>
  <c r="F1688" i="1"/>
  <c r="H1688" i="1" s="1"/>
  <c r="F1656" i="1"/>
  <c r="H1656" i="1" s="1"/>
  <c r="F1606" i="1"/>
  <c r="H1606" i="1" s="1"/>
  <c r="F2268" i="1"/>
  <c r="H2268" i="1" s="1"/>
  <c r="F2229" i="1"/>
  <c r="H2229" i="1" s="1"/>
  <c r="F2151" i="1"/>
  <c r="H2151" i="1" s="1"/>
  <c r="F2127" i="1"/>
  <c r="H2127" i="1" s="1"/>
  <c r="F2097" i="1"/>
  <c r="H2097" i="1" s="1"/>
  <c r="F2079" i="1"/>
  <c r="H2079" i="1" s="1"/>
  <c r="F1702" i="1"/>
  <c r="H1702" i="1" s="1"/>
  <c r="F1493" i="1"/>
  <c r="H1493" i="1" s="1"/>
  <c r="F1950" i="1"/>
  <c r="H1950" i="1" s="1"/>
  <c r="F1892" i="1"/>
  <c r="H1892" i="1" s="1"/>
  <c r="F1887" i="1"/>
  <c r="H1887" i="1" s="1"/>
  <c r="F1796" i="1"/>
  <c r="H1796" i="1" s="1"/>
  <c r="F1781" i="1"/>
  <c r="H1781" i="1" s="1"/>
  <c r="F1638" i="1"/>
  <c r="H1638" i="1" s="1"/>
  <c r="F1583" i="1"/>
  <c r="H1583" i="1" s="1"/>
  <c r="F1383" i="1"/>
  <c r="H1383" i="1" s="1"/>
  <c r="F1023" i="1"/>
  <c r="H1023" i="1" s="1"/>
  <c r="F2095" i="1"/>
  <c r="H2095" i="1" s="1"/>
  <c r="F2090" i="1"/>
  <c r="H2090" i="1" s="1"/>
  <c r="F2087" i="1"/>
  <c r="H2087" i="1" s="1"/>
  <c r="F2082" i="1"/>
  <c r="H2082" i="1" s="1"/>
  <c r="F2080" i="1"/>
  <c r="H2080" i="1" s="1"/>
  <c r="F2051" i="1"/>
  <c r="H2051" i="1" s="1"/>
  <c r="F2048" i="1"/>
  <c r="H2048" i="1" s="1"/>
  <c r="F2036" i="1"/>
  <c r="H2036" i="1" s="1"/>
  <c r="F2024" i="1"/>
  <c r="H2024" i="1" s="1"/>
  <c r="F2010" i="1"/>
  <c r="F1979" i="1"/>
  <c r="H1979" i="1" s="1"/>
  <c r="F1959" i="1"/>
  <c r="H1959" i="1" s="1"/>
  <c r="F1880" i="1"/>
  <c r="H1880" i="1" s="1"/>
  <c r="F1871" i="1"/>
  <c r="H1871" i="1" s="1"/>
  <c r="F1864" i="1"/>
  <c r="F1826" i="1"/>
  <c r="H1826" i="1" s="1"/>
  <c r="F1804" i="1"/>
  <c r="H1804" i="1" s="1"/>
  <c r="F1766" i="1"/>
  <c r="H1766" i="1" s="1"/>
  <c r="F1733" i="1"/>
  <c r="H1733" i="1" s="1"/>
  <c r="F1707" i="1"/>
  <c r="F1665" i="1"/>
  <c r="H1665" i="1" s="1"/>
  <c r="F1645" i="1"/>
  <c r="H1645" i="1" s="1"/>
  <c r="F1567" i="1"/>
  <c r="H1567" i="1" s="1"/>
  <c r="F1553" i="1"/>
  <c r="H1553" i="1" s="1"/>
  <c r="F1543" i="1"/>
  <c r="H1543" i="1" s="1"/>
  <c r="F1510" i="1"/>
  <c r="H1510" i="1" s="1"/>
  <c r="F1438" i="1"/>
  <c r="H1438" i="1" s="1"/>
  <c r="F1302" i="1"/>
  <c r="H1302" i="1" s="1"/>
  <c r="F1207" i="1"/>
  <c r="H1207" i="1" s="1"/>
  <c r="F1183" i="1"/>
  <c r="H1183" i="1" s="1"/>
  <c r="F1171" i="1"/>
  <c r="H1171" i="1" s="1"/>
  <c r="F1125" i="1"/>
  <c r="H1125" i="1" s="1"/>
  <c r="F1109" i="1"/>
  <c r="H1109" i="1" s="1"/>
  <c r="F1093" i="1"/>
  <c r="H1093" i="1" s="1"/>
  <c r="F1041" i="1"/>
  <c r="F1029" i="1"/>
  <c r="H1029" i="1" s="1"/>
  <c r="F1239" i="1"/>
  <c r="H1239" i="1" s="1"/>
  <c r="F1202" i="1"/>
  <c r="H1202" i="1" s="1"/>
  <c r="F1185" i="1"/>
  <c r="H1185" i="1" s="1"/>
  <c r="F1151" i="1"/>
  <c r="H1151" i="1" s="1"/>
  <c r="F1070" i="1"/>
  <c r="H1070" i="1" s="1"/>
  <c r="F1055" i="1"/>
  <c r="H1055" i="1" s="1"/>
  <c r="F1726" i="1"/>
  <c r="H1726" i="1" s="1"/>
  <c r="F1718" i="1"/>
  <c r="H1718" i="1" s="1"/>
  <c r="F1662" i="1"/>
  <c r="H1662" i="1" s="1"/>
  <c r="F1624" i="1"/>
  <c r="H1624" i="1" s="1"/>
  <c r="F1592" i="1"/>
  <c r="H1592" i="1" s="1"/>
  <c r="F1537" i="1"/>
  <c r="H1537" i="1" s="1"/>
  <c r="F1461" i="1"/>
  <c r="H1461" i="1" s="1"/>
  <c r="F1435" i="1"/>
  <c r="H1435" i="1" s="1"/>
  <c r="F1339" i="1"/>
  <c r="H1339" i="1" s="1"/>
  <c r="F1315" i="1"/>
  <c r="H1315" i="1" s="1"/>
  <c r="F1267" i="1"/>
  <c r="H1267" i="1" s="1"/>
  <c r="F1226" i="1"/>
  <c r="H1226" i="1" s="1"/>
  <c r="F1219" i="1"/>
  <c r="H1219" i="1" s="1"/>
  <c r="F1195" i="1"/>
  <c r="H1195" i="1" s="1"/>
  <c r="F1172" i="1"/>
  <c r="H1172" i="1" s="1"/>
  <c r="H1167" i="1"/>
  <c r="F1143" i="1"/>
  <c r="F1133" i="1"/>
  <c r="H1133" i="1" s="1"/>
  <c r="F2067" i="1"/>
  <c r="H2067" i="1" s="1"/>
  <c r="F2028" i="1"/>
  <c r="H2028" i="1" s="1"/>
  <c r="F2018" i="1"/>
  <c r="H2018" i="1" s="1"/>
  <c r="F2002" i="1"/>
  <c r="F1995" i="1"/>
  <c r="H1995" i="1" s="1"/>
  <c r="F1978" i="1"/>
  <c r="H1978" i="1" s="1"/>
  <c r="F1812" i="1"/>
  <c r="H1812" i="1" s="1"/>
  <c r="F1745" i="1"/>
  <c r="H1745" i="1" s="1"/>
  <c r="F1690" i="1"/>
  <c r="H1690" i="1" s="1"/>
  <c r="F1621" i="1"/>
  <c r="H1621" i="1" s="1"/>
  <c r="F1561" i="1"/>
  <c r="H1561" i="1" s="1"/>
  <c r="F1554" i="1"/>
  <c r="H1554" i="1" s="1"/>
  <c r="F1544" i="1"/>
  <c r="H1544" i="1" s="1"/>
  <c r="F1539" i="1"/>
  <c r="H1539" i="1" s="1"/>
  <c r="F1490" i="1"/>
  <c r="H1490" i="1" s="1"/>
  <c r="F1250" i="1"/>
  <c r="H1250" i="1" s="1"/>
  <c r="F1231" i="1"/>
  <c r="H1231" i="1" s="1"/>
  <c r="F1187" i="1"/>
  <c r="H1187" i="1" s="1"/>
  <c r="F1150" i="1"/>
  <c r="H1150" i="1" s="1"/>
  <c r="F1099" i="1"/>
  <c r="H1099" i="1" s="1"/>
  <c r="F1083" i="1"/>
  <c r="H1083" i="1" s="1"/>
  <c r="F1069" i="1"/>
  <c r="H1069" i="1" s="1"/>
  <c r="F1057" i="1"/>
  <c r="H1057" i="1" s="1"/>
  <c r="F1037" i="1"/>
  <c r="H1037" i="1" s="1"/>
  <c r="F1736" i="1"/>
  <c r="H1736" i="1" s="1"/>
  <c r="F1117" i="1"/>
  <c r="H1117" i="1" s="1"/>
  <c r="F1087" i="1"/>
  <c r="H1087" i="1" s="1"/>
  <c r="F1039" i="1"/>
  <c r="H1039" i="1" s="1"/>
  <c r="F1797" i="1"/>
  <c r="H1797" i="1" s="1"/>
  <c r="F1764" i="1"/>
  <c r="F1749" i="1"/>
  <c r="H1749" i="1" s="1"/>
  <c r="F1729" i="1"/>
  <c r="H1729" i="1" s="1"/>
  <c r="F1725" i="1"/>
  <c r="H1725" i="1" s="1"/>
  <c r="F1722" i="1"/>
  <c r="H1722" i="1" s="1"/>
  <c r="F1661" i="1"/>
  <c r="H1661" i="1" s="1"/>
  <c r="F1579" i="1"/>
  <c r="H1579" i="1" s="1"/>
  <c r="F1501" i="1"/>
  <c r="H1501" i="1" s="1"/>
  <c r="F1496" i="1"/>
  <c r="H1496" i="1" s="1"/>
  <c r="F1475" i="1"/>
  <c r="H1475" i="1" s="1"/>
  <c r="F1470" i="1"/>
  <c r="H1470" i="1" s="1"/>
  <c r="F1458" i="1"/>
  <c r="H1458" i="1" s="1"/>
  <c r="F1436" i="1"/>
  <c r="H1436" i="1" s="1"/>
  <c r="F1422" i="1"/>
  <c r="H1422" i="1" s="1"/>
  <c r="F1397" i="1"/>
  <c r="H1397" i="1" s="1"/>
  <c r="F1386" i="1"/>
  <c r="H1386" i="1" s="1"/>
  <c r="F1307" i="1"/>
  <c r="H1307" i="1" s="1"/>
  <c r="F1305" i="1"/>
  <c r="H1305" i="1" s="1"/>
  <c r="F1303" i="1"/>
  <c r="H1303" i="1" s="1"/>
  <c r="F1278" i="1"/>
  <c r="H1278" i="1" s="1"/>
  <c r="F1194" i="1"/>
  <c r="H1194" i="1" s="1"/>
  <c r="F1186" i="1"/>
  <c r="H1186" i="1" s="1"/>
  <c r="F1174" i="1"/>
  <c r="H1174" i="1" s="1"/>
  <c r="F1152" i="1"/>
  <c r="H1152" i="1" s="1"/>
  <c r="F1056" i="1"/>
  <c r="H1056" i="1" s="1"/>
  <c r="F10008" i="1"/>
  <c r="F10006" i="1"/>
  <c r="H10006" i="1" s="1"/>
  <c r="F9175" i="1"/>
  <c r="F8585" i="1"/>
  <c r="H8585" i="1" s="1"/>
  <c r="F8516" i="1"/>
  <c r="H8516" i="1" s="1"/>
  <c r="F8324" i="1"/>
  <c r="F8202" i="1"/>
  <c r="H8202" i="1" s="1"/>
  <c r="F9977" i="1"/>
  <c r="H9977" i="1" s="1"/>
  <c r="F9957" i="1"/>
  <c r="F9948" i="1"/>
  <c r="F9946" i="1"/>
  <c r="F9944" i="1"/>
  <c r="H9944" i="1" s="1"/>
  <c r="F9913" i="1"/>
  <c r="F9893" i="1"/>
  <c r="H9893" i="1" s="1"/>
  <c r="F9884" i="1"/>
  <c r="H9884" i="1" s="1"/>
  <c r="F9882" i="1"/>
  <c r="F9880" i="1"/>
  <c r="H9880" i="1" s="1"/>
  <c r="F9814" i="1"/>
  <c r="F9783" i="1"/>
  <c r="H9783" i="1" s="1"/>
  <c r="F9735" i="1"/>
  <c r="H9735" i="1" s="1"/>
  <c r="F9695" i="1"/>
  <c r="F9573" i="1"/>
  <c r="H9573" i="1" s="1"/>
  <c r="F9469" i="1"/>
  <c r="F9433" i="1"/>
  <c r="F9373" i="1"/>
  <c r="H9373" i="1" s="1"/>
  <c r="F9314" i="1"/>
  <c r="H9314" i="1" s="1"/>
  <c r="F9177" i="1"/>
  <c r="F9170" i="1"/>
  <c r="F9160" i="1"/>
  <c r="H9160" i="1" s="1"/>
  <c r="F9138" i="1"/>
  <c r="H9138" i="1" s="1"/>
  <c r="F9082" i="1"/>
  <c r="H9082" i="1" s="1"/>
  <c r="F9015" i="1"/>
  <c r="F9007" i="1"/>
  <c r="H9007" i="1" s="1"/>
  <c r="F8944" i="1"/>
  <c r="H8944" i="1" s="1"/>
  <c r="F8727" i="1"/>
  <c r="H8727" i="1" s="1"/>
  <c r="F8648" i="1"/>
  <c r="H8648" i="1" s="1"/>
  <c r="F8608" i="1"/>
  <c r="H8608" i="1" s="1"/>
  <c r="F8537" i="1"/>
  <c r="F8513" i="1"/>
  <c r="H8513" i="1" s="1"/>
  <c r="F8564" i="1"/>
  <c r="H8564" i="1" s="1"/>
  <c r="F9225" i="1"/>
  <c r="H9225" i="1" s="1"/>
  <c r="F8610" i="1"/>
  <c r="H8610" i="1" s="1"/>
  <c r="F10014" i="1"/>
  <c r="H10014" i="1" s="1"/>
  <c r="F10007" i="1"/>
  <c r="H10007" i="1" s="1"/>
  <c r="F9992" i="1"/>
  <c r="H9992" i="1" s="1"/>
  <c r="F9961" i="1"/>
  <c r="H9961" i="1" s="1"/>
  <c r="F9928" i="1"/>
  <c r="F9877" i="1"/>
  <c r="H9877" i="1" s="1"/>
  <c r="F9841" i="1"/>
  <c r="H9841" i="1" s="1"/>
  <c r="F9825" i="1"/>
  <c r="H9825" i="1" s="1"/>
  <c r="F9487" i="1"/>
  <c r="H9487" i="1" s="1"/>
  <c r="F9060" i="1"/>
  <c r="H9060" i="1" s="1"/>
  <c r="F8975" i="1"/>
  <c r="H8975" i="1" s="1"/>
  <c r="F8785" i="1"/>
  <c r="H8785" i="1" s="1"/>
  <c r="F8482" i="1"/>
  <c r="H8482" i="1" s="1"/>
  <c r="F8095" i="1"/>
  <c r="H8095" i="1" s="1"/>
  <c r="F8658" i="1"/>
  <c r="H8658" i="1" s="1"/>
  <c r="F8633" i="1"/>
  <c r="H8633" i="1" s="1"/>
  <c r="F8578" i="1"/>
  <c r="H8578" i="1" s="1"/>
  <c r="F9852" i="1"/>
  <c r="H9852" i="1" s="1"/>
  <c r="F9836" i="1"/>
  <c r="F9759" i="1"/>
  <c r="F9724" i="1"/>
  <c r="H9724" i="1" s="1"/>
  <c r="F9689" i="1"/>
  <c r="H9689" i="1" s="1"/>
  <c r="F9482" i="1"/>
  <c r="H9482" i="1" s="1"/>
  <c r="F9397" i="1"/>
  <c r="H9397" i="1" s="1"/>
  <c r="F9201" i="1"/>
  <c r="H9201" i="1" s="1"/>
  <c r="F9189" i="1"/>
  <c r="F9119" i="1"/>
  <c r="H9119" i="1" s="1"/>
  <c r="F8951" i="1"/>
  <c r="H8951" i="1" s="1"/>
  <c r="F8904" i="1"/>
  <c r="H8904" i="1" s="1"/>
  <c r="F8818" i="1"/>
  <c r="H8818" i="1" s="1"/>
  <c r="F8709" i="1"/>
  <c r="H8709" i="1" s="1"/>
  <c r="F8600" i="1"/>
  <c r="F8567" i="1"/>
  <c r="H8567" i="1" s="1"/>
  <c r="F8529" i="1"/>
  <c r="F7828" i="1"/>
  <c r="H7828" i="1" s="1"/>
  <c r="F9989" i="1"/>
  <c r="H9989" i="1" s="1"/>
  <c r="F9980" i="1"/>
  <c r="H9980" i="1" s="1"/>
  <c r="F9978" i="1"/>
  <c r="F9925" i="1"/>
  <c r="H9925" i="1" s="1"/>
  <c r="F9916" i="1"/>
  <c r="H9916" i="1" s="1"/>
  <c r="F9914" i="1"/>
  <c r="F9861" i="1"/>
  <c r="F9810" i="1"/>
  <c r="H9810" i="1" s="1"/>
  <c r="F9796" i="1"/>
  <c r="H9796" i="1" s="1"/>
  <c r="F9712" i="1"/>
  <c r="F9710" i="1"/>
  <c r="H9710" i="1" s="1"/>
  <c r="F9701" i="1"/>
  <c r="H9701" i="1" s="1"/>
  <c r="F9495" i="1"/>
  <c r="F9465" i="1"/>
  <c r="H9465" i="1" s="1"/>
  <c r="F9385" i="1"/>
  <c r="H9385" i="1" s="1"/>
  <c r="F9383" i="1"/>
  <c r="H9383" i="1" s="1"/>
  <c r="F9154" i="1"/>
  <c r="H9154" i="1" s="1"/>
  <c r="F9095" i="1"/>
  <c r="F9088" i="1"/>
  <c r="F9066" i="1"/>
  <c r="H9066" i="1" s="1"/>
  <c r="F8777" i="1"/>
  <c r="F8713" i="1"/>
  <c r="H8713" i="1" s="1"/>
  <c r="F8631" i="1"/>
  <c r="H8631" i="1" s="1"/>
  <c r="F8562" i="1"/>
  <c r="H8562" i="1" s="1"/>
  <c r="F8553" i="1"/>
  <c r="H8553" i="1" s="1"/>
  <c r="F8519" i="1"/>
  <c r="H8519" i="1" s="1"/>
  <c r="F8514" i="1"/>
  <c r="H8514" i="1" s="1"/>
  <c r="F8311" i="1"/>
  <c r="H8311" i="1" s="1"/>
  <c r="F10015" i="1"/>
  <c r="H10015" i="1" s="1"/>
  <c r="F9847" i="1"/>
  <c r="H9847" i="1" s="1"/>
  <c r="F9812" i="1"/>
  <c r="H9812" i="1" s="1"/>
  <c r="F9733" i="1"/>
  <c r="F9602" i="1"/>
  <c r="H9602" i="1" s="1"/>
  <c r="F9569" i="1"/>
  <c r="H9569" i="1" s="1"/>
  <c r="F9497" i="1"/>
  <c r="H9497" i="1" s="1"/>
  <c r="F9441" i="1"/>
  <c r="H9441" i="1" s="1"/>
  <c r="F9424" i="1"/>
  <c r="F9344" i="1"/>
  <c r="H9344" i="1" s="1"/>
  <c r="F9226" i="1"/>
  <c r="F9193" i="1"/>
  <c r="H9193" i="1" s="1"/>
  <c r="F9191" i="1"/>
  <c r="H9191" i="1" s="1"/>
  <c r="F8927" i="1"/>
  <c r="H8927" i="1" s="1"/>
  <c r="F8847" i="1"/>
  <c r="H8847" i="1" s="1"/>
  <c r="F8802" i="1"/>
  <c r="H8802" i="1" s="1"/>
  <c r="F8656" i="1"/>
  <c r="H8656" i="1" s="1"/>
  <c r="F8583" i="1"/>
  <c r="H8583" i="1" s="1"/>
  <c r="F8545" i="1"/>
  <c r="H8545" i="1" s="1"/>
  <c r="F8450" i="1"/>
  <c r="H8450" i="1" s="1"/>
  <c r="F6716" i="1"/>
  <c r="H6716" i="1" s="1"/>
  <c r="F9988" i="1"/>
  <c r="H9988" i="1" s="1"/>
  <c r="F9986" i="1"/>
  <c r="F9984" i="1"/>
  <c r="H9984" i="1" s="1"/>
  <c r="F9975" i="1"/>
  <c r="F9956" i="1"/>
  <c r="H9956" i="1" s="1"/>
  <c r="F9954" i="1"/>
  <c r="F9952" i="1"/>
  <c r="H9952" i="1" s="1"/>
  <c r="F9943" i="1"/>
  <c r="F9924" i="1"/>
  <c r="H9924" i="1" s="1"/>
  <c r="F9922" i="1"/>
  <c r="F9920" i="1"/>
  <c r="H9920" i="1" s="1"/>
  <c r="F9911" i="1"/>
  <c r="F9892" i="1"/>
  <c r="H9892" i="1" s="1"/>
  <c r="F9890" i="1"/>
  <c r="F9888" i="1"/>
  <c r="H9888" i="1" s="1"/>
  <c r="F9879" i="1"/>
  <c r="F9860" i="1"/>
  <c r="H9860" i="1" s="1"/>
  <c r="F9858" i="1"/>
  <c r="F9856" i="1"/>
  <c r="H9856" i="1" s="1"/>
  <c r="F9767" i="1"/>
  <c r="H9767" i="1" s="1"/>
  <c r="F9754" i="1"/>
  <c r="F9722" i="1"/>
  <c r="H9722" i="1" s="1"/>
  <c r="F9705" i="1"/>
  <c r="H9705" i="1" s="1"/>
  <c r="F9661" i="1"/>
  <c r="F9640" i="1"/>
  <c r="H9640" i="1" s="1"/>
  <c r="F9609" i="1"/>
  <c r="H9609" i="1" s="1"/>
  <c r="F9597" i="1"/>
  <c r="F9577" i="1"/>
  <c r="H9577" i="1" s="1"/>
  <c r="F9549" i="1"/>
  <c r="H9549" i="1" s="1"/>
  <c r="F9525" i="1"/>
  <c r="H9525" i="1" s="1"/>
  <c r="F9456" i="1"/>
  <c r="H9456" i="1" s="1"/>
  <c r="F9426" i="1"/>
  <c r="H9426" i="1" s="1"/>
  <c r="F9365" i="1"/>
  <c r="F9342" i="1"/>
  <c r="H9342" i="1" s="1"/>
  <c r="F9328" i="1"/>
  <c r="H9328" i="1" s="1"/>
  <c r="F9294" i="1"/>
  <c r="H9294" i="1" s="1"/>
  <c r="F9253" i="1"/>
  <c r="F9245" i="1"/>
  <c r="H9245" i="1" s="1"/>
  <c r="F9237" i="1"/>
  <c r="F9165" i="1"/>
  <c r="F9137" i="1"/>
  <c r="F9021" i="1"/>
  <c r="F9019" i="1"/>
  <c r="H9019" i="1" s="1"/>
  <c r="F8997" i="1"/>
  <c r="H8997" i="1" s="1"/>
  <c r="F8995" i="1"/>
  <c r="F8923" i="1"/>
  <c r="H8923" i="1" s="1"/>
  <c r="F8906" i="1"/>
  <c r="H8906" i="1" s="1"/>
  <c r="F8870" i="1"/>
  <c r="H8870" i="1" s="1"/>
  <c r="F8852" i="1"/>
  <c r="H8852" i="1" s="1"/>
  <c r="F8830" i="1"/>
  <c r="F8824" i="1"/>
  <c r="H8824" i="1" s="1"/>
  <c r="F8812" i="1"/>
  <c r="H8812" i="1" s="1"/>
  <c r="F8771" i="1"/>
  <c r="F8745" i="1"/>
  <c r="H8745" i="1" s="1"/>
  <c r="F8734" i="1"/>
  <c r="F8717" i="1"/>
  <c r="H8717" i="1" s="1"/>
  <c r="F8661" i="1"/>
  <c r="H8661" i="1" s="1"/>
  <c r="F8621" i="1"/>
  <c r="F8613" i="1"/>
  <c r="H8613" i="1" s="1"/>
  <c r="F8560" i="1"/>
  <c r="H8560" i="1" s="1"/>
  <c r="F8558" i="1"/>
  <c r="F8556" i="1"/>
  <c r="F8552" i="1"/>
  <c r="H8552" i="1" s="1"/>
  <c r="F8512" i="1"/>
  <c r="H8512" i="1" s="1"/>
  <c r="F8508" i="1"/>
  <c r="H8508" i="1" s="1"/>
  <c r="F8504" i="1"/>
  <c r="H8504" i="1" s="1"/>
  <c r="F8498" i="1"/>
  <c r="F8495" i="1"/>
  <c r="H8495" i="1" s="1"/>
  <c r="F8468" i="1"/>
  <c r="H8468" i="1" s="1"/>
  <c r="F8441" i="1"/>
  <c r="H8441" i="1" s="1"/>
  <c r="F8221" i="1"/>
  <c r="F8200" i="1"/>
  <c r="H8200" i="1" s="1"/>
  <c r="F8064" i="1"/>
  <c r="H8064" i="1" s="1"/>
  <c r="F8028" i="1"/>
  <c r="H8028" i="1" s="1"/>
  <c r="F7988" i="1"/>
  <c r="F7984" i="1"/>
  <c r="F7783" i="1"/>
  <c r="H7783" i="1" s="1"/>
  <c r="H8703" i="1"/>
  <c r="F8525" i="1"/>
  <c r="H8525" i="1" s="1"/>
  <c r="F8517" i="1"/>
  <c r="H8517" i="1" s="1"/>
  <c r="F8464" i="1"/>
  <c r="H8464" i="1" s="1"/>
  <c r="F8462" i="1"/>
  <c r="F8460" i="1"/>
  <c r="F8410" i="1"/>
  <c r="H8410" i="1" s="1"/>
  <c r="F8400" i="1"/>
  <c r="H8400" i="1" s="1"/>
  <c r="F8398" i="1"/>
  <c r="H8398" i="1" s="1"/>
  <c r="F8380" i="1"/>
  <c r="H8380" i="1" s="1"/>
  <c r="F8336" i="1"/>
  <c r="H8336" i="1" s="1"/>
  <c r="F8334" i="1"/>
  <c r="H8334" i="1" s="1"/>
  <c r="F8332" i="1"/>
  <c r="H8332" i="1" s="1"/>
  <c r="F8252" i="1"/>
  <c r="H8252" i="1" s="1"/>
  <c r="F8191" i="1"/>
  <c r="H8191" i="1" s="1"/>
  <c r="F8172" i="1"/>
  <c r="H8172" i="1" s="1"/>
  <c r="F8133" i="1"/>
  <c r="H8133" i="1" s="1"/>
  <c r="F8129" i="1"/>
  <c r="F8068" i="1"/>
  <c r="H8068" i="1" s="1"/>
  <c r="F9864" i="1"/>
  <c r="F9769" i="1"/>
  <c r="H9769" i="1" s="1"/>
  <c r="F9758" i="1"/>
  <c r="F9673" i="1"/>
  <c r="H9673" i="1" s="1"/>
  <c r="F9663" i="1"/>
  <c r="H9663" i="1" s="1"/>
  <c r="F9646" i="1"/>
  <c r="H9646" i="1" s="1"/>
  <c r="F9631" i="1"/>
  <c r="H9631" i="1" s="1"/>
  <c r="F9551" i="1"/>
  <c r="H9551" i="1" s="1"/>
  <c r="F9538" i="1"/>
  <c r="H9538" i="1" s="1"/>
  <c r="F9527" i="1"/>
  <c r="H9527" i="1" s="1"/>
  <c r="F9508" i="1"/>
  <c r="H9508" i="1" s="1"/>
  <c r="F9498" i="1"/>
  <c r="F9479" i="1"/>
  <c r="H9479" i="1" s="1"/>
  <c r="F9442" i="1"/>
  <c r="H9442" i="1" s="1"/>
  <c r="F9407" i="1"/>
  <c r="H9407" i="1" s="1"/>
  <c r="F9388" i="1"/>
  <c r="F9255" i="1"/>
  <c r="F9231" i="1"/>
  <c r="H9231" i="1" s="1"/>
  <c r="F9222" i="1"/>
  <c r="H9222" i="1" s="1"/>
  <c r="F9215" i="1"/>
  <c r="H9215" i="1" s="1"/>
  <c r="F9186" i="1"/>
  <c r="H9186" i="1" s="1"/>
  <c r="F9167" i="1"/>
  <c r="H9167" i="1" s="1"/>
  <c r="F9132" i="1"/>
  <c r="F9126" i="1"/>
  <c r="H9126" i="1" s="1"/>
  <c r="F9124" i="1"/>
  <c r="F9108" i="1"/>
  <c r="F9100" i="1"/>
  <c r="H9100" i="1" s="1"/>
  <c r="F9037" i="1"/>
  <c r="F8981" i="1"/>
  <c r="H8981" i="1" s="1"/>
  <c r="F8957" i="1"/>
  <c r="F8920" i="1"/>
  <c r="H8920" i="1" s="1"/>
  <c r="F8874" i="1"/>
  <c r="H8874" i="1" s="1"/>
  <c r="F8844" i="1"/>
  <c r="H8844" i="1" s="1"/>
  <c r="F8770" i="1"/>
  <c r="H8770" i="1" s="1"/>
  <c r="F8764" i="1"/>
  <c r="H8764" i="1" s="1"/>
  <c r="F8751" i="1"/>
  <c r="H8751" i="1" s="1"/>
  <c r="F8701" i="1"/>
  <c r="F8688" i="1"/>
  <c r="H8688" i="1" s="1"/>
  <c r="F8684" i="1"/>
  <c r="F8640" i="1"/>
  <c r="H8640" i="1" s="1"/>
  <c r="F8636" i="1"/>
  <c r="H8636" i="1" s="1"/>
  <c r="F8632" i="1"/>
  <c r="H8632" i="1" s="1"/>
  <c r="F8623" i="1"/>
  <c r="H8623" i="1" s="1"/>
  <c r="F8605" i="1"/>
  <c r="F8592" i="1"/>
  <c r="H8592" i="1" s="1"/>
  <c r="F8584" i="1"/>
  <c r="H8584" i="1" s="1"/>
  <c r="F8338" i="1"/>
  <c r="H8338" i="1" s="1"/>
  <c r="F8148" i="1"/>
  <c r="F8072" i="1"/>
  <c r="H8072" i="1" s="1"/>
  <c r="F7591" i="1"/>
  <c r="H7591" i="1" s="1"/>
  <c r="F9998" i="1"/>
  <c r="F9966" i="1"/>
  <c r="H9966" i="1" s="1"/>
  <c r="F9934" i="1"/>
  <c r="H9934" i="1" s="1"/>
  <c r="F9902" i="1"/>
  <c r="F9870" i="1"/>
  <c r="F9833" i="1"/>
  <c r="H9833" i="1" s="1"/>
  <c r="F9822" i="1"/>
  <c r="H9822" i="1" s="1"/>
  <c r="F9815" i="1"/>
  <c r="H9815" i="1" s="1"/>
  <c r="F9793" i="1"/>
  <c r="H9793" i="1" s="1"/>
  <c r="F9782" i="1"/>
  <c r="H9782" i="1" s="1"/>
  <c r="F9775" i="1"/>
  <c r="F9764" i="1"/>
  <c r="F9749" i="1"/>
  <c r="H9749" i="1" s="1"/>
  <c r="F9747" i="1"/>
  <c r="H9747" i="1" s="1"/>
  <c r="F9740" i="1"/>
  <c r="H9740" i="1" s="1"/>
  <c r="F9717" i="1"/>
  <c r="F9715" i="1"/>
  <c r="H9715" i="1" s="1"/>
  <c r="F9711" i="1"/>
  <c r="H9711" i="1" s="1"/>
  <c r="F9652" i="1"/>
  <c r="H9652" i="1" s="1"/>
  <c r="F9650" i="1"/>
  <c r="H9650" i="1" s="1"/>
  <c r="F9620" i="1"/>
  <c r="H9620" i="1" s="1"/>
  <c r="F9568" i="1"/>
  <c r="H9568" i="1" s="1"/>
  <c r="F9533" i="1"/>
  <c r="H9533" i="1" s="1"/>
  <c r="F9510" i="1"/>
  <c r="H9510" i="1" s="1"/>
  <c r="F9488" i="1"/>
  <c r="H9488" i="1" s="1"/>
  <c r="F9484" i="1"/>
  <c r="F9466" i="1"/>
  <c r="H9466" i="1" s="1"/>
  <c r="F9438" i="1"/>
  <c r="H9438" i="1" s="1"/>
  <c r="F9394" i="1"/>
  <c r="H9394" i="1" s="1"/>
  <c r="F9380" i="1"/>
  <c r="F9376" i="1"/>
  <c r="F9341" i="1"/>
  <c r="F9333" i="1"/>
  <c r="F9287" i="1"/>
  <c r="F9263" i="1"/>
  <c r="H9263" i="1" s="1"/>
  <c r="F9240" i="1"/>
  <c r="H9240" i="1" s="1"/>
  <c r="F9234" i="1"/>
  <c r="H9234" i="1" s="1"/>
  <c r="F9200" i="1"/>
  <c r="H9200" i="1" s="1"/>
  <c r="F9196" i="1"/>
  <c r="F9194" i="1"/>
  <c r="H9194" i="1" s="1"/>
  <c r="F9178" i="1"/>
  <c r="H9178" i="1" s="1"/>
  <c r="F9176" i="1"/>
  <c r="H9176" i="1" s="1"/>
  <c r="F9172" i="1"/>
  <c r="F9144" i="1"/>
  <c r="H9144" i="1" s="1"/>
  <c r="F9057" i="1"/>
  <c r="H9057" i="1" s="1"/>
  <c r="F9048" i="1"/>
  <c r="H9048" i="1" s="1"/>
  <c r="F9046" i="1"/>
  <c r="F9023" i="1"/>
  <c r="H9023" i="1" s="1"/>
  <c r="F9018" i="1"/>
  <c r="H9018" i="1" s="1"/>
  <c r="F9010" i="1"/>
  <c r="H9010" i="1" s="1"/>
  <c r="F9002" i="1"/>
  <c r="F8994" i="1"/>
  <c r="H8994" i="1" s="1"/>
  <c r="F8979" i="1"/>
  <c r="H8979" i="1" s="1"/>
  <c r="F8945" i="1"/>
  <c r="H8945" i="1" s="1"/>
  <c r="F8941" i="1"/>
  <c r="H8941" i="1" s="1"/>
  <c r="F8939" i="1"/>
  <c r="F8922" i="1"/>
  <c r="H8922" i="1" s="1"/>
  <c r="F8886" i="1"/>
  <c r="H8886" i="1" s="1"/>
  <c r="F8869" i="1"/>
  <c r="H8869" i="1" s="1"/>
  <c r="F8865" i="1"/>
  <c r="H8865" i="1" s="1"/>
  <c r="F8853" i="1"/>
  <c r="H8853" i="1" s="1"/>
  <c r="F8836" i="1"/>
  <c r="F8829" i="1"/>
  <c r="F8817" i="1"/>
  <c r="H8817" i="1" s="1"/>
  <c r="F8813" i="1"/>
  <c r="H8813" i="1" s="1"/>
  <c r="F8811" i="1"/>
  <c r="H8811" i="1" s="1"/>
  <c r="F8805" i="1"/>
  <c r="H8805" i="1" s="1"/>
  <c r="F8789" i="1"/>
  <c r="H8789" i="1" s="1"/>
  <c r="F8780" i="1"/>
  <c r="H8780" i="1" s="1"/>
  <c r="F8776" i="1"/>
  <c r="F8726" i="1"/>
  <c r="H8726" i="1" s="1"/>
  <c r="F8712" i="1"/>
  <c r="H8712" i="1" s="1"/>
  <c r="F8693" i="1"/>
  <c r="H8693" i="1" s="1"/>
  <c r="F8676" i="1"/>
  <c r="H8676" i="1" s="1"/>
  <c r="F8645" i="1"/>
  <c r="F8597" i="1"/>
  <c r="H8597" i="1" s="1"/>
  <c r="F8540" i="1"/>
  <c r="F8492" i="1"/>
  <c r="F8488" i="1"/>
  <c r="H8488" i="1" s="1"/>
  <c r="F8479" i="1"/>
  <c r="H8479" i="1" s="1"/>
  <c r="F8424" i="1"/>
  <c r="H8424" i="1" s="1"/>
  <c r="F8282" i="1"/>
  <c r="H8282" i="1" s="1"/>
  <c r="F8242" i="1"/>
  <c r="H8242" i="1" s="1"/>
  <c r="F8167" i="1"/>
  <c r="H8167" i="1" s="1"/>
  <c r="F8111" i="1"/>
  <c r="H8111" i="1" s="1"/>
  <c r="F7994" i="1"/>
  <c r="H7994" i="1" s="1"/>
  <c r="F7968" i="1"/>
  <c r="F7920" i="1"/>
  <c r="H7920" i="1" s="1"/>
  <c r="F7759" i="1"/>
  <c r="H7759" i="1" s="1"/>
  <c r="F7756" i="1"/>
  <c r="H7756" i="1" s="1"/>
  <c r="F7719" i="1"/>
  <c r="H7719" i="1" s="1"/>
  <c r="F7671" i="1"/>
  <c r="H7671" i="1" s="1"/>
  <c r="F7637" i="1"/>
  <c r="F10002" i="1"/>
  <c r="H10002" i="1" s="1"/>
  <c r="F10000" i="1"/>
  <c r="H10000" i="1" s="1"/>
  <c r="F9991" i="1"/>
  <c r="F9972" i="1"/>
  <c r="H9972" i="1" s="1"/>
  <c r="F9970" i="1"/>
  <c r="H9970" i="1" s="1"/>
  <c r="F9968" i="1"/>
  <c r="F9959" i="1"/>
  <c r="F9940" i="1"/>
  <c r="H9940" i="1" s="1"/>
  <c r="F9938" i="1"/>
  <c r="H9938" i="1" s="1"/>
  <c r="F9936" i="1"/>
  <c r="H9936" i="1" s="1"/>
  <c r="F9927" i="1"/>
  <c r="F9908" i="1"/>
  <c r="H9908" i="1" s="1"/>
  <c r="F9906" i="1"/>
  <c r="H9906" i="1" s="1"/>
  <c r="F9904" i="1"/>
  <c r="F9895" i="1"/>
  <c r="F9876" i="1"/>
  <c r="H9876" i="1" s="1"/>
  <c r="F9874" i="1"/>
  <c r="H9874" i="1" s="1"/>
  <c r="F9872" i="1"/>
  <c r="H9872" i="1" s="1"/>
  <c r="F9863" i="1"/>
  <c r="F9839" i="1"/>
  <c r="H9839" i="1" s="1"/>
  <c r="F9828" i="1"/>
  <c r="H9828" i="1" s="1"/>
  <c r="F9799" i="1"/>
  <c r="H9799" i="1" s="1"/>
  <c r="F9788" i="1"/>
  <c r="H9788" i="1" s="1"/>
  <c r="F9738" i="1"/>
  <c r="H9738" i="1" s="1"/>
  <c r="F9704" i="1"/>
  <c r="H9704" i="1" s="1"/>
  <c r="F9702" i="1"/>
  <c r="H9702" i="1" s="1"/>
  <c r="F9685" i="1"/>
  <c r="H9685" i="1" s="1"/>
  <c r="F9677" i="1"/>
  <c r="H9677" i="1" s="1"/>
  <c r="F9675" i="1"/>
  <c r="H9675" i="1" s="1"/>
  <c r="F9668" i="1"/>
  <c r="H9668" i="1" s="1"/>
  <c r="F9645" i="1"/>
  <c r="F9622" i="1"/>
  <c r="H9622" i="1" s="1"/>
  <c r="F9616" i="1"/>
  <c r="H9616" i="1" s="1"/>
  <c r="F9614" i="1"/>
  <c r="F9608" i="1"/>
  <c r="H9608" i="1" s="1"/>
  <c r="F9592" i="1"/>
  <c r="H9592" i="1" s="1"/>
  <c r="F9584" i="1"/>
  <c r="H9584" i="1" s="1"/>
  <c r="F9582" i="1"/>
  <c r="F9576" i="1"/>
  <c r="F9557" i="1"/>
  <c r="F9544" i="1"/>
  <c r="H9544" i="1" s="1"/>
  <c r="F9537" i="1"/>
  <c r="H9537" i="1" s="1"/>
  <c r="F9516" i="1"/>
  <c r="H9516" i="1" s="1"/>
  <c r="F9514" i="1"/>
  <c r="H9514" i="1" s="1"/>
  <c r="F9486" i="1"/>
  <c r="H9486" i="1" s="1"/>
  <c r="F9474" i="1"/>
  <c r="H9474" i="1" s="1"/>
  <c r="F9472" i="1"/>
  <c r="F9429" i="1"/>
  <c r="F9402" i="1"/>
  <c r="H9402" i="1" s="1"/>
  <c r="F9400" i="1"/>
  <c r="H9400" i="1" s="1"/>
  <c r="F9374" i="1"/>
  <c r="H9374" i="1" s="1"/>
  <c r="F9368" i="1"/>
  <c r="H9368" i="1" s="1"/>
  <c r="F9272" i="1"/>
  <c r="H9272" i="1" s="1"/>
  <c r="F9266" i="1"/>
  <c r="H9266" i="1" s="1"/>
  <c r="F9248" i="1"/>
  <c r="H9248" i="1" s="1"/>
  <c r="F9244" i="1"/>
  <c r="H9244" i="1" s="1"/>
  <c r="F9242" i="1"/>
  <c r="H9242" i="1" s="1"/>
  <c r="F9210" i="1"/>
  <c r="H9210" i="1" s="1"/>
  <c r="F9208" i="1"/>
  <c r="F9202" i="1"/>
  <c r="H9202" i="1" s="1"/>
  <c r="F9198" i="1"/>
  <c r="H9198" i="1" s="1"/>
  <c r="F9184" i="1"/>
  <c r="H9184" i="1" s="1"/>
  <c r="F9149" i="1"/>
  <c r="H9149" i="1" s="1"/>
  <c r="F9109" i="1"/>
  <c r="H9109" i="1" s="1"/>
  <c r="F9091" i="1"/>
  <c r="F9081" i="1"/>
  <c r="F9073" i="1"/>
  <c r="F8986" i="1"/>
  <c r="F8965" i="1"/>
  <c r="H8965" i="1" s="1"/>
  <c r="F8949" i="1"/>
  <c r="H8949" i="1" s="1"/>
  <c r="F8934" i="1"/>
  <c r="H8934" i="1" s="1"/>
  <c r="F8917" i="1"/>
  <c r="H8917" i="1" s="1"/>
  <c r="F8913" i="1"/>
  <c r="F8888" i="1"/>
  <c r="H8888" i="1" s="1"/>
  <c r="H8883" i="1"/>
  <c r="F8857" i="1"/>
  <c r="F8837" i="1"/>
  <c r="F8793" i="1"/>
  <c r="H8793" i="1" s="1"/>
  <c r="F8758" i="1"/>
  <c r="H8758" i="1" s="1"/>
  <c r="F8461" i="1"/>
  <c r="F8416" i="1"/>
  <c r="H8416" i="1" s="1"/>
  <c r="F8414" i="1"/>
  <c r="F8412" i="1"/>
  <c r="H8412" i="1" s="1"/>
  <c r="F8393" i="1"/>
  <c r="F8389" i="1"/>
  <c r="H8389" i="1" s="1"/>
  <c r="F8056" i="1"/>
  <c r="H8056" i="1" s="1"/>
  <c r="F8016" i="1"/>
  <c r="H8016" i="1" s="1"/>
  <c r="F9666" i="1"/>
  <c r="H9666" i="1" s="1"/>
  <c r="F9664" i="1"/>
  <c r="F9662" i="1"/>
  <c r="H9662" i="1" s="1"/>
  <c r="F9649" i="1"/>
  <c r="H9649" i="1" s="1"/>
  <c r="F9624" i="1"/>
  <c r="H9624" i="1" s="1"/>
  <c r="F9552" i="1"/>
  <c r="F9528" i="1"/>
  <c r="H9528" i="1" s="1"/>
  <c r="F9526" i="1"/>
  <c r="H9526" i="1" s="1"/>
  <c r="F9509" i="1"/>
  <c r="F9480" i="1"/>
  <c r="H9480" i="1" s="1"/>
  <c r="F9461" i="1"/>
  <c r="F9453" i="1"/>
  <c r="H9453" i="1" s="1"/>
  <c r="F9416" i="1"/>
  <c r="F9408" i="1"/>
  <c r="H9408" i="1" s="1"/>
  <c r="F9389" i="1"/>
  <c r="F9366" i="1"/>
  <c r="F9360" i="1"/>
  <c r="H9360" i="1" s="1"/>
  <c r="F9304" i="1"/>
  <c r="H9304" i="1" s="1"/>
  <c r="F9280" i="1"/>
  <c r="H9280" i="1" s="1"/>
  <c r="F9276" i="1"/>
  <c r="H9276" i="1" s="1"/>
  <c r="F9256" i="1"/>
  <c r="H9256" i="1" s="1"/>
  <c r="F9246" i="1"/>
  <c r="H9246" i="1" s="1"/>
  <c r="F9232" i="1"/>
  <c r="F9216" i="1"/>
  <c r="H9216" i="1" s="1"/>
  <c r="F9168" i="1"/>
  <c r="H9168" i="1" s="1"/>
  <c r="F9133" i="1"/>
  <c r="H9133" i="1" s="1"/>
  <c r="F9131" i="1"/>
  <c r="H9131" i="1" s="1"/>
  <c r="F9115" i="1"/>
  <c r="F9099" i="1"/>
  <c r="F9093" i="1"/>
  <c r="H9093" i="1" s="1"/>
  <c r="F9064" i="1"/>
  <c r="H9064" i="1" s="1"/>
  <c r="F9056" i="1"/>
  <c r="H9056" i="1" s="1"/>
  <c r="F9032" i="1"/>
  <c r="H9032" i="1" s="1"/>
  <c r="F9022" i="1"/>
  <c r="H9022" i="1" s="1"/>
  <c r="F8973" i="1"/>
  <c r="H8973" i="1" s="1"/>
  <c r="F8936" i="1"/>
  <c r="H8936" i="1" s="1"/>
  <c r="F8890" i="1"/>
  <c r="H8890" i="1" s="1"/>
  <c r="F8833" i="1"/>
  <c r="H8833" i="1" s="1"/>
  <c r="F8810" i="1"/>
  <c r="H8810" i="1" s="1"/>
  <c r="F8773" i="1"/>
  <c r="F8752" i="1"/>
  <c r="F8737" i="1"/>
  <c r="F8724" i="1"/>
  <c r="F8716" i="1"/>
  <c r="H8716" i="1" s="1"/>
  <c r="F8708" i="1"/>
  <c r="F8685" i="1"/>
  <c r="F8677" i="1"/>
  <c r="F8637" i="1"/>
  <c r="F8624" i="1"/>
  <c r="H8624" i="1" s="1"/>
  <c r="F8620" i="1"/>
  <c r="F8576" i="1"/>
  <c r="H8576" i="1" s="1"/>
  <c r="F8568" i="1"/>
  <c r="H8568" i="1" s="1"/>
  <c r="F8559" i="1"/>
  <c r="H8559" i="1" s="1"/>
  <c r="F8532" i="1"/>
  <c r="F8520" i="1"/>
  <c r="H8520" i="1" s="1"/>
  <c r="F8436" i="1"/>
  <c r="F8401" i="1"/>
  <c r="H8401" i="1" s="1"/>
  <c r="F8273" i="1"/>
  <c r="H8273" i="1" s="1"/>
  <c r="F8044" i="1"/>
  <c r="H8044" i="1" s="1"/>
  <c r="F8042" i="1"/>
  <c r="H8042" i="1" s="1"/>
  <c r="F7620" i="1"/>
  <c r="H7620" i="1" s="1"/>
  <c r="F9513" i="1"/>
  <c r="H9513" i="1" s="1"/>
  <c r="F9501" i="1"/>
  <c r="H9501" i="1" s="1"/>
  <c r="F9493" i="1"/>
  <c r="F9420" i="1"/>
  <c r="H9420" i="1" s="1"/>
  <c r="F9381" i="1"/>
  <c r="H9381" i="1" s="1"/>
  <c r="F9358" i="1"/>
  <c r="F9352" i="1"/>
  <c r="H9352" i="1" s="1"/>
  <c r="F9348" i="1"/>
  <c r="F9336" i="1"/>
  <c r="H9336" i="1" s="1"/>
  <c r="F9312" i="1"/>
  <c r="H9312" i="1" s="1"/>
  <c r="F9308" i="1"/>
  <c r="F9288" i="1"/>
  <c r="H9288" i="1" s="1"/>
  <c r="F9278" i="1"/>
  <c r="H9278" i="1" s="1"/>
  <c r="F9264" i="1"/>
  <c r="F9173" i="1"/>
  <c r="H9173" i="1" s="1"/>
  <c r="F9139" i="1"/>
  <c r="H9139" i="1" s="1"/>
  <c r="F9117" i="1"/>
  <c r="H9117" i="1" s="1"/>
  <c r="F9072" i="1"/>
  <c r="H9072" i="1" s="1"/>
  <c r="F9070" i="1"/>
  <c r="F9036" i="1"/>
  <c r="H9036" i="1" s="1"/>
  <c r="F8978" i="1"/>
  <c r="F8954" i="1"/>
  <c r="H8954" i="1" s="1"/>
  <c r="F8902" i="1"/>
  <c r="H8902" i="1" s="1"/>
  <c r="F8885" i="1"/>
  <c r="H8885" i="1" s="1"/>
  <c r="F8881" i="1"/>
  <c r="F8854" i="1"/>
  <c r="H8854" i="1" s="1"/>
  <c r="F8850" i="1"/>
  <c r="H8850" i="1" s="1"/>
  <c r="F8790" i="1"/>
  <c r="H8790" i="1" s="1"/>
  <c r="F8769" i="1"/>
  <c r="H8769" i="1" s="1"/>
  <c r="F8756" i="1"/>
  <c r="F8748" i="1"/>
  <c r="F8741" i="1"/>
  <c r="F8704" i="1"/>
  <c r="H8704" i="1" s="1"/>
  <c r="F8660" i="1"/>
  <c r="H8634" i="1"/>
  <c r="F8612" i="1"/>
  <c r="F8528" i="1"/>
  <c r="H8528" i="1" s="1"/>
  <c r="F8526" i="1"/>
  <c r="H8526" i="1" s="1"/>
  <c r="F8493" i="1"/>
  <c r="H8493" i="1" s="1"/>
  <c r="F8480" i="1"/>
  <c r="H8480" i="1" s="1"/>
  <c r="F8478" i="1"/>
  <c r="F8472" i="1"/>
  <c r="F8458" i="1"/>
  <c r="H8458" i="1" s="1"/>
  <c r="F8448" i="1"/>
  <c r="H8448" i="1" s="1"/>
  <c r="F8446" i="1"/>
  <c r="F8421" i="1"/>
  <c r="H8421" i="1" s="1"/>
  <c r="F8372" i="1"/>
  <c r="F8360" i="1"/>
  <c r="H8360" i="1" s="1"/>
  <c r="F8341" i="1"/>
  <c r="H8341" i="1" s="1"/>
  <c r="F8328" i="1"/>
  <c r="H8328" i="1" s="1"/>
  <c r="F8292" i="1"/>
  <c r="H8292" i="1" s="1"/>
  <c r="F8288" i="1"/>
  <c r="H8288" i="1" s="1"/>
  <c r="F8286" i="1"/>
  <c r="F8284" i="1"/>
  <c r="F8244" i="1"/>
  <c r="F8232" i="1"/>
  <c r="H8232" i="1" s="1"/>
  <c r="F8185" i="1"/>
  <c r="F8155" i="1"/>
  <c r="F8119" i="1"/>
  <c r="F8115" i="1"/>
  <c r="H8115" i="1" s="1"/>
  <c r="F8084" i="1"/>
  <c r="F8011" i="1"/>
  <c r="H8011" i="1" s="1"/>
  <c r="F7980" i="1"/>
  <c r="H7980" i="1" s="1"/>
  <c r="F7978" i="1"/>
  <c r="H7978" i="1" s="1"/>
  <c r="F7976" i="1"/>
  <c r="H7976" i="1" s="1"/>
  <c r="F7908" i="1"/>
  <c r="H7908" i="1" s="1"/>
  <c r="F7860" i="1"/>
  <c r="H7860" i="1" s="1"/>
  <c r="F7748" i="1"/>
  <c r="H7748" i="1" s="1"/>
  <c r="F7639" i="1"/>
  <c r="F7840" i="1"/>
  <c r="F7824" i="1"/>
  <c r="F7815" i="1"/>
  <c r="H7815" i="1" s="1"/>
  <c r="F7799" i="1"/>
  <c r="H7799" i="1" s="1"/>
  <c r="F7791" i="1"/>
  <c r="H7791" i="1" s="1"/>
  <c r="F7773" i="1"/>
  <c r="H7773" i="1" s="1"/>
  <c r="F7728" i="1"/>
  <c r="F7724" i="1"/>
  <c r="H7724" i="1" s="1"/>
  <c r="F7687" i="1"/>
  <c r="H7687" i="1" s="1"/>
  <c r="F7647" i="1"/>
  <c r="H7647" i="1" s="1"/>
  <c r="F7527" i="1"/>
  <c r="H7527" i="1" s="1"/>
  <c r="F8452" i="1"/>
  <c r="F8404" i="1"/>
  <c r="F8364" i="1"/>
  <c r="F8320" i="1"/>
  <c r="H8320" i="1" s="1"/>
  <c r="F8318" i="1"/>
  <c r="F8312" i="1"/>
  <c r="H8312" i="1" s="1"/>
  <c r="F8276" i="1"/>
  <c r="F8236" i="1"/>
  <c r="F8192" i="1"/>
  <c r="H8192" i="1" s="1"/>
  <c r="F8171" i="1"/>
  <c r="F8136" i="1"/>
  <c r="F8132" i="1"/>
  <c r="H8132" i="1" s="1"/>
  <c r="F8113" i="1"/>
  <c r="F8107" i="1"/>
  <c r="H8107" i="1" s="1"/>
  <c r="F8035" i="1"/>
  <c r="H8035" i="1" s="1"/>
  <c r="F8013" i="1"/>
  <c r="H8013" i="1" s="1"/>
  <c r="F7991" i="1"/>
  <c r="H7991" i="1" s="1"/>
  <c r="F7947" i="1"/>
  <c r="H7947" i="1" s="1"/>
  <c r="F7866" i="1"/>
  <c r="H7866" i="1" s="1"/>
  <c r="F7848" i="1"/>
  <c r="F7800" i="1"/>
  <c r="H7800" i="1" s="1"/>
  <c r="F7696" i="1"/>
  <c r="H7696" i="1" s="1"/>
  <c r="F7680" i="1"/>
  <c r="H7680" i="1" s="1"/>
  <c r="F7664" i="1"/>
  <c r="H7664" i="1" s="1"/>
  <c r="F7631" i="1"/>
  <c r="H7631" i="1" s="1"/>
  <c r="F7543" i="1"/>
  <c r="H7543" i="1" s="1"/>
  <c r="F7326" i="1"/>
  <c r="H7326" i="1" s="1"/>
  <c r="F7312" i="1"/>
  <c r="F7072" i="1"/>
  <c r="H7072" i="1" s="1"/>
  <c r="F7927" i="1"/>
  <c r="H7927" i="1" s="1"/>
  <c r="F7883" i="1"/>
  <c r="H7883" i="1" s="1"/>
  <c r="F7808" i="1"/>
  <c r="F7804" i="1"/>
  <c r="H7804" i="1" s="1"/>
  <c r="F7784" i="1"/>
  <c r="H7784" i="1" s="1"/>
  <c r="F7768" i="1"/>
  <c r="F7755" i="1"/>
  <c r="F7751" i="1"/>
  <c r="F7747" i="1"/>
  <c r="F7743" i="1"/>
  <c r="H7743" i="1" s="1"/>
  <c r="F7712" i="1"/>
  <c r="F7704" i="1"/>
  <c r="H7704" i="1" s="1"/>
  <c r="F7688" i="1"/>
  <c r="H7688" i="1" s="1"/>
  <c r="F7672" i="1"/>
  <c r="H7672" i="1" s="1"/>
  <c r="F7656" i="1"/>
  <c r="H7656" i="1" s="1"/>
  <c r="F7652" i="1"/>
  <c r="H7652" i="1" s="1"/>
  <c r="F7648" i="1"/>
  <c r="H7648" i="1" s="1"/>
  <c r="F7216" i="1"/>
  <c r="H7216" i="1" s="1"/>
  <c r="F8335" i="1"/>
  <c r="H8335" i="1" s="1"/>
  <c r="F8308" i="1"/>
  <c r="F8268" i="1"/>
  <c r="F8143" i="1"/>
  <c r="H8143" i="1" s="1"/>
  <c r="F8049" i="1"/>
  <c r="H8049" i="1" s="1"/>
  <c r="F8047" i="1"/>
  <c r="H8047" i="1" s="1"/>
  <c r="F7981" i="1"/>
  <c r="H7981" i="1" s="1"/>
  <c r="F7959" i="1"/>
  <c r="F7581" i="1"/>
  <c r="H7581" i="1" s="1"/>
  <c r="F7556" i="1"/>
  <c r="H7556" i="1" s="1"/>
  <c r="F8388" i="1"/>
  <c r="F8357" i="1"/>
  <c r="F8348" i="1"/>
  <c r="H8348" i="1" s="1"/>
  <c r="F8304" i="1"/>
  <c r="H8304" i="1" s="1"/>
  <c r="F8296" i="1"/>
  <c r="F8287" i="1"/>
  <c r="F8260" i="1"/>
  <c r="H8260" i="1" s="1"/>
  <c r="F8229" i="1"/>
  <c r="F8216" i="1"/>
  <c r="F8176" i="1"/>
  <c r="H8176" i="1" s="1"/>
  <c r="F8168" i="1"/>
  <c r="H8168" i="1" s="1"/>
  <c r="F8139" i="1"/>
  <c r="H8139" i="1" s="1"/>
  <c r="F8112" i="1"/>
  <c r="F8108" i="1"/>
  <c r="H8108" i="1" s="1"/>
  <c r="F8065" i="1"/>
  <c r="H8065" i="1" s="1"/>
  <c r="F8059" i="1"/>
  <c r="H8059" i="1" s="1"/>
  <c r="F8036" i="1"/>
  <c r="H8036" i="1" s="1"/>
  <c r="F7969" i="1"/>
  <c r="H7969" i="1" s="1"/>
  <c r="F7963" i="1"/>
  <c r="F7948" i="1"/>
  <c r="H7948" i="1" s="1"/>
  <c r="F7935" i="1"/>
  <c r="H7935" i="1" s="1"/>
  <c r="F7919" i="1"/>
  <c r="H7919" i="1" s="1"/>
  <c r="F7917" i="1"/>
  <c r="H7917" i="1" s="1"/>
  <c r="F7911" i="1"/>
  <c r="F7907" i="1"/>
  <c r="H7907" i="1" s="1"/>
  <c r="F7895" i="1"/>
  <c r="H7895" i="1" s="1"/>
  <c r="F7859" i="1"/>
  <c r="F7851" i="1"/>
  <c r="H7851" i="1" s="1"/>
  <c r="F7837" i="1"/>
  <c r="H7837" i="1" s="1"/>
  <c r="F7776" i="1"/>
  <c r="H7776" i="1" s="1"/>
  <c r="F7735" i="1"/>
  <c r="H7735" i="1" s="1"/>
  <c r="F7731" i="1"/>
  <c r="H7731" i="1" s="1"/>
  <c r="F7628" i="1"/>
  <c r="H7628" i="1" s="1"/>
  <c r="F7624" i="1"/>
  <c r="H7624" i="1" s="1"/>
  <c r="F7603" i="1"/>
  <c r="H7603" i="1" s="1"/>
  <c r="F8432" i="1"/>
  <c r="H8432" i="1" s="1"/>
  <c r="F8430" i="1"/>
  <c r="F8428" i="1"/>
  <c r="H8428" i="1" s="1"/>
  <c r="F8384" i="1"/>
  <c r="H8384" i="1" s="1"/>
  <c r="F8382" i="1"/>
  <c r="F8376" i="1"/>
  <c r="H8376" i="1" s="1"/>
  <c r="F8340" i="1"/>
  <c r="F8309" i="1"/>
  <c r="H8309" i="1" s="1"/>
  <c r="F8300" i="1"/>
  <c r="F8256" i="1"/>
  <c r="H8256" i="1" s="1"/>
  <c r="F8254" i="1"/>
  <c r="H8254" i="1" s="1"/>
  <c r="F8248" i="1"/>
  <c r="H8248" i="1" s="1"/>
  <c r="F8214" i="1"/>
  <c r="F8208" i="1"/>
  <c r="F8189" i="1"/>
  <c r="H8189" i="1" s="1"/>
  <c r="F8144" i="1"/>
  <c r="F8104" i="1"/>
  <c r="H8104" i="1" s="1"/>
  <c r="F8080" i="1"/>
  <c r="H8080" i="1" s="1"/>
  <c r="F8076" i="1"/>
  <c r="F8032" i="1"/>
  <c r="H8032" i="1" s="1"/>
  <c r="F8020" i="1"/>
  <c r="H8020" i="1" s="1"/>
  <c r="F8018" i="1"/>
  <c r="H8018" i="1" s="1"/>
  <c r="F8001" i="1"/>
  <c r="H8001" i="1" s="1"/>
  <c r="F7946" i="1"/>
  <c r="H7946" i="1" s="1"/>
  <c r="F7905" i="1"/>
  <c r="H7905" i="1" s="1"/>
  <c r="F7899" i="1"/>
  <c r="H7899" i="1" s="1"/>
  <c r="F7884" i="1"/>
  <c r="H7884" i="1" s="1"/>
  <c r="F7871" i="1"/>
  <c r="H7871" i="1" s="1"/>
  <c r="F7855" i="1"/>
  <c r="F7853" i="1"/>
  <c r="H7853" i="1" s="1"/>
  <c r="F7847" i="1"/>
  <c r="H7847" i="1" s="1"/>
  <c r="F7827" i="1"/>
  <c r="F7752" i="1"/>
  <c r="F7616" i="1"/>
  <c r="H7616" i="1" s="1"/>
  <c r="F7608" i="1"/>
  <c r="H7608" i="1" s="1"/>
  <c r="F7596" i="1"/>
  <c r="H7596" i="1" s="1"/>
  <c r="F7525" i="1"/>
  <c r="H7525" i="1" s="1"/>
  <c r="F7388" i="1"/>
  <c r="F7184" i="1"/>
  <c r="H7184" i="1" s="1"/>
  <c r="F7882" i="1"/>
  <c r="H7882" i="1" s="1"/>
  <c r="F7836" i="1"/>
  <c r="H7836" i="1" s="1"/>
  <c r="F7823" i="1"/>
  <c r="F7819" i="1"/>
  <c r="F7803" i="1"/>
  <c r="H7803" i="1" s="1"/>
  <c r="F7744" i="1"/>
  <c r="H7744" i="1" s="1"/>
  <c r="F7736" i="1"/>
  <c r="F7715" i="1"/>
  <c r="H7715" i="1" s="1"/>
  <c r="F7711" i="1"/>
  <c r="F7707" i="1"/>
  <c r="F7691" i="1"/>
  <c r="F7675" i="1"/>
  <c r="H7675" i="1" s="1"/>
  <c r="F7659" i="1"/>
  <c r="F7651" i="1"/>
  <c r="F7612" i="1"/>
  <c r="F7600" i="1"/>
  <c r="H7600" i="1" s="1"/>
  <c r="F7541" i="1"/>
  <c r="H7541" i="1" s="1"/>
  <c r="F7356" i="1"/>
  <c r="F7308" i="1"/>
  <c r="H7308" i="1" s="1"/>
  <c r="F7296" i="1"/>
  <c r="F6800" i="1"/>
  <c r="H6800" i="1" s="1"/>
  <c r="H6778" i="1"/>
  <c r="F6776" i="1"/>
  <c r="F6000" i="1"/>
  <c r="F5968" i="1"/>
  <c r="H5968" i="1" s="1"/>
  <c r="F7584" i="1"/>
  <c r="F7575" i="1"/>
  <c r="H7575" i="1" s="1"/>
  <c r="F7571" i="1"/>
  <c r="F7567" i="1"/>
  <c r="F7520" i="1"/>
  <c r="H7520" i="1" s="1"/>
  <c r="F7487" i="1"/>
  <c r="F7479" i="1"/>
  <c r="H7479" i="1" s="1"/>
  <c r="F7475" i="1"/>
  <c r="H7475" i="1" s="1"/>
  <c r="F7272" i="1"/>
  <c r="H7272" i="1" s="1"/>
  <c r="F7244" i="1"/>
  <c r="H7244" i="1" s="1"/>
  <c r="F7219" i="1"/>
  <c r="F7217" i="1"/>
  <c r="H7217" i="1" s="1"/>
  <c r="F7200" i="1"/>
  <c r="H7200" i="1" s="1"/>
  <c r="F7187" i="1"/>
  <c r="F7185" i="1"/>
  <c r="H7185" i="1" s="1"/>
  <c r="F7168" i="1"/>
  <c r="H7168" i="1" s="1"/>
  <c r="F7144" i="1"/>
  <c r="H7144" i="1" s="1"/>
  <c r="F7103" i="1"/>
  <c r="H7103" i="1" s="1"/>
  <c r="F7099" i="1"/>
  <c r="F7075" i="1"/>
  <c r="F7060" i="1"/>
  <c r="H7060" i="1" s="1"/>
  <c r="F7043" i="1"/>
  <c r="H7043" i="1" s="1"/>
  <c r="F6932" i="1"/>
  <c r="H6932" i="1" s="1"/>
  <c r="F6856" i="1"/>
  <c r="H6856" i="1" s="1"/>
  <c r="F6804" i="1"/>
  <c r="H6804" i="1" s="1"/>
  <c r="F6787" i="1"/>
  <c r="H6787" i="1" s="1"/>
  <c r="F6764" i="1"/>
  <c r="H6764" i="1" s="1"/>
  <c r="F6729" i="1"/>
  <c r="H6729" i="1" s="1"/>
  <c r="F6720" i="1"/>
  <c r="H6720" i="1" s="1"/>
  <c r="F6705" i="1"/>
  <c r="F6177" i="1"/>
  <c r="F6078" i="1"/>
  <c r="H6078" i="1" s="1"/>
  <c r="F5726" i="1"/>
  <c r="H5726" i="1" s="1"/>
  <c r="F7580" i="1"/>
  <c r="F7576" i="1"/>
  <c r="F7516" i="1"/>
  <c r="H7516" i="1" s="1"/>
  <c r="F7512" i="1"/>
  <c r="H7512" i="1" s="1"/>
  <c r="F7504" i="1"/>
  <c r="H7504" i="1" s="1"/>
  <c r="F7459" i="1"/>
  <c r="F7313" i="1"/>
  <c r="H7313" i="1" s="1"/>
  <c r="F7299" i="1"/>
  <c r="H7299" i="1" s="1"/>
  <c r="F7295" i="1"/>
  <c r="H7295" i="1" s="1"/>
  <c r="F7276" i="1"/>
  <c r="F7264" i="1"/>
  <c r="H7264" i="1" s="1"/>
  <c r="F7228" i="1"/>
  <c r="F7196" i="1"/>
  <c r="H7196" i="1" s="1"/>
  <c r="F7164" i="1"/>
  <c r="H7164" i="1" s="1"/>
  <c r="F7152" i="1"/>
  <c r="H7152" i="1" s="1"/>
  <c r="F7148" i="1"/>
  <c r="H7148" i="1" s="1"/>
  <c r="F7064" i="1"/>
  <c r="H7064" i="1" s="1"/>
  <c r="F7027" i="1"/>
  <c r="F7025" i="1"/>
  <c r="H7025" i="1" s="1"/>
  <c r="F7016" i="1"/>
  <c r="H7016" i="1" s="1"/>
  <c r="F6999" i="1"/>
  <c r="F6964" i="1"/>
  <c r="H6964" i="1" s="1"/>
  <c r="F6951" i="1"/>
  <c r="H6951" i="1" s="1"/>
  <c r="F6940" i="1"/>
  <c r="H6940" i="1" s="1"/>
  <c r="F6936" i="1"/>
  <c r="H6936" i="1" s="1"/>
  <c r="F6899" i="1"/>
  <c r="F6897" i="1"/>
  <c r="H6897" i="1" s="1"/>
  <c r="F6888" i="1"/>
  <c r="H6888" i="1" s="1"/>
  <c r="F6836" i="1"/>
  <c r="H6836" i="1" s="1"/>
  <c r="F6823" i="1"/>
  <c r="H6823" i="1" s="1"/>
  <c r="F6812" i="1"/>
  <c r="H6812" i="1" s="1"/>
  <c r="F6808" i="1"/>
  <c r="H6808" i="1" s="1"/>
  <c r="F6771" i="1"/>
  <c r="F6769" i="1"/>
  <c r="F6746" i="1"/>
  <c r="H6746" i="1" s="1"/>
  <c r="F6652" i="1"/>
  <c r="H6652" i="1" s="1"/>
  <c r="F6002" i="1"/>
  <c r="H6002" i="1" s="1"/>
  <c r="F7500" i="1"/>
  <c r="H7500" i="1" s="1"/>
  <c r="F7496" i="1"/>
  <c r="F7488" i="1"/>
  <c r="F7443" i="1"/>
  <c r="F7204" i="1"/>
  <c r="H7204" i="1" s="1"/>
  <c r="F7188" i="1"/>
  <c r="F7176" i="1"/>
  <c r="H7176" i="1" s="1"/>
  <c r="F7172" i="1"/>
  <c r="H7172" i="1" s="1"/>
  <c r="F7156" i="1"/>
  <c r="F7135" i="1"/>
  <c r="F7131" i="1"/>
  <c r="F7115" i="1"/>
  <c r="H7115" i="1" s="1"/>
  <c r="F7083" i="1"/>
  <c r="H7083" i="1" s="1"/>
  <c r="F7068" i="1"/>
  <c r="F7051" i="1"/>
  <c r="H7051" i="1" s="1"/>
  <c r="F7040" i="1"/>
  <c r="H7040" i="1" s="1"/>
  <c r="F7020" i="1"/>
  <c r="H7020" i="1" s="1"/>
  <c r="F7003" i="1"/>
  <c r="H7003" i="1" s="1"/>
  <c r="F6988" i="1"/>
  <c r="H6988" i="1" s="1"/>
  <c r="F6923" i="1"/>
  <c r="H6923" i="1" s="1"/>
  <c r="F6912" i="1"/>
  <c r="H6912" i="1" s="1"/>
  <c r="F6892" i="1"/>
  <c r="F6860" i="1"/>
  <c r="H6860" i="1" s="1"/>
  <c r="F6684" i="1"/>
  <c r="H6684" i="1" s="1"/>
  <c r="F6580" i="1"/>
  <c r="H6580" i="1" s="1"/>
  <c r="F6145" i="1"/>
  <c r="F6062" i="1"/>
  <c r="H6062" i="1" s="1"/>
  <c r="F6016" i="1"/>
  <c r="H6016" i="1" s="1"/>
  <c r="F5936" i="1"/>
  <c r="F5760" i="1"/>
  <c r="H5760" i="1" s="1"/>
  <c r="F7564" i="1"/>
  <c r="H7564" i="1" s="1"/>
  <c r="F7560" i="1"/>
  <c r="H7560" i="1" s="1"/>
  <c r="F7484" i="1"/>
  <c r="H7484" i="1" s="1"/>
  <c r="F7480" i="1"/>
  <c r="H7480" i="1" s="1"/>
  <c r="F7472" i="1"/>
  <c r="F7431" i="1"/>
  <c r="H7431" i="1" s="1"/>
  <c r="F7427" i="1"/>
  <c r="F7349" i="1"/>
  <c r="H7349" i="1" s="1"/>
  <c r="F7212" i="1"/>
  <c r="H7212" i="1" s="1"/>
  <c r="F7180" i="1"/>
  <c r="H7180" i="1" s="1"/>
  <c r="F7127" i="1"/>
  <c r="F7104" i="1"/>
  <c r="H7104" i="1" s="1"/>
  <c r="F7091" i="1"/>
  <c r="F7044" i="1"/>
  <c r="H7044" i="1" s="1"/>
  <c r="F7031" i="1"/>
  <c r="F7024" i="1"/>
  <c r="H7024" i="1" s="1"/>
  <c r="F7007" i="1"/>
  <c r="F6992" i="1"/>
  <c r="F6948" i="1"/>
  <c r="H6948" i="1" s="1"/>
  <c r="F6916" i="1"/>
  <c r="H6916" i="1" s="1"/>
  <c r="F6903" i="1"/>
  <c r="H6903" i="1" s="1"/>
  <c r="F6896" i="1"/>
  <c r="H6896" i="1" s="1"/>
  <c r="F6879" i="1"/>
  <c r="F6864" i="1"/>
  <c r="H6864" i="1" s="1"/>
  <c r="F6840" i="1"/>
  <c r="H6840" i="1" s="1"/>
  <c r="F6827" i="1"/>
  <c r="H6827" i="1" s="1"/>
  <c r="F6820" i="1"/>
  <c r="H6820" i="1" s="1"/>
  <c r="F6816" i="1"/>
  <c r="H6816" i="1" s="1"/>
  <c r="F6788" i="1"/>
  <c r="H6788" i="1" s="1"/>
  <c r="F6743" i="1"/>
  <c r="F6524" i="1"/>
  <c r="H6524" i="1" s="1"/>
  <c r="F6445" i="1"/>
  <c r="H6445" i="1" s="1"/>
  <c r="F6094" i="1"/>
  <c r="H6094" i="1" s="1"/>
  <c r="F6040" i="1"/>
  <c r="H6040" i="1" s="1"/>
  <c r="F5989" i="1"/>
  <c r="H5989" i="1" s="1"/>
  <c r="F5624" i="1"/>
  <c r="H5624" i="1" s="1"/>
  <c r="F5594" i="1"/>
  <c r="H5594" i="1" s="1"/>
  <c r="F7552" i="1"/>
  <c r="H7552" i="1" s="1"/>
  <c r="F7539" i="1"/>
  <c r="H7539" i="1" s="1"/>
  <c r="F7468" i="1"/>
  <c r="H7468" i="1" s="1"/>
  <c r="F7464" i="1"/>
  <c r="H7464" i="1" s="1"/>
  <c r="F7456" i="1"/>
  <c r="H7456" i="1" s="1"/>
  <c r="F7409" i="1"/>
  <c r="H7409" i="1" s="1"/>
  <c r="F7377" i="1"/>
  <c r="H7377" i="1" s="1"/>
  <c r="F7345" i="1"/>
  <c r="H7345" i="1" s="1"/>
  <c r="F7123" i="1"/>
  <c r="H7123" i="1" s="1"/>
  <c r="F7121" i="1"/>
  <c r="H7121" i="1" s="1"/>
  <c r="F7100" i="1"/>
  <c r="H7100" i="1" s="1"/>
  <c r="F7076" i="1"/>
  <c r="F7059" i="1"/>
  <c r="H7059" i="1" s="1"/>
  <c r="F7048" i="1"/>
  <c r="H7048" i="1" s="1"/>
  <c r="F7035" i="1"/>
  <c r="H7035" i="1" s="1"/>
  <c r="F7011" i="1"/>
  <c r="H7011" i="1" s="1"/>
  <c r="F6996" i="1"/>
  <c r="H6996" i="1" s="1"/>
  <c r="F6931" i="1"/>
  <c r="F6920" i="1"/>
  <c r="H6920" i="1" s="1"/>
  <c r="F6907" i="1"/>
  <c r="F6883" i="1"/>
  <c r="H6883" i="1" s="1"/>
  <c r="F6868" i="1"/>
  <c r="H6868" i="1" s="1"/>
  <c r="F6851" i="1"/>
  <c r="F6844" i="1"/>
  <c r="H6844" i="1" s="1"/>
  <c r="F6803" i="1"/>
  <c r="H6803" i="1" s="1"/>
  <c r="F6792" i="1"/>
  <c r="H6792" i="1" s="1"/>
  <c r="F6779" i="1"/>
  <c r="F6772" i="1"/>
  <c r="H6772" i="1" s="1"/>
  <c r="F6715" i="1"/>
  <c r="H6715" i="1" s="1"/>
  <c r="F6713" i="1"/>
  <c r="H6713" i="1" s="1"/>
  <c r="F6676" i="1"/>
  <c r="F6461" i="1"/>
  <c r="H6461" i="1" s="1"/>
  <c r="F6303" i="1"/>
  <c r="H6303" i="1" s="1"/>
  <c r="F6287" i="1"/>
  <c r="H6287" i="1" s="1"/>
  <c r="F6263" i="1"/>
  <c r="H6263" i="1" s="1"/>
  <c r="F5904" i="1"/>
  <c r="H5904" i="1" s="1"/>
  <c r="F5776" i="1"/>
  <c r="H5776" i="1" s="1"/>
  <c r="F5712" i="1"/>
  <c r="F5640" i="1"/>
  <c r="H5640" i="1" s="1"/>
  <c r="F7548" i="1"/>
  <c r="H7548" i="1" s="1"/>
  <c r="F7544" i="1"/>
  <c r="F7452" i="1"/>
  <c r="H7452" i="1" s="1"/>
  <c r="F7448" i="1"/>
  <c r="H7448" i="1" s="1"/>
  <c r="F7440" i="1"/>
  <c r="H7440" i="1" s="1"/>
  <c r="F7263" i="1"/>
  <c r="F7239" i="1"/>
  <c r="H7239" i="1" s="1"/>
  <c r="F7231" i="1"/>
  <c r="H7231" i="1" s="1"/>
  <c r="F7227" i="1"/>
  <c r="H7227" i="1" s="1"/>
  <c r="F7199" i="1"/>
  <c r="F7195" i="1"/>
  <c r="F7167" i="1"/>
  <c r="H7167" i="1" s="1"/>
  <c r="F7163" i="1"/>
  <c r="F7147" i="1"/>
  <c r="H7147" i="1" s="1"/>
  <c r="F7136" i="1"/>
  <c r="H7136" i="1" s="1"/>
  <c r="F7112" i="1"/>
  <c r="H7112" i="1" s="1"/>
  <c r="F7108" i="1"/>
  <c r="H7108" i="1" s="1"/>
  <c r="F7092" i="1"/>
  <c r="F7080" i="1"/>
  <c r="H7080" i="1" s="1"/>
  <c r="F7063" i="1"/>
  <c r="H7063" i="1" s="1"/>
  <c r="F7028" i="1"/>
  <c r="F7015" i="1"/>
  <c r="H7015" i="1" s="1"/>
  <c r="F7004" i="1"/>
  <c r="F7000" i="1"/>
  <c r="H7000" i="1" s="1"/>
  <c r="F6963" i="1"/>
  <c r="H6963" i="1" s="1"/>
  <c r="F6961" i="1"/>
  <c r="H6961" i="1" s="1"/>
  <c r="F6952" i="1"/>
  <c r="F6935" i="1"/>
  <c r="H6935" i="1" s="1"/>
  <c r="F6900" i="1"/>
  <c r="H6900" i="1" s="1"/>
  <c r="F6887" i="1"/>
  <c r="F6876" i="1"/>
  <c r="F6872" i="1"/>
  <c r="H6872" i="1" s="1"/>
  <c r="F6835" i="1"/>
  <c r="F6824" i="1"/>
  <c r="F6807" i="1"/>
  <c r="F6763" i="1"/>
  <c r="H6763" i="1" s="1"/>
  <c r="F6738" i="1"/>
  <c r="H6738" i="1" s="1"/>
  <c r="F6173" i="1"/>
  <c r="H6173" i="1" s="1"/>
  <c r="F6149" i="1"/>
  <c r="H6149" i="1" s="1"/>
  <c r="F6072" i="1"/>
  <c r="H6072" i="1" s="1"/>
  <c r="F5976" i="1"/>
  <c r="H5976" i="1" s="1"/>
  <c r="F7536" i="1"/>
  <c r="H7536" i="1" s="1"/>
  <c r="F7523" i="1"/>
  <c r="F7507" i="1"/>
  <c r="H7507" i="1" s="1"/>
  <c r="F7436" i="1"/>
  <c r="H7436" i="1" s="1"/>
  <c r="F7432" i="1"/>
  <c r="H7432" i="1" s="1"/>
  <c r="F7424" i="1"/>
  <c r="F7283" i="1"/>
  <c r="H7283" i="1" s="1"/>
  <c r="F7259" i="1"/>
  <c r="H7259" i="1" s="1"/>
  <c r="F7251" i="1"/>
  <c r="H7251" i="1" s="1"/>
  <c r="F7249" i="1"/>
  <c r="H7249" i="1" s="1"/>
  <c r="F7223" i="1"/>
  <c r="F7159" i="1"/>
  <c r="F7132" i="1"/>
  <c r="H7132" i="1" s="1"/>
  <c r="F7120" i="1"/>
  <c r="F7116" i="1"/>
  <c r="H7116" i="1" s="1"/>
  <c r="F7084" i="1"/>
  <c r="H7084" i="1" s="1"/>
  <c r="F7067" i="1"/>
  <c r="H7067" i="1" s="1"/>
  <c r="F7052" i="1"/>
  <c r="H7052" i="1" s="1"/>
  <c r="F6987" i="1"/>
  <c r="H6987" i="1" s="1"/>
  <c r="F6976" i="1"/>
  <c r="H6976" i="1" s="1"/>
  <c r="F6956" i="1"/>
  <c r="F6939" i="1"/>
  <c r="H6939" i="1" s="1"/>
  <c r="F6924" i="1"/>
  <c r="H6924" i="1" s="1"/>
  <c r="F6859" i="1"/>
  <c r="H6859" i="1" s="1"/>
  <c r="F6848" i="1"/>
  <c r="H6848" i="1" s="1"/>
  <c r="F6828" i="1"/>
  <c r="H6828" i="1" s="1"/>
  <c r="F6811" i="1"/>
  <c r="F6796" i="1"/>
  <c r="H6796" i="1" s="1"/>
  <c r="F6767" i="1"/>
  <c r="H6767" i="1" s="1"/>
  <c r="F6756" i="1"/>
  <c r="H6756" i="1" s="1"/>
  <c r="F6749" i="1"/>
  <c r="H6749" i="1" s="1"/>
  <c r="F6723" i="1"/>
  <c r="F6721" i="1"/>
  <c r="H6721" i="1" s="1"/>
  <c r="F6712" i="1"/>
  <c r="H6712" i="1" s="1"/>
  <c r="F6700" i="1"/>
  <c r="F6688" i="1"/>
  <c r="H6688" i="1" s="1"/>
  <c r="F6668" i="1"/>
  <c r="H6668" i="1" s="1"/>
  <c r="F6636" i="1"/>
  <c r="H6636" i="1" s="1"/>
  <c r="F6612" i="1"/>
  <c r="H6612" i="1" s="1"/>
  <c r="F6548" i="1"/>
  <c r="F6054" i="1"/>
  <c r="H6054" i="1" s="1"/>
  <c r="F5724" i="1"/>
  <c r="H5724" i="1" s="1"/>
  <c r="F5579" i="1"/>
  <c r="H5579" i="1" s="1"/>
  <c r="F6660" i="1"/>
  <c r="H6660" i="1" s="1"/>
  <c r="F6628" i="1"/>
  <c r="H6628" i="1" s="1"/>
  <c r="F6596" i="1"/>
  <c r="H6596" i="1" s="1"/>
  <c r="F6564" i="1"/>
  <c r="H6564" i="1" s="1"/>
  <c r="F6536" i="1"/>
  <c r="H6536" i="1" s="1"/>
  <c r="F6521" i="1"/>
  <c r="H6521" i="1" s="1"/>
  <c r="F6474" i="1"/>
  <c r="H6474" i="1" s="1"/>
  <c r="F6442" i="1"/>
  <c r="H6442" i="1" s="1"/>
  <c r="F6382" i="1"/>
  <c r="F6366" i="1"/>
  <c r="F6362" i="1"/>
  <c r="H6362" i="1" s="1"/>
  <c r="F6355" i="1"/>
  <c r="F6344" i="1"/>
  <c r="H6344" i="1" s="1"/>
  <c r="F6338" i="1"/>
  <c r="H6338" i="1" s="1"/>
  <c r="F6317" i="1"/>
  <c r="H6317" i="1" s="1"/>
  <c r="F6304" i="1"/>
  <c r="F6296" i="1"/>
  <c r="H6296" i="1" s="1"/>
  <c r="F6272" i="1"/>
  <c r="H6272" i="1" s="1"/>
  <c r="F6264" i="1"/>
  <c r="H6264" i="1" s="1"/>
  <c r="F6256" i="1"/>
  <c r="H6256" i="1" s="1"/>
  <c r="F6232" i="1"/>
  <c r="H6232" i="1" s="1"/>
  <c r="F6226" i="1"/>
  <c r="H6226" i="1" s="1"/>
  <c r="F6222" i="1"/>
  <c r="H6222" i="1" s="1"/>
  <c r="F6198" i="1"/>
  <c r="F6107" i="1"/>
  <c r="H6107" i="1" s="1"/>
  <c r="F6098" i="1"/>
  <c r="H6098" i="1" s="1"/>
  <c r="F6085" i="1"/>
  <c r="H6085" i="1" s="1"/>
  <c r="F6074" i="1"/>
  <c r="H6074" i="1" s="1"/>
  <c r="F6070" i="1"/>
  <c r="H6070" i="1" s="1"/>
  <c r="F6014" i="1"/>
  <c r="H6014" i="1" s="1"/>
  <c r="F6010" i="1"/>
  <c r="H6010" i="1" s="1"/>
  <c r="F5884" i="1"/>
  <c r="H5884" i="1" s="1"/>
  <c r="F5857" i="1"/>
  <c r="H5857" i="1" s="1"/>
  <c r="F5837" i="1"/>
  <c r="H5837" i="1" s="1"/>
  <c r="F5828" i="1"/>
  <c r="F5801" i="1"/>
  <c r="H5801" i="1" s="1"/>
  <c r="F5780" i="1"/>
  <c r="F5769" i="1"/>
  <c r="H5769" i="1" s="1"/>
  <c r="F5763" i="1"/>
  <c r="H5763" i="1" s="1"/>
  <c r="F5711" i="1"/>
  <c r="H5711" i="1" s="1"/>
  <c r="F5661" i="1"/>
  <c r="H5661" i="1" s="1"/>
  <c r="F5646" i="1"/>
  <c r="H5646" i="1" s="1"/>
  <c r="F5633" i="1"/>
  <c r="H5633" i="1" s="1"/>
  <c r="F5627" i="1"/>
  <c r="H5627" i="1" s="1"/>
  <c r="F5623" i="1"/>
  <c r="H5623" i="1" s="1"/>
  <c r="F5604" i="1"/>
  <c r="F5583" i="1"/>
  <c r="H5583" i="1" s="1"/>
  <c r="F5581" i="1"/>
  <c r="H5581" i="1" s="1"/>
  <c r="F5571" i="1"/>
  <c r="H5571" i="1" s="1"/>
  <c r="F5562" i="1"/>
  <c r="H5562" i="1" s="1"/>
  <c r="F5547" i="1"/>
  <c r="H5547" i="1" s="1"/>
  <c r="F5536" i="1"/>
  <c r="H5536" i="1" s="1"/>
  <c r="F5193" i="1"/>
  <c r="H5193" i="1" s="1"/>
  <c r="F4851" i="1"/>
  <c r="H4851" i="1" s="1"/>
  <c r="F6696" i="1"/>
  <c r="F6675" i="1"/>
  <c r="F6664" i="1"/>
  <c r="H6664" i="1" s="1"/>
  <c r="F6643" i="1"/>
  <c r="F6641" i="1"/>
  <c r="H6641" i="1" s="1"/>
  <c r="F6632" i="1"/>
  <c r="F6611" i="1"/>
  <c r="F6609" i="1"/>
  <c r="H6609" i="1" s="1"/>
  <c r="F6600" i="1"/>
  <c r="H6600" i="1" s="1"/>
  <c r="F6579" i="1"/>
  <c r="F6577" i="1"/>
  <c r="H6577" i="1" s="1"/>
  <c r="F6568" i="1"/>
  <c r="H6568" i="1" s="1"/>
  <c r="F6547" i="1"/>
  <c r="H6547" i="1" s="1"/>
  <c r="F6545" i="1"/>
  <c r="H6545" i="1" s="1"/>
  <c r="F6496" i="1"/>
  <c r="H6496" i="1" s="1"/>
  <c r="F6481" i="1"/>
  <c r="H6481" i="1" s="1"/>
  <c r="F6469" i="1"/>
  <c r="H6469" i="1" s="1"/>
  <c r="F6437" i="1"/>
  <c r="H6437" i="1" s="1"/>
  <c r="F6435" i="1"/>
  <c r="H6435" i="1" s="1"/>
  <c r="F6427" i="1"/>
  <c r="H6427" i="1" s="1"/>
  <c r="F6393" i="1"/>
  <c r="F6377" i="1"/>
  <c r="F6331" i="1"/>
  <c r="F6285" i="1"/>
  <c r="H6285" i="1" s="1"/>
  <c r="F6260" i="1"/>
  <c r="F6208" i="1"/>
  <c r="H6208" i="1" s="1"/>
  <c r="F6168" i="1"/>
  <c r="F5868" i="1"/>
  <c r="F5812" i="1"/>
  <c r="H5812" i="1" s="1"/>
  <c r="F4777" i="1"/>
  <c r="H4777" i="1" s="1"/>
  <c r="F6520" i="1"/>
  <c r="H6520" i="1" s="1"/>
  <c r="F6471" i="1"/>
  <c r="H6471" i="1" s="1"/>
  <c r="F6404" i="1"/>
  <c r="F6333" i="1"/>
  <c r="F6312" i="1"/>
  <c r="H6312" i="1" s="1"/>
  <c r="F6280" i="1"/>
  <c r="H6280" i="1" s="1"/>
  <c r="F6245" i="1"/>
  <c r="F6234" i="1"/>
  <c r="H6234" i="1" s="1"/>
  <c r="F6219" i="1"/>
  <c r="F6176" i="1"/>
  <c r="H6176" i="1" s="1"/>
  <c r="F6157" i="1"/>
  <c r="H6157" i="1" s="1"/>
  <c r="F6153" i="1"/>
  <c r="H6153" i="1" s="1"/>
  <c r="F6144" i="1"/>
  <c r="H6144" i="1" s="1"/>
  <c r="F6134" i="1"/>
  <c r="H6134" i="1" s="1"/>
  <c r="F6125" i="1"/>
  <c r="F6106" i="1"/>
  <c r="H6106" i="1" s="1"/>
  <c r="F6095" i="1"/>
  <c r="H6095" i="1" s="1"/>
  <c r="F6093" i="1"/>
  <c r="H6093" i="1" s="1"/>
  <c r="F6049" i="1"/>
  <c r="H6049" i="1" s="1"/>
  <c r="F6041" i="1"/>
  <c r="H6041" i="1" s="1"/>
  <c r="F6037" i="1"/>
  <c r="H6037" i="1" s="1"/>
  <c r="F5950" i="1"/>
  <c r="H5950" i="1" s="1"/>
  <c r="F5918" i="1"/>
  <c r="H5918" i="1" s="1"/>
  <c r="F5852" i="1"/>
  <c r="F5731" i="1"/>
  <c r="H5731" i="1" s="1"/>
  <c r="F5629" i="1"/>
  <c r="H5629" i="1" s="1"/>
  <c r="F5614" i="1"/>
  <c r="H5614" i="1" s="1"/>
  <c r="F5566" i="1"/>
  <c r="F5435" i="1"/>
  <c r="H5435" i="1" s="1"/>
  <c r="F4857" i="1"/>
  <c r="F6704" i="1"/>
  <c r="H6704" i="1" s="1"/>
  <c r="F6681" i="1"/>
  <c r="H6681" i="1" s="1"/>
  <c r="F6672" i="1"/>
  <c r="H6672" i="1" s="1"/>
  <c r="F6649" i="1"/>
  <c r="F6640" i="1"/>
  <c r="F6617" i="1"/>
  <c r="F6608" i="1"/>
  <c r="H6608" i="1" s="1"/>
  <c r="F6587" i="1"/>
  <c r="F6585" i="1"/>
  <c r="H6585" i="1" s="1"/>
  <c r="F6576" i="1"/>
  <c r="H6576" i="1" s="1"/>
  <c r="F6555" i="1"/>
  <c r="F6553" i="1"/>
  <c r="F6544" i="1"/>
  <c r="H6544" i="1" s="1"/>
  <c r="F6531" i="1"/>
  <c r="F6529" i="1"/>
  <c r="H6529" i="1" s="1"/>
  <c r="F6480" i="1"/>
  <c r="H6480" i="1" s="1"/>
  <c r="F6432" i="1"/>
  <c r="H6432" i="1" s="1"/>
  <c r="F6386" i="1"/>
  <c r="H6386" i="1" s="1"/>
  <c r="F6372" i="1"/>
  <c r="F6370" i="1"/>
  <c r="H6370" i="1" s="1"/>
  <c r="F6363" i="1"/>
  <c r="H6363" i="1" s="1"/>
  <c r="F6352" i="1"/>
  <c r="H6352" i="1" s="1"/>
  <c r="F6339" i="1"/>
  <c r="H6339" i="1" s="1"/>
  <c r="F6240" i="1"/>
  <c r="H6240" i="1" s="1"/>
  <c r="F6180" i="1"/>
  <c r="F6148" i="1"/>
  <c r="H6148" i="1" s="1"/>
  <c r="F6112" i="1"/>
  <c r="H6112" i="1" s="1"/>
  <c r="F6082" i="1"/>
  <c r="H6082" i="1" s="1"/>
  <c r="F6065" i="1"/>
  <c r="H6065" i="1" s="1"/>
  <c r="F6057" i="1"/>
  <c r="F6047" i="1"/>
  <c r="F6026" i="1"/>
  <c r="H6026" i="1" s="1"/>
  <c r="F5941" i="1"/>
  <c r="H5941" i="1" s="1"/>
  <c r="F5911" i="1"/>
  <c r="F5865" i="1"/>
  <c r="H5865" i="1" s="1"/>
  <c r="F5836" i="1"/>
  <c r="H5836" i="1" s="1"/>
  <c r="F5809" i="1"/>
  <c r="H5809" i="1" s="1"/>
  <c r="F5788" i="1"/>
  <c r="H5788" i="1" s="1"/>
  <c r="F5777" i="1"/>
  <c r="H5777" i="1" s="1"/>
  <c r="F5739" i="1"/>
  <c r="H5739" i="1" s="1"/>
  <c r="F5735" i="1"/>
  <c r="F5727" i="1"/>
  <c r="F5710" i="1"/>
  <c r="F5708" i="1"/>
  <c r="H5708" i="1" s="1"/>
  <c r="F5677" i="1"/>
  <c r="H5677" i="1" s="1"/>
  <c r="F5662" i="1"/>
  <c r="F5649" i="1"/>
  <c r="H5649" i="1" s="1"/>
  <c r="F5643" i="1"/>
  <c r="H5643" i="1" s="1"/>
  <c r="F5639" i="1"/>
  <c r="H5639" i="1" s="1"/>
  <c r="F5620" i="1"/>
  <c r="F5595" i="1"/>
  <c r="H5595" i="1" s="1"/>
  <c r="F5563" i="1"/>
  <c r="H5563" i="1" s="1"/>
  <c r="F5544" i="1"/>
  <c r="H5544" i="1" s="1"/>
  <c r="F5418" i="1"/>
  <c r="H5418" i="1" s="1"/>
  <c r="F5001" i="1"/>
  <c r="H5001" i="1" s="1"/>
  <c r="F4873" i="1"/>
  <c r="H4873" i="1" s="1"/>
  <c r="F4820" i="1"/>
  <c r="H4820" i="1" s="1"/>
  <c r="F4744" i="1"/>
  <c r="H4744" i="1" s="1"/>
  <c r="F6504" i="1"/>
  <c r="H6504" i="1" s="1"/>
  <c r="F6466" i="1"/>
  <c r="F6293" i="1"/>
  <c r="F6152" i="1"/>
  <c r="F6133" i="1"/>
  <c r="H6133" i="1" s="1"/>
  <c r="F6090" i="1"/>
  <c r="H6090" i="1" s="1"/>
  <c r="F5820" i="1"/>
  <c r="H5820" i="1" s="1"/>
  <c r="F5796" i="1"/>
  <c r="F4762" i="1"/>
  <c r="H4762" i="1" s="1"/>
  <c r="F4756" i="1"/>
  <c r="F4746" i="1"/>
  <c r="H4746" i="1" s="1"/>
  <c r="F6680" i="1"/>
  <c r="H6680" i="1" s="1"/>
  <c r="F6648" i="1"/>
  <c r="H6648" i="1" s="1"/>
  <c r="F6625" i="1"/>
  <c r="H6625" i="1" s="1"/>
  <c r="F6616" i="1"/>
  <c r="H6616" i="1" s="1"/>
  <c r="F6595" i="1"/>
  <c r="H6595" i="1" s="1"/>
  <c r="F6593" i="1"/>
  <c r="H6593" i="1" s="1"/>
  <c r="F6584" i="1"/>
  <c r="H6584" i="1" s="1"/>
  <c r="F6561" i="1"/>
  <c r="H6561" i="1" s="1"/>
  <c r="F6552" i="1"/>
  <c r="H6552" i="1" s="1"/>
  <c r="F6528" i="1"/>
  <c r="H6528" i="1" s="1"/>
  <c r="F6515" i="1"/>
  <c r="H6515" i="1" s="1"/>
  <c r="F6513" i="1"/>
  <c r="F6477" i="1"/>
  <c r="H6477" i="1" s="1"/>
  <c r="F6473" i="1"/>
  <c r="F6453" i="1"/>
  <c r="H6453" i="1" s="1"/>
  <c r="F6451" i="1"/>
  <c r="H6451" i="1" s="1"/>
  <c r="F6428" i="1"/>
  <c r="H6428" i="1" s="1"/>
  <c r="F6412" i="1"/>
  <c r="H6412" i="1" s="1"/>
  <c r="F6410" i="1"/>
  <c r="H6410" i="1" s="1"/>
  <c r="F6385" i="1"/>
  <c r="H6385" i="1" s="1"/>
  <c r="F6358" i="1"/>
  <c r="F6354" i="1"/>
  <c r="H6354" i="1" s="1"/>
  <c r="F6350" i="1"/>
  <c r="F6288" i="1"/>
  <c r="H6288" i="1" s="1"/>
  <c r="F6275" i="1"/>
  <c r="F6267" i="1"/>
  <c r="F6231" i="1"/>
  <c r="H6231" i="1" s="1"/>
  <c r="F6192" i="1"/>
  <c r="H6192" i="1" s="1"/>
  <c r="F6116" i="1"/>
  <c r="H6116" i="1" s="1"/>
  <c r="F5998" i="1"/>
  <c r="H5998" i="1" s="1"/>
  <c r="F5994" i="1"/>
  <c r="H5994" i="1" s="1"/>
  <c r="F5966" i="1"/>
  <c r="H5966" i="1" s="1"/>
  <c r="F5876" i="1"/>
  <c r="F5766" i="1"/>
  <c r="H5766" i="1" s="1"/>
  <c r="F5756" i="1"/>
  <c r="F5705" i="1"/>
  <c r="H5705" i="1" s="1"/>
  <c r="F5645" i="1"/>
  <c r="H5645" i="1" s="1"/>
  <c r="F5630" i="1"/>
  <c r="H5630" i="1" s="1"/>
  <c r="F5617" i="1"/>
  <c r="H5617" i="1" s="1"/>
  <c r="F5611" i="1"/>
  <c r="H5611" i="1" s="1"/>
  <c r="F5607" i="1"/>
  <c r="F5601" i="1"/>
  <c r="H5601" i="1" s="1"/>
  <c r="F5599" i="1"/>
  <c r="H5599" i="1" s="1"/>
  <c r="F5587" i="1"/>
  <c r="H5587" i="1" s="1"/>
  <c r="F5107" i="1"/>
  <c r="H5107" i="1" s="1"/>
  <c r="F5067" i="1"/>
  <c r="F5040" i="1"/>
  <c r="H5040" i="1" s="1"/>
  <c r="F6539" i="1"/>
  <c r="H6539" i="1" s="1"/>
  <c r="F6488" i="1"/>
  <c r="H6488" i="1" s="1"/>
  <c r="F6479" i="1"/>
  <c r="H6479" i="1" s="1"/>
  <c r="F6460" i="1"/>
  <c r="F6336" i="1"/>
  <c r="F6286" i="1"/>
  <c r="F6277" i="1"/>
  <c r="H6277" i="1" s="1"/>
  <c r="F6273" i="1"/>
  <c r="F6244" i="1"/>
  <c r="F6224" i="1"/>
  <c r="H6224" i="1" s="1"/>
  <c r="F6200" i="1"/>
  <c r="H6200" i="1" s="1"/>
  <c r="F6169" i="1"/>
  <c r="F6160" i="1"/>
  <c r="H6160" i="1" s="1"/>
  <c r="F6128" i="1"/>
  <c r="H6128" i="1" s="1"/>
  <c r="F6120" i="1"/>
  <c r="H6120" i="1" s="1"/>
  <c r="F6083" i="1"/>
  <c r="H6083" i="1" s="1"/>
  <c r="F6075" i="1"/>
  <c r="H6075" i="1" s="1"/>
  <c r="F6046" i="1"/>
  <c r="H6046" i="1" s="1"/>
  <c r="F6044" i="1"/>
  <c r="H6044" i="1" s="1"/>
  <c r="F5981" i="1"/>
  <c r="H5981" i="1" s="1"/>
  <c r="F5902" i="1"/>
  <c r="H5902" i="1" s="1"/>
  <c r="F5889" i="1"/>
  <c r="H5889" i="1" s="1"/>
  <c r="F5869" i="1"/>
  <c r="H5869" i="1" s="1"/>
  <c r="F5860" i="1"/>
  <c r="F5817" i="1"/>
  <c r="H5817" i="1" s="1"/>
  <c r="F5732" i="1"/>
  <c r="F5707" i="1"/>
  <c r="H5707" i="1" s="1"/>
  <c r="F5703" i="1"/>
  <c r="F5701" i="1"/>
  <c r="H5701" i="1" s="1"/>
  <c r="F5678" i="1"/>
  <c r="H5678" i="1" s="1"/>
  <c r="F5665" i="1"/>
  <c r="H5665" i="1" s="1"/>
  <c r="F5659" i="1"/>
  <c r="H5659" i="1" s="1"/>
  <c r="F5655" i="1"/>
  <c r="F5636" i="1"/>
  <c r="F5555" i="1"/>
  <c r="H5555" i="1" s="1"/>
  <c r="F5530" i="1"/>
  <c r="H5530" i="1" s="1"/>
  <c r="F5523" i="1"/>
  <c r="H5523" i="1" s="1"/>
  <c r="F5410" i="1"/>
  <c r="F5137" i="1"/>
  <c r="H5137" i="1" s="1"/>
  <c r="F5019" i="1"/>
  <c r="H5019" i="1" s="1"/>
  <c r="F4963" i="1"/>
  <c r="H4963" i="1" s="1"/>
  <c r="F4802" i="1"/>
  <c r="F4764" i="1"/>
  <c r="H4764" i="1" s="1"/>
  <c r="F4731" i="1"/>
  <c r="H4731" i="1" s="1"/>
  <c r="F4702" i="1"/>
  <c r="F4306" i="1"/>
  <c r="H4306" i="1" s="1"/>
  <c r="F5509" i="1"/>
  <c r="H5509" i="1" s="1"/>
  <c r="F5498" i="1"/>
  <c r="H5498" i="1" s="1"/>
  <c r="F5451" i="1"/>
  <c r="H5451" i="1" s="1"/>
  <c r="F5438" i="1"/>
  <c r="H5438" i="1" s="1"/>
  <c r="F5436" i="1"/>
  <c r="H5436" i="1" s="1"/>
  <c r="F5389" i="1"/>
  <c r="F5365" i="1"/>
  <c r="H5365" i="1" s="1"/>
  <c r="F5323" i="1"/>
  <c r="H5323" i="1" s="1"/>
  <c r="F5294" i="1"/>
  <c r="H5294" i="1" s="1"/>
  <c r="F5286" i="1"/>
  <c r="H5286" i="1" s="1"/>
  <c r="F5267" i="1"/>
  <c r="H5267" i="1" s="1"/>
  <c r="F5259" i="1"/>
  <c r="F5253" i="1"/>
  <c r="H5253" i="1" s="1"/>
  <c r="F5232" i="1"/>
  <c r="H5232" i="1" s="1"/>
  <c r="F5215" i="1"/>
  <c r="H5215" i="1" s="1"/>
  <c r="F5198" i="1"/>
  <c r="H5198" i="1" s="1"/>
  <c r="F5166" i="1"/>
  <c r="H5166" i="1" s="1"/>
  <c r="F5150" i="1"/>
  <c r="F5115" i="1"/>
  <c r="H5115" i="1" s="1"/>
  <c r="F5096" i="1"/>
  <c r="F5075" i="1"/>
  <c r="F5060" i="1"/>
  <c r="F5027" i="1"/>
  <c r="H5027" i="1" s="1"/>
  <c r="F4983" i="1"/>
  <c r="H4983" i="1" s="1"/>
  <c r="F4971" i="1"/>
  <c r="H4971" i="1" s="1"/>
  <c r="F4956" i="1"/>
  <c r="F4919" i="1"/>
  <c r="H4919" i="1" s="1"/>
  <c r="F4907" i="1"/>
  <c r="H4907" i="1" s="1"/>
  <c r="F4862" i="1"/>
  <c r="H4862" i="1" s="1"/>
  <c r="F4830" i="1"/>
  <c r="H4830" i="1" s="1"/>
  <c r="F4755" i="1"/>
  <c r="H4755" i="1" s="1"/>
  <c r="F4703" i="1"/>
  <c r="H4703" i="1" s="1"/>
  <c r="F4687" i="1"/>
  <c r="H4687" i="1" s="1"/>
  <c r="F4660" i="1"/>
  <c r="H4660" i="1" s="1"/>
  <c r="F4638" i="1"/>
  <c r="H4638" i="1" s="1"/>
  <c r="F4094" i="1"/>
  <c r="F5553" i="1"/>
  <c r="H5553" i="1" s="1"/>
  <c r="F5515" i="1"/>
  <c r="H5515" i="1" s="1"/>
  <c r="F5502" i="1"/>
  <c r="H5502" i="1" s="1"/>
  <c r="F5500" i="1"/>
  <c r="H5500" i="1" s="1"/>
  <c r="F5455" i="1"/>
  <c r="H5455" i="1" s="1"/>
  <c r="F5453" i="1"/>
  <c r="H5453" i="1" s="1"/>
  <c r="F5429" i="1"/>
  <c r="H5429" i="1" s="1"/>
  <c r="F5371" i="1"/>
  <c r="H5371" i="1" s="1"/>
  <c r="F5369" i="1"/>
  <c r="H5369" i="1" s="1"/>
  <c r="F5325" i="1"/>
  <c r="H5325" i="1" s="1"/>
  <c r="F5315" i="1"/>
  <c r="H5315" i="1" s="1"/>
  <c r="F5309" i="1"/>
  <c r="H5309" i="1" s="1"/>
  <c r="F5302" i="1"/>
  <c r="H5302" i="1" s="1"/>
  <c r="F5265" i="1"/>
  <c r="H5265" i="1" s="1"/>
  <c r="F5261" i="1"/>
  <c r="H5261" i="1" s="1"/>
  <c r="F5251" i="1"/>
  <c r="H5251" i="1" s="1"/>
  <c r="F5219" i="1"/>
  <c r="H5219" i="1" s="1"/>
  <c r="F5211" i="1"/>
  <c r="F5191" i="1"/>
  <c r="H5191" i="1" s="1"/>
  <c r="F5189" i="1"/>
  <c r="H5189" i="1" s="1"/>
  <c r="F5168" i="1"/>
  <c r="H5168" i="1" s="1"/>
  <c r="F5152" i="1"/>
  <c r="F5127" i="1"/>
  <c r="H5127" i="1" s="1"/>
  <c r="F5108" i="1"/>
  <c r="H5108" i="1" s="1"/>
  <c r="F5106" i="1"/>
  <c r="H5106" i="1" s="1"/>
  <c r="F5087" i="1"/>
  <c r="H5087" i="1" s="1"/>
  <c r="F5068" i="1"/>
  <c r="H5068" i="1" s="1"/>
  <c r="F5066" i="1"/>
  <c r="H5066" i="1" s="1"/>
  <c r="F5039" i="1"/>
  <c r="H5039" i="1" s="1"/>
  <c r="F5020" i="1"/>
  <c r="H5020" i="1" s="1"/>
  <c r="F5018" i="1"/>
  <c r="F4991" i="1"/>
  <c r="H4991" i="1" s="1"/>
  <c r="F4979" i="1"/>
  <c r="H4979" i="1" s="1"/>
  <c r="F4964" i="1"/>
  <c r="H4964" i="1" s="1"/>
  <c r="F4962" i="1"/>
  <c r="H4962" i="1" s="1"/>
  <c r="F4927" i="1"/>
  <c r="F4925" i="1"/>
  <c r="F4915" i="1"/>
  <c r="F4891" i="1"/>
  <c r="H4891" i="1" s="1"/>
  <c r="F4884" i="1"/>
  <c r="H4884" i="1" s="1"/>
  <c r="F4839" i="1"/>
  <c r="F4823" i="1"/>
  <c r="F4815" i="1"/>
  <c r="H4815" i="1" s="1"/>
  <c r="F4790" i="1"/>
  <c r="H4790" i="1" s="1"/>
  <c r="F4751" i="1"/>
  <c r="H4751" i="1" s="1"/>
  <c r="F4738" i="1"/>
  <c r="H4738" i="1" s="1"/>
  <c r="F4705" i="1"/>
  <c r="H4705" i="1" s="1"/>
  <c r="F4298" i="1"/>
  <c r="F4274" i="1"/>
  <c r="H4274" i="1" s="1"/>
  <c r="F3387" i="1"/>
  <c r="F5358" i="1"/>
  <c r="F5275" i="1"/>
  <c r="F5212" i="1"/>
  <c r="H5212" i="1" s="1"/>
  <c r="F5135" i="1"/>
  <c r="H5135" i="1" s="1"/>
  <c r="F5116" i="1"/>
  <c r="F5095" i="1"/>
  <c r="F5076" i="1"/>
  <c r="H5076" i="1" s="1"/>
  <c r="F5047" i="1"/>
  <c r="H5047" i="1" s="1"/>
  <c r="F5028" i="1"/>
  <c r="H5028" i="1" s="1"/>
  <c r="F4999" i="1"/>
  <c r="F4972" i="1"/>
  <c r="H4972" i="1" s="1"/>
  <c r="F4935" i="1"/>
  <c r="H4935" i="1" s="1"/>
  <c r="F4908" i="1"/>
  <c r="H4908" i="1" s="1"/>
  <c r="F4900" i="1"/>
  <c r="H4900" i="1" s="1"/>
  <c r="F4895" i="1"/>
  <c r="H4895" i="1" s="1"/>
  <c r="F4843" i="1"/>
  <c r="H4843" i="1" s="1"/>
  <c r="F4827" i="1"/>
  <c r="F4817" i="1"/>
  <c r="F4806" i="1"/>
  <c r="H4806" i="1" s="1"/>
  <c r="F4668" i="1"/>
  <c r="H4668" i="1" s="1"/>
  <c r="F4355" i="1"/>
  <c r="H4355" i="1" s="1"/>
  <c r="F5557" i="1"/>
  <c r="H5557" i="1" s="1"/>
  <c r="F5499" i="1"/>
  <c r="H5499" i="1" s="1"/>
  <c r="F5497" i="1"/>
  <c r="H5497" i="1" s="1"/>
  <c r="F5422" i="1"/>
  <c r="H5422" i="1" s="1"/>
  <c r="F5420" i="1"/>
  <c r="H5420" i="1" s="1"/>
  <c r="F5366" i="1"/>
  <c r="F5347" i="1"/>
  <c r="H5347" i="1" s="1"/>
  <c r="F5339" i="1"/>
  <c r="H5339" i="1" s="1"/>
  <c r="F5240" i="1"/>
  <c r="H5240" i="1" s="1"/>
  <c r="F5238" i="1"/>
  <c r="H5238" i="1" s="1"/>
  <c r="F5229" i="1"/>
  <c r="H5229" i="1" s="1"/>
  <c r="F5210" i="1"/>
  <c r="H5210" i="1" s="1"/>
  <c r="F5208" i="1"/>
  <c r="F5197" i="1"/>
  <c r="H5197" i="1" s="1"/>
  <c r="F5175" i="1"/>
  <c r="H5175" i="1" s="1"/>
  <c r="F5167" i="1"/>
  <c r="H5167" i="1" s="1"/>
  <c r="F5165" i="1"/>
  <c r="H5165" i="1" s="1"/>
  <c r="F5159" i="1"/>
  <c r="H5159" i="1" s="1"/>
  <c r="F5151" i="1"/>
  <c r="H5151" i="1" s="1"/>
  <c r="F5149" i="1"/>
  <c r="H5149" i="1" s="1"/>
  <c r="F5143" i="1"/>
  <c r="F5131" i="1"/>
  <c r="F5091" i="1"/>
  <c r="F5055" i="1"/>
  <c r="F5043" i="1"/>
  <c r="F5007" i="1"/>
  <c r="H5007" i="1" s="1"/>
  <c r="F4995" i="1"/>
  <c r="F4980" i="1"/>
  <c r="F4978" i="1"/>
  <c r="H4978" i="1" s="1"/>
  <c r="F4943" i="1"/>
  <c r="H4943" i="1" s="1"/>
  <c r="F4941" i="1"/>
  <c r="H4941" i="1" s="1"/>
  <c r="F4931" i="1"/>
  <c r="F4916" i="1"/>
  <c r="F4914" i="1"/>
  <c r="F4875" i="1"/>
  <c r="F4871" i="1"/>
  <c r="H4871" i="1" s="1"/>
  <c r="F4855" i="1"/>
  <c r="H4855" i="1" s="1"/>
  <c r="F4847" i="1"/>
  <c r="F4834" i="1"/>
  <c r="F4819" i="1"/>
  <c r="F4810" i="1"/>
  <c r="H4810" i="1" s="1"/>
  <c r="F4775" i="1"/>
  <c r="H4775" i="1" s="1"/>
  <c r="F4743" i="1"/>
  <c r="H4743" i="1" s="1"/>
  <c r="F4722" i="1"/>
  <c r="H4722" i="1" s="1"/>
  <c r="F4678" i="1"/>
  <c r="H4678" i="1" s="1"/>
  <c r="F4663" i="1"/>
  <c r="H4663" i="1" s="1"/>
  <c r="F4646" i="1"/>
  <c r="H4646" i="1" s="1"/>
  <c r="F4635" i="1"/>
  <c r="H4635" i="1" s="1"/>
  <c r="F4328" i="1"/>
  <c r="H4328" i="1" s="1"/>
  <c r="F4924" i="1"/>
  <c r="F4879" i="1"/>
  <c r="H4879" i="1" s="1"/>
  <c r="F4863" i="1"/>
  <c r="H4863" i="1" s="1"/>
  <c r="F4831" i="1"/>
  <c r="F4793" i="1"/>
  <c r="H4793" i="1" s="1"/>
  <c r="F4785" i="1"/>
  <c r="F3750" i="1"/>
  <c r="H3750" i="1" s="1"/>
  <c r="F5512" i="1"/>
  <c r="H5512" i="1" s="1"/>
  <c r="F5494" i="1"/>
  <c r="F5475" i="1"/>
  <c r="H5475" i="1" s="1"/>
  <c r="F5467" i="1"/>
  <c r="H5467" i="1" s="1"/>
  <c r="F5450" i="1"/>
  <c r="H5450" i="1" s="1"/>
  <c r="F5437" i="1"/>
  <c r="F5419" i="1"/>
  <c r="H5419" i="1" s="1"/>
  <c r="F5395" i="1"/>
  <c r="H5395" i="1" s="1"/>
  <c r="F5379" i="1"/>
  <c r="H5379" i="1" s="1"/>
  <c r="F5368" i="1"/>
  <c r="H5368" i="1" s="1"/>
  <c r="F5363" i="1"/>
  <c r="F5349" i="1"/>
  <c r="H5349" i="1" s="1"/>
  <c r="F5341" i="1"/>
  <c r="F5333" i="1"/>
  <c r="H5333" i="1" s="1"/>
  <c r="F5331" i="1"/>
  <c r="F5293" i="1"/>
  <c r="H5293" i="1" s="1"/>
  <c r="F5285" i="1"/>
  <c r="H5285" i="1" s="1"/>
  <c r="F5277" i="1"/>
  <c r="F5270" i="1"/>
  <c r="F5250" i="1"/>
  <c r="F5222" i="1"/>
  <c r="H5222" i="1" s="1"/>
  <c r="F5184" i="1"/>
  <c r="F5132" i="1"/>
  <c r="F5099" i="1"/>
  <c r="F5092" i="1"/>
  <c r="H5092" i="1" s="1"/>
  <c r="F5080" i="1"/>
  <c r="H5080" i="1" s="1"/>
  <c r="F5063" i="1"/>
  <c r="H5063" i="1" s="1"/>
  <c r="F5044" i="1"/>
  <c r="F5032" i="1"/>
  <c r="F5011" i="1"/>
  <c r="F4996" i="1"/>
  <c r="H4996" i="1" s="1"/>
  <c r="F4959" i="1"/>
  <c r="H4959" i="1" s="1"/>
  <c r="F4947" i="1"/>
  <c r="F4932" i="1"/>
  <c r="F4892" i="1"/>
  <c r="H4892" i="1" s="1"/>
  <c r="F4838" i="1"/>
  <c r="H4838" i="1" s="1"/>
  <c r="F4799" i="1"/>
  <c r="H4799" i="1" s="1"/>
  <c r="F4791" i="1"/>
  <c r="H4791" i="1" s="1"/>
  <c r="F4778" i="1"/>
  <c r="H4778" i="1" s="1"/>
  <c r="F4767" i="1"/>
  <c r="H4767" i="1" s="1"/>
  <c r="F4737" i="1"/>
  <c r="F4735" i="1"/>
  <c r="F4727" i="1"/>
  <c r="H4727" i="1" s="1"/>
  <c r="F4706" i="1"/>
  <c r="H4706" i="1" s="1"/>
  <c r="F4671" i="1"/>
  <c r="H4671" i="1" s="1"/>
  <c r="F4654" i="1"/>
  <c r="H4654" i="1" s="1"/>
  <c r="F4639" i="1"/>
  <c r="H4639" i="1" s="1"/>
  <c r="F4630" i="1"/>
  <c r="F4320" i="1"/>
  <c r="H4320" i="1" s="1"/>
  <c r="F4258" i="1"/>
  <c r="H4258" i="1" s="1"/>
  <c r="F4078" i="1"/>
  <c r="H4078" i="1" s="1"/>
  <c r="F5558" i="1"/>
  <c r="F5539" i="1"/>
  <c r="H5539" i="1" s="1"/>
  <c r="F5531" i="1"/>
  <c r="H5531" i="1" s="1"/>
  <c r="F5501" i="1"/>
  <c r="H5501" i="1" s="1"/>
  <c r="F5483" i="1"/>
  <c r="H5483" i="1" s="1"/>
  <c r="F5459" i="1"/>
  <c r="H5459" i="1" s="1"/>
  <c r="F5443" i="1"/>
  <c r="H5443" i="1" s="1"/>
  <c r="F5427" i="1"/>
  <c r="F5417" i="1"/>
  <c r="H5417" i="1" s="1"/>
  <c r="F5413" i="1"/>
  <c r="H5413" i="1" s="1"/>
  <c r="F5407" i="1"/>
  <c r="H5407" i="1" s="1"/>
  <c r="F5405" i="1"/>
  <c r="F5399" i="1"/>
  <c r="H5399" i="1" s="1"/>
  <c r="F5397" i="1"/>
  <c r="H5397" i="1" s="1"/>
  <c r="F5381" i="1"/>
  <c r="H5381" i="1" s="1"/>
  <c r="F5361" i="1"/>
  <c r="F5307" i="1"/>
  <c r="H5307" i="1" s="1"/>
  <c r="F5301" i="1"/>
  <c r="F5207" i="1"/>
  <c r="H5207" i="1" s="1"/>
  <c r="F5203" i="1"/>
  <c r="H5203" i="1" s="1"/>
  <c r="F5196" i="1"/>
  <c r="H5196" i="1" s="1"/>
  <c r="F5181" i="1"/>
  <c r="H5181" i="1" s="1"/>
  <c r="F5170" i="1"/>
  <c r="H5170" i="1" s="1"/>
  <c r="F5154" i="1"/>
  <c r="H5154" i="1" s="1"/>
  <c r="F5138" i="1"/>
  <c r="F5111" i="1"/>
  <c r="F5071" i="1"/>
  <c r="H5071" i="1" s="1"/>
  <c r="F5059" i="1"/>
  <c r="F5052" i="1"/>
  <c r="F5050" i="1"/>
  <c r="F5023" i="1"/>
  <c r="H5023" i="1" s="1"/>
  <c r="F5004" i="1"/>
  <c r="F5002" i="1"/>
  <c r="F4967" i="1"/>
  <c r="H4967" i="1" s="1"/>
  <c r="F4955" i="1"/>
  <c r="H4955" i="1" s="1"/>
  <c r="F4940" i="1"/>
  <c r="F4938" i="1"/>
  <c r="F4887" i="1"/>
  <c r="H4887" i="1" s="1"/>
  <c r="F4868" i="1"/>
  <c r="F4852" i="1"/>
  <c r="H4852" i="1" s="1"/>
  <c r="F4814" i="1"/>
  <c r="F4807" i="1"/>
  <c r="H4807" i="1" s="1"/>
  <c r="F4801" i="1"/>
  <c r="F4763" i="1"/>
  <c r="H4763" i="1" s="1"/>
  <c r="F4322" i="1"/>
  <c r="H4322" i="1" s="1"/>
  <c r="F4614" i="1"/>
  <c r="H4614" i="1" s="1"/>
  <c r="F4610" i="1"/>
  <c r="H4610" i="1" s="1"/>
  <c r="F4523" i="1"/>
  <c r="H4523" i="1" s="1"/>
  <c r="F4474" i="1"/>
  <c r="H4474" i="1" s="1"/>
  <c r="F4457" i="1"/>
  <c r="H4457" i="1" s="1"/>
  <c r="F4386" i="1"/>
  <c r="F4330" i="1"/>
  <c r="H4330" i="1" s="1"/>
  <c r="F4293" i="1"/>
  <c r="H4293" i="1" s="1"/>
  <c r="F4199" i="1"/>
  <c r="H4199" i="1" s="1"/>
  <c r="F4194" i="1"/>
  <c r="H4194" i="1" s="1"/>
  <c r="F4126" i="1"/>
  <c r="F4112" i="1"/>
  <c r="H4112" i="1" s="1"/>
  <c r="F4096" i="1"/>
  <c r="H4096" i="1" s="1"/>
  <c r="F4080" i="1"/>
  <c r="H4080" i="1" s="1"/>
  <c r="F3934" i="1"/>
  <c r="H3934" i="1" s="1"/>
  <c r="F3923" i="1"/>
  <c r="H3923" i="1" s="1"/>
  <c r="F3900" i="1"/>
  <c r="H3900" i="1" s="1"/>
  <c r="F3481" i="1"/>
  <c r="H3481" i="1" s="1"/>
  <c r="F4636" i="1"/>
  <c r="H4636" i="1" s="1"/>
  <c r="F4627" i="1"/>
  <c r="H4627" i="1" s="1"/>
  <c r="F4587" i="1"/>
  <c r="H4587" i="1" s="1"/>
  <c r="F4570" i="1"/>
  <c r="F4566" i="1"/>
  <c r="F4558" i="1"/>
  <c r="H4558" i="1" s="1"/>
  <c r="F4527" i="1"/>
  <c r="H4527" i="1" s="1"/>
  <c r="F4510" i="1"/>
  <c r="F4489" i="1"/>
  <c r="H4489" i="1" s="1"/>
  <c r="F4478" i="1"/>
  <c r="H4478" i="1" s="1"/>
  <c r="F4461" i="1"/>
  <c r="F4446" i="1"/>
  <c r="H4446" i="1" s="1"/>
  <c r="F4405" i="1"/>
  <c r="F4394" i="1"/>
  <c r="H4394" i="1" s="1"/>
  <c r="F4390" i="1"/>
  <c r="H4390" i="1" s="1"/>
  <c r="F4342" i="1"/>
  <c r="F4295" i="1"/>
  <c r="H4295" i="1" s="1"/>
  <c r="F4289" i="1"/>
  <c r="H4289" i="1" s="1"/>
  <c r="F4281" i="1"/>
  <c r="H4281" i="1" s="1"/>
  <c r="F4230" i="1"/>
  <c r="H4230" i="1" s="1"/>
  <c r="F4176" i="1"/>
  <c r="H4176" i="1" s="1"/>
  <c r="F4128" i="1"/>
  <c r="F3978" i="1"/>
  <c r="H3978" i="1" s="1"/>
  <c r="F3966" i="1"/>
  <c r="H3966" i="1" s="1"/>
  <c r="F3902" i="1"/>
  <c r="H3902" i="1" s="1"/>
  <c r="F3756" i="1"/>
  <c r="H3756" i="1" s="1"/>
  <c r="F3339" i="1"/>
  <c r="H3339" i="1" s="1"/>
  <c r="F4622" i="1"/>
  <c r="H4622" i="1" s="1"/>
  <c r="F4574" i="1"/>
  <c r="H4574" i="1" s="1"/>
  <c r="F4562" i="1"/>
  <c r="F4541" i="1"/>
  <c r="F4537" i="1"/>
  <c r="F4522" i="1"/>
  <c r="H4522" i="1" s="1"/>
  <c r="F4518" i="1"/>
  <c r="H4518" i="1" s="1"/>
  <c r="F4514" i="1"/>
  <c r="H4514" i="1" s="1"/>
  <c r="F4465" i="1"/>
  <c r="H4465" i="1" s="1"/>
  <c r="F4450" i="1"/>
  <c r="H4450" i="1" s="1"/>
  <c r="F4429" i="1"/>
  <c r="F4418" i="1"/>
  <c r="H4418" i="1" s="1"/>
  <c r="F4383" i="1"/>
  <c r="H4383" i="1" s="1"/>
  <c r="F4358" i="1"/>
  <c r="H4358" i="1" s="1"/>
  <c r="F4329" i="1"/>
  <c r="H4329" i="1" s="1"/>
  <c r="F4327" i="1"/>
  <c r="H4327" i="1" s="1"/>
  <c r="F4321" i="1"/>
  <c r="H4321" i="1" s="1"/>
  <c r="F4261" i="1"/>
  <c r="H4261" i="1" s="1"/>
  <c r="F4232" i="1"/>
  <c r="H4232" i="1" s="1"/>
  <c r="F4203" i="1"/>
  <c r="H4203" i="1" s="1"/>
  <c r="F4114" i="1"/>
  <c r="H4114" i="1" s="1"/>
  <c r="F4098" i="1"/>
  <c r="F4082" i="1"/>
  <c r="H4082" i="1" s="1"/>
  <c r="F4041" i="1"/>
  <c r="H4041" i="1" s="1"/>
  <c r="F3579" i="1"/>
  <c r="H3579" i="1" s="1"/>
  <c r="F4495" i="1"/>
  <c r="H4495" i="1" s="1"/>
  <c r="F4426" i="1"/>
  <c r="H4426" i="1" s="1"/>
  <c r="F4294" i="1"/>
  <c r="H4294" i="1" s="1"/>
  <c r="F4286" i="1"/>
  <c r="H4286" i="1" s="1"/>
  <c r="F4178" i="1"/>
  <c r="H4178" i="1" s="1"/>
  <c r="F4154" i="1"/>
  <c r="H4154" i="1" s="1"/>
  <c r="F4130" i="1"/>
  <c r="H4130" i="1" s="1"/>
  <c r="F3814" i="1"/>
  <c r="H3814" i="1" s="1"/>
  <c r="F3798" i="1"/>
  <c r="H3798" i="1" s="1"/>
  <c r="F3782" i="1"/>
  <c r="H3782" i="1" s="1"/>
  <c r="F3613" i="1"/>
  <c r="H3613" i="1" s="1"/>
  <c r="F3517" i="1"/>
  <c r="H3517" i="1" s="1"/>
  <c r="F3502" i="1"/>
  <c r="H3502" i="1" s="1"/>
  <c r="F3495" i="1"/>
  <c r="H3495" i="1" s="1"/>
  <c r="F4626" i="1"/>
  <c r="F4615" i="1"/>
  <c r="H4615" i="1" s="1"/>
  <c r="F4590" i="1"/>
  <c r="H4590" i="1" s="1"/>
  <c r="F4555" i="1"/>
  <c r="F4538" i="1"/>
  <c r="H4538" i="1" s="1"/>
  <c r="F4534" i="1"/>
  <c r="F4530" i="1"/>
  <c r="H4530" i="1" s="1"/>
  <c r="F4509" i="1"/>
  <c r="F4505" i="1"/>
  <c r="H4505" i="1" s="1"/>
  <c r="F4490" i="1"/>
  <c r="H4490" i="1" s="1"/>
  <c r="F4473" i="1"/>
  <c r="H4473" i="1" s="1"/>
  <c r="F4471" i="1"/>
  <c r="H4471" i="1" s="1"/>
  <c r="F4466" i="1"/>
  <c r="H4466" i="1" s="1"/>
  <c r="F4462" i="1"/>
  <c r="H4462" i="1" s="1"/>
  <c r="F4441" i="1"/>
  <c r="H4441" i="1" s="1"/>
  <c r="F4406" i="1"/>
  <c r="H4406" i="1" s="1"/>
  <c r="F4389" i="1"/>
  <c r="H4389" i="1" s="1"/>
  <c r="F4382" i="1"/>
  <c r="F4345" i="1"/>
  <c r="F4305" i="1"/>
  <c r="H4305" i="1" s="1"/>
  <c r="F4238" i="1"/>
  <c r="H4238" i="1" s="1"/>
  <c r="F4192" i="1"/>
  <c r="H4192" i="1" s="1"/>
  <c r="F4040" i="1"/>
  <c r="H4040" i="1" s="1"/>
  <c r="F4005" i="1"/>
  <c r="H4005" i="1" s="1"/>
  <c r="F3876" i="1"/>
  <c r="H3876" i="1" s="1"/>
  <c r="F4621" i="1"/>
  <c r="H4621" i="1" s="1"/>
  <c r="F4602" i="1"/>
  <c r="F4598" i="1"/>
  <c r="F4594" i="1"/>
  <c r="H4594" i="1" s="1"/>
  <c r="F4573" i="1"/>
  <c r="F4569" i="1"/>
  <c r="F4565" i="1"/>
  <c r="F4559" i="1"/>
  <c r="H4559" i="1" s="1"/>
  <c r="F4542" i="1"/>
  <c r="H4542" i="1" s="1"/>
  <c r="F4521" i="1"/>
  <c r="F4449" i="1"/>
  <c r="F4434" i="1"/>
  <c r="H4434" i="1" s="1"/>
  <c r="F4430" i="1"/>
  <c r="H4430" i="1" s="1"/>
  <c r="F4417" i="1"/>
  <c r="H4417" i="1" s="1"/>
  <c r="F4415" i="1"/>
  <c r="H4415" i="1" s="1"/>
  <c r="F4393" i="1"/>
  <c r="H4393" i="1" s="1"/>
  <c r="F4371" i="1"/>
  <c r="H4371" i="1" s="1"/>
  <c r="F4369" i="1"/>
  <c r="H4369" i="1" s="1"/>
  <c r="F4363" i="1"/>
  <c r="H4363" i="1" s="1"/>
  <c r="F4357" i="1"/>
  <c r="F4343" i="1"/>
  <c r="H4343" i="1" s="1"/>
  <c r="F4337" i="1"/>
  <c r="F4262" i="1"/>
  <c r="H4262" i="1" s="1"/>
  <c r="F4231" i="1"/>
  <c r="H4231" i="1" s="1"/>
  <c r="F4226" i="1"/>
  <c r="H4226" i="1" s="1"/>
  <c r="F4218" i="1"/>
  <c r="H4218" i="1" s="1"/>
  <c r="F4139" i="1"/>
  <c r="H4139" i="1" s="1"/>
  <c r="F4122" i="1"/>
  <c r="H4122" i="1" s="1"/>
  <c r="F4106" i="1"/>
  <c r="F4090" i="1"/>
  <c r="H4090" i="1" s="1"/>
  <c r="F4074" i="1"/>
  <c r="H4074" i="1" s="1"/>
  <c r="F3974" i="1"/>
  <c r="F3910" i="1"/>
  <c r="H3910" i="1" s="1"/>
  <c r="F3898" i="1"/>
  <c r="F3866" i="1"/>
  <c r="F3670" i="1"/>
  <c r="H3670" i="1" s="1"/>
  <c r="F3356" i="1"/>
  <c r="H3356" i="1" s="1"/>
  <c r="F4058" i="1"/>
  <c r="H4058" i="1" s="1"/>
  <c r="F4049" i="1"/>
  <c r="H4049" i="1" s="1"/>
  <c r="F4037" i="1"/>
  <c r="H4037" i="1" s="1"/>
  <c r="F4022" i="1"/>
  <c r="H4022" i="1" s="1"/>
  <c r="F4018" i="1"/>
  <c r="H4018" i="1" s="1"/>
  <c r="F4011" i="1"/>
  <c r="H4011" i="1" s="1"/>
  <c r="F3998" i="1"/>
  <c r="H3998" i="1" s="1"/>
  <c r="F3957" i="1"/>
  <c r="H3957" i="1" s="1"/>
  <c r="F3951" i="1"/>
  <c r="H3951" i="1" s="1"/>
  <c r="F3930" i="1"/>
  <c r="F3909" i="1"/>
  <c r="H3909" i="1" s="1"/>
  <c r="F3877" i="1"/>
  <c r="H3877" i="1" s="1"/>
  <c r="F3845" i="1"/>
  <c r="F3835" i="1"/>
  <c r="H3835" i="1" s="1"/>
  <c r="F3738" i="1"/>
  <c r="F3722" i="1"/>
  <c r="F3709" i="1"/>
  <c r="F3668" i="1"/>
  <c r="H3668" i="1" s="1"/>
  <c r="F3666" i="1"/>
  <c r="H3666" i="1" s="1"/>
  <c r="F3659" i="1"/>
  <c r="H3659" i="1" s="1"/>
  <c r="F3643" i="1"/>
  <c r="F3641" i="1"/>
  <c r="H3641" i="1" s="1"/>
  <c r="F3639" i="1"/>
  <c r="F3637" i="1"/>
  <c r="F3630" i="1"/>
  <c r="H3630" i="1" s="1"/>
  <c r="F3605" i="1"/>
  <c r="H3605" i="1" s="1"/>
  <c r="F3571" i="1"/>
  <c r="H3571" i="1" s="1"/>
  <c r="F3569" i="1"/>
  <c r="H3569" i="1" s="1"/>
  <c r="F3565" i="1"/>
  <c r="H3565" i="1" s="1"/>
  <c r="F3557" i="1"/>
  <c r="H3557" i="1" s="1"/>
  <c r="F3213" i="1"/>
  <c r="H3213" i="1" s="1"/>
  <c r="F3041" i="1"/>
  <c r="H3041" i="1" s="1"/>
  <c r="F2867" i="1"/>
  <c r="H2867" i="1" s="1"/>
  <c r="F2669" i="1"/>
  <c r="F2485" i="1"/>
  <c r="H2485" i="1" s="1"/>
  <c r="F4198" i="1"/>
  <c r="H4198" i="1" s="1"/>
  <c r="F4177" i="1"/>
  <c r="H4177" i="1" s="1"/>
  <c r="F4134" i="1"/>
  <c r="H4134" i="1" s="1"/>
  <c r="F4121" i="1"/>
  <c r="H4121" i="1" s="1"/>
  <c r="F4113" i="1"/>
  <c r="H4113" i="1" s="1"/>
  <c r="F4105" i="1"/>
  <c r="H4105" i="1" s="1"/>
  <c r="F4097" i="1"/>
  <c r="F4089" i="1"/>
  <c r="H4089" i="1" s="1"/>
  <c r="F4081" i="1"/>
  <c r="F4053" i="1"/>
  <c r="H4053" i="1" s="1"/>
  <c r="F4002" i="1"/>
  <c r="H4002" i="1" s="1"/>
  <c r="F3983" i="1"/>
  <c r="F3965" i="1"/>
  <c r="F3949" i="1"/>
  <c r="H3949" i="1" s="1"/>
  <c r="F3914" i="1"/>
  <c r="F3882" i="1"/>
  <c r="F3865" i="1"/>
  <c r="H3865" i="1" s="1"/>
  <c r="F3850" i="1"/>
  <c r="F3822" i="1"/>
  <c r="F3806" i="1"/>
  <c r="H3806" i="1" s="1"/>
  <c r="F3790" i="1"/>
  <c r="F3774" i="1"/>
  <c r="H3774" i="1" s="1"/>
  <c r="F3753" i="1"/>
  <c r="H3753" i="1" s="1"/>
  <c r="F3745" i="1"/>
  <c r="H3745" i="1" s="1"/>
  <c r="F3715" i="1"/>
  <c r="H3715" i="1" s="1"/>
  <c r="F3658" i="1"/>
  <c r="F3618" i="1"/>
  <c r="H3618" i="1" s="1"/>
  <c r="F3534" i="1"/>
  <c r="H3534" i="1" s="1"/>
  <c r="F3514" i="1"/>
  <c r="F3478" i="1"/>
  <c r="H3478" i="1" s="1"/>
  <c r="F3257" i="1"/>
  <c r="H3257" i="1" s="1"/>
  <c r="F2882" i="1"/>
  <c r="H2882" i="1" s="1"/>
  <c r="F2831" i="1"/>
  <c r="F4233" i="1"/>
  <c r="H4233" i="1" s="1"/>
  <c r="F4229" i="1"/>
  <c r="H4229" i="1" s="1"/>
  <c r="F4217" i="1"/>
  <c r="H4217" i="1" s="1"/>
  <c r="F4191" i="1"/>
  <c r="H4191" i="1" s="1"/>
  <c r="F4162" i="1"/>
  <c r="H4162" i="1" s="1"/>
  <c r="F4153" i="1"/>
  <c r="H4153" i="1" s="1"/>
  <c r="F4030" i="1"/>
  <c r="H4030" i="1" s="1"/>
  <c r="F4028" i="1"/>
  <c r="F4015" i="1"/>
  <c r="H4015" i="1" s="1"/>
  <c r="F4006" i="1"/>
  <c r="H4006" i="1" s="1"/>
  <c r="F4004" i="1"/>
  <c r="F3973" i="1"/>
  <c r="H3973" i="1" s="1"/>
  <c r="F3947" i="1"/>
  <c r="H3947" i="1" s="1"/>
  <c r="F3935" i="1"/>
  <c r="H3935" i="1" s="1"/>
  <c r="F3933" i="1"/>
  <c r="F3897" i="1"/>
  <c r="H3897" i="1" s="1"/>
  <c r="F3826" i="1"/>
  <c r="F3810" i="1"/>
  <c r="H3810" i="1" s="1"/>
  <c r="F3794" i="1"/>
  <c r="F3778" i="1"/>
  <c r="H3778" i="1" s="1"/>
  <c r="F3767" i="1"/>
  <c r="H3767" i="1" s="1"/>
  <c r="F3761" i="1"/>
  <c r="H3761" i="1" s="1"/>
  <c r="F3708" i="1"/>
  <c r="H3708" i="1" s="1"/>
  <c r="F3699" i="1"/>
  <c r="H3699" i="1" s="1"/>
  <c r="F3686" i="1"/>
  <c r="F3663" i="1"/>
  <c r="H3663" i="1" s="1"/>
  <c r="F3649" i="1"/>
  <c r="H3649" i="1" s="1"/>
  <c r="F3645" i="1"/>
  <c r="H3645" i="1" s="1"/>
  <c r="F3638" i="1"/>
  <c r="F3586" i="1"/>
  <c r="F3566" i="1"/>
  <c r="F3545" i="1"/>
  <c r="H3545" i="1" s="1"/>
  <c r="F3541" i="1"/>
  <c r="H3541" i="1" s="1"/>
  <c r="F3525" i="1"/>
  <c r="H3525" i="1" s="1"/>
  <c r="F3518" i="1"/>
  <c r="H3518" i="1" s="1"/>
  <c r="F3492" i="1"/>
  <c r="H3492" i="1" s="1"/>
  <c r="F3486" i="1"/>
  <c r="H3486" i="1" s="1"/>
  <c r="F3484" i="1"/>
  <c r="H3484" i="1" s="1"/>
  <c r="F3403" i="1"/>
  <c r="F3307" i="1"/>
  <c r="H3307" i="1" s="1"/>
  <c r="F3095" i="1"/>
  <c r="H3095" i="1" s="1"/>
  <c r="F2879" i="1"/>
  <c r="H2879" i="1" s="1"/>
  <c r="F4225" i="1"/>
  <c r="F4215" i="1"/>
  <c r="H4215" i="1" s="1"/>
  <c r="F4206" i="1"/>
  <c r="H4206" i="1" s="1"/>
  <c r="F4204" i="1"/>
  <c r="H4204" i="1" s="1"/>
  <c r="F4195" i="1"/>
  <c r="H4195" i="1" s="1"/>
  <c r="F4151" i="1"/>
  <c r="H4151" i="1" s="1"/>
  <c r="F4070" i="1"/>
  <c r="H4070" i="1" s="1"/>
  <c r="F4038" i="1"/>
  <c r="H4038" i="1" s="1"/>
  <c r="F3925" i="1"/>
  <c r="H3925" i="1" s="1"/>
  <c r="F3874" i="1"/>
  <c r="H3874" i="1" s="1"/>
  <c r="F3857" i="1"/>
  <c r="H3857" i="1" s="1"/>
  <c r="F3842" i="1"/>
  <c r="F3769" i="1"/>
  <c r="H3769" i="1" s="1"/>
  <c r="F3673" i="1"/>
  <c r="F3665" i="1"/>
  <c r="H3665" i="1" s="1"/>
  <c r="F3259" i="1"/>
  <c r="H3259" i="1" s="1"/>
  <c r="F4157" i="1"/>
  <c r="H4157" i="1" s="1"/>
  <c r="F4142" i="1"/>
  <c r="H4142" i="1" s="1"/>
  <c r="F4061" i="1"/>
  <c r="H4061" i="1" s="1"/>
  <c r="F4046" i="1"/>
  <c r="H4046" i="1" s="1"/>
  <c r="F4044" i="1"/>
  <c r="H4044" i="1" s="1"/>
  <c r="F4014" i="1"/>
  <c r="F4010" i="1"/>
  <c r="F3986" i="1"/>
  <c r="F3958" i="1"/>
  <c r="H3958" i="1" s="1"/>
  <c r="F3917" i="1"/>
  <c r="H3917" i="1" s="1"/>
  <c r="F3906" i="1"/>
  <c r="H3906" i="1" s="1"/>
  <c r="F3891" i="1"/>
  <c r="F3859" i="1"/>
  <c r="H3859" i="1" s="1"/>
  <c r="F3734" i="1"/>
  <c r="H3734" i="1" s="1"/>
  <c r="F3725" i="1"/>
  <c r="H3725" i="1" s="1"/>
  <c r="F3703" i="1"/>
  <c r="H3703" i="1" s="1"/>
  <c r="F3701" i="1"/>
  <c r="H3701" i="1" s="1"/>
  <c r="F3635" i="1"/>
  <c r="H3635" i="1" s="1"/>
  <c r="F3594" i="1"/>
  <c r="F3583" i="1"/>
  <c r="H3583" i="1" s="1"/>
  <c r="F3542" i="1"/>
  <c r="F3522" i="1"/>
  <c r="H3522" i="1" s="1"/>
  <c r="F3500" i="1"/>
  <c r="H3500" i="1" s="1"/>
  <c r="F3427" i="1"/>
  <c r="H3427" i="1" s="1"/>
  <c r="F3370" i="1"/>
  <c r="H3370" i="1" s="1"/>
  <c r="F3179" i="1"/>
  <c r="F2941" i="1"/>
  <c r="H2941" i="1" s="1"/>
  <c r="F2939" i="1"/>
  <c r="H2939" i="1" s="1"/>
  <c r="F4247" i="1"/>
  <c r="F4239" i="1"/>
  <c r="H4239" i="1" s="1"/>
  <c r="F4201" i="1"/>
  <c r="H4201" i="1" s="1"/>
  <c r="F4183" i="1"/>
  <c r="H4183" i="1" s="1"/>
  <c r="F4174" i="1"/>
  <c r="H4174" i="1" s="1"/>
  <c r="F4146" i="1"/>
  <c r="H4146" i="1" s="1"/>
  <c r="F4137" i="1"/>
  <c r="H4137" i="1" s="1"/>
  <c r="F4133" i="1"/>
  <c r="H4133" i="1" s="1"/>
  <c r="F4065" i="1"/>
  <c r="F4054" i="1"/>
  <c r="H4054" i="1" s="1"/>
  <c r="F4052" i="1"/>
  <c r="H4052" i="1" s="1"/>
  <c r="F4033" i="1"/>
  <c r="F4003" i="1"/>
  <c r="H4003" i="1" s="1"/>
  <c r="F3994" i="1"/>
  <c r="H3994" i="1" s="1"/>
  <c r="F3970" i="1"/>
  <c r="H3970" i="1" s="1"/>
  <c r="F3962" i="1"/>
  <c r="F3913" i="1"/>
  <c r="F3911" i="1"/>
  <c r="H3911" i="1" s="1"/>
  <c r="F3823" i="1"/>
  <c r="H3823" i="1" s="1"/>
  <c r="F3817" i="1"/>
  <c r="H3817" i="1" s="1"/>
  <c r="F3815" i="1"/>
  <c r="H3815" i="1" s="1"/>
  <c r="F3813" i="1"/>
  <c r="F3807" i="1"/>
  <c r="H3807" i="1" s="1"/>
  <c r="F3801" i="1"/>
  <c r="F3799" i="1"/>
  <c r="H3799" i="1" s="1"/>
  <c r="F3797" i="1"/>
  <c r="H3797" i="1" s="1"/>
  <c r="F3791" i="1"/>
  <c r="H3791" i="1" s="1"/>
  <c r="F3785" i="1"/>
  <c r="H3785" i="1" s="1"/>
  <c r="F3783" i="1"/>
  <c r="H3783" i="1" s="1"/>
  <c r="F3781" i="1"/>
  <c r="H3781" i="1" s="1"/>
  <c r="F3775" i="1"/>
  <c r="H3775" i="1" s="1"/>
  <c r="F3748" i="1"/>
  <c r="F3746" i="1"/>
  <c r="H3746" i="1" s="1"/>
  <c r="F3718" i="1"/>
  <c r="H3718" i="1" s="1"/>
  <c r="F3705" i="1"/>
  <c r="H3705" i="1" s="1"/>
  <c r="F3698" i="1"/>
  <c r="F3681" i="1"/>
  <c r="H3681" i="1" s="1"/>
  <c r="F3662" i="1"/>
  <c r="F3646" i="1"/>
  <c r="H3646" i="1" s="1"/>
  <c r="F3619" i="1"/>
  <c r="H3619" i="1" s="1"/>
  <c r="F3617" i="1"/>
  <c r="H3617" i="1" s="1"/>
  <c r="F3603" i="1"/>
  <c r="H3603" i="1" s="1"/>
  <c r="F3601" i="1"/>
  <c r="H3601" i="1" s="1"/>
  <c r="F3585" i="1"/>
  <c r="F3581" i="1"/>
  <c r="F3574" i="1"/>
  <c r="F3526" i="1"/>
  <c r="H3526" i="1" s="1"/>
  <c r="F3460" i="1"/>
  <c r="F3448" i="1"/>
  <c r="H3448" i="1" s="1"/>
  <c r="F3388" i="1"/>
  <c r="H3388" i="1" s="1"/>
  <c r="F3363" i="1"/>
  <c r="H3363" i="1" s="1"/>
  <c r="F3361" i="1"/>
  <c r="H3361" i="1" s="1"/>
  <c r="F3337" i="1"/>
  <c r="H3337" i="1" s="1"/>
  <c r="F2927" i="1"/>
  <c r="H2927" i="1" s="1"/>
  <c r="F2759" i="1"/>
  <c r="H2759" i="1" s="1"/>
  <c r="H3398" i="1"/>
  <c r="F3051" i="1"/>
  <c r="F3043" i="1"/>
  <c r="H3043" i="1" s="1"/>
  <c r="F2983" i="1"/>
  <c r="H2983" i="1" s="1"/>
  <c r="F2916" i="1"/>
  <c r="H2916" i="1" s="1"/>
  <c r="F2851" i="1"/>
  <c r="H2851" i="1" s="1"/>
  <c r="F2747" i="1"/>
  <c r="H2747" i="1" s="1"/>
  <c r="F2711" i="1"/>
  <c r="H2711" i="1" s="1"/>
  <c r="F2487" i="1"/>
  <c r="H2487" i="1" s="1"/>
  <c r="F3434" i="1"/>
  <c r="H3434" i="1" s="1"/>
  <c r="F3420" i="1"/>
  <c r="H3420" i="1" s="1"/>
  <c r="F3414" i="1"/>
  <c r="H3414" i="1" s="1"/>
  <c r="F3406" i="1"/>
  <c r="H3406" i="1" s="1"/>
  <c r="F3362" i="1"/>
  <c r="F3300" i="1"/>
  <c r="H3300" i="1" s="1"/>
  <c r="F3292" i="1"/>
  <c r="H3292" i="1" s="1"/>
  <c r="F3236" i="1"/>
  <c r="H3236" i="1" s="1"/>
  <c r="F3231" i="1"/>
  <c r="F3204" i="1"/>
  <c r="H3204" i="1" s="1"/>
  <c r="F3167" i="1"/>
  <c r="H3167" i="1" s="1"/>
  <c r="F3103" i="1"/>
  <c r="H3103" i="1" s="1"/>
  <c r="F3099" i="1"/>
  <c r="H3099" i="1" s="1"/>
  <c r="F2991" i="1"/>
  <c r="H2991" i="1" s="1"/>
  <c r="F2749" i="1"/>
  <c r="F3721" i="1"/>
  <c r="F3702" i="1"/>
  <c r="F3682" i="1"/>
  <c r="F3642" i="1"/>
  <c r="H3642" i="1" s="1"/>
  <c r="F3634" i="1"/>
  <c r="H3634" i="1" s="1"/>
  <c r="F3615" i="1"/>
  <c r="H3615" i="1" s="1"/>
  <c r="F3611" i="1"/>
  <c r="F3593" i="1"/>
  <c r="H3593" i="1" s="1"/>
  <c r="F3582" i="1"/>
  <c r="H3582" i="1" s="1"/>
  <c r="F3570" i="1"/>
  <c r="F3558" i="1"/>
  <c r="F3521" i="1"/>
  <c r="H3521" i="1" s="1"/>
  <c r="F3496" i="1"/>
  <c r="F3463" i="1"/>
  <c r="H3463" i="1" s="1"/>
  <c r="F3459" i="1"/>
  <c r="H3459" i="1" s="1"/>
  <c r="F3455" i="1"/>
  <c r="H3455" i="1" s="1"/>
  <c r="F3386" i="1"/>
  <c r="H3386" i="1" s="1"/>
  <c r="F3367" i="1"/>
  <c r="F3360" i="1"/>
  <c r="H3360" i="1" s="1"/>
  <c r="F3327" i="1"/>
  <c r="F3306" i="1"/>
  <c r="H3306" i="1" s="1"/>
  <c r="F3263" i="1"/>
  <c r="H3263" i="1" s="1"/>
  <c r="F3242" i="1"/>
  <c r="H3242" i="1" s="1"/>
  <c r="F3143" i="1"/>
  <c r="H3143" i="1" s="1"/>
  <c r="F3141" i="1"/>
  <c r="F3111" i="1"/>
  <c r="F3109" i="1"/>
  <c r="H3109" i="1" s="1"/>
  <c r="F3076" i="1"/>
  <c r="H3076" i="1" s="1"/>
  <c r="F3072" i="1"/>
  <c r="F3044" i="1"/>
  <c r="H3044" i="1" s="1"/>
  <c r="F3014" i="1"/>
  <c r="H3014" i="1" s="1"/>
  <c r="F3012" i="1"/>
  <c r="H3012" i="1" s="1"/>
  <c r="F2960" i="1"/>
  <c r="F2956" i="1"/>
  <c r="H2956" i="1" s="1"/>
  <c r="F2890" i="1"/>
  <c r="H2890" i="1" s="1"/>
  <c r="F2886" i="1"/>
  <c r="H2886" i="1" s="1"/>
  <c r="F2845" i="1"/>
  <c r="H2845" i="1" s="1"/>
  <c r="F2808" i="1"/>
  <c r="H2808" i="1" s="1"/>
  <c r="F2806" i="1"/>
  <c r="H2806" i="1" s="1"/>
  <c r="F2804" i="1"/>
  <c r="H2804" i="1" s="1"/>
  <c r="F2800" i="1"/>
  <c r="H2800" i="1" s="1"/>
  <c r="F2607" i="1"/>
  <c r="F2404" i="1"/>
  <c r="H2404" i="1" s="1"/>
  <c r="F3443" i="1"/>
  <c r="F3435" i="1"/>
  <c r="H3435" i="1" s="1"/>
  <c r="F3431" i="1"/>
  <c r="H3431" i="1" s="1"/>
  <c r="F3391" i="1"/>
  <c r="H3391" i="1" s="1"/>
  <c r="F3311" i="1"/>
  <c r="H3311" i="1" s="1"/>
  <c r="F3247" i="1"/>
  <c r="F3215" i="1"/>
  <c r="H3215" i="1" s="1"/>
  <c r="F3028" i="1"/>
  <c r="H3028" i="1" s="1"/>
  <c r="F2999" i="1"/>
  <c r="H2999" i="1" s="1"/>
  <c r="F2973" i="1"/>
  <c r="H2973" i="1" s="1"/>
  <c r="F2971" i="1"/>
  <c r="F2951" i="1"/>
  <c r="H2951" i="1" s="1"/>
  <c r="F2933" i="1"/>
  <c r="H2933" i="1" s="1"/>
  <c r="F2883" i="1"/>
  <c r="F2829" i="1"/>
  <c r="F3762" i="1"/>
  <c r="F3733" i="1"/>
  <c r="H3733" i="1" s="1"/>
  <c r="F3697" i="1"/>
  <c r="F3689" i="1"/>
  <c r="H3689" i="1" s="1"/>
  <c r="F3687" i="1"/>
  <c r="H3687" i="1" s="1"/>
  <c r="F3685" i="1"/>
  <c r="F3679" i="1"/>
  <c r="H3679" i="1" s="1"/>
  <c r="F3654" i="1"/>
  <c r="H3654" i="1" s="1"/>
  <c r="F3621" i="1"/>
  <c r="F3614" i="1"/>
  <c r="H3614" i="1" s="1"/>
  <c r="F3599" i="1"/>
  <c r="F3597" i="1"/>
  <c r="F3590" i="1"/>
  <c r="H3590" i="1" s="1"/>
  <c r="F3567" i="1"/>
  <c r="F3551" i="1"/>
  <c r="F3533" i="1"/>
  <c r="F3510" i="1"/>
  <c r="H3510" i="1" s="1"/>
  <c r="F3471" i="1"/>
  <c r="H3471" i="1" s="1"/>
  <c r="F3467" i="1"/>
  <c r="F3456" i="1"/>
  <c r="H3456" i="1" s="1"/>
  <c r="F3344" i="1"/>
  <c r="F3332" i="1"/>
  <c r="H3332" i="1" s="1"/>
  <c r="F3324" i="1"/>
  <c r="H3324" i="1" s="1"/>
  <c r="F3280" i="1"/>
  <c r="F3268" i="1"/>
  <c r="H3268" i="1" s="1"/>
  <c r="F3260" i="1"/>
  <c r="F3221" i="1"/>
  <c r="H3221" i="1" s="1"/>
  <c r="F3207" i="1"/>
  <c r="H3207" i="1" s="1"/>
  <c r="F3199" i="1"/>
  <c r="H3199" i="1" s="1"/>
  <c r="F3181" i="1"/>
  <c r="H3181" i="1" s="1"/>
  <c r="F3136" i="1"/>
  <c r="F3093" i="1"/>
  <c r="F3084" i="1"/>
  <c r="H3084" i="1" s="1"/>
  <c r="F3082" i="1"/>
  <c r="F3039" i="1"/>
  <c r="H3039" i="1" s="1"/>
  <c r="F3035" i="1"/>
  <c r="H3035" i="1" s="1"/>
  <c r="F2966" i="1"/>
  <c r="F2928" i="1"/>
  <c r="H2928" i="1" s="1"/>
  <c r="F2734" i="1"/>
  <c r="H2734" i="1" s="1"/>
  <c r="F2695" i="1"/>
  <c r="H2695" i="1" s="1"/>
  <c r="F2483" i="1"/>
  <c r="F2836" i="1"/>
  <c r="H2836" i="1" s="1"/>
  <c r="F2830" i="1"/>
  <c r="H2830" i="1" s="1"/>
  <c r="F2683" i="1"/>
  <c r="H2683" i="1" s="1"/>
  <c r="F2559" i="1"/>
  <c r="H2559" i="1" s="1"/>
  <c r="F2115" i="1"/>
  <c r="H2115" i="1" s="1"/>
  <c r="F2084" i="1"/>
  <c r="H2084" i="1" s="1"/>
  <c r="F2019" i="1"/>
  <c r="H2019" i="1" s="1"/>
  <c r="F1890" i="1"/>
  <c r="H1890" i="1" s="1"/>
  <c r="F2936" i="1"/>
  <c r="H2936" i="1" s="1"/>
  <c r="F2899" i="1"/>
  <c r="H2899" i="1" s="1"/>
  <c r="F2828" i="1"/>
  <c r="H2828" i="1" s="1"/>
  <c r="F2823" i="1"/>
  <c r="H2823" i="1" s="1"/>
  <c r="F2762" i="1"/>
  <c r="F2748" i="1"/>
  <c r="H2748" i="1" s="1"/>
  <c r="F2740" i="1"/>
  <c r="H2740" i="1" s="1"/>
  <c r="F2724" i="1"/>
  <c r="H2724" i="1" s="1"/>
  <c r="F2687" i="1"/>
  <c r="H2687" i="1" s="1"/>
  <c r="F2611" i="1"/>
  <c r="H2611" i="1" s="1"/>
  <c r="F2588" i="1"/>
  <c r="H2588" i="1" s="1"/>
  <c r="F2568" i="1"/>
  <c r="H2568" i="1" s="1"/>
  <c r="F2539" i="1"/>
  <c r="H2539" i="1" s="1"/>
  <c r="F2450" i="1"/>
  <c r="H2450" i="1" s="1"/>
  <c r="F2350" i="1"/>
  <c r="H2350" i="1" s="1"/>
  <c r="F2259" i="1"/>
  <c r="H2259" i="1" s="1"/>
  <c r="F2249" i="1"/>
  <c r="H2249" i="1" s="1"/>
  <c r="F1882" i="1"/>
  <c r="H1882" i="1" s="1"/>
  <c r="F2357" i="1"/>
  <c r="H2357" i="1" s="1"/>
  <c r="F2210" i="1"/>
  <c r="H2210" i="1" s="1"/>
  <c r="F3107" i="1"/>
  <c r="F3100" i="1"/>
  <c r="H3100" i="1" s="1"/>
  <c r="F3079" i="1"/>
  <c r="H3079" i="1" s="1"/>
  <c r="F2963" i="1"/>
  <c r="H2963" i="1" s="1"/>
  <c r="F2959" i="1"/>
  <c r="F2919" i="1"/>
  <c r="H2919" i="1" s="1"/>
  <c r="F2874" i="1"/>
  <c r="H2874" i="1" s="1"/>
  <c r="F2842" i="1"/>
  <c r="H2842" i="1" s="1"/>
  <c r="F2816" i="1"/>
  <c r="H2816" i="1" s="1"/>
  <c r="F2803" i="1"/>
  <c r="H2803" i="1" s="1"/>
  <c r="F2793" i="1"/>
  <c r="F2753" i="1"/>
  <c r="H2753" i="1" s="1"/>
  <c r="F2721" i="1"/>
  <c r="H2721" i="1" s="1"/>
  <c r="F2507" i="1"/>
  <c r="H2507" i="1" s="1"/>
  <c r="F2471" i="1"/>
  <c r="H2471" i="1" s="1"/>
  <c r="F2222" i="1"/>
  <c r="F2162" i="1"/>
  <c r="H2162" i="1" s="1"/>
  <c r="F2153" i="1"/>
  <c r="H2153" i="1" s="1"/>
  <c r="F1919" i="1"/>
  <c r="H1919" i="1" s="1"/>
  <c r="F3176" i="1"/>
  <c r="H3176" i="1" s="1"/>
  <c r="F3144" i="1"/>
  <c r="F3123" i="1"/>
  <c r="H3123" i="1" s="1"/>
  <c r="F3108" i="1"/>
  <c r="H3108" i="1" s="1"/>
  <c r="F3083" i="1"/>
  <c r="F3067" i="1"/>
  <c r="H3067" i="1" s="1"/>
  <c r="F3060" i="1"/>
  <c r="H3060" i="1" s="1"/>
  <c r="F3058" i="1"/>
  <c r="H3058" i="1" s="1"/>
  <c r="F3037" i="1"/>
  <c r="H3037" i="1" s="1"/>
  <c r="F3031" i="1"/>
  <c r="F2896" i="1"/>
  <c r="H2896" i="1" s="1"/>
  <c r="F2824" i="1"/>
  <c r="H2824" i="1" s="1"/>
  <c r="F2812" i="1"/>
  <c r="H2812" i="1" s="1"/>
  <c r="F2797" i="1"/>
  <c r="H2797" i="1" s="1"/>
  <c r="F2781" i="1"/>
  <c r="F2761" i="1"/>
  <c r="H2761" i="1" s="1"/>
  <c r="F2648" i="1"/>
  <c r="H2648" i="1" s="1"/>
  <c r="F2643" i="1"/>
  <c r="F2638" i="1"/>
  <c r="H2638" i="1" s="1"/>
  <c r="F2509" i="1"/>
  <c r="F2449" i="1"/>
  <c r="H2449" i="1" s="1"/>
  <c r="F2440" i="1"/>
  <c r="H2440" i="1" s="1"/>
  <c r="F2380" i="1"/>
  <c r="H2380" i="1" s="1"/>
  <c r="F2373" i="1"/>
  <c r="H2373" i="1" s="1"/>
  <c r="F2143" i="1"/>
  <c r="H2143" i="1" s="1"/>
  <c r="F1935" i="1"/>
  <c r="H1935" i="1" s="1"/>
  <c r="F1926" i="1"/>
  <c r="F2910" i="1"/>
  <c r="H2910" i="1" s="1"/>
  <c r="F2908" i="1"/>
  <c r="H2908" i="1" s="1"/>
  <c r="F2902" i="1"/>
  <c r="H2902" i="1" s="1"/>
  <c r="F2745" i="1"/>
  <c r="H2745" i="1" s="1"/>
  <c r="F2700" i="1"/>
  <c r="H2700" i="1" s="1"/>
  <c r="F2675" i="1"/>
  <c r="H2675" i="1" s="1"/>
  <c r="F2671" i="1"/>
  <c r="H2671" i="1" s="1"/>
  <c r="F2653" i="1"/>
  <c r="H2653" i="1" s="1"/>
  <c r="F2555" i="1"/>
  <c r="H2555" i="1" s="1"/>
  <c r="F2543" i="1"/>
  <c r="H2543" i="1" s="1"/>
  <c r="F2531" i="1"/>
  <c r="H2531" i="1" s="1"/>
  <c r="F2462" i="1"/>
  <c r="H2462" i="1" s="1"/>
  <c r="F2420" i="1"/>
  <c r="H2420" i="1" s="1"/>
  <c r="F1965" i="1"/>
  <c r="H1965" i="1" s="1"/>
  <c r="F1328" i="1"/>
  <c r="H1328" i="1" s="1"/>
  <c r="F2737" i="1"/>
  <c r="H2737" i="1" s="1"/>
  <c r="F2735" i="1"/>
  <c r="F2714" i="1"/>
  <c r="F2698" i="1"/>
  <c r="H2698" i="1" s="1"/>
  <c r="F2678" i="1"/>
  <c r="H2678" i="1" s="1"/>
  <c r="F2674" i="1"/>
  <c r="H2674" i="1" s="1"/>
  <c r="F2660" i="1"/>
  <c r="H2660" i="1" s="1"/>
  <c r="F2656" i="1"/>
  <c r="H2656" i="1" s="1"/>
  <c r="F2624" i="1"/>
  <c r="H2624" i="1" s="1"/>
  <c r="F2594" i="1"/>
  <c r="H2594" i="1" s="1"/>
  <c r="F2592" i="1"/>
  <c r="H2592" i="1" s="1"/>
  <c r="F2567" i="1"/>
  <c r="H2567" i="1" s="1"/>
  <c r="F2444" i="1"/>
  <c r="H2444" i="1" s="1"/>
  <c r="F2379" i="1"/>
  <c r="H2379" i="1" s="1"/>
  <c r="F2354" i="1"/>
  <c r="H2354" i="1" s="1"/>
  <c r="F2328" i="1"/>
  <c r="H2328" i="1" s="1"/>
  <c r="F2323" i="1"/>
  <c r="F2243" i="1"/>
  <c r="F2226" i="1"/>
  <c r="H2226" i="1" s="1"/>
  <c r="F2161" i="1"/>
  <c r="H2161" i="1" s="1"/>
  <c r="F2635" i="1"/>
  <c r="H2635" i="1" s="1"/>
  <c r="F2615" i="1"/>
  <c r="H2615" i="1" s="1"/>
  <c r="F2587" i="1"/>
  <c r="F2571" i="1"/>
  <c r="H2571" i="1" s="1"/>
  <c r="F2538" i="1"/>
  <c r="H2538" i="1" s="1"/>
  <c r="F2527" i="1"/>
  <c r="H2527" i="1" s="1"/>
  <c r="F2514" i="1"/>
  <c r="H2514" i="1" s="1"/>
  <c r="F2506" i="1"/>
  <c r="H2506" i="1" s="1"/>
  <c r="F2428" i="1"/>
  <c r="H2428" i="1" s="1"/>
  <c r="F2708" i="1"/>
  <c r="H2708" i="1" s="1"/>
  <c r="F2658" i="1"/>
  <c r="H2658" i="1" s="1"/>
  <c r="F2651" i="1"/>
  <c r="H2651" i="1" s="1"/>
  <c r="F2644" i="1"/>
  <c r="H2644" i="1" s="1"/>
  <c r="F2639" i="1"/>
  <c r="H2639" i="1" s="1"/>
  <c r="F2619" i="1"/>
  <c r="F2562" i="1"/>
  <c r="H2562" i="1" s="1"/>
  <c r="F2551" i="1"/>
  <c r="H2551" i="1" s="1"/>
  <c r="F2498" i="1"/>
  <c r="H2498" i="1" s="1"/>
  <c r="F2490" i="1"/>
  <c r="H2490" i="1" s="1"/>
  <c r="F2482" i="1"/>
  <c r="H2482" i="1" s="1"/>
  <c r="F2480" i="1"/>
  <c r="H2480" i="1" s="1"/>
  <c r="F2474" i="1"/>
  <c r="H2474" i="1" s="1"/>
  <c r="F2472" i="1"/>
  <c r="H2472" i="1" s="1"/>
  <c r="F2466" i="1"/>
  <c r="H2466" i="1" s="1"/>
  <c r="F2464" i="1"/>
  <c r="H2464" i="1" s="1"/>
  <c r="F2387" i="1"/>
  <c r="H2387" i="1" s="1"/>
  <c r="F2385" i="1"/>
  <c r="H2385" i="1" s="1"/>
  <c r="F2358" i="1"/>
  <c r="H2358" i="1" s="1"/>
  <c r="F2318" i="1"/>
  <c r="H2318" i="1" s="1"/>
  <c r="F2202" i="1"/>
  <c r="F2149" i="1"/>
  <c r="H2149" i="1" s="1"/>
  <c r="F2147" i="1"/>
  <c r="H2147" i="1" s="1"/>
  <c r="F2109" i="1"/>
  <c r="H2109" i="1" s="1"/>
  <c r="F2100" i="1"/>
  <c r="H2100" i="1" s="1"/>
  <c r="F2076" i="1"/>
  <c r="H2076" i="1" s="1"/>
  <c r="F1958" i="1"/>
  <c r="H1958" i="1" s="1"/>
  <c r="F2732" i="1"/>
  <c r="H2732" i="1" s="1"/>
  <c r="F2730" i="1"/>
  <c r="F2655" i="1"/>
  <c r="H2655" i="1" s="1"/>
  <c r="F2646" i="1"/>
  <c r="H2646" i="1" s="1"/>
  <c r="F2632" i="1"/>
  <c r="H2632" i="1" s="1"/>
  <c r="F2603" i="1"/>
  <c r="H2603" i="1" s="1"/>
  <c r="F2599" i="1"/>
  <c r="H2599" i="1" s="1"/>
  <c r="F2575" i="1"/>
  <c r="H2575" i="1" s="1"/>
  <c r="F2542" i="1"/>
  <c r="H2542" i="1" s="1"/>
  <c r="F2522" i="1"/>
  <c r="H2522" i="1" s="1"/>
  <c r="F2520" i="1"/>
  <c r="H2520" i="1" s="1"/>
  <c r="F2518" i="1"/>
  <c r="H2518" i="1" s="1"/>
  <c r="F2419" i="1"/>
  <c r="F2417" i="1"/>
  <c r="H2417" i="1" s="1"/>
  <c r="F2407" i="1"/>
  <c r="F2403" i="1"/>
  <c r="H2403" i="1" s="1"/>
  <c r="F2393" i="1"/>
  <c r="H2393" i="1" s="1"/>
  <c r="H2050" i="1"/>
  <c r="F1976" i="1"/>
  <c r="H1976" i="1" s="1"/>
  <c r="F1908" i="1"/>
  <c r="H1908" i="1" s="1"/>
  <c r="F2591" i="1"/>
  <c r="H2591" i="1" s="1"/>
  <c r="F2579" i="1"/>
  <c r="H2579" i="1" s="1"/>
  <c r="F2566" i="1"/>
  <c r="H2566" i="1" s="1"/>
  <c r="F2546" i="1"/>
  <c r="F2544" i="1"/>
  <c r="H2544" i="1" s="1"/>
  <c r="F2535" i="1"/>
  <c r="H2535" i="1" s="1"/>
  <c r="F2423" i="1"/>
  <c r="F2401" i="1"/>
  <c r="H2401" i="1" s="1"/>
  <c r="F2395" i="1"/>
  <c r="F2355" i="1"/>
  <c r="H2355" i="1" s="1"/>
  <c r="F2324" i="1"/>
  <c r="H2324" i="1" s="1"/>
  <c r="F2299" i="1"/>
  <c r="H2299" i="1" s="1"/>
  <c r="F2252" i="1"/>
  <c r="H2252" i="1" s="1"/>
  <c r="F2170" i="1"/>
  <c r="H2170" i="1" s="1"/>
  <c r="F2146" i="1"/>
  <c r="H2146" i="1" s="1"/>
  <c r="F2113" i="1"/>
  <c r="H2113" i="1" s="1"/>
  <c r="F2064" i="1"/>
  <c r="H2064" i="1" s="1"/>
  <c r="F2031" i="1"/>
  <c r="H2031" i="1" s="1"/>
  <c r="F2017" i="1"/>
  <c r="H2017" i="1" s="1"/>
  <c r="F1997" i="1"/>
  <c r="H1997" i="1" s="1"/>
  <c r="F1943" i="1"/>
  <c r="H1943" i="1" s="1"/>
  <c r="F2267" i="1"/>
  <c r="H2267" i="1" s="1"/>
  <c r="F2241" i="1"/>
  <c r="H2241" i="1" s="1"/>
  <c r="F2205" i="1"/>
  <c r="F2201" i="1"/>
  <c r="H2201" i="1" s="1"/>
  <c r="F2187" i="1"/>
  <c r="H2187" i="1" s="1"/>
  <c r="F2185" i="1"/>
  <c r="H2185" i="1" s="1"/>
  <c r="F2169" i="1"/>
  <c r="H2169" i="1" s="1"/>
  <c r="F1986" i="1"/>
  <c r="H1986" i="1" s="1"/>
  <c r="F1962" i="1"/>
  <c r="H1962" i="1" s="1"/>
  <c r="F1886" i="1"/>
  <c r="H1886" i="1" s="1"/>
  <c r="F1299" i="1"/>
  <c r="H1299" i="1" s="1"/>
  <c r="F1046" i="1"/>
  <c r="H1046" i="1" s="1"/>
  <c r="F2375" i="1"/>
  <c r="H2375" i="1" s="1"/>
  <c r="F2371" i="1"/>
  <c r="H2371" i="1" s="1"/>
  <c r="F2339" i="1"/>
  <c r="H2339" i="1" s="1"/>
  <c r="F2307" i="1"/>
  <c r="H2307" i="1" s="1"/>
  <c r="F2275" i="1"/>
  <c r="H2275" i="1" s="1"/>
  <c r="F2234" i="1"/>
  <c r="F2213" i="1"/>
  <c r="H2213" i="1" s="1"/>
  <c r="F2209" i="1"/>
  <c r="F2207" i="1"/>
  <c r="H2207" i="1" s="1"/>
  <c r="F2173" i="1"/>
  <c r="H2173" i="1" s="1"/>
  <c r="F2065" i="1"/>
  <c r="F1903" i="1"/>
  <c r="H1903" i="1" s="1"/>
  <c r="F1895" i="1"/>
  <c r="H1895" i="1" s="1"/>
  <c r="F1855" i="1"/>
  <c r="H1855" i="1" s="1"/>
  <c r="F1814" i="1"/>
  <c r="F1790" i="1"/>
  <c r="H1790" i="1" s="1"/>
  <c r="F1769" i="1"/>
  <c r="H1769" i="1" s="1"/>
  <c r="F1720" i="1"/>
  <c r="H1720" i="1" s="1"/>
  <c r="F1485" i="1"/>
  <c r="H1485" i="1" s="1"/>
  <c r="F2217" i="1"/>
  <c r="H2217" i="1" s="1"/>
  <c r="F2177" i="1"/>
  <c r="H2177" i="1" s="1"/>
  <c r="F1948" i="1"/>
  <c r="H1948" i="1" s="1"/>
  <c r="H1937" i="1"/>
  <c r="F2381" i="1"/>
  <c r="H2381" i="1" s="1"/>
  <c r="F2365" i="1"/>
  <c r="H2365" i="1" s="1"/>
  <c r="F2363" i="1"/>
  <c r="H2363" i="1" s="1"/>
  <c r="F2361" i="1"/>
  <c r="H2361" i="1" s="1"/>
  <c r="F2359" i="1"/>
  <c r="H2359" i="1" s="1"/>
  <c r="F2347" i="1"/>
  <c r="H2347" i="1" s="1"/>
  <c r="F2315" i="1"/>
  <c r="F2283" i="1"/>
  <c r="F2251" i="1"/>
  <c r="H2251" i="1" s="1"/>
  <c r="F2219" i="1"/>
  <c r="H2219" i="1" s="1"/>
  <c r="F2075" i="1"/>
  <c r="H2075" i="1" s="1"/>
  <c r="F2059" i="1"/>
  <c r="H2059" i="1" s="1"/>
  <c r="F2057" i="1"/>
  <c r="H2057" i="1" s="1"/>
  <c r="F1992" i="1"/>
  <c r="H1992" i="1" s="1"/>
  <c r="F1961" i="1"/>
  <c r="H1961" i="1" s="1"/>
  <c r="F1889" i="1"/>
  <c r="H1889" i="1" s="1"/>
  <c r="F1881" i="1"/>
  <c r="H1881" i="1" s="1"/>
  <c r="F1877" i="1"/>
  <c r="H1877" i="1" s="1"/>
  <c r="F1872" i="1"/>
  <c r="H1872" i="1" s="1"/>
  <c r="F1866" i="1"/>
  <c r="H1866" i="1" s="1"/>
  <c r="F1847" i="1"/>
  <c r="H1847" i="1" s="1"/>
  <c r="F1842" i="1"/>
  <c r="F1839" i="1"/>
  <c r="H1839" i="1" s="1"/>
  <c r="F1801" i="1"/>
  <c r="H1801" i="1" s="1"/>
  <c r="F1792" i="1"/>
  <c r="H1792" i="1" s="1"/>
  <c r="F1761" i="1"/>
  <c r="H1761" i="1" s="1"/>
  <c r="F1710" i="1"/>
  <c r="H1710" i="1" s="1"/>
  <c r="F1694" i="1"/>
  <c r="F2112" i="1"/>
  <c r="H2112" i="1" s="1"/>
  <c r="F2099" i="1"/>
  <c r="H2099" i="1" s="1"/>
  <c r="F2089" i="1"/>
  <c r="H2089" i="1" s="1"/>
  <c r="F2083" i="1"/>
  <c r="F2049" i="1"/>
  <c r="H2049" i="1" s="1"/>
  <c r="F2041" i="1"/>
  <c r="H2041" i="1" s="1"/>
  <c r="F2037" i="1"/>
  <c r="H2037" i="1" s="1"/>
  <c r="F1806" i="1"/>
  <c r="H1806" i="1" s="1"/>
  <c r="F1777" i="1"/>
  <c r="H1777" i="1" s="1"/>
  <c r="F1686" i="1"/>
  <c r="H1686" i="1" s="1"/>
  <c r="F1377" i="1"/>
  <c r="H1377" i="1" s="1"/>
  <c r="F1271" i="1"/>
  <c r="H1271" i="1" s="1"/>
  <c r="F2291" i="1"/>
  <c r="H2291" i="1" s="1"/>
  <c r="F2225" i="1"/>
  <c r="H2225" i="1" s="1"/>
  <c r="F2141" i="1"/>
  <c r="H2141" i="1" s="1"/>
  <c r="F2137" i="1"/>
  <c r="H2137" i="1" s="1"/>
  <c r="F2123" i="1"/>
  <c r="H2123" i="1" s="1"/>
  <c r="F2121" i="1"/>
  <c r="H2121" i="1" s="1"/>
  <c r="F2105" i="1"/>
  <c r="H2105" i="1" s="1"/>
  <c r="F2047" i="1"/>
  <c r="H2047" i="1" s="1"/>
  <c r="F2039" i="1"/>
  <c r="H2039" i="1" s="1"/>
  <c r="F2033" i="1"/>
  <c r="H2033" i="1" s="1"/>
  <c r="F2029" i="1"/>
  <c r="H2029" i="1" s="1"/>
  <c r="F2027" i="1"/>
  <c r="H2027" i="1" s="1"/>
  <c r="F2025" i="1"/>
  <c r="H2025" i="1" s="1"/>
  <c r="F2021" i="1"/>
  <c r="F1989" i="1"/>
  <c r="H1989" i="1" s="1"/>
  <c r="F1956" i="1"/>
  <c r="H1956" i="1" s="1"/>
  <c r="F1954" i="1"/>
  <c r="F1910" i="1"/>
  <c r="H1910" i="1" s="1"/>
  <c r="F1894" i="1"/>
  <c r="H1894" i="1" s="1"/>
  <c r="F1863" i="1"/>
  <c r="H1863" i="1" s="1"/>
  <c r="F1822" i="1"/>
  <c r="H1822" i="1" s="1"/>
  <c r="F1670" i="1"/>
  <c r="H1670" i="1" s="1"/>
  <c r="F1857" i="1"/>
  <c r="H1857" i="1" s="1"/>
  <c r="F1851" i="1"/>
  <c r="H1851" i="1" s="1"/>
  <c r="F1843" i="1"/>
  <c r="F1795" i="1"/>
  <c r="H1795" i="1" s="1"/>
  <c r="F1793" i="1"/>
  <c r="H1793" i="1" s="1"/>
  <c r="F1753" i="1"/>
  <c r="H1753" i="1" s="1"/>
  <c r="F1743" i="1"/>
  <c r="H1743" i="1" s="1"/>
  <c r="F1700" i="1"/>
  <c r="H1700" i="1" s="1"/>
  <c r="F1655" i="1"/>
  <c r="H1655" i="1" s="1"/>
  <c r="F1651" i="1"/>
  <c r="H1651" i="1" s="1"/>
  <c r="F1636" i="1"/>
  <c r="H1636" i="1" s="1"/>
  <c r="F1616" i="1"/>
  <c r="H1616" i="1" s="1"/>
  <c r="F1450" i="1"/>
  <c r="H1450" i="1" s="1"/>
  <c r="F1445" i="1"/>
  <c r="H1445" i="1" s="1"/>
  <c r="F1416" i="1"/>
  <c r="H1416" i="1" s="1"/>
  <c r="F1412" i="1"/>
  <c r="H1412" i="1" s="1"/>
  <c r="F1408" i="1"/>
  <c r="H1408" i="1" s="1"/>
  <c r="F1406" i="1"/>
  <c r="H1406" i="1" s="1"/>
  <c r="F1372" i="1"/>
  <c r="H1372" i="1" s="1"/>
  <c r="F1297" i="1"/>
  <c r="H1297" i="1" s="1"/>
  <c r="F1241" i="1"/>
  <c r="H1241" i="1" s="1"/>
  <c r="F1221" i="1"/>
  <c r="H1221" i="1" s="1"/>
  <c r="F1175" i="1"/>
  <c r="F1163" i="1"/>
  <c r="H1163" i="1" s="1"/>
  <c r="F1144" i="1"/>
  <c r="H1144" i="1" s="1"/>
  <c r="F1134" i="1"/>
  <c r="H1134" i="1" s="1"/>
  <c r="F1604" i="1"/>
  <c r="H1604" i="1" s="1"/>
  <c r="F1560" i="1"/>
  <c r="H1560" i="1" s="1"/>
  <c r="F1807" i="1"/>
  <c r="H1807" i="1" s="1"/>
  <c r="F1791" i="1"/>
  <c r="H1791" i="1" s="1"/>
  <c r="F1773" i="1"/>
  <c r="F1765" i="1"/>
  <c r="H1765" i="1" s="1"/>
  <c r="F1757" i="1"/>
  <c r="H1757" i="1" s="1"/>
  <c r="F1748" i="1"/>
  <c r="H1748" i="1" s="1"/>
  <c r="F1695" i="1"/>
  <c r="H1695" i="1" s="1"/>
  <c r="F1676" i="1"/>
  <c r="H1676" i="1" s="1"/>
  <c r="F1663" i="1"/>
  <c r="F1659" i="1"/>
  <c r="H1659" i="1" s="1"/>
  <c r="F1644" i="1"/>
  <c r="H1644" i="1" s="1"/>
  <c r="F1631" i="1"/>
  <c r="H1631" i="1" s="1"/>
  <c r="F1627" i="1"/>
  <c r="H1627" i="1" s="1"/>
  <c r="F1622" i="1"/>
  <c r="H1622" i="1" s="1"/>
  <c r="F1620" i="1"/>
  <c r="H1620" i="1" s="1"/>
  <c r="F1615" i="1"/>
  <c r="H1615" i="1" s="1"/>
  <c r="F1571" i="1"/>
  <c r="H1571" i="1" s="1"/>
  <c r="F1562" i="1"/>
  <c r="H1562" i="1" s="1"/>
  <c r="F1521" i="1"/>
  <c r="F1454" i="1"/>
  <c r="H1454" i="1" s="1"/>
  <c r="F1385" i="1"/>
  <c r="F1281" i="1"/>
  <c r="H1281" i="1" s="1"/>
  <c r="F1189" i="1"/>
  <c r="H1189" i="1" s="1"/>
  <c r="F1179" i="1"/>
  <c r="H1179" i="1" s="1"/>
  <c r="F1078" i="1"/>
  <c r="H1078" i="1" s="1"/>
  <c r="F1582" i="1"/>
  <c r="F1283" i="1"/>
  <c r="H1283" i="1" s="1"/>
  <c r="F1101" i="1"/>
  <c r="H1101" i="1" s="1"/>
  <c r="F1097" i="1"/>
  <c r="H1097" i="1" s="1"/>
  <c r="F1026" i="1"/>
  <c r="H1026" i="1" s="1"/>
  <c r="F1017" i="1"/>
  <c r="H1017" i="1" s="1"/>
  <c r="F1860" i="1"/>
  <c r="H1860" i="1" s="1"/>
  <c r="F1858" i="1"/>
  <c r="H1858" i="1" s="1"/>
  <c r="F1746" i="1"/>
  <c r="H1746" i="1" s="1"/>
  <c r="F1742" i="1"/>
  <c r="H1742" i="1" s="1"/>
  <c r="F1705" i="1"/>
  <c r="F1684" i="1"/>
  <c r="H1684" i="1" s="1"/>
  <c r="F1652" i="1"/>
  <c r="H1652" i="1" s="1"/>
  <c r="F1639" i="1"/>
  <c r="H1639" i="1" s="1"/>
  <c r="F1635" i="1"/>
  <c r="H1635" i="1" s="1"/>
  <c r="F1612" i="1"/>
  <c r="H1612" i="1" s="1"/>
  <c r="F1598" i="1"/>
  <c r="H1598" i="1" s="1"/>
  <c r="F1575" i="1"/>
  <c r="H1575" i="1" s="1"/>
  <c r="F1437" i="1"/>
  <c r="H1437" i="1" s="1"/>
  <c r="F1400" i="1"/>
  <c r="H1400" i="1" s="1"/>
  <c r="F1393" i="1"/>
  <c r="H1393" i="1" s="1"/>
  <c r="F1322" i="1"/>
  <c r="H1322" i="1" s="1"/>
  <c r="F1153" i="1"/>
  <c r="H1153" i="1" s="1"/>
  <c r="F1823" i="1"/>
  <c r="H1823" i="1" s="1"/>
  <c r="F1798" i="1"/>
  <c r="H1798" i="1" s="1"/>
  <c r="F1780" i="1"/>
  <c r="H1780" i="1" s="1"/>
  <c r="F1774" i="1"/>
  <c r="F1754" i="1"/>
  <c r="H1754" i="1" s="1"/>
  <c r="F1619" i="1"/>
  <c r="H1619" i="1" s="1"/>
  <c r="F1527" i="1"/>
  <c r="H1527" i="1" s="1"/>
  <c r="F1511" i="1"/>
  <c r="H1511" i="1" s="1"/>
  <c r="F1474" i="1"/>
  <c r="H1474" i="1" s="1"/>
  <c r="F1291" i="1"/>
  <c r="H1291" i="1" s="1"/>
  <c r="F1289" i="1"/>
  <c r="H1289" i="1" s="1"/>
  <c r="F1242" i="1"/>
  <c r="H1242" i="1" s="1"/>
  <c r="F1233" i="1"/>
  <c r="H1233" i="1" s="1"/>
  <c r="F1831" i="1"/>
  <c r="H1831" i="1" s="1"/>
  <c r="F1819" i="1"/>
  <c r="H1819" i="1" s="1"/>
  <c r="F1782" i="1"/>
  <c r="H1782" i="1" s="1"/>
  <c r="F1737" i="1"/>
  <c r="H1737" i="1" s="1"/>
  <c r="F1727" i="1"/>
  <c r="F1679" i="1"/>
  <c r="H1679" i="1" s="1"/>
  <c r="F1675" i="1"/>
  <c r="H1675" i="1" s="1"/>
  <c r="F1669" i="1"/>
  <c r="H1669" i="1" s="1"/>
  <c r="F1660" i="1"/>
  <c r="H1660" i="1" s="1"/>
  <c r="F1647" i="1"/>
  <c r="H1647" i="1" s="1"/>
  <c r="F1643" i="1"/>
  <c r="H1643" i="1" s="1"/>
  <c r="F1628" i="1"/>
  <c r="H1628" i="1" s="1"/>
  <c r="F1595" i="1"/>
  <c r="H1595" i="1" s="1"/>
  <c r="F1488" i="1"/>
  <c r="H1488" i="1" s="1"/>
  <c r="F1375" i="1"/>
  <c r="H1375" i="1" s="1"/>
  <c r="F1330" i="1"/>
  <c r="H1330" i="1" s="1"/>
  <c r="F1269" i="1"/>
  <c r="H1269" i="1" s="1"/>
  <c r="F1228" i="1"/>
  <c r="H1228" i="1" s="1"/>
  <c r="F1206" i="1"/>
  <c r="H1206" i="1" s="1"/>
  <c r="F1159" i="1"/>
  <c r="F1142" i="1"/>
  <c r="H1142" i="1" s="1"/>
  <c r="F1065" i="1"/>
  <c r="H1065" i="1" s="1"/>
  <c r="F1085" i="1"/>
  <c r="H1085" i="1" s="1"/>
  <c r="F1054" i="1"/>
  <c r="H1054" i="1" s="1"/>
  <c r="F1040" i="1"/>
  <c r="H1040" i="1" s="1"/>
  <c r="F1032" i="1"/>
  <c r="H1032" i="1" s="1"/>
  <c r="F1022" i="1"/>
  <c r="H1022" i="1" s="1"/>
  <c r="F1572" i="1"/>
  <c r="H1572" i="1" s="1"/>
  <c r="F1559" i="1"/>
  <c r="H1559" i="1" s="1"/>
  <c r="F1401" i="1"/>
  <c r="F1331" i="1"/>
  <c r="H1331" i="1" s="1"/>
  <c r="F1323" i="1"/>
  <c r="H1323" i="1" s="1"/>
  <c r="F1288" i="1"/>
  <c r="H1288" i="1" s="1"/>
  <c r="F1253" i="1"/>
  <c r="H1253" i="1" s="1"/>
  <c r="F1251" i="1"/>
  <c r="H1251" i="1" s="1"/>
  <c r="F1249" i="1"/>
  <c r="H1249" i="1" s="1"/>
  <c r="F1247" i="1"/>
  <c r="H1247" i="1" s="1"/>
  <c r="F1199" i="1"/>
  <c r="H1199" i="1" s="1"/>
  <c r="F1113" i="1"/>
  <c r="F1081" i="1"/>
  <c r="F1077" i="1"/>
  <c r="H1077" i="1" s="1"/>
  <c r="F1073" i="1"/>
  <c r="H1073" i="1" s="1"/>
  <c r="F1053" i="1"/>
  <c r="H1053" i="1" s="1"/>
  <c r="F1021" i="1"/>
  <c r="F1607" i="1"/>
  <c r="H1607" i="1" s="1"/>
  <c r="F1596" i="1"/>
  <c r="H1596" i="1" s="1"/>
  <c r="F1552" i="1"/>
  <c r="H1552" i="1" s="1"/>
  <c r="F1550" i="1"/>
  <c r="H1550" i="1" s="1"/>
  <c r="F1462" i="1"/>
  <c r="H1462" i="1" s="1"/>
  <c r="F1453" i="1"/>
  <c r="H1453" i="1" s="1"/>
  <c r="F1442" i="1"/>
  <c r="H1442" i="1" s="1"/>
  <c r="F1421" i="1"/>
  <c r="H1421" i="1" s="1"/>
  <c r="F1417" i="1"/>
  <c r="F1413" i="1"/>
  <c r="F1409" i="1"/>
  <c r="H1409" i="1" s="1"/>
  <c r="F1388" i="1"/>
  <c r="H1388" i="1" s="1"/>
  <c r="F1374" i="1"/>
  <c r="H1374" i="1" s="1"/>
  <c r="F1361" i="1"/>
  <c r="F1300" i="1"/>
  <c r="H1300" i="1" s="1"/>
  <c r="F1298" i="1"/>
  <c r="H1298" i="1" s="1"/>
  <c r="F1286" i="1"/>
  <c r="F1261" i="1"/>
  <c r="H1261" i="1" s="1"/>
  <c r="F1257" i="1"/>
  <c r="H1257" i="1" s="1"/>
  <c r="F1205" i="1"/>
  <c r="H1205" i="1" s="1"/>
  <c r="F1129" i="1"/>
  <c r="H1129" i="1" s="1"/>
  <c r="F1121" i="1"/>
  <c r="F1098" i="1"/>
  <c r="H1098" i="1" s="1"/>
  <c r="F1061" i="1"/>
  <c r="H1061" i="1" s="1"/>
  <c r="F1045" i="1"/>
  <c r="H1045" i="1" s="1"/>
  <c r="F1587" i="1"/>
  <c r="H1587" i="1" s="1"/>
  <c r="F1457" i="1"/>
  <c r="H1457" i="1" s="1"/>
  <c r="F1429" i="1"/>
  <c r="H1429" i="1" s="1"/>
  <c r="F1425" i="1"/>
  <c r="H1425" i="1" s="1"/>
  <c r="F1392" i="1"/>
  <c r="F1312" i="1"/>
  <c r="H1312" i="1" s="1"/>
  <c r="F1259" i="1"/>
  <c r="H1259" i="1" s="1"/>
  <c r="F1225" i="1"/>
  <c r="H1225" i="1" s="1"/>
  <c r="F1217" i="1"/>
  <c r="H1217" i="1" s="1"/>
  <c r="F1215" i="1"/>
  <c r="H1215" i="1" s="1"/>
  <c r="F1196" i="1"/>
  <c r="H1196" i="1" s="1"/>
  <c r="F1149" i="1"/>
  <c r="H1149" i="1" s="1"/>
  <c r="F1141" i="1"/>
  <c r="H1141" i="1" s="1"/>
  <c r="F1096" i="1"/>
  <c r="H1096" i="1" s="1"/>
  <c r="F1090" i="1"/>
  <c r="H1090" i="1" s="1"/>
  <c r="F1082" i="1"/>
  <c r="F1611" i="1"/>
  <c r="H1611" i="1" s="1"/>
  <c r="F1591" i="1"/>
  <c r="H1591" i="1" s="1"/>
  <c r="F1580" i="1"/>
  <c r="H1580" i="1" s="1"/>
  <c r="F1534" i="1"/>
  <c r="H1534" i="1" s="1"/>
  <c r="F1486" i="1"/>
  <c r="H1486" i="1" s="1"/>
  <c r="F1466" i="1"/>
  <c r="F1441" i="1"/>
  <c r="H1441" i="1" s="1"/>
  <c r="F1433" i="1"/>
  <c r="H1433" i="1" s="1"/>
  <c r="F1396" i="1"/>
  <c r="H1396" i="1" s="1"/>
  <c r="F1369" i="1"/>
  <c r="F1310" i="1"/>
  <c r="H1310" i="1" s="1"/>
  <c r="F1277" i="1"/>
  <c r="H1277" i="1" s="1"/>
  <c r="F1198" i="1"/>
  <c r="H1198" i="1" s="1"/>
  <c r="F1122" i="1"/>
  <c r="H1122" i="1" s="1"/>
  <c r="F1112" i="1"/>
  <c r="H1112" i="1" s="1"/>
  <c r="F1110" i="1"/>
  <c r="F1102" i="1"/>
  <c r="H1102" i="1" s="1"/>
  <c r="F1074" i="1"/>
  <c r="H1074" i="1" s="1"/>
  <c r="F1066" i="1"/>
  <c r="H1066" i="1" s="1"/>
  <c r="F1018" i="1"/>
  <c r="H1018" i="1" s="1"/>
  <c r="F1212" i="1"/>
  <c r="H1212" i="1" s="1"/>
  <c r="F1210" i="1"/>
  <c r="H1210" i="1" s="1"/>
  <c r="F1204" i="1"/>
  <c r="F1193" i="1"/>
  <c r="H1193" i="1" s="1"/>
  <c r="F1146" i="1"/>
  <c r="H1146" i="1" s="1"/>
  <c r="F1138" i="1"/>
  <c r="H1138" i="1" s="1"/>
  <c r="F1130" i="1"/>
  <c r="F1120" i="1"/>
  <c r="H1120" i="1" s="1"/>
  <c r="F1118" i="1"/>
  <c r="H1118" i="1" s="1"/>
  <c r="F1086" i="1"/>
  <c r="H1086" i="1" s="1"/>
  <c r="F1072" i="1"/>
  <c r="H1072" i="1" s="1"/>
  <c r="F1064" i="1"/>
  <c r="H1064" i="1" s="1"/>
  <c r="F1058" i="1"/>
  <c r="H1058" i="1" s="1"/>
  <c r="F1050" i="1"/>
  <c r="H1050" i="1" s="1"/>
  <c r="F1042" i="1"/>
  <c r="H1042" i="1" s="1"/>
  <c r="F9816" i="1"/>
  <c r="H9816" i="1" s="1"/>
  <c r="F9776" i="1"/>
  <c r="H9776" i="1" s="1"/>
  <c r="F9765" i="1"/>
  <c r="H9765" i="1" s="1"/>
  <c r="F9655" i="1"/>
  <c r="H9655" i="1" s="1"/>
  <c r="F9591" i="1"/>
  <c r="H9591" i="1" s="1"/>
  <c r="F9543" i="1"/>
  <c r="H9543" i="1" s="1"/>
  <c r="F9639" i="1"/>
  <c r="H9639" i="1" s="1"/>
  <c r="F10003" i="1"/>
  <c r="F9995" i="1"/>
  <c r="H9995" i="1" s="1"/>
  <c r="F9987" i="1"/>
  <c r="H9987" i="1" s="1"/>
  <c r="F9979" i="1"/>
  <c r="H9979" i="1" s="1"/>
  <c r="F9971" i="1"/>
  <c r="H9971" i="1" s="1"/>
  <c r="F9963" i="1"/>
  <c r="H9963" i="1" s="1"/>
  <c r="F9955" i="1"/>
  <c r="H9955" i="1" s="1"/>
  <c r="F9947" i="1"/>
  <c r="H9947" i="1" s="1"/>
  <c r="F9939" i="1"/>
  <c r="F9931" i="1"/>
  <c r="H9931" i="1" s="1"/>
  <c r="F9923" i="1"/>
  <c r="H9923" i="1" s="1"/>
  <c r="F9915" i="1"/>
  <c r="H9915" i="1" s="1"/>
  <c r="F9907" i="1"/>
  <c r="H9907" i="1" s="1"/>
  <c r="F9899" i="1"/>
  <c r="H9899" i="1" s="1"/>
  <c r="F9891" i="1"/>
  <c r="H9891" i="1" s="1"/>
  <c r="F9883" i="1"/>
  <c r="H9883" i="1" s="1"/>
  <c r="F9875" i="1"/>
  <c r="F9867" i="1"/>
  <c r="F9859" i="1"/>
  <c r="H9859" i="1" s="1"/>
  <c r="F9853" i="1"/>
  <c r="H9853" i="1" s="1"/>
  <c r="F9842" i="1"/>
  <c r="F9840" i="1"/>
  <c r="H9840" i="1" s="1"/>
  <c r="F9829" i="1"/>
  <c r="H9829" i="1" s="1"/>
  <c r="F9800" i="1"/>
  <c r="H9800" i="1" s="1"/>
  <c r="F9789" i="1"/>
  <c r="H9789" i="1" s="1"/>
  <c r="F9623" i="1"/>
  <c r="H9623" i="1" s="1"/>
  <c r="F9519" i="1"/>
  <c r="H9519" i="1" s="1"/>
  <c r="F9092" i="1"/>
  <c r="H9092" i="1" s="1"/>
  <c r="F9808" i="1"/>
  <c r="H9808" i="1" s="1"/>
  <c r="F9596" i="1"/>
  <c r="F10011" i="1"/>
  <c r="H10011" i="1" s="1"/>
  <c r="F9760" i="1"/>
  <c r="H9760" i="1" s="1"/>
  <c r="F9116" i="1"/>
  <c r="H9116" i="1" s="1"/>
  <c r="F9850" i="1"/>
  <c r="F9826" i="1"/>
  <c r="H9826" i="1" s="1"/>
  <c r="F9824" i="1"/>
  <c r="F9813" i="1"/>
  <c r="H9813" i="1" s="1"/>
  <c r="F9786" i="1"/>
  <c r="F9784" i="1"/>
  <c r="H9784" i="1" s="1"/>
  <c r="F9773" i="1"/>
  <c r="H9773" i="1" s="1"/>
  <c r="F9700" i="1"/>
  <c r="H9700" i="1" s="1"/>
  <c r="F9604" i="1"/>
  <c r="H9604" i="1" s="1"/>
  <c r="F9444" i="1"/>
  <c r="H9444" i="1" s="1"/>
  <c r="F9188" i="1"/>
  <c r="F9140" i="1"/>
  <c r="H9140" i="1" s="1"/>
  <c r="F9768" i="1"/>
  <c r="F9757" i="1"/>
  <c r="H9757" i="1" s="1"/>
  <c r="F9708" i="1"/>
  <c r="H9708" i="1" s="1"/>
  <c r="F9687" i="1"/>
  <c r="H9687" i="1" s="1"/>
  <c r="F9628" i="1"/>
  <c r="H9628" i="1" s="1"/>
  <c r="F9041" i="1"/>
  <c r="F8831" i="1"/>
  <c r="H8831" i="1" s="1"/>
  <c r="F8735" i="1"/>
  <c r="H8735" i="1" s="1"/>
  <c r="F9837" i="1"/>
  <c r="F9834" i="1"/>
  <c r="H9834" i="1" s="1"/>
  <c r="F9832" i="1"/>
  <c r="H9832" i="1" s="1"/>
  <c r="F9821" i="1"/>
  <c r="F9794" i="1"/>
  <c r="H9794" i="1" s="1"/>
  <c r="F9792" i="1"/>
  <c r="F9781" i="1"/>
  <c r="H9781" i="1" s="1"/>
  <c r="F9052" i="1"/>
  <c r="H9052" i="1" s="1"/>
  <c r="F8767" i="1"/>
  <c r="H8767" i="1" s="1"/>
  <c r="F9797" i="1"/>
  <c r="H9797" i="1" s="1"/>
  <c r="F9845" i="1"/>
  <c r="H9845" i="1" s="1"/>
  <c r="F9805" i="1"/>
  <c r="H9805" i="1" s="1"/>
  <c r="F9716" i="1"/>
  <c r="F9567" i="1"/>
  <c r="H9567" i="1" s="1"/>
  <c r="F9076" i="1"/>
  <c r="H9076" i="1" s="1"/>
  <c r="F8935" i="1"/>
  <c r="H8935" i="1" s="1"/>
  <c r="F9851" i="1"/>
  <c r="H9851" i="1" s="1"/>
  <c r="F9843" i="1"/>
  <c r="H9843" i="1" s="1"/>
  <c r="F9835" i="1"/>
  <c r="H9835" i="1" s="1"/>
  <c r="F9827" i="1"/>
  <c r="H9827" i="1" s="1"/>
  <c r="F9819" i="1"/>
  <c r="F9811" i="1"/>
  <c r="H9811" i="1" s="1"/>
  <c r="F9803" i="1"/>
  <c r="H9803" i="1" s="1"/>
  <c r="F9795" i="1"/>
  <c r="H9795" i="1" s="1"/>
  <c r="F9787" i="1"/>
  <c r="H9787" i="1" s="1"/>
  <c r="F9779" i="1"/>
  <c r="H9779" i="1" s="1"/>
  <c r="F9771" i="1"/>
  <c r="H9771" i="1" s="1"/>
  <c r="F9763" i="1"/>
  <c r="H9763" i="1" s="1"/>
  <c r="F9752" i="1"/>
  <c r="H9752" i="1" s="1"/>
  <c r="F9746" i="1"/>
  <c r="H9746" i="1" s="1"/>
  <c r="F9736" i="1"/>
  <c r="H9736" i="1" s="1"/>
  <c r="F9730" i="1"/>
  <c r="H9730" i="1" s="1"/>
  <c r="F9720" i="1"/>
  <c r="H9720" i="1" s="1"/>
  <c r="F9680" i="1"/>
  <c r="H9680" i="1" s="1"/>
  <c r="F9674" i="1"/>
  <c r="H9674" i="1" s="1"/>
  <c r="F9671" i="1"/>
  <c r="H9671" i="1" s="1"/>
  <c r="F9634" i="1"/>
  <c r="H9634" i="1" s="1"/>
  <c r="F9619" i="1"/>
  <c r="H9619" i="1" s="1"/>
  <c r="F9587" i="1"/>
  <c r="H9587" i="1" s="1"/>
  <c r="F9562" i="1"/>
  <c r="H9562" i="1" s="1"/>
  <c r="F9556" i="1"/>
  <c r="H9556" i="1" s="1"/>
  <c r="F9539" i="1"/>
  <c r="H9539" i="1" s="1"/>
  <c r="F9230" i="1"/>
  <c r="H9230" i="1" s="1"/>
  <c r="F9143" i="1"/>
  <c r="H9143" i="1" s="1"/>
  <c r="F9102" i="1"/>
  <c r="H9102" i="1" s="1"/>
  <c r="F9089" i="1"/>
  <c r="F9044" i="1"/>
  <c r="H9044" i="1" s="1"/>
  <c r="F8972" i="1"/>
  <c r="H8972" i="1" s="1"/>
  <c r="F8803" i="1"/>
  <c r="F8188" i="1"/>
  <c r="H8188" i="1" s="1"/>
  <c r="F7722" i="1"/>
  <c r="H7722" i="1" s="1"/>
  <c r="F5179" i="1"/>
  <c r="F8903" i="1"/>
  <c r="H8903" i="1" s="1"/>
  <c r="F8887" i="1"/>
  <c r="H8887" i="1" s="1"/>
  <c r="F7993" i="1"/>
  <c r="F7802" i="1"/>
  <c r="H7802" i="1" s="1"/>
  <c r="F9756" i="1"/>
  <c r="F9684" i="1"/>
  <c r="H9684" i="1" s="1"/>
  <c r="F9656" i="1"/>
  <c r="H9656" i="1" s="1"/>
  <c r="F9637" i="1"/>
  <c r="H9637" i="1" s="1"/>
  <c r="F9565" i="1"/>
  <c r="H9565" i="1" s="1"/>
  <c r="F9554" i="1"/>
  <c r="H9554" i="1" s="1"/>
  <c r="F9548" i="1"/>
  <c r="H9548" i="1" s="1"/>
  <c r="F9531" i="1"/>
  <c r="H9531" i="1" s="1"/>
  <c r="F9520" i="1"/>
  <c r="H9520" i="1" s="1"/>
  <c r="F9491" i="1"/>
  <c r="H9491" i="1" s="1"/>
  <c r="F9451" i="1"/>
  <c r="H9451" i="1" s="1"/>
  <c r="F9443" i="1"/>
  <c r="H9443" i="1" s="1"/>
  <c r="F9436" i="1"/>
  <c r="H9436" i="1" s="1"/>
  <c r="F9411" i="1"/>
  <c r="H9411" i="1" s="1"/>
  <c r="F9404" i="1"/>
  <c r="H9404" i="1" s="1"/>
  <c r="F9331" i="1"/>
  <c r="H9331" i="1" s="1"/>
  <c r="F9324" i="1"/>
  <c r="H9324" i="1" s="1"/>
  <c r="F9299" i="1"/>
  <c r="H9299" i="1" s="1"/>
  <c r="F9292" i="1"/>
  <c r="F9267" i="1"/>
  <c r="H9267" i="1" s="1"/>
  <c r="F9260" i="1"/>
  <c r="H9260" i="1" s="1"/>
  <c r="F9235" i="1"/>
  <c r="H9235" i="1" s="1"/>
  <c r="F9212" i="1"/>
  <c r="H9212" i="1" s="1"/>
  <c r="F9187" i="1"/>
  <c r="H9187" i="1" s="1"/>
  <c r="F9180" i="1"/>
  <c r="H9180" i="1" s="1"/>
  <c r="F9141" i="1"/>
  <c r="H9141" i="1" s="1"/>
  <c r="F9123" i="1"/>
  <c r="H9123" i="1" s="1"/>
  <c r="F9077" i="1"/>
  <c r="F9059" i="1"/>
  <c r="F9047" i="1"/>
  <c r="H9047" i="1" s="1"/>
  <c r="F9042" i="1"/>
  <c r="H9042" i="1" s="1"/>
  <c r="F9020" i="1"/>
  <c r="H9020" i="1" s="1"/>
  <c r="F8996" i="1"/>
  <c r="F8959" i="1"/>
  <c r="H8959" i="1" s="1"/>
  <c r="F8859" i="1"/>
  <c r="H8859" i="1" s="1"/>
  <c r="F8828" i="1"/>
  <c r="H8828" i="1" s="1"/>
  <c r="F8795" i="1"/>
  <c r="H8795" i="1" s="1"/>
  <c r="F8755" i="1"/>
  <c r="H8755" i="1" s="1"/>
  <c r="F8549" i="1"/>
  <c r="F8501" i="1"/>
  <c r="H8501" i="1" s="1"/>
  <c r="F8453" i="1"/>
  <c r="F8405" i="1"/>
  <c r="F8277" i="1"/>
  <c r="H8277" i="1" s="1"/>
  <c r="F9688" i="1"/>
  <c r="H9688" i="1" s="1"/>
  <c r="F9651" i="1"/>
  <c r="H9651" i="1" s="1"/>
  <c r="F9532" i="1"/>
  <c r="H9532" i="1" s="1"/>
  <c r="F9515" i="1"/>
  <c r="H9515" i="1" s="1"/>
  <c r="F9507" i="1"/>
  <c r="H9507" i="1" s="1"/>
  <c r="F9499" i="1"/>
  <c r="H9499" i="1" s="1"/>
  <c r="F9492" i="1"/>
  <c r="H9492" i="1" s="1"/>
  <c r="H9462" i="1"/>
  <c r="F9459" i="1"/>
  <c r="F9452" i="1"/>
  <c r="H9452" i="1" s="1"/>
  <c r="F9419" i="1"/>
  <c r="H9419" i="1" s="1"/>
  <c r="F9412" i="1"/>
  <c r="H9412" i="1" s="1"/>
  <c r="F9387" i="1"/>
  <c r="H9387" i="1" s="1"/>
  <c r="F9379" i="1"/>
  <c r="H9379" i="1" s="1"/>
  <c r="F9371" i="1"/>
  <c r="F9363" i="1"/>
  <c r="F9355" i="1"/>
  <c r="H9355" i="1" s="1"/>
  <c r="F9347" i="1"/>
  <c r="H9347" i="1" s="1"/>
  <c r="F9339" i="1"/>
  <c r="F9332" i="1"/>
  <c r="H9332" i="1" s="1"/>
  <c r="F9307" i="1"/>
  <c r="H9307" i="1" s="1"/>
  <c r="F9300" i="1"/>
  <c r="H9300" i="1" s="1"/>
  <c r="F9275" i="1"/>
  <c r="H9275" i="1" s="1"/>
  <c r="F9268" i="1"/>
  <c r="F9243" i="1"/>
  <c r="H9243" i="1" s="1"/>
  <c r="F9236" i="1"/>
  <c r="H9236" i="1" s="1"/>
  <c r="F9195" i="1"/>
  <c r="H9195" i="1" s="1"/>
  <c r="F8980" i="1"/>
  <c r="H8980" i="1" s="1"/>
  <c r="F8964" i="1"/>
  <c r="H8964" i="1" s="1"/>
  <c r="F8948" i="1"/>
  <c r="F8937" i="1"/>
  <c r="H8937" i="1" s="1"/>
  <c r="F8921" i="1"/>
  <c r="H8921" i="1" s="1"/>
  <c r="F8905" i="1"/>
  <c r="H8905" i="1" s="1"/>
  <c r="F8889" i="1"/>
  <c r="H8889" i="1" s="1"/>
  <c r="F8873" i="1"/>
  <c r="F8760" i="1"/>
  <c r="H8760" i="1" s="1"/>
  <c r="F8629" i="1"/>
  <c r="F8581" i="1"/>
  <c r="F8090" i="1"/>
  <c r="H8090" i="1" s="1"/>
  <c r="F9659" i="1"/>
  <c r="H9659" i="1" s="1"/>
  <c r="F8871" i="1"/>
  <c r="H8871" i="1" s="1"/>
  <c r="F8791" i="1"/>
  <c r="H8791" i="1" s="1"/>
  <c r="F8220" i="1"/>
  <c r="H8220" i="1" s="1"/>
  <c r="F9744" i="1"/>
  <c r="H9744" i="1" s="1"/>
  <c r="F9741" i="1"/>
  <c r="H9741" i="1" s="1"/>
  <c r="F9728" i="1"/>
  <c r="H9728" i="1" s="1"/>
  <c r="F9725" i="1"/>
  <c r="H9725" i="1" s="1"/>
  <c r="F9672" i="1"/>
  <c r="H9672" i="1" s="1"/>
  <c r="F9669" i="1"/>
  <c r="H9669" i="1" s="1"/>
  <c r="F9660" i="1"/>
  <c r="F9643" i="1"/>
  <c r="H9643" i="1" s="1"/>
  <c r="F9632" i="1"/>
  <c r="F9621" i="1"/>
  <c r="F9603" i="1"/>
  <c r="H9603" i="1" s="1"/>
  <c r="F9600" i="1"/>
  <c r="H9600" i="1" s="1"/>
  <c r="F9589" i="1"/>
  <c r="F9571" i="1"/>
  <c r="H9571" i="1" s="1"/>
  <c r="F9560" i="1"/>
  <c r="H9560" i="1" s="1"/>
  <c r="F9541" i="1"/>
  <c r="F9485" i="1"/>
  <c r="F9477" i="1"/>
  <c r="H9477" i="1" s="1"/>
  <c r="F9437" i="1"/>
  <c r="F9405" i="1"/>
  <c r="F9325" i="1"/>
  <c r="F9293" i="1"/>
  <c r="F9261" i="1"/>
  <c r="H9261" i="1" s="1"/>
  <c r="F9229" i="1"/>
  <c r="H9229" i="1" s="1"/>
  <c r="F9221" i="1"/>
  <c r="F9213" i="1"/>
  <c r="F9181" i="1"/>
  <c r="F9147" i="1"/>
  <c r="F9101" i="1"/>
  <c r="H9101" i="1" s="1"/>
  <c r="F9083" i="1"/>
  <c r="H9083" i="1" s="1"/>
  <c r="F9031" i="1"/>
  <c r="H9031" i="1" s="1"/>
  <c r="F9026" i="1"/>
  <c r="H9026" i="1" s="1"/>
  <c r="F9004" i="1"/>
  <c r="H9004" i="1" s="1"/>
  <c r="F8926" i="1"/>
  <c r="H8926" i="1" s="1"/>
  <c r="F8910" i="1"/>
  <c r="F8894" i="1"/>
  <c r="H8894" i="1" s="1"/>
  <c r="F8878" i="1"/>
  <c r="F8862" i="1"/>
  <c r="F8723" i="1"/>
  <c r="H8723" i="1" s="1"/>
  <c r="F8533" i="1"/>
  <c r="H8533" i="1" s="1"/>
  <c r="F8485" i="1"/>
  <c r="F8437" i="1"/>
  <c r="F8106" i="1"/>
  <c r="H8106" i="1" s="1"/>
  <c r="F9579" i="1"/>
  <c r="H9579" i="1" s="1"/>
  <c r="F9523" i="1"/>
  <c r="H9523" i="1" s="1"/>
  <c r="F8855" i="1"/>
  <c r="F8053" i="1"/>
  <c r="H8053" i="1" s="1"/>
  <c r="F9635" i="1"/>
  <c r="F9563" i="1"/>
  <c r="H9563" i="1" s="1"/>
  <c r="F9467" i="1"/>
  <c r="F9427" i="1"/>
  <c r="F9395" i="1"/>
  <c r="H9395" i="1" s="1"/>
  <c r="F9315" i="1"/>
  <c r="H9315" i="1" s="1"/>
  <c r="F9283" i="1"/>
  <c r="H9283" i="1" s="1"/>
  <c r="F9251" i="1"/>
  <c r="H9251" i="1" s="1"/>
  <c r="F9203" i="1"/>
  <c r="H9203" i="1" s="1"/>
  <c r="F9171" i="1"/>
  <c r="F9163" i="1"/>
  <c r="H9163" i="1" s="1"/>
  <c r="F9155" i="1"/>
  <c r="H9155" i="1" s="1"/>
  <c r="F8932" i="1"/>
  <c r="H8932" i="1" s="1"/>
  <c r="F8916" i="1"/>
  <c r="H8916" i="1" s="1"/>
  <c r="F8900" i="1"/>
  <c r="F8884" i="1"/>
  <c r="H8884" i="1" s="1"/>
  <c r="F8868" i="1"/>
  <c r="H8868" i="1" s="1"/>
  <c r="F8740" i="1"/>
  <c r="H8740" i="1" s="1"/>
  <c r="F8146" i="1"/>
  <c r="H8146" i="1" s="1"/>
  <c r="F9611" i="1"/>
  <c r="H9611" i="1" s="1"/>
  <c r="F8919" i="1"/>
  <c r="H8919" i="1" s="1"/>
  <c r="F9755" i="1"/>
  <c r="F9748" i="1"/>
  <c r="F9732" i="1"/>
  <c r="F9703" i="1"/>
  <c r="F9683" i="1"/>
  <c r="H9683" i="1" s="1"/>
  <c r="F9676" i="1"/>
  <c r="H9676" i="1" s="1"/>
  <c r="F9647" i="1"/>
  <c r="F9644" i="1"/>
  <c r="H9644" i="1" s="1"/>
  <c r="F9627" i="1"/>
  <c r="H9627" i="1" s="1"/>
  <c r="F9607" i="1"/>
  <c r="H9607" i="1" s="1"/>
  <c r="F9595" i="1"/>
  <c r="H9595" i="1" s="1"/>
  <c r="F9575" i="1"/>
  <c r="H9575" i="1" s="1"/>
  <c r="F9572" i="1"/>
  <c r="F9555" i="1"/>
  <c r="H9555" i="1" s="1"/>
  <c r="F9550" i="1"/>
  <c r="F9511" i="1"/>
  <c r="F9470" i="1"/>
  <c r="F9430" i="1"/>
  <c r="H9430" i="1" s="1"/>
  <c r="F9398" i="1"/>
  <c r="H9398" i="1" s="1"/>
  <c r="F9318" i="1"/>
  <c r="F9286" i="1"/>
  <c r="F9254" i="1"/>
  <c r="F9206" i="1"/>
  <c r="H9206" i="1" s="1"/>
  <c r="F9174" i="1"/>
  <c r="F9166" i="1"/>
  <c r="H9166" i="1" s="1"/>
  <c r="F9158" i="1"/>
  <c r="H9158" i="1" s="1"/>
  <c r="F9150" i="1"/>
  <c r="H9150" i="1" s="1"/>
  <c r="F9127" i="1"/>
  <c r="F9086" i="1"/>
  <c r="H9086" i="1" s="1"/>
  <c r="F9063" i="1"/>
  <c r="F9017" i="1"/>
  <c r="H9017" i="1" s="1"/>
  <c r="F8988" i="1"/>
  <c r="H8988" i="1" s="1"/>
  <c r="F8967" i="1"/>
  <c r="H8967" i="1" s="1"/>
  <c r="F8956" i="1"/>
  <c r="H8956" i="1" s="1"/>
  <c r="F8943" i="1"/>
  <c r="F8839" i="1"/>
  <c r="H8839" i="1" s="1"/>
  <c r="F8825" i="1"/>
  <c r="H8825" i="1" s="1"/>
  <c r="F8823" i="1"/>
  <c r="F8775" i="1"/>
  <c r="F8728" i="1"/>
  <c r="F8565" i="1"/>
  <c r="H8565" i="1" s="1"/>
  <c r="F8293" i="1"/>
  <c r="H8293" i="1" s="1"/>
  <c r="F8159" i="1"/>
  <c r="H8159" i="1" s="1"/>
  <c r="F7877" i="1"/>
  <c r="F7458" i="1"/>
  <c r="H7458" i="1" s="1"/>
  <c r="F8820" i="1"/>
  <c r="H8820" i="1" s="1"/>
  <c r="F9696" i="1"/>
  <c r="H9696" i="1" s="1"/>
  <c r="F9693" i="1"/>
  <c r="H9693" i="1" s="1"/>
  <c r="F9653" i="1"/>
  <c r="H9653" i="1" s="1"/>
  <c r="F9636" i="1"/>
  <c r="H9636" i="1" s="1"/>
  <c r="F9564" i="1"/>
  <c r="H9564" i="1" s="1"/>
  <c r="F9547" i="1"/>
  <c r="F9536" i="1"/>
  <c r="H9536" i="1" s="1"/>
  <c r="F9517" i="1"/>
  <c r="H9517" i="1" s="1"/>
  <c r="F9483" i="1"/>
  <c r="F9475" i="1"/>
  <c r="H9475" i="1" s="1"/>
  <c r="F9468" i="1"/>
  <c r="H9468" i="1" s="1"/>
  <c r="F9463" i="1"/>
  <c r="H9463" i="1" s="1"/>
  <c r="F9435" i="1"/>
  <c r="H9435" i="1" s="1"/>
  <c r="F9428" i="1"/>
  <c r="H9428" i="1" s="1"/>
  <c r="F9423" i="1"/>
  <c r="F9403" i="1"/>
  <c r="H9403" i="1" s="1"/>
  <c r="F9396" i="1"/>
  <c r="H9396" i="1" s="1"/>
  <c r="F9391" i="1"/>
  <c r="F9323" i="1"/>
  <c r="H9323" i="1" s="1"/>
  <c r="F9316" i="1"/>
  <c r="H9316" i="1" s="1"/>
  <c r="F9291" i="1"/>
  <c r="H9291" i="1" s="1"/>
  <c r="F9284" i="1"/>
  <c r="H9284" i="1" s="1"/>
  <c r="F9259" i="1"/>
  <c r="F9252" i="1"/>
  <c r="H9252" i="1" s="1"/>
  <c r="F9227" i="1"/>
  <c r="F9219" i="1"/>
  <c r="F9211" i="1"/>
  <c r="H9211" i="1" s="1"/>
  <c r="F9204" i="1"/>
  <c r="F9179" i="1"/>
  <c r="H9179" i="1" s="1"/>
  <c r="F9135" i="1"/>
  <c r="F9125" i="1"/>
  <c r="F9107" i="1"/>
  <c r="H9107" i="1" s="1"/>
  <c r="F9071" i="1"/>
  <c r="F9061" i="1"/>
  <c r="F9012" i="1"/>
  <c r="H9012" i="1" s="1"/>
  <c r="F8961" i="1"/>
  <c r="H8961" i="1" s="1"/>
  <c r="F8848" i="1"/>
  <c r="F8784" i="1"/>
  <c r="H8784" i="1" s="1"/>
  <c r="F8469" i="1"/>
  <c r="H8469" i="1" s="1"/>
  <c r="F8373" i="1"/>
  <c r="H8373" i="1" s="1"/>
  <c r="F8245" i="1"/>
  <c r="H8245" i="1" s="1"/>
  <c r="F8205" i="1"/>
  <c r="H8205" i="1" s="1"/>
  <c r="F8203" i="1"/>
  <c r="H8203" i="1" s="1"/>
  <c r="F7910" i="1"/>
  <c r="H7910" i="1" s="1"/>
  <c r="F7841" i="1"/>
  <c r="H7841" i="1" s="1"/>
  <c r="F7777" i="1"/>
  <c r="H7777" i="1" s="1"/>
  <c r="F7641" i="1"/>
  <c r="F7618" i="1"/>
  <c r="H7618" i="1" s="1"/>
  <c r="F7554" i="1"/>
  <c r="H7554" i="1" s="1"/>
  <c r="F7442" i="1"/>
  <c r="H7442" i="1" s="1"/>
  <c r="F7306" i="1"/>
  <c r="F8846" i="1"/>
  <c r="F8832" i="1"/>
  <c r="H8832" i="1" s="1"/>
  <c r="F8821" i="1"/>
  <c r="H8821" i="1" s="1"/>
  <c r="F8782" i="1"/>
  <c r="F8768" i="1"/>
  <c r="H8768" i="1" s="1"/>
  <c r="F8763" i="1"/>
  <c r="H8763" i="1" s="1"/>
  <c r="F8736" i="1"/>
  <c r="H8736" i="1" s="1"/>
  <c r="F8731" i="1"/>
  <c r="F8707" i="1"/>
  <c r="H8707" i="1" s="1"/>
  <c r="F8691" i="1"/>
  <c r="H8691" i="1" s="1"/>
  <c r="F8675" i="1"/>
  <c r="H8675" i="1" s="1"/>
  <c r="F8659" i="1"/>
  <c r="H8659" i="1" s="1"/>
  <c r="F8643" i="1"/>
  <c r="H8643" i="1" s="1"/>
  <c r="F8627" i="1"/>
  <c r="H8627" i="1" s="1"/>
  <c r="F8611" i="1"/>
  <c r="H8611" i="1" s="1"/>
  <c r="F8595" i="1"/>
  <c r="H8595" i="1" s="1"/>
  <c r="F8579" i="1"/>
  <c r="H8579" i="1" s="1"/>
  <c r="F8563" i="1"/>
  <c r="H8563" i="1" s="1"/>
  <c r="F8547" i="1"/>
  <c r="H8547" i="1" s="1"/>
  <c r="F8531" i="1"/>
  <c r="H8531" i="1" s="1"/>
  <c r="F8515" i="1"/>
  <c r="H8515" i="1" s="1"/>
  <c r="F8499" i="1"/>
  <c r="F8483" i="1"/>
  <c r="F8467" i="1"/>
  <c r="H8467" i="1" s="1"/>
  <c r="F8451" i="1"/>
  <c r="H8451" i="1" s="1"/>
  <c r="F8435" i="1"/>
  <c r="H8435" i="1" s="1"/>
  <c r="F8419" i="1"/>
  <c r="H8419" i="1" s="1"/>
  <c r="F8403" i="1"/>
  <c r="H8403" i="1" s="1"/>
  <c r="F8387" i="1"/>
  <c r="H8387" i="1" s="1"/>
  <c r="F8371" i="1"/>
  <c r="F8355" i="1"/>
  <c r="H8355" i="1" s="1"/>
  <c r="F8339" i="1"/>
  <c r="H8339" i="1" s="1"/>
  <c r="F8323" i="1"/>
  <c r="H8323" i="1" s="1"/>
  <c r="F8307" i="1"/>
  <c r="H8307" i="1" s="1"/>
  <c r="F8291" i="1"/>
  <c r="H8291" i="1" s="1"/>
  <c r="F8275" i="1"/>
  <c r="H8275" i="1" s="1"/>
  <c r="F8259" i="1"/>
  <c r="H8259" i="1" s="1"/>
  <c r="F8243" i="1"/>
  <c r="H8243" i="1" s="1"/>
  <c r="F8227" i="1"/>
  <c r="H8227" i="1" s="1"/>
  <c r="F8197" i="1"/>
  <c r="F8195" i="1"/>
  <c r="H8195" i="1" s="1"/>
  <c r="F8169" i="1"/>
  <c r="H8169" i="1" s="1"/>
  <c r="F8034" i="1"/>
  <c r="F8005" i="1"/>
  <c r="H8005" i="1" s="1"/>
  <c r="F7786" i="1"/>
  <c r="H7786" i="1" s="1"/>
  <c r="F7650" i="1"/>
  <c r="H7650" i="1" s="1"/>
  <c r="F7426" i="1"/>
  <c r="H7426" i="1" s="1"/>
  <c r="F8212" i="1"/>
  <c r="H8212" i="1" s="1"/>
  <c r="F8098" i="1"/>
  <c r="H8098" i="1" s="1"/>
  <c r="F8082" i="1"/>
  <c r="H8082" i="1" s="1"/>
  <c r="F7929" i="1"/>
  <c r="H7929" i="1" s="1"/>
  <c r="F7834" i="1"/>
  <c r="H7834" i="1" s="1"/>
  <c r="F7770" i="1"/>
  <c r="H7770" i="1" s="1"/>
  <c r="F7702" i="1"/>
  <c r="H7702" i="1" s="1"/>
  <c r="F7698" i="1"/>
  <c r="H7698" i="1" s="1"/>
  <c r="F7686" i="1"/>
  <c r="H7686" i="1" s="1"/>
  <c r="F7682" i="1"/>
  <c r="H7682" i="1" s="1"/>
  <c r="F7670" i="1"/>
  <c r="H7670" i="1" s="1"/>
  <c r="F7666" i="1"/>
  <c r="H7666" i="1" s="1"/>
  <c r="F7654" i="1"/>
  <c r="H7654" i="1" s="1"/>
  <c r="F7602" i="1"/>
  <c r="H7602" i="1" s="1"/>
  <c r="F7538" i="1"/>
  <c r="H7538" i="1" s="1"/>
  <c r="F8928" i="1"/>
  <c r="F8912" i="1"/>
  <c r="H8912" i="1" s="1"/>
  <c r="F8896" i="1"/>
  <c r="H8896" i="1" s="1"/>
  <c r="F8880" i="1"/>
  <c r="F8864" i="1"/>
  <c r="H8864" i="1" s="1"/>
  <c r="F8816" i="1"/>
  <c r="F8739" i="1"/>
  <c r="H8739" i="1" s="1"/>
  <c r="F8653" i="1"/>
  <c r="H8653" i="1" s="1"/>
  <c r="F8589" i="1"/>
  <c r="H8589" i="1" s="1"/>
  <c r="F8573" i="1"/>
  <c r="F8557" i="1"/>
  <c r="F8541" i="1"/>
  <c r="H8541" i="1" s="1"/>
  <c r="F8509" i="1"/>
  <c r="H8509" i="1" s="1"/>
  <c r="F8477" i="1"/>
  <c r="H8477" i="1" s="1"/>
  <c r="F8445" i="1"/>
  <c r="H8445" i="1" s="1"/>
  <c r="F8429" i="1"/>
  <c r="F8413" i="1"/>
  <c r="H8413" i="1" s="1"/>
  <c r="F8397" i="1"/>
  <c r="F8381" i="1"/>
  <c r="H8381" i="1" s="1"/>
  <c r="F8365" i="1"/>
  <c r="H8365" i="1" s="1"/>
  <c r="F8349" i="1"/>
  <c r="H8349" i="1" s="1"/>
  <c r="F8333" i="1"/>
  <c r="H8333" i="1" s="1"/>
  <c r="F8317" i="1"/>
  <c r="H8317" i="1" s="1"/>
  <c r="F8301" i="1"/>
  <c r="F8285" i="1"/>
  <c r="H8285" i="1" s="1"/>
  <c r="F8269" i="1"/>
  <c r="F8253" i="1"/>
  <c r="F8219" i="1"/>
  <c r="H8219" i="1" s="1"/>
  <c r="F8187" i="1"/>
  <c r="H8187" i="1" s="1"/>
  <c r="F8121" i="1"/>
  <c r="H8121" i="1" s="1"/>
  <c r="F8070" i="1"/>
  <c r="H8070" i="1" s="1"/>
  <c r="F7634" i="1"/>
  <c r="H7634" i="1" s="1"/>
  <c r="F7213" i="1"/>
  <c r="H7213" i="1" s="1"/>
  <c r="F7069" i="1"/>
  <c r="H7069" i="1" s="1"/>
  <c r="F6989" i="1"/>
  <c r="F6861" i="1"/>
  <c r="H6861" i="1" s="1"/>
  <c r="F6774" i="1"/>
  <c r="H6774" i="1" s="1"/>
  <c r="F6710" i="1"/>
  <c r="H6710" i="1" s="1"/>
  <c r="F6678" i="1"/>
  <c r="H6678" i="1" s="1"/>
  <c r="F6646" i="1"/>
  <c r="H6646" i="1" s="1"/>
  <c r="F6614" i="1"/>
  <c r="H6614" i="1" s="1"/>
  <c r="F6582" i="1"/>
  <c r="H6582" i="1" s="1"/>
  <c r="F6550" i="1"/>
  <c r="F6526" i="1"/>
  <c r="H6526" i="1" s="1"/>
  <c r="F9040" i="1"/>
  <c r="F9024" i="1"/>
  <c r="H9024" i="1" s="1"/>
  <c r="F8925" i="1"/>
  <c r="F8909" i="1"/>
  <c r="F8893" i="1"/>
  <c r="F8877" i="1"/>
  <c r="F8861" i="1"/>
  <c r="F8822" i="1"/>
  <c r="F8808" i="1"/>
  <c r="H8808" i="1" s="1"/>
  <c r="F8797" i="1"/>
  <c r="F8757" i="1"/>
  <c r="F8742" i="1"/>
  <c r="F8725" i="1"/>
  <c r="F8710" i="1"/>
  <c r="F8694" i="1"/>
  <c r="H8694" i="1" s="1"/>
  <c r="F8678" i="1"/>
  <c r="H8678" i="1" s="1"/>
  <c r="F8662" i="1"/>
  <c r="F8646" i="1"/>
  <c r="H8646" i="1" s="1"/>
  <c r="F8630" i="1"/>
  <c r="H8630" i="1" s="1"/>
  <c r="F8614" i="1"/>
  <c r="H8614" i="1" s="1"/>
  <c r="F8598" i="1"/>
  <c r="F8582" i="1"/>
  <c r="F8566" i="1"/>
  <c r="F8550" i="1"/>
  <c r="F8534" i="1"/>
  <c r="H8534" i="1" s="1"/>
  <c r="F8518" i="1"/>
  <c r="H8518" i="1" s="1"/>
  <c r="F8502" i="1"/>
  <c r="H8502" i="1" s="1"/>
  <c r="F8486" i="1"/>
  <c r="H8486" i="1" s="1"/>
  <c r="F8470" i="1"/>
  <c r="H8470" i="1" s="1"/>
  <c r="F8454" i="1"/>
  <c r="F8438" i="1"/>
  <c r="H8438" i="1" s="1"/>
  <c r="F8422" i="1"/>
  <c r="F8406" i="1"/>
  <c r="F8390" i="1"/>
  <c r="H8390" i="1" s="1"/>
  <c r="F8374" i="1"/>
  <c r="H8374" i="1" s="1"/>
  <c r="F8358" i="1"/>
  <c r="H8358" i="1" s="1"/>
  <c r="F8342" i="1"/>
  <c r="F8326" i="1"/>
  <c r="H8326" i="1" s="1"/>
  <c r="F8310" i="1"/>
  <c r="H8310" i="1" s="1"/>
  <c r="F8294" i="1"/>
  <c r="F8278" i="1"/>
  <c r="H8278" i="1" s="1"/>
  <c r="F8262" i="1"/>
  <c r="H8262" i="1" s="1"/>
  <c r="F8246" i="1"/>
  <c r="H8246" i="1" s="1"/>
  <c r="F8230" i="1"/>
  <c r="F8206" i="1"/>
  <c r="H8206" i="1" s="1"/>
  <c r="F8204" i="1"/>
  <c r="H8204" i="1" s="1"/>
  <c r="F8103" i="1"/>
  <c r="H8103" i="1" s="1"/>
  <c r="F8058" i="1"/>
  <c r="H8058" i="1" s="1"/>
  <c r="F7941" i="1"/>
  <c r="H7941" i="1" s="1"/>
  <c r="F7826" i="1"/>
  <c r="H7826" i="1" s="1"/>
  <c r="F7809" i="1"/>
  <c r="H7809" i="1" s="1"/>
  <c r="F7586" i="1"/>
  <c r="H7586" i="1" s="1"/>
  <c r="F7522" i="1"/>
  <c r="H7522" i="1" s="1"/>
  <c r="F7506" i="1"/>
  <c r="H7506" i="1" s="1"/>
  <c r="F7090" i="1"/>
  <c r="H7090" i="1" s="1"/>
  <c r="F8800" i="1"/>
  <c r="F8747" i="1"/>
  <c r="H8747" i="1" s="1"/>
  <c r="F8715" i="1"/>
  <c r="H8715" i="1" s="1"/>
  <c r="F8699" i="1"/>
  <c r="F8683" i="1"/>
  <c r="H8683" i="1" s="1"/>
  <c r="F8667" i="1"/>
  <c r="F8651" i="1"/>
  <c r="H8651" i="1" s="1"/>
  <c r="F8635" i="1"/>
  <c r="F8619" i="1"/>
  <c r="H8619" i="1" s="1"/>
  <c r="F8603" i="1"/>
  <c r="F8587" i="1"/>
  <c r="H8587" i="1" s="1"/>
  <c r="F8571" i="1"/>
  <c r="F8555" i="1"/>
  <c r="H8555" i="1" s="1"/>
  <c r="F8539" i="1"/>
  <c r="F8523" i="1"/>
  <c r="H8523" i="1" s="1"/>
  <c r="F8507" i="1"/>
  <c r="F8491" i="1"/>
  <c r="H8491" i="1" s="1"/>
  <c r="F8475" i="1"/>
  <c r="F8459" i="1"/>
  <c r="H8459" i="1" s="1"/>
  <c r="F8443" i="1"/>
  <c r="F8427" i="1"/>
  <c r="H8427" i="1" s="1"/>
  <c r="F8411" i="1"/>
  <c r="F8395" i="1"/>
  <c r="H8395" i="1" s="1"/>
  <c r="F8379" i="1"/>
  <c r="F8363" i="1"/>
  <c r="H8363" i="1" s="1"/>
  <c r="F8347" i="1"/>
  <c r="F8331" i="1"/>
  <c r="H8331" i="1" s="1"/>
  <c r="F8315" i="1"/>
  <c r="F8299" i="1"/>
  <c r="H8299" i="1" s="1"/>
  <c r="F8283" i="1"/>
  <c r="F8267" i="1"/>
  <c r="H8267" i="1" s="1"/>
  <c r="F8251" i="1"/>
  <c r="F8235" i="1"/>
  <c r="H8235" i="1" s="1"/>
  <c r="F8213" i="1"/>
  <c r="F8211" i="1"/>
  <c r="F8181" i="1"/>
  <c r="H8181" i="1" s="1"/>
  <c r="F8162" i="1"/>
  <c r="H8162" i="1" s="1"/>
  <c r="F8154" i="1"/>
  <c r="H8154" i="1" s="1"/>
  <c r="F7974" i="1"/>
  <c r="H7974" i="1" s="1"/>
  <c r="F7865" i="1"/>
  <c r="H7865" i="1" s="1"/>
  <c r="F7754" i="1"/>
  <c r="F7642" i="1"/>
  <c r="H7642" i="1" s="1"/>
  <c r="F7490" i="1"/>
  <c r="H7490" i="1" s="1"/>
  <c r="F7105" i="1"/>
  <c r="H7105" i="1" s="1"/>
  <c r="F9016" i="1"/>
  <c r="F9008" i="1"/>
  <c r="F9000" i="1"/>
  <c r="F8992" i="1"/>
  <c r="H8992" i="1" s="1"/>
  <c r="F8984" i="1"/>
  <c r="H8984" i="1" s="1"/>
  <c r="F8976" i="1"/>
  <c r="F8968" i="1"/>
  <c r="H8968" i="1" s="1"/>
  <c r="F8960" i="1"/>
  <c r="H8960" i="1" s="1"/>
  <c r="F8952" i="1"/>
  <c r="F8856" i="1"/>
  <c r="H8856" i="1" s="1"/>
  <c r="F8845" i="1"/>
  <c r="F8806" i="1"/>
  <c r="H8806" i="1" s="1"/>
  <c r="F8792" i="1"/>
  <c r="F8781" i="1"/>
  <c r="H8781" i="1" s="1"/>
  <c r="F8765" i="1"/>
  <c r="H8765" i="1" s="1"/>
  <c r="F8750" i="1"/>
  <c r="H8750" i="1" s="1"/>
  <c r="F8733" i="1"/>
  <c r="H8733" i="1" s="1"/>
  <c r="F8718" i="1"/>
  <c r="H8718" i="1" s="1"/>
  <c r="F8198" i="1"/>
  <c r="F8196" i="1"/>
  <c r="H8196" i="1" s="1"/>
  <c r="F8126" i="1"/>
  <c r="F7793" i="1"/>
  <c r="H7793" i="1" s="1"/>
  <c r="F7738" i="1"/>
  <c r="H7738" i="1" s="1"/>
  <c r="F7570" i="1"/>
  <c r="H7570" i="1" s="1"/>
  <c r="F7474" i="1"/>
  <c r="F8147" i="1"/>
  <c r="H8147" i="1" s="1"/>
  <c r="F8142" i="1"/>
  <c r="F8134" i="1"/>
  <c r="H8134" i="1" s="1"/>
  <c r="F8083" i="1"/>
  <c r="H8083" i="1" s="1"/>
  <c r="F8066" i="1"/>
  <c r="H8066" i="1" s="1"/>
  <c r="F8051" i="1"/>
  <c r="F8039" i="1"/>
  <c r="F8015" i="1"/>
  <c r="H8015" i="1" s="1"/>
  <c r="F8008" i="1"/>
  <c r="F8003" i="1"/>
  <c r="H8003" i="1" s="1"/>
  <c r="F7998" i="1"/>
  <c r="H7998" i="1" s="1"/>
  <c r="F7970" i="1"/>
  <c r="F7951" i="1"/>
  <c r="H7951" i="1" s="1"/>
  <c r="F7944" i="1"/>
  <c r="H7944" i="1" s="1"/>
  <c r="F7939" i="1"/>
  <c r="F7934" i="1"/>
  <c r="F7906" i="1"/>
  <c r="H7906" i="1" s="1"/>
  <c r="F7887" i="1"/>
  <c r="H7887" i="1" s="1"/>
  <c r="F7880" i="1"/>
  <c r="H7880" i="1" s="1"/>
  <c r="F7875" i="1"/>
  <c r="H7875" i="1" s="1"/>
  <c r="F7870" i="1"/>
  <c r="H7870" i="1" s="1"/>
  <c r="F7846" i="1"/>
  <c r="F7839" i="1"/>
  <c r="H7839" i="1" s="1"/>
  <c r="F7814" i="1"/>
  <c r="F7739" i="1"/>
  <c r="F7734" i="1"/>
  <c r="H7734" i="1" s="1"/>
  <c r="F7723" i="1"/>
  <c r="H7723" i="1" s="1"/>
  <c r="F7718" i="1"/>
  <c r="F7705" i="1"/>
  <c r="H7705" i="1" s="1"/>
  <c r="F7689" i="1"/>
  <c r="F7673" i="1"/>
  <c r="H7673" i="1" s="1"/>
  <c r="F7657" i="1"/>
  <c r="H7657" i="1" s="1"/>
  <c r="F7309" i="1"/>
  <c r="H7309" i="1" s="1"/>
  <c r="F7292" i="1"/>
  <c r="H7292" i="1" s="1"/>
  <c r="F7230" i="1"/>
  <c r="H7230" i="1" s="1"/>
  <c r="F7181" i="1"/>
  <c r="H7181" i="1" s="1"/>
  <c r="F7095" i="1"/>
  <c r="H7095" i="1" s="1"/>
  <c r="F7073" i="1"/>
  <c r="H7073" i="1" s="1"/>
  <c r="F7041" i="1"/>
  <c r="H7041" i="1" s="1"/>
  <c r="F6958" i="1"/>
  <c r="H6958" i="1" s="1"/>
  <c r="F6954" i="1"/>
  <c r="H6954" i="1" s="1"/>
  <c r="F6913" i="1"/>
  <c r="H6913" i="1" s="1"/>
  <c r="H6873" i="1"/>
  <c r="F6830" i="1"/>
  <c r="H6830" i="1" s="1"/>
  <c r="F6826" i="1"/>
  <c r="H6826" i="1" s="1"/>
  <c r="F6785" i="1"/>
  <c r="H6785" i="1" s="1"/>
  <c r="F6486" i="1"/>
  <c r="H6486" i="1" s="1"/>
  <c r="F8114" i="1"/>
  <c r="H8114" i="1" s="1"/>
  <c r="F8078" i="1"/>
  <c r="H8078" i="1" s="1"/>
  <c r="F8046" i="1"/>
  <c r="H8046" i="1" s="1"/>
  <c r="F8022" i="1"/>
  <c r="H8022" i="1" s="1"/>
  <c r="F7958" i="1"/>
  <c r="H7958" i="1" s="1"/>
  <c r="F7894" i="1"/>
  <c r="H7894" i="1" s="1"/>
  <c r="F7766" i="1"/>
  <c r="F7750" i="1"/>
  <c r="H7750" i="1" s="1"/>
  <c r="F7746" i="1"/>
  <c r="H7746" i="1" s="1"/>
  <c r="F7737" i="1"/>
  <c r="F7730" i="1"/>
  <c r="F7721" i="1"/>
  <c r="H7721" i="1" s="1"/>
  <c r="F7714" i="1"/>
  <c r="H7714" i="1" s="1"/>
  <c r="F7614" i="1"/>
  <c r="H7614" i="1" s="1"/>
  <c r="F7598" i="1"/>
  <c r="H7598" i="1" s="1"/>
  <c r="F7582" i="1"/>
  <c r="H7582" i="1" s="1"/>
  <c r="F7566" i="1"/>
  <c r="H7566" i="1" s="1"/>
  <c r="F7550" i="1"/>
  <c r="H7550" i="1" s="1"/>
  <c r="F7534" i="1"/>
  <c r="H7534" i="1" s="1"/>
  <c r="F7518" i="1"/>
  <c r="H7518" i="1" s="1"/>
  <c r="F7502" i="1"/>
  <c r="H7502" i="1" s="1"/>
  <c r="F7486" i="1"/>
  <c r="F7470" i="1"/>
  <c r="H7470" i="1" s="1"/>
  <c r="F7454" i="1"/>
  <c r="H7454" i="1" s="1"/>
  <c r="F7438" i="1"/>
  <c r="H7438" i="1" s="1"/>
  <c r="F7422" i="1"/>
  <c r="H7422" i="1" s="1"/>
  <c r="F7298" i="1"/>
  <c r="H7298" i="1" s="1"/>
  <c r="F7294" i="1"/>
  <c r="F7198" i="1"/>
  <c r="H7198" i="1" s="1"/>
  <c r="F7149" i="1"/>
  <c r="F7117" i="1"/>
  <c r="H7117" i="1" s="1"/>
  <c r="F7010" i="1"/>
  <c r="H7010" i="1" s="1"/>
  <c r="F6997" i="1"/>
  <c r="F6882" i="1"/>
  <c r="H6882" i="1" s="1"/>
  <c r="F6869" i="1"/>
  <c r="H6869" i="1" s="1"/>
  <c r="F6718" i="1"/>
  <c r="H6718" i="1" s="1"/>
  <c r="F6686" i="1"/>
  <c r="F6654" i="1"/>
  <c r="H6654" i="1" s="1"/>
  <c r="F6622" i="1"/>
  <c r="H6622" i="1" s="1"/>
  <c r="F6590" i="1"/>
  <c r="H6590" i="1" s="1"/>
  <c r="F6558" i="1"/>
  <c r="H6558" i="1" s="1"/>
  <c r="F6510" i="1"/>
  <c r="H6510" i="1" s="1"/>
  <c r="F6431" i="1"/>
  <c r="H6431" i="1" s="1"/>
  <c r="F6367" i="1"/>
  <c r="H6367" i="1" s="1"/>
  <c r="F5742" i="1"/>
  <c r="H5742" i="1" s="1"/>
  <c r="F8150" i="1"/>
  <c r="H8150" i="1" s="1"/>
  <c r="F8122" i="1"/>
  <c r="F8086" i="1"/>
  <c r="H8086" i="1" s="1"/>
  <c r="F7982" i="1"/>
  <c r="F7918" i="1"/>
  <c r="H7918" i="1" s="1"/>
  <c r="F7854" i="1"/>
  <c r="H7854" i="1" s="1"/>
  <c r="F7842" i="1"/>
  <c r="H7842" i="1" s="1"/>
  <c r="F7822" i="1"/>
  <c r="H7822" i="1" s="1"/>
  <c r="F7798" i="1"/>
  <c r="H7798" i="1" s="1"/>
  <c r="F7782" i="1"/>
  <c r="H7782" i="1" s="1"/>
  <c r="F7769" i="1"/>
  <c r="F7762" i="1"/>
  <c r="H7762" i="1" s="1"/>
  <c r="F7753" i="1"/>
  <c r="F7646" i="1"/>
  <c r="H7646" i="1" s="1"/>
  <c r="F7630" i="1"/>
  <c r="F7626" i="1"/>
  <c r="F7617" i="1"/>
  <c r="H7617" i="1" s="1"/>
  <c r="F7610" i="1"/>
  <c r="H7610" i="1" s="1"/>
  <c r="F7601" i="1"/>
  <c r="F7594" i="1"/>
  <c r="F7585" i="1"/>
  <c r="H7585" i="1" s="1"/>
  <c r="F7578" i="1"/>
  <c r="H7578" i="1" s="1"/>
  <c r="F7569" i="1"/>
  <c r="H7569" i="1" s="1"/>
  <c r="F7562" i="1"/>
  <c r="F7553" i="1"/>
  <c r="H7553" i="1" s="1"/>
  <c r="F7546" i="1"/>
  <c r="H7546" i="1" s="1"/>
  <c r="F7537" i="1"/>
  <c r="H7537" i="1" s="1"/>
  <c r="F7530" i="1"/>
  <c r="H7530" i="1" s="1"/>
  <c r="F7521" i="1"/>
  <c r="F7514" i="1"/>
  <c r="H7514" i="1" s="1"/>
  <c r="F7505" i="1"/>
  <c r="H7505" i="1" s="1"/>
  <c r="F7498" i="1"/>
  <c r="F7489" i="1"/>
  <c r="H7489" i="1" s="1"/>
  <c r="F7482" i="1"/>
  <c r="H7482" i="1" s="1"/>
  <c r="F7473" i="1"/>
  <c r="F7466" i="1"/>
  <c r="F7457" i="1"/>
  <c r="H7457" i="1" s="1"/>
  <c r="F7450" i="1"/>
  <c r="H7450" i="1" s="1"/>
  <c r="F7441" i="1"/>
  <c r="H7441" i="1" s="1"/>
  <c r="F7434" i="1"/>
  <c r="F7425" i="1"/>
  <c r="H7425" i="1" s="1"/>
  <c r="F7418" i="1"/>
  <c r="H7418" i="1" s="1"/>
  <c r="F7282" i="1"/>
  <c r="H7282" i="1" s="1"/>
  <c r="F7278" i="1"/>
  <c r="H7278" i="1" s="1"/>
  <c r="F7206" i="1"/>
  <c r="F7166" i="1"/>
  <c r="H7166" i="1" s="1"/>
  <c r="F7134" i="1"/>
  <c r="H7134" i="1" s="1"/>
  <c r="F7085" i="1"/>
  <c r="H7085" i="1" s="1"/>
  <c r="F7049" i="1"/>
  <c r="H7049" i="1" s="1"/>
  <c r="F7014" i="1"/>
  <c r="H7014" i="1" s="1"/>
  <c r="F6921" i="1"/>
  <c r="H6921" i="1" s="1"/>
  <c r="F6886" i="1"/>
  <c r="H6886" i="1" s="1"/>
  <c r="F6793" i="1"/>
  <c r="F6753" i="1"/>
  <c r="H6753" i="1" s="1"/>
  <c r="F6534" i="1"/>
  <c r="H6534" i="1" s="1"/>
  <c r="F6306" i="1"/>
  <c r="H6306" i="1" s="1"/>
  <c r="F5870" i="1"/>
  <c r="H5870" i="1" s="1"/>
  <c r="F5834" i="1"/>
  <c r="F8130" i="1"/>
  <c r="H8130" i="1" s="1"/>
  <c r="F8094" i="1"/>
  <c r="H8094" i="1" s="1"/>
  <c r="F8074" i="1"/>
  <c r="F8054" i="1"/>
  <c r="H8054" i="1" s="1"/>
  <c r="F8006" i="1"/>
  <c r="H8006" i="1" s="1"/>
  <c r="F7942" i="1"/>
  <c r="H7942" i="1" s="1"/>
  <c r="F7878" i="1"/>
  <c r="H7878" i="1" s="1"/>
  <c r="F7810" i="1"/>
  <c r="H7810" i="1" s="1"/>
  <c r="F7801" i="1"/>
  <c r="H7801" i="1" s="1"/>
  <c r="F7794" i="1"/>
  <c r="F7785" i="1"/>
  <c r="H7785" i="1" s="1"/>
  <c r="F7778" i="1"/>
  <c r="H7778" i="1" s="1"/>
  <c r="F7699" i="1"/>
  <c r="H7699" i="1" s="1"/>
  <c r="F7694" i="1"/>
  <c r="F7683" i="1"/>
  <c r="F7678" i="1"/>
  <c r="H7678" i="1" s="1"/>
  <c r="F7667" i="1"/>
  <c r="H7667" i="1" s="1"/>
  <c r="F7662" i="1"/>
  <c r="H7662" i="1" s="1"/>
  <c r="F7649" i="1"/>
  <c r="H7649" i="1" s="1"/>
  <c r="F7633" i="1"/>
  <c r="H7633" i="1" s="1"/>
  <c r="F7405" i="1"/>
  <c r="H7405" i="1" s="1"/>
  <c r="F7389" i="1"/>
  <c r="H7389" i="1" s="1"/>
  <c r="F7373" i="1"/>
  <c r="H7373" i="1" s="1"/>
  <c r="F7357" i="1"/>
  <c r="H7357" i="1" s="1"/>
  <c r="F7341" i="1"/>
  <c r="H7341" i="1" s="1"/>
  <c r="F7325" i="1"/>
  <c r="H7325" i="1" s="1"/>
  <c r="F7301" i="1"/>
  <c r="F7250" i="1"/>
  <c r="H7250" i="1" s="1"/>
  <c r="F7174" i="1"/>
  <c r="H7174" i="1" s="1"/>
  <c r="F7102" i="1"/>
  <c r="H7102" i="1" s="1"/>
  <c r="F7055" i="1"/>
  <c r="H7055" i="1" s="1"/>
  <c r="F7053" i="1"/>
  <c r="F6927" i="1"/>
  <c r="F6925" i="1"/>
  <c r="H6925" i="1" s="1"/>
  <c r="F6799" i="1"/>
  <c r="H6799" i="1" s="1"/>
  <c r="F6797" i="1"/>
  <c r="H6797" i="1" s="1"/>
  <c r="F6759" i="1"/>
  <c r="H6759" i="1" s="1"/>
  <c r="F6757" i="1"/>
  <c r="F6726" i="1"/>
  <c r="H6726" i="1" s="1"/>
  <c r="F6694" i="1"/>
  <c r="H6694" i="1" s="1"/>
  <c r="F6662" i="1"/>
  <c r="H6662" i="1" s="1"/>
  <c r="F6630" i="1"/>
  <c r="H6630" i="1" s="1"/>
  <c r="F6598" i="1"/>
  <c r="F6566" i="1"/>
  <c r="H6566" i="1" s="1"/>
  <c r="F6494" i="1"/>
  <c r="H6494" i="1" s="1"/>
  <c r="F6394" i="1"/>
  <c r="H6394" i="1" s="1"/>
  <c r="F8138" i="1"/>
  <c r="H8138" i="1" s="1"/>
  <c r="F8102" i="1"/>
  <c r="H8102" i="1" s="1"/>
  <c r="F8050" i="1"/>
  <c r="F8030" i="1"/>
  <c r="H8030" i="1" s="1"/>
  <c r="F8002" i="1"/>
  <c r="H8002" i="1" s="1"/>
  <c r="F7966" i="1"/>
  <c r="H7966" i="1" s="1"/>
  <c r="F7938" i="1"/>
  <c r="H7938" i="1" s="1"/>
  <c r="F7902" i="1"/>
  <c r="F7874" i="1"/>
  <c r="F7850" i="1"/>
  <c r="H7850" i="1" s="1"/>
  <c r="F7830" i="1"/>
  <c r="H7830" i="1" s="1"/>
  <c r="F7818" i="1"/>
  <c r="F7742" i="1"/>
  <c r="H7742" i="1" s="1"/>
  <c r="F7726" i="1"/>
  <c r="F7710" i="1"/>
  <c r="H7710" i="1" s="1"/>
  <c r="F7706" i="1"/>
  <c r="H7706" i="1" s="1"/>
  <c r="F7697" i="1"/>
  <c r="H7697" i="1" s="1"/>
  <c r="F7690" i="1"/>
  <c r="H7690" i="1" s="1"/>
  <c r="F7681" i="1"/>
  <c r="H7681" i="1" s="1"/>
  <c r="F7674" i="1"/>
  <c r="H7674" i="1" s="1"/>
  <c r="F7665" i="1"/>
  <c r="H7665" i="1" s="1"/>
  <c r="F7658" i="1"/>
  <c r="H7658" i="1" s="1"/>
  <c r="F7254" i="1"/>
  <c r="H7254" i="1" s="1"/>
  <c r="F7242" i="1"/>
  <c r="H7242" i="1" s="1"/>
  <c r="F7218" i="1"/>
  <c r="F7142" i="1"/>
  <c r="F7110" i="1"/>
  <c r="H7110" i="1" s="1"/>
  <c r="F7070" i="1"/>
  <c r="H7070" i="1" s="1"/>
  <c r="F7022" i="1"/>
  <c r="H7022" i="1" s="1"/>
  <c r="F7018" i="1"/>
  <c r="H7018" i="1" s="1"/>
  <c r="F6977" i="1"/>
  <c r="H6977" i="1" s="1"/>
  <c r="F6894" i="1"/>
  <c r="H6894" i="1" s="1"/>
  <c r="F6890" i="1"/>
  <c r="H6890" i="1" s="1"/>
  <c r="F6849" i="1"/>
  <c r="H6849" i="1" s="1"/>
  <c r="F6518" i="1"/>
  <c r="H6518" i="1" s="1"/>
  <c r="F6478" i="1"/>
  <c r="H6478" i="1" s="1"/>
  <c r="F6330" i="1"/>
  <c r="H6330" i="1" s="1"/>
  <c r="H6216" i="1"/>
  <c r="F8166" i="1"/>
  <c r="F8123" i="1"/>
  <c r="H8123" i="1" s="1"/>
  <c r="F8110" i="1"/>
  <c r="H8110" i="1" s="1"/>
  <c r="F8062" i="1"/>
  <c r="F8055" i="1"/>
  <c r="F8026" i="1"/>
  <c r="F8007" i="1"/>
  <c r="F8000" i="1"/>
  <c r="F7995" i="1"/>
  <c r="H7995" i="1" s="1"/>
  <c r="F7990" i="1"/>
  <c r="H7990" i="1" s="1"/>
  <c r="F7962" i="1"/>
  <c r="H7962" i="1" s="1"/>
  <c r="F7943" i="1"/>
  <c r="F7936" i="1"/>
  <c r="F7931" i="1"/>
  <c r="H7931" i="1" s="1"/>
  <c r="F7926" i="1"/>
  <c r="F7898" i="1"/>
  <c r="F7879" i="1"/>
  <c r="F7872" i="1"/>
  <c r="F7867" i="1"/>
  <c r="H7867" i="1" s="1"/>
  <c r="F7862" i="1"/>
  <c r="H7862" i="1" s="1"/>
  <c r="F7843" i="1"/>
  <c r="H7843" i="1" s="1"/>
  <c r="F7763" i="1"/>
  <c r="H7763" i="1" s="1"/>
  <c r="F7758" i="1"/>
  <c r="H7758" i="1" s="1"/>
  <c r="F7745" i="1"/>
  <c r="F7729" i="1"/>
  <c r="H7729" i="1" s="1"/>
  <c r="F7713" i="1"/>
  <c r="F7627" i="1"/>
  <c r="H7627" i="1" s="1"/>
  <c r="F7622" i="1"/>
  <c r="H7622" i="1" s="1"/>
  <c r="F7611" i="1"/>
  <c r="F7606" i="1"/>
  <c r="H7606" i="1" s="1"/>
  <c r="F7595" i="1"/>
  <c r="H7595" i="1" s="1"/>
  <c r="F7590" i="1"/>
  <c r="H7590" i="1" s="1"/>
  <c r="F7579" i="1"/>
  <c r="H7579" i="1" s="1"/>
  <c r="F7574" i="1"/>
  <c r="H7574" i="1" s="1"/>
  <c r="F7563" i="1"/>
  <c r="F7558" i="1"/>
  <c r="F7547" i="1"/>
  <c r="F7542" i="1"/>
  <c r="H7542" i="1" s="1"/>
  <c r="F7531" i="1"/>
  <c r="H7531" i="1" s="1"/>
  <c r="F7526" i="1"/>
  <c r="H7526" i="1" s="1"/>
  <c r="F7515" i="1"/>
  <c r="H7515" i="1" s="1"/>
  <c r="F7510" i="1"/>
  <c r="F7499" i="1"/>
  <c r="F7494" i="1"/>
  <c r="H7494" i="1" s="1"/>
  <c r="F7483" i="1"/>
  <c r="H7483" i="1" s="1"/>
  <c r="F7478" i="1"/>
  <c r="H7478" i="1" s="1"/>
  <c r="F7467" i="1"/>
  <c r="H7467" i="1" s="1"/>
  <c r="F7462" i="1"/>
  <c r="H7462" i="1" s="1"/>
  <c r="F7451" i="1"/>
  <c r="H7451" i="1" s="1"/>
  <c r="F7446" i="1"/>
  <c r="H7446" i="1" s="1"/>
  <c r="F7435" i="1"/>
  <c r="H7435" i="1" s="1"/>
  <c r="F7430" i="1"/>
  <c r="H7430" i="1" s="1"/>
  <c r="F7419" i="1"/>
  <c r="F7401" i="1"/>
  <c r="H7401" i="1" s="1"/>
  <c r="F7385" i="1"/>
  <c r="H7385" i="1" s="1"/>
  <c r="H7374" i="1"/>
  <c r="F7369" i="1"/>
  <c r="H7369" i="1" s="1"/>
  <c r="F7353" i="1"/>
  <c r="F7337" i="1"/>
  <c r="H7337" i="1" s="1"/>
  <c r="F7321" i="1"/>
  <c r="H7321" i="1" s="1"/>
  <c r="F7279" i="1"/>
  <c r="H7279" i="1" s="1"/>
  <c r="F7201" i="1"/>
  <c r="H7201" i="1" s="1"/>
  <c r="F7186" i="1"/>
  <c r="H7186" i="1" s="1"/>
  <c r="F7078" i="1"/>
  <c r="H7078" i="1" s="1"/>
  <c r="F7061" i="1"/>
  <c r="H7061" i="1" s="1"/>
  <c r="F6946" i="1"/>
  <c r="H6946" i="1" s="1"/>
  <c r="F6933" i="1"/>
  <c r="H6933" i="1" s="1"/>
  <c r="F6818" i="1"/>
  <c r="H6818" i="1" s="1"/>
  <c r="F6805" i="1"/>
  <c r="H6805" i="1" s="1"/>
  <c r="F6770" i="1"/>
  <c r="H6770" i="1" s="1"/>
  <c r="F6734" i="1"/>
  <c r="H6734" i="1" s="1"/>
  <c r="F6702" i="1"/>
  <c r="H6702" i="1" s="1"/>
  <c r="F6670" i="1"/>
  <c r="F6638" i="1"/>
  <c r="H6638" i="1" s="1"/>
  <c r="F6606" i="1"/>
  <c r="F6574" i="1"/>
  <c r="H6574" i="1" s="1"/>
  <c r="F6542" i="1"/>
  <c r="H6542" i="1" s="1"/>
  <c r="F6415" i="1"/>
  <c r="F8131" i="1"/>
  <c r="H8131" i="1" s="1"/>
  <c r="F8118" i="1"/>
  <c r="H8118" i="1" s="1"/>
  <c r="F8075" i="1"/>
  <c r="H8075" i="1" s="1"/>
  <c r="F8043" i="1"/>
  <c r="H8043" i="1" s="1"/>
  <c r="F8038" i="1"/>
  <c r="H8038" i="1" s="1"/>
  <c r="F8031" i="1"/>
  <c r="H8031" i="1" s="1"/>
  <c r="F8024" i="1"/>
  <c r="H8024" i="1" s="1"/>
  <c r="F8019" i="1"/>
  <c r="H8019" i="1" s="1"/>
  <c r="F8014" i="1"/>
  <c r="F7986" i="1"/>
  <c r="F7967" i="1"/>
  <c r="F7960" i="1"/>
  <c r="H7960" i="1" s="1"/>
  <c r="F7955" i="1"/>
  <c r="H7955" i="1" s="1"/>
  <c r="F7950" i="1"/>
  <c r="H7950" i="1" s="1"/>
  <c r="F7922" i="1"/>
  <c r="F7903" i="1"/>
  <c r="H7903" i="1" s="1"/>
  <c r="F7896" i="1"/>
  <c r="H7896" i="1" s="1"/>
  <c r="F7891" i="1"/>
  <c r="H7891" i="1" s="1"/>
  <c r="F7886" i="1"/>
  <c r="F7858" i="1"/>
  <c r="H7858" i="1" s="1"/>
  <c r="F7838" i="1"/>
  <c r="H7838" i="1" s="1"/>
  <c r="F7831" i="1"/>
  <c r="H7831" i="1" s="1"/>
  <c r="F7811" i="1"/>
  <c r="H7811" i="1" s="1"/>
  <c r="F7806" i="1"/>
  <c r="F7795" i="1"/>
  <c r="H7795" i="1" s="1"/>
  <c r="F7790" i="1"/>
  <c r="F7779" i="1"/>
  <c r="H7779" i="1" s="1"/>
  <c r="F7774" i="1"/>
  <c r="H7774" i="1" s="1"/>
  <c r="F7761" i="1"/>
  <c r="F7643" i="1"/>
  <c r="H7643" i="1" s="1"/>
  <c r="F7638" i="1"/>
  <c r="F7625" i="1"/>
  <c r="F7609" i="1"/>
  <c r="H7609" i="1" s="1"/>
  <c r="F7593" i="1"/>
  <c r="F7577" i="1"/>
  <c r="H7577" i="1" s="1"/>
  <c r="F7561" i="1"/>
  <c r="F7545" i="1"/>
  <c r="H7545" i="1" s="1"/>
  <c r="F7529" i="1"/>
  <c r="F7513" i="1"/>
  <c r="H7513" i="1" s="1"/>
  <c r="F7497" i="1"/>
  <c r="F7481" i="1"/>
  <c r="H7481" i="1" s="1"/>
  <c r="F7465" i="1"/>
  <c r="F7449" i="1"/>
  <c r="H7449" i="1" s="1"/>
  <c r="F7433" i="1"/>
  <c r="F7417" i="1"/>
  <c r="H7417" i="1" s="1"/>
  <c r="F7317" i="1"/>
  <c r="H7317" i="1" s="1"/>
  <c r="F7267" i="1"/>
  <c r="H7267" i="1" s="1"/>
  <c r="F7261" i="1"/>
  <c r="H7261" i="1" s="1"/>
  <c r="F7253" i="1"/>
  <c r="H7253" i="1" s="1"/>
  <c r="F7238" i="1"/>
  <c r="H7238" i="1" s="1"/>
  <c r="F7191" i="1"/>
  <c r="H7191" i="1" s="1"/>
  <c r="F7169" i="1"/>
  <c r="H7169" i="1" s="1"/>
  <c r="F7154" i="1"/>
  <c r="H7154" i="1" s="1"/>
  <c r="F7137" i="1"/>
  <c r="H7137" i="1" s="1"/>
  <c r="F7122" i="1"/>
  <c r="H7122" i="1" s="1"/>
  <c r="F6985" i="1"/>
  <c r="H6985" i="1" s="1"/>
  <c r="F6950" i="1"/>
  <c r="H6950" i="1" s="1"/>
  <c r="F6857" i="1"/>
  <c r="H6857" i="1" s="1"/>
  <c r="F6822" i="1"/>
  <c r="H6822" i="1" s="1"/>
  <c r="F6745" i="1"/>
  <c r="H6745" i="1" s="1"/>
  <c r="F6502" i="1"/>
  <c r="H6502" i="1" s="1"/>
  <c r="F6458" i="1"/>
  <c r="H6458" i="1" s="1"/>
  <c r="F6340" i="1"/>
  <c r="H6340" i="1" s="1"/>
  <c r="F6091" i="1"/>
  <c r="H6091" i="1" s="1"/>
  <c r="F7234" i="1"/>
  <c r="F7030" i="1"/>
  <c r="F7026" i="1"/>
  <c r="H7026" i="1" s="1"/>
  <c r="F7005" i="1"/>
  <c r="H7005" i="1" s="1"/>
  <c r="F6966" i="1"/>
  <c r="H6966" i="1" s="1"/>
  <c r="F6962" i="1"/>
  <c r="F6941" i="1"/>
  <c r="H6941" i="1" s="1"/>
  <c r="F6902" i="1"/>
  <c r="F6898" i="1"/>
  <c r="H6898" i="1" s="1"/>
  <c r="F6877" i="1"/>
  <c r="F6838" i="1"/>
  <c r="H6838" i="1" s="1"/>
  <c r="F6834" i="1"/>
  <c r="H6834" i="1" s="1"/>
  <c r="F6813" i="1"/>
  <c r="H6813" i="1" s="1"/>
  <c r="F6765" i="1"/>
  <c r="H6765" i="1" s="1"/>
  <c r="F6742" i="1"/>
  <c r="H6742" i="1" s="1"/>
  <c r="F6447" i="1"/>
  <c r="F6391" i="1"/>
  <c r="H6391" i="1" s="1"/>
  <c r="F6348" i="1"/>
  <c r="H6348" i="1" s="1"/>
  <c r="F6276" i="1"/>
  <c r="F6274" i="1"/>
  <c r="F6258" i="1"/>
  <c r="H6258" i="1" s="1"/>
  <c r="F6185" i="1"/>
  <c r="H6185" i="1" s="1"/>
  <c r="F5910" i="1"/>
  <c r="H5910" i="1" s="1"/>
  <c r="F5786" i="1"/>
  <c r="H5786" i="1" s="1"/>
  <c r="F7415" i="1"/>
  <c r="F7243" i="1"/>
  <c r="H7243" i="1" s="1"/>
  <c r="F7226" i="1"/>
  <c r="H7226" i="1" s="1"/>
  <c r="F7214" i="1"/>
  <c r="F7194" i="1"/>
  <c r="H7194" i="1" s="1"/>
  <c r="F7182" i="1"/>
  <c r="F7162" i="1"/>
  <c r="H7162" i="1" s="1"/>
  <c r="F7150" i="1"/>
  <c r="H7150" i="1" s="1"/>
  <c r="F7130" i="1"/>
  <c r="F7118" i="1"/>
  <c r="F7098" i="1"/>
  <c r="F7086" i="1"/>
  <c r="H7086" i="1" s="1"/>
  <c r="F7038" i="1"/>
  <c r="H7038" i="1" s="1"/>
  <c r="F7034" i="1"/>
  <c r="F7013" i="1"/>
  <c r="H7013" i="1" s="1"/>
  <c r="F6974" i="1"/>
  <c r="H6974" i="1" s="1"/>
  <c r="F6970" i="1"/>
  <c r="F6949" i="1"/>
  <c r="H6949" i="1" s="1"/>
  <c r="F6910" i="1"/>
  <c r="H6910" i="1" s="1"/>
  <c r="F6906" i="1"/>
  <c r="F6885" i="1"/>
  <c r="F6846" i="1"/>
  <c r="H6846" i="1" s="1"/>
  <c r="F6842" i="1"/>
  <c r="F6821" i="1"/>
  <c r="H6821" i="1" s="1"/>
  <c r="F6782" i="1"/>
  <c r="H6782" i="1" s="1"/>
  <c r="F6752" i="1"/>
  <c r="H6752" i="1" s="1"/>
  <c r="F6750" i="1"/>
  <c r="H6750" i="1" s="1"/>
  <c r="F6733" i="1"/>
  <c r="H6733" i="1" s="1"/>
  <c r="F6725" i="1"/>
  <c r="H6725" i="1" s="1"/>
  <c r="F6717" i="1"/>
  <c r="H6717" i="1" s="1"/>
  <c r="F6709" i="1"/>
  <c r="H6709" i="1" s="1"/>
  <c r="F6701" i="1"/>
  <c r="F6693" i="1"/>
  <c r="H6693" i="1" s="1"/>
  <c r="F6685" i="1"/>
  <c r="F6677" i="1"/>
  <c r="H6677" i="1" s="1"/>
  <c r="F6669" i="1"/>
  <c r="H6669" i="1" s="1"/>
  <c r="F6661" i="1"/>
  <c r="H6661" i="1" s="1"/>
  <c r="F6653" i="1"/>
  <c r="H6653" i="1" s="1"/>
  <c r="F6645" i="1"/>
  <c r="H6645" i="1" s="1"/>
  <c r="F6637" i="1"/>
  <c r="F6629" i="1"/>
  <c r="H6629" i="1" s="1"/>
  <c r="F6621" i="1"/>
  <c r="F6613" i="1"/>
  <c r="H6613" i="1" s="1"/>
  <c r="F6605" i="1"/>
  <c r="H6605" i="1" s="1"/>
  <c r="F6597" i="1"/>
  <c r="H6597" i="1" s="1"/>
  <c r="F6589" i="1"/>
  <c r="H6589" i="1" s="1"/>
  <c r="F6581" i="1"/>
  <c r="H6581" i="1" s="1"/>
  <c r="F6573" i="1"/>
  <c r="F6565" i="1"/>
  <c r="H6565" i="1" s="1"/>
  <c r="F6557" i="1"/>
  <c r="F6549" i="1"/>
  <c r="H6549" i="1" s="1"/>
  <c r="F6541" i="1"/>
  <c r="H6541" i="1" s="1"/>
  <c r="F6533" i="1"/>
  <c r="H6533" i="1" s="1"/>
  <c r="F6525" i="1"/>
  <c r="H6525" i="1" s="1"/>
  <c r="F6517" i="1"/>
  <c r="H6517" i="1" s="1"/>
  <c r="F6509" i="1"/>
  <c r="F6501" i="1"/>
  <c r="H6501" i="1" s="1"/>
  <c r="F6493" i="1"/>
  <c r="F6485" i="1"/>
  <c r="H6485" i="1" s="1"/>
  <c r="F6467" i="1"/>
  <c r="H6467" i="1" s="1"/>
  <c r="F6325" i="1"/>
  <c r="H6325" i="1" s="1"/>
  <c r="F6170" i="1"/>
  <c r="F6118" i="1"/>
  <c r="F6101" i="1"/>
  <c r="H6101" i="1" s="1"/>
  <c r="F5838" i="1"/>
  <c r="H5838" i="1" s="1"/>
  <c r="F5549" i="1"/>
  <c r="H5549" i="1" s="1"/>
  <c r="F7411" i="1"/>
  <c r="F7407" i="1"/>
  <c r="F7403" i="1"/>
  <c r="F7399" i="1"/>
  <c r="F7395" i="1"/>
  <c r="F7391" i="1"/>
  <c r="F7387" i="1"/>
  <c r="F7383" i="1"/>
  <c r="F7379" i="1"/>
  <c r="F7375" i="1"/>
  <c r="F7371" i="1"/>
  <c r="F7367" i="1"/>
  <c r="F7363" i="1"/>
  <c r="F7359" i="1"/>
  <c r="F7355" i="1"/>
  <c r="F7351" i="1"/>
  <c r="F7347" i="1"/>
  <c r="F7343" i="1"/>
  <c r="F7339" i="1"/>
  <c r="F7335" i="1"/>
  <c r="F7331" i="1"/>
  <c r="F7327" i="1"/>
  <c r="F7323" i="1"/>
  <c r="F7319" i="1"/>
  <c r="F7315" i="1"/>
  <c r="F7311" i="1"/>
  <c r="F7307" i="1"/>
  <c r="F7303" i="1"/>
  <c r="F7300" i="1"/>
  <c r="F7287" i="1"/>
  <c r="H7287" i="1" s="1"/>
  <c r="F7284" i="1"/>
  <c r="F7271" i="1"/>
  <c r="H7271" i="1" s="1"/>
  <c r="F7252" i="1"/>
  <c r="H7252" i="1" s="1"/>
  <c r="F7235" i="1"/>
  <c r="F7207" i="1"/>
  <c r="F7175" i="1"/>
  <c r="F7143" i="1"/>
  <c r="H7143" i="1" s="1"/>
  <c r="F7111" i="1"/>
  <c r="F7079" i="1"/>
  <c r="H7079" i="1" s="1"/>
  <c r="F7074" i="1"/>
  <c r="H7074" i="1" s="1"/>
  <c r="F7046" i="1"/>
  <c r="F7042" i="1"/>
  <c r="H7042" i="1" s="1"/>
  <c r="F7023" i="1"/>
  <c r="F7021" i="1"/>
  <c r="H7021" i="1" s="1"/>
  <c r="F6982" i="1"/>
  <c r="F6978" i="1"/>
  <c r="F6959" i="1"/>
  <c r="H6959" i="1" s="1"/>
  <c r="F6957" i="1"/>
  <c r="F6918" i="1"/>
  <c r="F6914" i="1"/>
  <c r="H6914" i="1" s="1"/>
  <c r="F6895" i="1"/>
  <c r="H6895" i="1" s="1"/>
  <c r="F6893" i="1"/>
  <c r="F6854" i="1"/>
  <c r="H6854" i="1" s="1"/>
  <c r="F6850" i="1"/>
  <c r="F6831" i="1"/>
  <c r="H6831" i="1" s="1"/>
  <c r="F6829" i="1"/>
  <c r="H6829" i="1" s="1"/>
  <c r="F6790" i="1"/>
  <c r="H6790" i="1" s="1"/>
  <c r="F6786" i="1"/>
  <c r="H6786" i="1" s="1"/>
  <c r="F6775" i="1"/>
  <c r="H6775" i="1" s="1"/>
  <c r="F6773" i="1"/>
  <c r="H6773" i="1" s="1"/>
  <c r="F6754" i="1"/>
  <c r="F6741" i="1"/>
  <c r="H6741" i="1" s="1"/>
  <c r="F6735" i="1"/>
  <c r="H6735" i="1" s="1"/>
  <c r="F6727" i="1"/>
  <c r="F6719" i="1"/>
  <c r="H6719" i="1" s="1"/>
  <c r="F6711" i="1"/>
  <c r="H6711" i="1" s="1"/>
  <c r="F6703" i="1"/>
  <c r="H6703" i="1" s="1"/>
  <c r="F6695" i="1"/>
  <c r="H6695" i="1" s="1"/>
  <c r="F6687" i="1"/>
  <c r="F6679" i="1"/>
  <c r="H6679" i="1" s="1"/>
  <c r="F6671" i="1"/>
  <c r="H6671" i="1" s="1"/>
  <c r="F6663" i="1"/>
  <c r="F6655" i="1"/>
  <c r="H6655" i="1" s="1"/>
  <c r="F6647" i="1"/>
  <c r="H6647" i="1" s="1"/>
  <c r="F6639" i="1"/>
  <c r="H6639" i="1" s="1"/>
  <c r="F6631" i="1"/>
  <c r="H6631" i="1" s="1"/>
  <c r="F6623" i="1"/>
  <c r="F6615" i="1"/>
  <c r="H6615" i="1" s="1"/>
  <c r="F6607" i="1"/>
  <c r="H6607" i="1" s="1"/>
  <c r="F6599" i="1"/>
  <c r="F6591" i="1"/>
  <c r="H6591" i="1" s="1"/>
  <c r="F6583" i="1"/>
  <c r="H6583" i="1" s="1"/>
  <c r="F6575" i="1"/>
  <c r="H6575" i="1" s="1"/>
  <c r="F6567" i="1"/>
  <c r="H6567" i="1" s="1"/>
  <c r="F6559" i="1"/>
  <c r="F6551" i="1"/>
  <c r="H6551" i="1" s="1"/>
  <c r="F6543" i="1"/>
  <c r="H6543" i="1" s="1"/>
  <c r="F6535" i="1"/>
  <c r="F6527" i="1"/>
  <c r="H6527" i="1" s="1"/>
  <c r="F6519" i="1"/>
  <c r="H6519" i="1" s="1"/>
  <c r="F6511" i="1"/>
  <c r="H6511" i="1" s="1"/>
  <c r="F6503" i="1"/>
  <c r="H6503" i="1" s="1"/>
  <c r="F6495" i="1"/>
  <c r="F6487" i="1"/>
  <c r="H6487" i="1" s="1"/>
  <c r="F6475" i="1"/>
  <c r="F6425" i="1"/>
  <c r="H6425" i="1" s="1"/>
  <c r="F6423" i="1"/>
  <c r="H6423" i="1" s="1"/>
  <c r="F6399" i="1"/>
  <c r="H6399" i="1" s="1"/>
  <c r="F6375" i="1"/>
  <c r="H6375" i="1" s="1"/>
  <c r="F6345" i="1"/>
  <c r="H6345" i="1" s="1"/>
  <c r="F6311" i="1"/>
  <c r="F6284" i="1"/>
  <c r="H6284" i="1" s="1"/>
  <c r="F6207" i="1"/>
  <c r="H6207" i="1" s="1"/>
  <c r="F6084" i="1"/>
  <c r="H6084" i="1" s="1"/>
  <c r="F6022" i="1"/>
  <c r="H6022" i="1" s="1"/>
  <c r="F5974" i="1"/>
  <c r="H5974" i="1" s="1"/>
  <c r="F5658" i="1"/>
  <c r="H5658" i="1" s="1"/>
  <c r="F5637" i="1"/>
  <c r="H5637" i="1" s="1"/>
  <c r="F5618" i="1"/>
  <c r="H5618" i="1" s="1"/>
  <c r="F7222" i="1"/>
  <c r="H7222" i="1" s="1"/>
  <c r="F7202" i="1"/>
  <c r="H7202" i="1" s="1"/>
  <c r="F7190" i="1"/>
  <c r="H7190" i="1" s="1"/>
  <c r="F7170" i="1"/>
  <c r="H7170" i="1" s="1"/>
  <c r="F7158" i="1"/>
  <c r="F7138" i="1"/>
  <c r="H7138" i="1" s="1"/>
  <c r="F7126" i="1"/>
  <c r="H7126" i="1" s="1"/>
  <c r="F7106" i="1"/>
  <c r="H7106" i="1" s="1"/>
  <c r="F7094" i="1"/>
  <c r="H7094" i="1" s="1"/>
  <c r="F7077" i="1"/>
  <c r="H7077" i="1" s="1"/>
  <c r="F7054" i="1"/>
  <c r="H7054" i="1" s="1"/>
  <c r="F7050" i="1"/>
  <c r="F7029" i="1"/>
  <c r="H7029" i="1" s="1"/>
  <c r="F6990" i="1"/>
  <c r="H6990" i="1" s="1"/>
  <c r="F6986" i="1"/>
  <c r="F6965" i="1"/>
  <c r="H6965" i="1" s="1"/>
  <c r="F6926" i="1"/>
  <c r="H6926" i="1" s="1"/>
  <c r="F6922" i="1"/>
  <c r="H6922" i="1" s="1"/>
  <c r="F6901" i="1"/>
  <c r="H6901" i="1" s="1"/>
  <c r="F6862" i="1"/>
  <c r="H6862" i="1" s="1"/>
  <c r="F6858" i="1"/>
  <c r="F6837" i="1"/>
  <c r="H6837" i="1" s="1"/>
  <c r="F6798" i="1"/>
  <c r="H6798" i="1" s="1"/>
  <c r="F6794" i="1"/>
  <c r="H6794" i="1" s="1"/>
  <c r="F6758" i="1"/>
  <c r="H6758" i="1" s="1"/>
  <c r="F6491" i="1"/>
  <c r="H6491" i="1" s="1"/>
  <c r="F6483" i="1"/>
  <c r="F6457" i="1"/>
  <c r="F6455" i="1"/>
  <c r="F6441" i="1"/>
  <c r="H6441" i="1" s="1"/>
  <c r="F6439" i="1"/>
  <c r="H6439" i="1" s="1"/>
  <c r="F6420" i="1"/>
  <c r="H6420" i="1" s="1"/>
  <c r="F6418" i="1"/>
  <c r="H6418" i="1" s="1"/>
  <c r="F6290" i="1"/>
  <c r="H6290" i="1" s="1"/>
  <c r="F6213" i="1"/>
  <c r="H6213" i="1" s="1"/>
  <c r="F6182" i="1"/>
  <c r="F6138" i="1"/>
  <c r="H6138" i="1" s="1"/>
  <c r="F7291" i="1"/>
  <c r="H7291" i="1" s="1"/>
  <c r="F7275" i="1"/>
  <c r="H7275" i="1" s="1"/>
  <c r="F7266" i="1"/>
  <c r="F7255" i="1"/>
  <c r="H7255" i="1" s="1"/>
  <c r="F7236" i="1"/>
  <c r="H7236" i="1" s="1"/>
  <c r="F7215" i="1"/>
  <c r="F7183" i="1"/>
  <c r="F7151" i="1"/>
  <c r="H7151" i="1" s="1"/>
  <c r="F7119" i="1"/>
  <c r="F7087" i="1"/>
  <c r="H7087" i="1" s="1"/>
  <c r="F7062" i="1"/>
  <c r="F7058" i="1"/>
  <c r="H7058" i="1" s="1"/>
  <c r="F7039" i="1"/>
  <c r="F7037" i="1"/>
  <c r="H7037" i="1" s="1"/>
  <c r="F6998" i="1"/>
  <c r="F6994" i="1"/>
  <c r="H6994" i="1" s="1"/>
  <c r="F6975" i="1"/>
  <c r="F6973" i="1"/>
  <c r="H6973" i="1" s="1"/>
  <c r="F6934" i="1"/>
  <c r="H6934" i="1" s="1"/>
  <c r="F6930" i="1"/>
  <c r="H6930" i="1" s="1"/>
  <c r="F6911" i="1"/>
  <c r="F6909" i="1"/>
  <c r="H6909" i="1" s="1"/>
  <c r="F6870" i="1"/>
  <c r="H6870" i="1" s="1"/>
  <c r="F6866" i="1"/>
  <c r="H6866" i="1" s="1"/>
  <c r="F6847" i="1"/>
  <c r="F6845" i="1"/>
  <c r="H6845" i="1" s="1"/>
  <c r="F6806" i="1"/>
  <c r="H6806" i="1" s="1"/>
  <c r="F6802" i="1"/>
  <c r="H6802" i="1" s="1"/>
  <c r="F6783" i="1"/>
  <c r="F6781" i="1"/>
  <c r="F6762" i="1"/>
  <c r="H6762" i="1" s="1"/>
  <c r="F6751" i="1"/>
  <c r="H6751" i="1" s="1"/>
  <c r="F6739" i="1"/>
  <c r="F6464" i="1"/>
  <c r="H6464" i="1" s="1"/>
  <c r="F6452" i="1"/>
  <c r="H6452" i="1" s="1"/>
  <c r="F6450" i="1"/>
  <c r="F6436" i="1"/>
  <c r="H6436" i="1" s="1"/>
  <c r="F6434" i="1"/>
  <c r="H6434" i="1" s="1"/>
  <c r="F6407" i="1"/>
  <c r="H6407" i="1" s="1"/>
  <c r="F6298" i="1"/>
  <c r="F6281" i="1"/>
  <c r="H6281" i="1" s="1"/>
  <c r="F6261" i="1"/>
  <c r="H6261" i="1" s="1"/>
  <c r="F6202" i="1"/>
  <c r="H6202" i="1" s="1"/>
  <c r="F6096" i="1"/>
  <c r="F5866" i="1"/>
  <c r="H5866" i="1" s="1"/>
  <c r="F5806" i="1"/>
  <c r="H5806" i="1" s="1"/>
  <c r="F7258" i="1"/>
  <c r="H7258" i="1" s="1"/>
  <c r="F7247" i="1"/>
  <c r="F7210" i="1"/>
  <c r="H7210" i="1" s="1"/>
  <c r="F7203" i="1"/>
  <c r="F7178" i="1"/>
  <c r="H7178" i="1" s="1"/>
  <c r="F7171" i="1"/>
  <c r="H7171" i="1" s="1"/>
  <c r="F7146" i="1"/>
  <c r="H7146" i="1" s="1"/>
  <c r="F7139" i="1"/>
  <c r="H7139" i="1" s="1"/>
  <c r="F7114" i="1"/>
  <c r="H7114" i="1" s="1"/>
  <c r="F7107" i="1"/>
  <c r="H7107" i="1" s="1"/>
  <c r="F7082" i="1"/>
  <c r="F7071" i="1"/>
  <c r="H7071" i="1" s="1"/>
  <c r="F7066" i="1"/>
  <c r="F7047" i="1"/>
  <c r="H7047" i="1" s="1"/>
  <c r="F7045" i="1"/>
  <c r="H7045" i="1" s="1"/>
  <c r="F7006" i="1"/>
  <c r="H7006" i="1" s="1"/>
  <c r="F7002" i="1"/>
  <c r="H7002" i="1" s="1"/>
  <c r="F6983" i="1"/>
  <c r="H6983" i="1" s="1"/>
  <c r="F6981" i="1"/>
  <c r="H6981" i="1" s="1"/>
  <c r="F6942" i="1"/>
  <c r="H6942" i="1" s="1"/>
  <c r="F6938" i="1"/>
  <c r="H6938" i="1" s="1"/>
  <c r="F6919" i="1"/>
  <c r="H6919" i="1" s="1"/>
  <c r="F6917" i="1"/>
  <c r="F6878" i="1"/>
  <c r="H6878" i="1" s="1"/>
  <c r="F6874" i="1"/>
  <c r="F6855" i="1"/>
  <c r="H6855" i="1" s="1"/>
  <c r="F6853" i="1"/>
  <c r="F6814" i="1"/>
  <c r="H6814" i="1" s="1"/>
  <c r="F6810" i="1"/>
  <c r="F6791" i="1"/>
  <c r="H6791" i="1" s="1"/>
  <c r="F6789" i="1"/>
  <c r="F6768" i="1"/>
  <c r="H6768" i="1" s="1"/>
  <c r="F6766" i="1"/>
  <c r="H6766" i="1" s="1"/>
  <c r="F6747" i="1"/>
  <c r="H6747" i="1" s="1"/>
  <c r="F6472" i="1"/>
  <c r="H6472" i="1" s="1"/>
  <c r="F6470" i="1"/>
  <c r="H6470" i="1" s="1"/>
  <c r="F6426" i="1"/>
  <c r="H6426" i="1" s="1"/>
  <c r="F6383" i="1"/>
  <c r="H6383" i="1" s="1"/>
  <c r="F6359" i="1"/>
  <c r="F6332" i="1"/>
  <c r="H6332" i="1" s="1"/>
  <c r="F6324" i="1"/>
  <c r="H6324" i="1" s="1"/>
  <c r="F6322" i="1"/>
  <c r="H6322" i="1" s="1"/>
  <c r="F6308" i="1"/>
  <c r="F6294" i="1"/>
  <c r="F6249" i="1"/>
  <c r="H6249" i="1" s="1"/>
  <c r="F6150" i="1"/>
  <c r="H6150" i="1" s="1"/>
  <c r="F6730" i="1"/>
  <c r="H6730" i="1" s="1"/>
  <c r="F6722" i="1"/>
  <c r="F6714" i="1"/>
  <c r="F6706" i="1"/>
  <c r="F6698" i="1"/>
  <c r="F6690" i="1"/>
  <c r="H6690" i="1" s="1"/>
  <c r="F6682" i="1"/>
  <c r="F6674" i="1"/>
  <c r="F6666" i="1"/>
  <c r="H6666" i="1" s="1"/>
  <c r="F6658" i="1"/>
  <c r="F6650" i="1"/>
  <c r="H6650" i="1" s="1"/>
  <c r="F6642" i="1"/>
  <c r="F6634" i="1"/>
  <c r="H6634" i="1" s="1"/>
  <c r="F6626" i="1"/>
  <c r="H6626" i="1" s="1"/>
  <c r="F6618" i="1"/>
  <c r="F6610" i="1"/>
  <c r="H6610" i="1" s="1"/>
  <c r="F6602" i="1"/>
  <c r="F6594" i="1"/>
  <c r="F6586" i="1"/>
  <c r="H6586" i="1" s="1"/>
  <c r="F6578" i="1"/>
  <c r="F6570" i="1"/>
  <c r="F6562" i="1"/>
  <c r="H6562" i="1" s="1"/>
  <c r="F6554" i="1"/>
  <c r="F6546" i="1"/>
  <c r="F6538" i="1"/>
  <c r="H6538" i="1" s="1"/>
  <c r="F6530" i="1"/>
  <c r="F6522" i="1"/>
  <c r="F6514" i="1"/>
  <c r="F6506" i="1"/>
  <c r="F6498" i="1"/>
  <c r="H6498" i="1" s="1"/>
  <c r="F6490" i="1"/>
  <c r="F6454" i="1"/>
  <c r="H6454" i="1" s="1"/>
  <c r="F6449" i="1"/>
  <c r="H6449" i="1" s="1"/>
  <c r="F6438" i="1"/>
  <c r="F6422" i="1"/>
  <c r="F6417" i="1"/>
  <c r="F6409" i="1"/>
  <c r="H6409" i="1" s="1"/>
  <c r="F6401" i="1"/>
  <c r="H6401" i="1" s="1"/>
  <c r="F6369" i="1"/>
  <c r="H6369" i="1" s="1"/>
  <c r="F6361" i="1"/>
  <c r="H6361" i="1" s="1"/>
  <c r="F6353" i="1"/>
  <c r="H6353" i="1" s="1"/>
  <c r="F6299" i="1"/>
  <c r="H6299" i="1" s="1"/>
  <c r="F6289" i="1"/>
  <c r="H6289" i="1" s="1"/>
  <c r="F6236" i="1"/>
  <c r="H6236" i="1" s="1"/>
  <c r="F6225" i="1"/>
  <c r="H6225" i="1" s="1"/>
  <c r="F6211" i="1"/>
  <c r="F6175" i="1"/>
  <c r="H6175" i="1" s="1"/>
  <c r="F6163" i="1"/>
  <c r="H6163" i="1" s="1"/>
  <c r="F6161" i="1"/>
  <c r="H6161" i="1" s="1"/>
  <c r="F6143" i="1"/>
  <c r="H6143" i="1" s="1"/>
  <c r="F6131" i="1"/>
  <c r="H6131" i="1" s="1"/>
  <c r="F6129" i="1"/>
  <c r="H6129" i="1" s="1"/>
  <c r="F6111" i="1"/>
  <c r="H6111" i="1" s="1"/>
  <c r="F6069" i="1"/>
  <c r="H6069" i="1" s="1"/>
  <c r="F6067" i="1"/>
  <c r="H6067" i="1" s="1"/>
  <c r="F6053" i="1"/>
  <c r="F6051" i="1"/>
  <c r="H6051" i="1" s="1"/>
  <c r="F6015" i="1"/>
  <c r="H6015" i="1" s="1"/>
  <c r="F6007" i="1"/>
  <c r="H6007" i="1" s="1"/>
  <c r="F5967" i="1"/>
  <c r="H5967" i="1" s="1"/>
  <c r="F5903" i="1"/>
  <c r="F5767" i="1"/>
  <c r="H5767" i="1" s="1"/>
  <c r="F5754" i="1"/>
  <c r="H5754" i="1" s="1"/>
  <c r="F5722" i="1"/>
  <c r="F5685" i="1"/>
  <c r="H5685" i="1" s="1"/>
  <c r="F5666" i="1"/>
  <c r="H5666" i="1" s="1"/>
  <c r="F5274" i="1"/>
  <c r="F5192" i="1"/>
  <c r="H5192" i="1" s="1"/>
  <c r="F4894" i="1"/>
  <c r="H4894" i="1" s="1"/>
  <c r="F6343" i="1"/>
  <c r="H6343" i="1" s="1"/>
  <c r="F6323" i="1"/>
  <c r="H6323" i="1" s="1"/>
  <c r="F6313" i="1"/>
  <c r="H6313" i="1" s="1"/>
  <c r="F6279" i="1"/>
  <c r="H6279" i="1" s="1"/>
  <c r="F6259" i="1"/>
  <c r="H6259" i="1" s="1"/>
  <c r="F6228" i="1"/>
  <c r="F6217" i="1"/>
  <c r="H6217" i="1" s="1"/>
  <c r="F6203" i="1"/>
  <c r="H6203" i="1" s="1"/>
  <c r="F6178" i="1"/>
  <c r="H6178" i="1" s="1"/>
  <c r="F6156" i="1"/>
  <c r="F6146" i="1"/>
  <c r="H6146" i="1" s="1"/>
  <c r="F6124" i="1"/>
  <c r="F6114" i="1"/>
  <c r="H6114" i="1" s="1"/>
  <c r="F6092" i="1"/>
  <c r="H6092" i="1" s="1"/>
  <c r="F6087" i="1"/>
  <c r="F5990" i="1"/>
  <c r="F5959" i="1"/>
  <c r="H5959" i="1" s="1"/>
  <c r="F5926" i="1"/>
  <c r="F5895" i="1"/>
  <c r="H5895" i="1" s="1"/>
  <c r="F5878" i="1"/>
  <c r="H5878" i="1" s="1"/>
  <c r="F5874" i="1"/>
  <c r="F5846" i="1"/>
  <c r="H5846" i="1" s="1"/>
  <c r="F5842" i="1"/>
  <c r="H5842" i="1" s="1"/>
  <c r="F5814" i="1"/>
  <c r="F5810" i="1"/>
  <c r="H5810" i="1" s="1"/>
  <c r="F5746" i="1"/>
  <c r="F5626" i="1"/>
  <c r="H5626" i="1" s="1"/>
  <c r="F5605" i="1"/>
  <c r="H5605" i="1" s="1"/>
  <c r="F5597" i="1"/>
  <c r="H5597" i="1" s="1"/>
  <c r="F5442" i="1"/>
  <c r="F5376" i="1"/>
  <c r="H5376" i="1" s="1"/>
  <c r="F6347" i="1"/>
  <c r="H6347" i="1" s="1"/>
  <c r="F6283" i="1"/>
  <c r="H6283" i="1" s="1"/>
  <c r="F6220" i="1"/>
  <c r="H6220" i="1" s="1"/>
  <c r="F6195" i="1"/>
  <c r="H6195" i="1" s="1"/>
  <c r="F6171" i="1"/>
  <c r="H6171" i="1" s="1"/>
  <c r="F6151" i="1"/>
  <c r="F6139" i="1"/>
  <c r="F6119" i="1"/>
  <c r="H6119" i="1" s="1"/>
  <c r="F6038" i="1"/>
  <c r="F5983" i="1"/>
  <c r="H5983" i="1" s="1"/>
  <c r="F5919" i="1"/>
  <c r="F5805" i="1"/>
  <c r="H5805" i="1" s="1"/>
  <c r="F5741" i="1"/>
  <c r="H5741" i="1" s="1"/>
  <c r="F5674" i="1"/>
  <c r="H5674" i="1" s="1"/>
  <c r="F5653" i="1"/>
  <c r="H5653" i="1" s="1"/>
  <c r="F5634" i="1"/>
  <c r="H5634" i="1" s="1"/>
  <c r="F5492" i="1"/>
  <c r="F5378" i="1"/>
  <c r="H5378" i="1" s="1"/>
  <c r="F6456" i="1"/>
  <c r="F6440" i="1"/>
  <c r="F6424" i="1"/>
  <c r="H6424" i="1" s="1"/>
  <c r="F6307" i="1"/>
  <c r="F6251" i="1"/>
  <c r="F6212" i="1"/>
  <c r="H6212" i="1" s="1"/>
  <c r="F6187" i="1"/>
  <c r="H6187" i="1" s="1"/>
  <c r="F6164" i="1"/>
  <c r="H6164" i="1" s="1"/>
  <c r="F6154" i="1"/>
  <c r="H6154" i="1" s="1"/>
  <c r="F6132" i="1"/>
  <c r="F6122" i="1"/>
  <c r="H6122" i="1" s="1"/>
  <c r="F6100" i="1"/>
  <c r="H6100" i="1" s="1"/>
  <c r="F6068" i="1"/>
  <c r="H6068" i="1" s="1"/>
  <c r="F6052" i="1"/>
  <c r="H6052" i="1" s="1"/>
  <c r="F6031" i="1"/>
  <c r="F6023" i="1"/>
  <c r="H6023" i="1" s="1"/>
  <c r="F5975" i="1"/>
  <c r="F5942" i="1"/>
  <c r="H5942" i="1" s="1"/>
  <c r="F5886" i="1"/>
  <c r="F5882" i="1"/>
  <c r="H5882" i="1" s="1"/>
  <c r="F5854" i="1"/>
  <c r="F5850" i="1"/>
  <c r="F5822" i="1"/>
  <c r="H5822" i="1" s="1"/>
  <c r="F5818" i="1"/>
  <c r="H5818" i="1" s="1"/>
  <c r="F5682" i="1"/>
  <c r="H5682" i="1" s="1"/>
  <c r="F5556" i="1"/>
  <c r="H5556" i="1" s="1"/>
  <c r="F6411" i="1"/>
  <c r="F6403" i="1"/>
  <c r="H6403" i="1" s="1"/>
  <c r="F6395" i="1"/>
  <c r="H6395" i="1" s="1"/>
  <c r="F6387" i="1"/>
  <c r="H6387" i="1" s="1"/>
  <c r="F6379" i="1"/>
  <c r="F6371" i="1"/>
  <c r="H6371" i="1" s="1"/>
  <c r="F6243" i="1"/>
  <c r="H6243" i="1" s="1"/>
  <c r="F6204" i="1"/>
  <c r="H6204" i="1" s="1"/>
  <c r="F6179" i="1"/>
  <c r="F6159" i="1"/>
  <c r="H6159" i="1" s="1"/>
  <c r="F6147" i="1"/>
  <c r="H6147" i="1" s="1"/>
  <c r="F6127" i="1"/>
  <c r="F6115" i="1"/>
  <c r="F6061" i="1"/>
  <c r="H6061" i="1" s="1"/>
  <c r="F6059" i="1"/>
  <c r="F6045" i="1"/>
  <c r="H6045" i="1" s="1"/>
  <c r="F6043" i="1"/>
  <c r="F6006" i="1"/>
  <c r="H6006" i="1" s="1"/>
  <c r="F5935" i="1"/>
  <c r="H5935" i="1" s="1"/>
  <c r="F5642" i="1"/>
  <c r="H5642" i="1" s="1"/>
  <c r="F5621" i="1"/>
  <c r="H5621" i="1" s="1"/>
  <c r="F6291" i="1"/>
  <c r="H6291" i="1" s="1"/>
  <c r="F6235" i="1"/>
  <c r="H6235" i="1" s="1"/>
  <c r="F6196" i="1"/>
  <c r="H6196" i="1" s="1"/>
  <c r="F6172" i="1"/>
  <c r="F6162" i="1"/>
  <c r="H6162" i="1" s="1"/>
  <c r="F6140" i="1"/>
  <c r="F6130" i="1"/>
  <c r="H6130" i="1" s="1"/>
  <c r="F6108" i="1"/>
  <c r="H6108" i="1" s="1"/>
  <c r="F6103" i="1"/>
  <c r="F6076" i="1"/>
  <c r="F6030" i="1"/>
  <c r="F5999" i="1"/>
  <c r="H5999" i="1" s="1"/>
  <c r="F5991" i="1"/>
  <c r="H5991" i="1" s="1"/>
  <c r="F5958" i="1"/>
  <c r="H5958" i="1" s="1"/>
  <c r="F5927" i="1"/>
  <c r="H5927" i="1" s="1"/>
  <c r="F5894" i="1"/>
  <c r="H5894" i="1" s="1"/>
  <c r="F5890" i="1"/>
  <c r="F5862" i="1"/>
  <c r="H5862" i="1" s="1"/>
  <c r="F5858" i="1"/>
  <c r="H5858" i="1" s="1"/>
  <c r="F5830" i="1"/>
  <c r="H5830" i="1" s="1"/>
  <c r="F5826" i="1"/>
  <c r="F5798" i="1"/>
  <c r="H5798" i="1" s="1"/>
  <c r="F5749" i="1"/>
  <c r="F5734" i="1"/>
  <c r="H5734" i="1" s="1"/>
  <c r="F5717" i="1"/>
  <c r="F5690" i="1"/>
  <c r="H5690" i="1" s="1"/>
  <c r="F5669" i="1"/>
  <c r="H5669" i="1" s="1"/>
  <c r="F5650" i="1"/>
  <c r="F6416" i="1"/>
  <c r="H6416" i="1" s="1"/>
  <c r="F6408" i="1"/>
  <c r="H6408" i="1" s="1"/>
  <c r="F6400" i="1"/>
  <c r="H6400" i="1" s="1"/>
  <c r="F6392" i="1"/>
  <c r="H6392" i="1" s="1"/>
  <c r="F6384" i="1"/>
  <c r="H6384" i="1" s="1"/>
  <c r="F6376" i="1"/>
  <c r="H6376" i="1" s="1"/>
  <c r="F6368" i="1"/>
  <c r="H6368" i="1" s="1"/>
  <c r="F6360" i="1"/>
  <c r="H6360" i="1" s="1"/>
  <c r="F6315" i="1"/>
  <c r="H6315" i="1" s="1"/>
  <c r="F6252" i="1"/>
  <c r="H6252" i="1" s="1"/>
  <c r="F6227" i="1"/>
  <c r="H6227" i="1" s="1"/>
  <c r="F6188" i="1"/>
  <c r="H6188" i="1" s="1"/>
  <c r="F6167" i="1"/>
  <c r="F6155" i="1"/>
  <c r="H6155" i="1" s="1"/>
  <c r="F6135" i="1"/>
  <c r="H6135" i="1" s="1"/>
  <c r="F6123" i="1"/>
  <c r="H6123" i="1" s="1"/>
  <c r="F6071" i="1"/>
  <c r="H6071" i="1" s="1"/>
  <c r="F6055" i="1"/>
  <c r="H6055" i="1" s="1"/>
  <c r="F6039" i="1"/>
  <c r="H6039" i="1" s="1"/>
  <c r="F5951" i="1"/>
  <c r="H5951" i="1" s="1"/>
  <c r="F5934" i="1"/>
  <c r="H5934" i="1" s="1"/>
  <c r="F5774" i="1"/>
  <c r="H5774" i="1" s="1"/>
  <c r="F5698" i="1"/>
  <c r="F5610" i="1"/>
  <c r="H5610" i="1" s="1"/>
  <c r="F6105" i="1"/>
  <c r="H6105" i="1" s="1"/>
  <c r="F6089" i="1"/>
  <c r="F6028" i="1"/>
  <c r="H6028" i="1" s="1"/>
  <c r="F6012" i="1"/>
  <c r="F5996" i="1"/>
  <c r="H5996" i="1" s="1"/>
  <c r="F5980" i="1"/>
  <c r="H5980" i="1" s="1"/>
  <c r="F5964" i="1"/>
  <c r="H5964" i="1" s="1"/>
  <c r="F5948" i="1"/>
  <c r="F5932" i="1"/>
  <c r="H5932" i="1" s="1"/>
  <c r="F5916" i="1"/>
  <c r="H5916" i="1" s="1"/>
  <c r="F5900" i="1"/>
  <c r="H5900" i="1" s="1"/>
  <c r="F5891" i="1"/>
  <c r="H5891" i="1" s="1"/>
  <c r="F5883" i="1"/>
  <c r="F5875" i="1"/>
  <c r="H5875" i="1" s="1"/>
  <c r="F5867" i="1"/>
  <c r="F5859" i="1"/>
  <c r="H5859" i="1" s="1"/>
  <c r="F5851" i="1"/>
  <c r="H5851" i="1" s="1"/>
  <c r="F5843" i="1"/>
  <c r="H5843" i="1" s="1"/>
  <c r="F5835" i="1"/>
  <c r="H5835" i="1" s="1"/>
  <c r="F5827" i="1"/>
  <c r="F5819" i="1"/>
  <c r="H5819" i="1" s="1"/>
  <c r="F5811" i="1"/>
  <c r="H5811" i="1" s="1"/>
  <c r="F5787" i="1"/>
  <c r="H5787" i="1" s="1"/>
  <c r="F5770" i="1"/>
  <c r="H5770" i="1" s="1"/>
  <c r="F5723" i="1"/>
  <c r="H5723" i="1" s="1"/>
  <c r="F5428" i="1"/>
  <c r="H5428" i="1" s="1"/>
  <c r="F5276" i="1"/>
  <c r="H5276" i="1" s="1"/>
  <c r="F6035" i="1"/>
  <c r="H6035" i="1" s="1"/>
  <c r="F6025" i="1"/>
  <c r="F6019" i="1"/>
  <c r="H6019" i="1" s="1"/>
  <c r="F6009" i="1"/>
  <c r="F6003" i="1"/>
  <c r="F5993" i="1"/>
  <c r="H5993" i="1" s="1"/>
  <c r="F5987" i="1"/>
  <c r="H5987" i="1" s="1"/>
  <c r="F5977" i="1"/>
  <c r="F5971" i="1"/>
  <c r="F5961" i="1"/>
  <c r="F5955" i="1"/>
  <c r="F5945" i="1"/>
  <c r="H5945" i="1" s="1"/>
  <c r="F5939" i="1"/>
  <c r="F5929" i="1"/>
  <c r="H5929" i="1" s="1"/>
  <c r="F5923" i="1"/>
  <c r="H5923" i="1" s="1"/>
  <c r="F5913" i="1"/>
  <c r="F5907" i="1"/>
  <c r="H5907" i="1" s="1"/>
  <c r="F5897" i="1"/>
  <c r="F5804" i="1"/>
  <c r="F5794" i="1"/>
  <c r="H5794" i="1" s="1"/>
  <c r="F5785" i="1"/>
  <c r="H5785" i="1" s="1"/>
  <c r="F5775" i="1"/>
  <c r="H5775" i="1" s="1"/>
  <c r="F5747" i="1"/>
  <c r="F5740" i="1"/>
  <c r="H5740" i="1" s="1"/>
  <c r="F5730" i="1"/>
  <c r="F5721" i="1"/>
  <c r="H5721" i="1" s="1"/>
  <c r="F5364" i="1"/>
  <c r="H5364" i="1" s="1"/>
  <c r="F5056" i="1"/>
  <c r="F5795" i="1"/>
  <c r="H5795" i="1" s="1"/>
  <c r="F5778" i="1"/>
  <c r="H5778" i="1" s="1"/>
  <c r="F5714" i="1"/>
  <c r="F5568" i="1"/>
  <c r="H5568" i="1" s="1"/>
  <c r="F5485" i="1"/>
  <c r="H5485" i="1" s="1"/>
  <c r="F5306" i="1"/>
  <c r="H5306" i="1" s="1"/>
  <c r="F6097" i="1"/>
  <c r="H6097" i="1" s="1"/>
  <c r="F6081" i="1"/>
  <c r="F6036" i="1"/>
  <c r="H6036" i="1" s="1"/>
  <c r="F6020" i="1"/>
  <c r="H6020" i="1" s="1"/>
  <c r="F6004" i="1"/>
  <c r="H6004" i="1" s="1"/>
  <c r="F5988" i="1"/>
  <c r="H5988" i="1" s="1"/>
  <c r="F5972" i="1"/>
  <c r="H5972" i="1" s="1"/>
  <c r="F5956" i="1"/>
  <c r="H5956" i="1" s="1"/>
  <c r="F5940" i="1"/>
  <c r="H5940" i="1" s="1"/>
  <c r="F5924" i="1"/>
  <c r="H5924" i="1" s="1"/>
  <c r="F5908" i="1"/>
  <c r="H5908" i="1" s="1"/>
  <c r="F5802" i="1"/>
  <c r="F5793" i="1"/>
  <c r="H5793" i="1" s="1"/>
  <c r="F5783" i="1"/>
  <c r="F5755" i="1"/>
  <c r="F5748" i="1"/>
  <c r="H5748" i="1" s="1"/>
  <c r="F5738" i="1"/>
  <c r="H5738" i="1" s="1"/>
  <c r="F5729" i="1"/>
  <c r="H5729" i="1" s="1"/>
  <c r="F5719" i="1"/>
  <c r="H5719" i="1" s="1"/>
  <c r="F5706" i="1"/>
  <c r="H5706" i="1" s="1"/>
  <c r="F5700" i="1"/>
  <c r="H5700" i="1" s="1"/>
  <c r="F5570" i="1"/>
  <c r="H5570" i="1" s="1"/>
  <c r="F5504" i="1"/>
  <c r="H5504" i="1" s="1"/>
  <c r="F5421" i="1"/>
  <c r="H5421" i="1" s="1"/>
  <c r="F5308" i="1"/>
  <c r="H5308" i="1" s="1"/>
  <c r="F6033" i="1"/>
  <c r="F6027" i="1"/>
  <c r="H6027" i="1" s="1"/>
  <c r="F6017" i="1"/>
  <c r="F6011" i="1"/>
  <c r="H6011" i="1" s="1"/>
  <c r="F6001" i="1"/>
  <c r="H6001" i="1" s="1"/>
  <c r="F5995" i="1"/>
  <c r="F5985" i="1"/>
  <c r="H5985" i="1" s="1"/>
  <c r="F5979" i="1"/>
  <c r="H5979" i="1" s="1"/>
  <c r="F5969" i="1"/>
  <c r="H5969" i="1" s="1"/>
  <c r="F5963" i="1"/>
  <c r="F5953" i="1"/>
  <c r="F5947" i="1"/>
  <c r="H5947" i="1" s="1"/>
  <c r="F5937" i="1"/>
  <c r="F5931" i="1"/>
  <c r="H5931" i="1" s="1"/>
  <c r="F5921" i="1"/>
  <c r="H5921" i="1" s="1"/>
  <c r="F5915" i="1"/>
  <c r="F5905" i="1"/>
  <c r="F5899" i="1"/>
  <c r="H5899" i="1" s="1"/>
  <c r="F5887" i="1"/>
  <c r="H5887" i="1" s="1"/>
  <c r="F5879" i="1"/>
  <c r="H5879" i="1" s="1"/>
  <c r="F5871" i="1"/>
  <c r="F5863" i="1"/>
  <c r="H5863" i="1" s="1"/>
  <c r="F5855" i="1"/>
  <c r="H5855" i="1" s="1"/>
  <c r="F5847" i="1"/>
  <c r="H5847" i="1" s="1"/>
  <c r="F5839" i="1"/>
  <c r="H5839" i="1" s="1"/>
  <c r="F5831" i="1"/>
  <c r="H5831" i="1" s="1"/>
  <c r="F5823" i="1"/>
  <c r="H5823" i="1" s="1"/>
  <c r="F5815" i="1"/>
  <c r="H5815" i="1" s="1"/>
  <c r="F5807" i="1"/>
  <c r="F5779" i="1"/>
  <c r="F5772" i="1"/>
  <c r="H5772" i="1" s="1"/>
  <c r="F5762" i="1"/>
  <c r="F5753" i="1"/>
  <c r="F5743" i="1"/>
  <c r="H5743" i="1" s="1"/>
  <c r="F5715" i="1"/>
  <c r="F5713" i="1"/>
  <c r="H5713" i="1" s="1"/>
  <c r="F5506" i="1"/>
  <c r="H5506" i="1" s="1"/>
  <c r="F5440" i="1"/>
  <c r="H5440" i="1" s="1"/>
  <c r="F5357" i="1"/>
  <c r="H5357" i="1" s="1"/>
  <c r="F5120" i="1"/>
  <c r="H5120" i="1" s="1"/>
  <c r="F5593" i="1"/>
  <c r="H5593" i="1" s="1"/>
  <c r="F5585" i="1"/>
  <c r="H5585" i="1" s="1"/>
  <c r="F5559" i="1"/>
  <c r="F5526" i="1"/>
  <c r="H5526" i="1" s="1"/>
  <c r="F5521" i="1"/>
  <c r="F5495" i="1"/>
  <c r="H5495" i="1" s="1"/>
  <c r="F5462" i="1"/>
  <c r="H5462" i="1" s="1"/>
  <c r="F5457" i="1"/>
  <c r="H5457" i="1" s="1"/>
  <c r="F5431" i="1"/>
  <c r="H5431" i="1" s="1"/>
  <c r="F5398" i="1"/>
  <c r="F5393" i="1"/>
  <c r="H5393" i="1" s="1"/>
  <c r="F5367" i="1"/>
  <c r="H5367" i="1" s="1"/>
  <c r="F5334" i="1"/>
  <c r="H5334" i="1" s="1"/>
  <c r="F5329" i="1"/>
  <c r="H5329" i="1" s="1"/>
  <c r="F5313" i="1"/>
  <c r="H5313" i="1" s="1"/>
  <c r="F5311" i="1"/>
  <c r="H5311" i="1" s="1"/>
  <c r="F5296" i="1"/>
  <c r="H5296" i="1" s="1"/>
  <c r="F5281" i="1"/>
  <c r="H5281" i="1" s="1"/>
  <c r="F5279" i="1"/>
  <c r="H5279" i="1" s="1"/>
  <c r="F5264" i="1"/>
  <c r="H5264" i="1" s="1"/>
  <c r="F5243" i="1"/>
  <c r="H5243" i="1" s="1"/>
  <c r="F5226" i="1"/>
  <c r="H5226" i="1" s="1"/>
  <c r="F5214" i="1"/>
  <c r="H5214" i="1" s="1"/>
  <c r="F5172" i="1"/>
  <c r="H5172" i="1" s="1"/>
  <c r="F5156" i="1"/>
  <c r="H5156" i="1" s="1"/>
  <c r="F4866" i="1"/>
  <c r="F5699" i="1"/>
  <c r="F4872" i="1"/>
  <c r="H4872" i="1" s="1"/>
  <c r="F4451" i="1"/>
  <c r="F5574" i="1"/>
  <c r="F5569" i="1"/>
  <c r="H5569" i="1" s="1"/>
  <c r="F5543" i="1"/>
  <c r="H5543" i="1" s="1"/>
  <c r="F5510" i="1"/>
  <c r="H5510" i="1" s="1"/>
  <c r="F5505" i="1"/>
  <c r="F5479" i="1"/>
  <c r="H5479" i="1" s="1"/>
  <c r="F5446" i="1"/>
  <c r="H5446" i="1" s="1"/>
  <c r="F5441" i="1"/>
  <c r="H5441" i="1" s="1"/>
  <c r="F5415" i="1"/>
  <c r="H5415" i="1" s="1"/>
  <c r="F5382" i="1"/>
  <c r="H5382" i="1" s="1"/>
  <c r="F5377" i="1"/>
  <c r="H5377" i="1" s="1"/>
  <c r="F5351" i="1"/>
  <c r="H5351" i="1" s="1"/>
  <c r="F5318" i="1"/>
  <c r="F5305" i="1"/>
  <c r="H5305" i="1" s="1"/>
  <c r="F5303" i="1"/>
  <c r="H5303" i="1" s="1"/>
  <c r="F5288" i="1"/>
  <c r="H5288" i="1" s="1"/>
  <c r="F5273" i="1"/>
  <c r="H5273" i="1" s="1"/>
  <c r="F5271" i="1"/>
  <c r="H5271" i="1" s="1"/>
  <c r="F5256" i="1"/>
  <c r="H5256" i="1" s="1"/>
  <c r="F5230" i="1"/>
  <c r="F4832" i="1"/>
  <c r="H4832" i="1" s="1"/>
  <c r="F5689" i="1"/>
  <c r="H5689" i="1" s="1"/>
  <c r="F5686" i="1"/>
  <c r="H5686" i="1" s="1"/>
  <c r="F5683" i="1"/>
  <c r="F5673" i="1"/>
  <c r="H5673" i="1" s="1"/>
  <c r="F5670" i="1"/>
  <c r="H5670" i="1" s="1"/>
  <c r="F5667" i="1"/>
  <c r="H5667" i="1" s="1"/>
  <c r="F5657" i="1"/>
  <c r="F5654" i="1"/>
  <c r="H5654" i="1" s="1"/>
  <c r="F5651" i="1"/>
  <c r="H5651" i="1" s="1"/>
  <c r="F5641" i="1"/>
  <c r="H5641" i="1" s="1"/>
  <c r="F5638" i="1"/>
  <c r="H5638" i="1" s="1"/>
  <c r="F5635" i="1"/>
  <c r="H5635" i="1" s="1"/>
  <c r="F5625" i="1"/>
  <c r="F5622" i="1"/>
  <c r="H5622" i="1" s="1"/>
  <c r="F5619" i="1"/>
  <c r="F5609" i="1"/>
  <c r="F5606" i="1"/>
  <c r="H5606" i="1" s="1"/>
  <c r="F5603" i="1"/>
  <c r="H5603" i="1" s="1"/>
  <c r="F5567" i="1"/>
  <c r="F5534" i="1"/>
  <c r="H5534" i="1" s="1"/>
  <c r="F5529" i="1"/>
  <c r="H5529" i="1" s="1"/>
  <c r="F5503" i="1"/>
  <c r="H5503" i="1" s="1"/>
  <c r="H5489" i="1"/>
  <c r="F5470" i="1"/>
  <c r="H5470" i="1" s="1"/>
  <c r="F5465" i="1"/>
  <c r="H5465" i="1" s="1"/>
  <c r="F5439" i="1"/>
  <c r="H5439" i="1" s="1"/>
  <c r="F5406" i="1"/>
  <c r="F5401" i="1"/>
  <c r="F5375" i="1"/>
  <c r="H5375" i="1" s="1"/>
  <c r="F5342" i="1"/>
  <c r="F5337" i="1"/>
  <c r="H5337" i="1" s="1"/>
  <c r="F5312" i="1"/>
  <c r="H5312" i="1" s="1"/>
  <c r="F5280" i="1"/>
  <c r="F5182" i="1"/>
  <c r="H5182" i="1" s="1"/>
  <c r="F4720" i="1"/>
  <c r="F4616" i="1"/>
  <c r="H4616" i="1" s="1"/>
  <c r="F5598" i="1"/>
  <c r="H5598" i="1" s="1"/>
  <c r="F5582" i="1"/>
  <c r="H5582" i="1" s="1"/>
  <c r="F5577" i="1"/>
  <c r="H5577" i="1" s="1"/>
  <c r="F5551" i="1"/>
  <c r="H5551" i="1" s="1"/>
  <c r="F5518" i="1"/>
  <c r="H5518" i="1" s="1"/>
  <c r="F5513" i="1"/>
  <c r="H5513" i="1" s="1"/>
  <c r="F5487" i="1"/>
  <c r="H5487" i="1" s="1"/>
  <c r="F5454" i="1"/>
  <c r="H5454" i="1" s="1"/>
  <c r="F5449" i="1"/>
  <c r="H5449" i="1" s="1"/>
  <c r="F5423" i="1"/>
  <c r="F5390" i="1"/>
  <c r="H5390" i="1" s="1"/>
  <c r="F5385" i="1"/>
  <c r="H5385" i="1" s="1"/>
  <c r="F5359" i="1"/>
  <c r="F5697" i="1"/>
  <c r="H5697" i="1" s="1"/>
  <c r="F5590" i="1"/>
  <c r="H5590" i="1" s="1"/>
  <c r="F5575" i="1"/>
  <c r="H5575" i="1" s="1"/>
  <c r="F5542" i="1"/>
  <c r="F5537" i="1"/>
  <c r="F5511" i="1"/>
  <c r="F5478" i="1"/>
  <c r="H5478" i="1" s="1"/>
  <c r="F5473" i="1"/>
  <c r="H5473" i="1" s="1"/>
  <c r="F5447" i="1"/>
  <c r="H5447" i="1" s="1"/>
  <c r="F5414" i="1"/>
  <c r="H5414" i="1" s="1"/>
  <c r="F5409" i="1"/>
  <c r="F5383" i="1"/>
  <c r="F5350" i="1"/>
  <c r="H5350" i="1" s="1"/>
  <c r="F5345" i="1"/>
  <c r="F5319" i="1"/>
  <c r="F5304" i="1"/>
  <c r="H5304" i="1" s="1"/>
  <c r="F5289" i="1"/>
  <c r="H5289" i="1" s="1"/>
  <c r="F5287" i="1"/>
  <c r="H5287" i="1" s="1"/>
  <c r="F5272" i="1"/>
  <c r="H5272" i="1" s="1"/>
  <c r="F5257" i="1"/>
  <c r="F5255" i="1"/>
  <c r="H5255" i="1" s="1"/>
  <c r="F5235" i="1"/>
  <c r="H5235" i="1" s="1"/>
  <c r="F5231" i="1"/>
  <c r="H5231" i="1" s="1"/>
  <c r="F5190" i="1"/>
  <c r="H5190" i="1" s="1"/>
  <c r="F5244" i="1"/>
  <c r="H5244" i="1" s="1"/>
  <c r="F5205" i="1"/>
  <c r="H5205" i="1" s="1"/>
  <c r="F5186" i="1"/>
  <c r="H5186" i="1" s="1"/>
  <c r="F5134" i="1"/>
  <c r="H5134" i="1" s="1"/>
  <c r="F5126" i="1"/>
  <c r="H5126" i="1" s="1"/>
  <c r="F5118" i="1"/>
  <c r="F5110" i="1"/>
  <c r="H5110" i="1" s="1"/>
  <c r="F5102" i="1"/>
  <c r="H5102" i="1" s="1"/>
  <c r="F5094" i="1"/>
  <c r="H5094" i="1" s="1"/>
  <c r="F5086" i="1"/>
  <c r="H5086" i="1" s="1"/>
  <c r="F5078" i="1"/>
  <c r="H5078" i="1" s="1"/>
  <c r="F5070" i="1"/>
  <c r="H5070" i="1" s="1"/>
  <c r="F5062" i="1"/>
  <c r="H5062" i="1" s="1"/>
  <c r="F5054" i="1"/>
  <c r="F5046" i="1"/>
  <c r="H5046" i="1" s="1"/>
  <c r="F5038" i="1"/>
  <c r="H5038" i="1" s="1"/>
  <c r="F5030" i="1"/>
  <c r="H5030" i="1" s="1"/>
  <c r="F5022" i="1"/>
  <c r="F5014" i="1"/>
  <c r="H5014" i="1" s="1"/>
  <c r="F5006" i="1"/>
  <c r="H5006" i="1" s="1"/>
  <c r="F4998" i="1"/>
  <c r="H4998" i="1" s="1"/>
  <c r="F4990" i="1"/>
  <c r="F4982" i="1"/>
  <c r="H4982" i="1" s="1"/>
  <c r="F4974" i="1"/>
  <c r="H4974" i="1" s="1"/>
  <c r="F4966" i="1"/>
  <c r="H4966" i="1" s="1"/>
  <c r="F4958" i="1"/>
  <c r="H4958" i="1" s="1"/>
  <c r="F4950" i="1"/>
  <c r="H4950" i="1" s="1"/>
  <c r="F4942" i="1"/>
  <c r="H4942" i="1" s="1"/>
  <c r="F4934" i="1"/>
  <c r="H4934" i="1" s="1"/>
  <c r="F4926" i="1"/>
  <c r="F4918" i="1"/>
  <c r="H4918" i="1" s="1"/>
  <c r="F4910" i="1"/>
  <c r="H4910" i="1" s="1"/>
  <c r="F4898" i="1"/>
  <c r="F4885" i="1"/>
  <c r="F4858" i="1"/>
  <c r="H4858" i="1" s="1"/>
  <c r="F4854" i="1"/>
  <c r="H4854" i="1" s="1"/>
  <c r="F4844" i="1"/>
  <c r="H4844" i="1" s="1"/>
  <c r="F4408" i="1"/>
  <c r="F4268" i="1"/>
  <c r="H4268" i="1" s="1"/>
  <c r="F4902" i="1"/>
  <c r="F4877" i="1"/>
  <c r="H4877" i="1" s="1"/>
  <c r="F4850" i="1"/>
  <c r="H4850" i="1" s="1"/>
  <c r="F4825" i="1"/>
  <c r="H4825" i="1" s="1"/>
  <c r="F4704" i="1"/>
  <c r="H4704" i="1" s="1"/>
  <c r="F4607" i="1"/>
  <c r="H4607" i="1" s="1"/>
  <c r="F4560" i="1"/>
  <c r="H4560" i="1" s="1"/>
  <c r="F4543" i="1"/>
  <c r="H4543" i="1" s="1"/>
  <c r="F4496" i="1"/>
  <c r="H4496" i="1" s="1"/>
  <c r="F4412" i="1"/>
  <c r="H4412" i="1" s="1"/>
  <c r="F5236" i="1"/>
  <c r="H5236" i="1" s="1"/>
  <c r="F4889" i="1"/>
  <c r="H4889" i="1" s="1"/>
  <c r="F4869" i="1"/>
  <c r="H4869" i="1" s="1"/>
  <c r="F4829" i="1"/>
  <c r="H4829" i="1" s="1"/>
  <c r="F4688" i="1"/>
  <c r="H4688" i="1" s="1"/>
  <c r="F4476" i="1"/>
  <c r="F4472" i="1"/>
  <c r="H4472" i="1" s="1"/>
  <c r="F4186" i="1"/>
  <c r="H4186" i="1" s="1"/>
  <c r="F4042" i="1"/>
  <c r="F5245" i="1"/>
  <c r="H5245" i="1" s="1"/>
  <c r="F5213" i="1"/>
  <c r="F5194" i="1"/>
  <c r="F5180" i="1"/>
  <c r="H5180" i="1" s="1"/>
  <c r="F5173" i="1"/>
  <c r="F5164" i="1"/>
  <c r="F5157" i="1"/>
  <c r="H5157" i="1" s="1"/>
  <c r="F5148" i="1"/>
  <c r="H5148" i="1" s="1"/>
  <c r="F5141" i="1"/>
  <c r="F5133" i="1"/>
  <c r="F5125" i="1"/>
  <c r="H5125" i="1" s="1"/>
  <c r="F5117" i="1"/>
  <c r="H5117" i="1" s="1"/>
  <c r="F5109" i="1"/>
  <c r="H5109" i="1" s="1"/>
  <c r="F5101" i="1"/>
  <c r="F5093" i="1"/>
  <c r="H5093" i="1" s="1"/>
  <c r="F5085" i="1"/>
  <c r="F5077" i="1"/>
  <c r="F5069" i="1"/>
  <c r="H5069" i="1" s="1"/>
  <c r="F5061" i="1"/>
  <c r="H5061" i="1" s="1"/>
  <c r="F5053" i="1"/>
  <c r="H5053" i="1" s="1"/>
  <c r="F5045" i="1"/>
  <c r="H5045" i="1" s="1"/>
  <c r="F5037" i="1"/>
  <c r="F5029" i="1"/>
  <c r="H5029" i="1" s="1"/>
  <c r="F5021" i="1"/>
  <c r="F5013" i="1"/>
  <c r="H5013" i="1" s="1"/>
  <c r="F5005" i="1"/>
  <c r="H5005" i="1" s="1"/>
  <c r="F4997" i="1"/>
  <c r="H4997" i="1" s="1"/>
  <c r="F4989" i="1"/>
  <c r="H4989" i="1" s="1"/>
  <c r="F4981" i="1"/>
  <c r="H4981" i="1" s="1"/>
  <c r="F4973" i="1"/>
  <c r="F4965" i="1"/>
  <c r="H4965" i="1" s="1"/>
  <c r="F4957" i="1"/>
  <c r="F4833" i="1"/>
  <c r="H4833" i="1" s="1"/>
  <c r="F5228" i="1"/>
  <c r="F5223" i="1"/>
  <c r="F5204" i="1"/>
  <c r="F5199" i="1"/>
  <c r="H5199" i="1" s="1"/>
  <c r="F5178" i="1"/>
  <c r="F4901" i="1"/>
  <c r="H4901" i="1" s="1"/>
  <c r="F4899" i="1"/>
  <c r="F4897" i="1"/>
  <c r="H4897" i="1" s="1"/>
  <c r="F4882" i="1"/>
  <c r="H4882" i="1" s="1"/>
  <c r="F4861" i="1"/>
  <c r="H4861" i="1" s="1"/>
  <c r="F4837" i="1"/>
  <c r="H4837" i="1" s="1"/>
  <c r="F4828" i="1"/>
  <c r="H4828" i="1" s="1"/>
  <c r="F4822" i="1"/>
  <c r="H4822" i="1" s="1"/>
  <c r="F4808" i="1"/>
  <c r="H4808" i="1" s="1"/>
  <c r="F4800" i="1"/>
  <c r="H4800" i="1" s="1"/>
  <c r="F4784" i="1"/>
  <c r="H4784" i="1" s="1"/>
  <c r="F5237" i="1"/>
  <c r="H5237" i="1" s="1"/>
  <c r="F4886" i="1"/>
  <c r="H4886" i="1" s="1"/>
  <c r="F4878" i="1"/>
  <c r="H4878" i="1" s="1"/>
  <c r="F4853" i="1"/>
  <c r="H4853" i="1" s="1"/>
  <c r="F4841" i="1"/>
  <c r="H4841" i="1" s="1"/>
  <c r="F4736" i="1"/>
  <c r="F4623" i="1"/>
  <c r="H4623" i="1" s="1"/>
  <c r="F4592" i="1"/>
  <c r="H4592" i="1" s="1"/>
  <c r="F4575" i="1"/>
  <c r="H4575" i="1" s="1"/>
  <c r="F4528" i="1"/>
  <c r="H4528" i="1" s="1"/>
  <c r="F4511" i="1"/>
  <c r="H4511" i="1" s="1"/>
  <c r="F4439" i="1"/>
  <c r="H4439" i="1" s="1"/>
  <c r="F4387" i="1"/>
  <c r="F5252" i="1"/>
  <c r="H5252" i="1" s="1"/>
  <c r="F5202" i="1"/>
  <c r="H5202" i="1" s="1"/>
  <c r="F5188" i="1"/>
  <c r="F5183" i="1"/>
  <c r="H5183" i="1" s="1"/>
  <c r="F5176" i="1"/>
  <c r="H5176" i="1" s="1"/>
  <c r="F5174" i="1"/>
  <c r="H5174" i="1" s="1"/>
  <c r="F5160" i="1"/>
  <c r="H5160" i="1" s="1"/>
  <c r="F5158" i="1"/>
  <c r="H5158" i="1" s="1"/>
  <c r="F5144" i="1"/>
  <c r="H5144" i="1" s="1"/>
  <c r="F5142" i="1"/>
  <c r="H5142" i="1" s="1"/>
  <c r="F5140" i="1"/>
  <c r="H5140" i="1" s="1"/>
  <c r="F4896" i="1"/>
  <c r="H4896" i="1" s="1"/>
  <c r="F4890" i="1"/>
  <c r="H4890" i="1" s="1"/>
  <c r="F4870" i="1"/>
  <c r="H4870" i="1" s="1"/>
  <c r="F4860" i="1"/>
  <c r="H4860" i="1" s="1"/>
  <c r="F4845" i="1"/>
  <c r="H4845" i="1" s="1"/>
  <c r="F4836" i="1"/>
  <c r="H4836" i="1" s="1"/>
  <c r="F4826" i="1"/>
  <c r="H4826" i="1" s="1"/>
  <c r="F4816" i="1"/>
  <c r="H4816" i="1" s="1"/>
  <c r="F4813" i="1"/>
  <c r="F4797" i="1"/>
  <c r="F4781" i="1"/>
  <c r="F4633" i="1"/>
  <c r="H4633" i="1" s="1"/>
  <c r="F4588" i="1"/>
  <c r="H4588" i="1" s="1"/>
  <c r="F4556" i="1"/>
  <c r="H4556" i="1" s="1"/>
  <c r="F4524" i="1"/>
  <c r="F4492" i="1"/>
  <c r="H4492" i="1" s="1"/>
  <c r="F4484" i="1"/>
  <c r="F4480" i="1"/>
  <c r="H4480" i="1" s="1"/>
  <c r="F4459" i="1"/>
  <c r="H4459" i="1" s="1"/>
  <c r="F4420" i="1"/>
  <c r="F4416" i="1"/>
  <c r="H4416" i="1" s="1"/>
  <c r="F4395" i="1"/>
  <c r="H4395" i="1" s="1"/>
  <c r="F4354" i="1"/>
  <c r="H4354" i="1" s="1"/>
  <c r="F4332" i="1"/>
  <c r="H4332" i="1" s="1"/>
  <c r="F4050" i="1"/>
  <c r="H4050" i="1" s="1"/>
  <c r="F4597" i="1"/>
  <c r="H4597" i="1" s="1"/>
  <c r="F4584" i="1"/>
  <c r="H4584" i="1" s="1"/>
  <c r="F4552" i="1"/>
  <c r="F4533" i="1"/>
  <c r="H4533" i="1" s="1"/>
  <c r="F4520" i="1"/>
  <c r="H4520" i="1" s="1"/>
  <c r="F4501" i="1"/>
  <c r="H4501" i="1" s="1"/>
  <c r="F4488" i="1"/>
  <c r="H4488" i="1" s="1"/>
  <c r="F4467" i="1"/>
  <c r="F4428" i="1"/>
  <c r="H4428" i="1" s="1"/>
  <c r="F4424" i="1"/>
  <c r="H4424" i="1" s="1"/>
  <c r="F4403" i="1"/>
  <c r="H4403" i="1" s="1"/>
  <c r="F4287" i="1"/>
  <c r="F4131" i="1"/>
  <c r="H4131" i="1" s="1"/>
  <c r="F3584" i="1"/>
  <c r="F4741" i="1"/>
  <c r="H4741" i="1" s="1"/>
  <c r="F4725" i="1"/>
  <c r="H4725" i="1" s="1"/>
  <c r="F4709" i="1"/>
  <c r="H4709" i="1" s="1"/>
  <c r="F4693" i="1"/>
  <c r="H4693" i="1" s="1"/>
  <c r="F4690" i="1"/>
  <c r="F4681" i="1"/>
  <c r="F4673" i="1"/>
  <c r="H4673" i="1" s="1"/>
  <c r="F4665" i="1"/>
  <c r="H4665" i="1" s="1"/>
  <c r="F4657" i="1"/>
  <c r="H4657" i="1" s="1"/>
  <c r="F4649" i="1"/>
  <c r="F4641" i="1"/>
  <c r="H4641" i="1" s="1"/>
  <c r="F4624" i="1"/>
  <c r="F4617" i="1"/>
  <c r="H4617" i="1" s="1"/>
  <c r="F4612" i="1"/>
  <c r="H4612" i="1" s="1"/>
  <c r="F4593" i="1"/>
  <c r="H4593" i="1" s="1"/>
  <c r="F4580" i="1"/>
  <c r="F4561" i="1"/>
  <c r="H4561" i="1" s="1"/>
  <c r="F4548" i="1"/>
  <c r="F4529" i="1"/>
  <c r="F4516" i="1"/>
  <c r="F4497" i="1"/>
  <c r="H4497" i="1" s="1"/>
  <c r="F4477" i="1"/>
  <c r="H4477" i="1" s="1"/>
  <c r="F4475" i="1"/>
  <c r="F4436" i="1"/>
  <c r="H4436" i="1" s="1"/>
  <c r="F4432" i="1"/>
  <c r="H4432" i="1" s="1"/>
  <c r="F4413" i="1"/>
  <c r="H4413" i="1" s="1"/>
  <c r="F4411" i="1"/>
  <c r="H4411" i="1" s="1"/>
  <c r="F4380" i="1"/>
  <c r="H4380" i="1" s="1"/>
  <c r="F4773" i="1"/>
  <c r="H4773" i="1" s="1"/>
  <c r="F4769" i="1"/>
  <c r="F4765" i="1"/>
  <c r="F4761" i="1"/>
  <c r="F4757" i="1"/>
  <c r="F4753" i="1"/>
  <c r="F4749" i="1"/>
  <c r="F4745" i="1"/>
  <c r="H4745" i="1" s="1"/>
  <c r="F4634" i="1"/>
  <c r="H4634" i="1" s="1"/>
  <c r="F4629" i="1"/>
  <c r="H4629" i="1" s="1"/>
  <c r="F4608" i="1"/>
  <c r="H4608" i="1" s="1"/>
  <c r="F4589" i="1"/>
  <c r="F4576" i="1"/>
  <c r="F4557" i="1"/>
  <c r="H4557" i="1" s="1"/>
  <c r="F4544" i="1"/>
  <c r="H4544" i="1" s="1"/>
  <c r="F4525" i="1"/>
  <c r="H4525" i="1" s="1"/>
  <c r="F4512" i="1"/>
  <c r="H4512" i="1" s="1"/>
  <c r="F4493" i="1"/>
  <c r="H4493" i="1" s="1"/>
  <c r="F4485" i="1"/>
  <c r="H4485" i="1" s="1"/>
  <c r="F4483" i="1"/>
  <c r="H4483" i="1" s="1"/>
  <c r="F4444" i="1"/>
  <c r="H4444" i="1" s="1"/>
  <c r="F4440" i="1"/>
  <c r="H4440" i="1" s="1"/>
  <c r="F4421" i="1"/>
  <c r="F4419" i="1"/>
  <c r="H4419" i="1" s="1"/>
  <c r="F4384" i="1"/>
  <c r="H4384" i="1" s="1"/>
  <c r="F4351" i="1"/>
  <c r="F4326" i="1"/>
  <c r="H4326" i="1" s="1"/>
  <c r="F4300" i="1"/>
  <c r="H4300" i="1" s="1"/>
  <c r="F4163" i="1"/>
  <c r="F4821" i="1"/>
  <c r="H4821" i="1" s="1"/>
  <c r="F4805" i="1"/>
  <c r="H4805" i="1" s="1"/>
  <c r="F4789" i="1"/>
  <c r="H4789" i="1" s="1"/>
  <c r="F4729" i="1"/>
  <c r="H4729" i="1" s="1"/>
  <c r="F4713" i="1"/>
  <c r="H4713" i="1" s="1"/>
  <c r="F4697" i="1"/>
  <c r="F4604" i="1"/>
  <c r="H4604" i="1" s="1"/>
  <c r="F4572" i="1"/>
  <c r="H4572" i="1" s="1"/>
  <c r="F4540" i="1"/>
  <c r="H4540" i="1" s="1"/>
  <c r="F4508" i="1"/>
  <c r="F4452" i="1"/>
  <c r="F4448" i="1"/>
  <c r="H4448" i="1" s="1"/>
  <c r="F4427" i="1"/>
  <c r="H4427" i="1" s="1"/>
  <c r="F4388" i="1"/>
  <c r="F4324" i="1"/>
  <c r="H4324" i="1" s="1"/>
  <c r="F4316" i="1"/>
  <c r="H4316" i="1" s="1"/>
  <c r="F4682" i="1"/>
  <c r="H4682" i="1" s="1"/>
  <c r="F4674" i="1"/>
  <c r="F4666" i="1"/>
  <c r="H4666" i="1" s="1"/>
  <c r="F4658" i="1"/>
  <c r="H4658" i="1" s="1"/>
  <c r="F4650" i="1"/>
  <c r="H4650" i="1" s="1"/>
  <c r="F4642" i="1"/>
  <c r="F4632" i="1"/>
  <c r="F4625" i="1"/>
  <c r="H4625" i="1" s="1"/>
  <c r="F4618" i="1"/>
  <c r="F4613" i="1"/>
  <c r="H4613" i="1" s="1"/>
  <c r="F4600" i="1"/>
  <c r="H4600" i="1" s="1"/>
  <c r="F4581" i="1"/>
  <c r="F4568" i="1"/>
  <c r="H4568" i="1" s="1"/>
  <c r="F4549" i="1"/>
  <c r="H4549" i="1" s="1"/>
  <c r="F4536" i="1"/>
  <c r="H4536" i="1" s="1"/>
  <c r="F4517" i="1"/>
  <c r="H4517" i="1" s="1"/>
  <c r="F4504" i="1"/>
  <c r="H4504" i="1" s="1"/>
  <c r="F4460" i="1"/>
  <c r="H4460" i="1" s="1"/>
  <c r="F4456" i="1"/>
  <c r="H4456" i="1" s="1"/>
  <c r="F4437" i="1"/>
  <c r="H4437" i="1" s="1"/>
  <c r="F4435" i="1"/>
  <c r="H4435" i="1" s="1"/>
  <c r="F4396" i="1"/>
  <c r="H4396" i="1" s="1"/>
  <c r="F4392" i="1"/>
  <c r="H4392" i="1" s="1"/>
  <c r="F4276" i="1"/>
  <c r="H4276" i="1" s="1"/>
  <c r="F4071" i="1"/>
  <c r="H4071" i="1" s="1"/>
  <c r="F4026" i="1"/>
  <c r="F4733" i="1"/>
  <c r="H4733" i="1" s="1"/>
  <c r="F4730" i="1"/>
  <c r="F4717" i="1"/>
  <c r="H4717" i="1" s="1"/>
  <c r="F4714" i="1"/>
  <c r="H4714" i="1" s="1"/>
  <c r="F4701" i="1"/>
  <c r="H4701" i="1" s="1"/>
  <c r="F4698" i="1"/>
  <c r="H4698" i="1" s="1"/>
  <c r="F4685" i="1"/>
  <c r="H4685" i="1" s="1"/>
  <c r="F4677" i="1"/>
  <c r="H4677" i="1" s="1"/>
  <c r="F4669" i="1"/>
  <c r="H4669" i="1" s="1"/>
  <c r="F4661" i="1"/>
  <c r="H4661" i="1" s="1"/>
  <c r="F4653" i="1"/>
  <c r="H4653" i="1" s="1"/>
  <c r="F4645" i="1"/>
  <c r="H4645" i="1" s="1"/>
  <c r="F4637" i="1"/>
  <c r="H4637" i="1" s="1"/>
  <c r="F4609" i="1"/>
  <c r="F4596" i="1"/>
  <c r="H4596" i="1" s="1"/>
  <c r="F4577" i="1"/>
  <c r="H4577" i="1" s="1"/>
  <c r="F4564" i="1"/>
  <c r="F4545" i="1"/>
  <c r="H4545" i="1" s="1"/>
  <c r="F4532" i="1"/>
  <c r="F4513" i="1"/>
  <c r="H4513" i="1" s="1"/>
  <c r="F4500" i="1"/>
  <c r="H4500" i="1" s="1"/>
  <c r="F4468" i="1"/>
  <c r="H4468" i="1" s="1"/>
  <c r="F4464" i="1"/>
  <c r="H4464" i="1" s="1"/>
  <c r="F4445" i="1"/>
  <c r="H4445" i="1" s="1"/>
  <c r="F4443" i="1"/>
  <c r="H4443" i="1" s="1"/>
  <c r="F4404" i="1"/>
  <c r="H4404" i="1" s="1"/>
  <c r="F4400" i="1"/>
  <c r="F4034" i="1"/>
  <c r="H4034" i="1" s="1"/>
  <c r="F3959" i="1"/>
  <c r="F4309" i="1"/>
  <c r="F4301" i="1"/>
  <c r="H4301" i="1" s="1"/>
  <c r="F4260" i="1"/>
  <c r="H4260" i="1" s="1"/>
  <c r="F4197" i="1"/>
  <c r="F3728" i="1"/>
  <c r="F3480" i="1"/>
  <c r="H3480" i="1" s="1"/>
  <c r="F3413" i="1"/>
  <c r="H3413" i="1" s="1"/>
  <c r="F4385" i="1"/>
  <c r="F4317" i="1"/>
  <c r="H4317" i="1" s="1"/>
  <c r="F4307" i="1"/>
  <c r="F4299" i="1"/>
  <c r="F4265" i="1"/>
  <c r="F4249" i="1"/>
  <c r="H4249" i="1" s="1"/>
  <c r="F4245" i="1"/>
  <c r="F4243" i="1"/>
  <c r="H4243" i="1" s="1"/>
  <c r="F4236" i="1"/>
  <c r="H4236" i="1" s="1"/>
  <c r="F4214" i="1"/>
  <c r="H4214" i="1" s="1"/>
  <c r="F4212" i="1"/>
  <c r="H4212" i="1" s="1"/>
  <c r="F4193" i="1"/>
  <c r="F4189" i="1"/>
  <c r="F4187" i="1"/>
  <c r="F4149" i="1"/>
  <c r="H4149" i="1" s="1"/>
  <c r="F4068" i="1"/>
  <c r="H4068" i="1" s="1"/>
  <c r="F4019" i="1"/>
  <c r="H4019" i="1" s="1"/>
  <c r="F4017" i="1"/>
  <c r="F4013" i="1"/>
  <c r="H4013" i="1" s="1"/>
  <c r="F3992" i="1"/>
  <c r="H3992" i="1" s="1"/>
  <c r="F3984" i="1"/>
  <c r="H3984" i="1" s="1"/>
  <c r="F3912" i="1"/>
  <c r="F3696" i="1"/>
  <c r="H3696" i="1" s="1"/>
  <c r="F3616" i="1"/>
  <c r="H3616" i="1" s="1"/>
  <c r="F3592" i="1"/>
  <c r="H3592" i="1" s="1"/>
  <c r="F3433" i="1"/>
  <c r="H3433" i="1" s="1"/>
  <c r="F3419" i="1"/>
  <c r="H3419" i="1" s="1"/>
  <c r="F4377" i="1"/>
  <c r="F4325" i="1"/>
  <c r="F4315" i="1"/>
  <c r="F4273" i="1"/>
  <c r="F4254" i="1"/>
  <c r="H4254" i="1" s="1"/>
  <c r="F4185" i="1"/>
  <c r="F4181" i="1"/>
  <c r="F4166" i="1"/>
  <c r="H4166" i="1" s="1"/>
  <c r="F4164" i="1"/>
  <c r="F4124" i="1"/>
  <c r="H4124" i="1" s="1"/>
  <c r="F4116" i="1"/>
  <c r="F4108" i="1"/>
  <c r="H4108" i="1" s="1"/>
  <c r="F4100" i="1"/>
  <c r="H4100" i="1" s="1"/>
  <c r="F4092" i="1"/>
  <c r="F4084" i="1"/>
  <c r="H4084" i="1" s="1"/>
  <c r="F4076" i="1"/>
  <c r="H4076" i="1" s="1"/>
  <c r="F4035" i="1"/>
  <c r="H4035" i="1" s="1"/>
  <c r="F4027" i="1"/>
  <c r="F4025" i="1"/>
  <c r="H4025" i="1" s="1"/>
  <c r="F4021" i="1"/>
  <c r="F3952" i="1"/>
  <c r="H3952" i="1" s="1"/>
  <c r="F3680" i="1"/>
  <c r="F3573" i="1"/>
  <c r="H3573" i="1" s="1"/>
  <c r="F3520" i="1"/>
  <c r="H3520" i="1" s="1"/>
  <c r="F3425" i="1"/>
  <c r="F4372" i="1"/>
  <c r="H4372" i="1" s="1"/>
  <c r="F4348" i="1"/>
  <c r="H4348" i="1" s="1"/>
  <c r="F4340" i="1"/>
  <c r="H4340" i="1" s="1"/>
  <c r="F4284" i="1"/>
  <c r="H4284" i="1" s="1"/>
  <c r="F4252" i="1"/>
  <c r="H4252" i="1" s="1"/>
  <c r="F4051" i="1"/>
  <c r="H4051" i="1" s="1"/>
  <c r="F4043" i="1"/>
  <c r="H4043" i="1" s="1"/>
  <c r="F3996" i="1"/>
  <c r="H3996" i="1" s="1"/>
  <c r="F3964" i="1"/>
  <c r="H3964" i="1" s="1"/>
  <c r="F3704" i="1"/>
  <c r="H3704" i="1" s="1"/>
  <c r="F3664" i="1"/>
  <c r="F3636" i="1"/>
  <c r="H3636" i="1" s="1"/>
  <c r="F3624" i="1"/>
  <c r="H3624" i="1" s="1"/>
  <c r="F3540" i="1"/>
  <c r="H3540" i="1" s="1"/>
  <c r="F3368" i="1"/>
  <c r="H3368" i="1" s="1"/>
  <c r="F3153" i="1"/>
  <c r="H3153" i="1" s="1"/>
  <c r="F4381" i="1"/>
  <c r="F4364" i="1"/>
  <c r="H4364" i="1" s="1"/>
  <c r="F4356" i="1"/>
  <c r="H4356" i="1" s="1"/>
  <c r="F4308" i="1"/>
  <c r="H4308" i="1" s="1"/>
  <c r="F4292" i="1"/>
  <c r="H4292" i="1" s="1"/>
  <c r="F4269" i="1"/>
  <c r="F4237" i="1"/>
  <c r="H4237" i="1" s="1"/>
  <c r="F4228" i="1"/>
  <c r="F4173" i="1"/>
  <c r="H4173" i="1" s="1"/>
  <c r="F3976" i="1"/>
  <c r="H3976" i="1" s="1"/>
  <c r="F3944" i="1"/>
  <c r="H3944" i="1" s="1"/>
  <c r="F3904" i="1"/>
  <c r="H3904" i="1" s="1"/>
  <c r="F3872" i="1"/>
  <c r="H3872" i="1" s="1"/>
  <c r="F3824" i="1"/>
  <c r="F3808" i="1"/>
  <c r="H3808" i="1" s="1"/>
  <c r="F3792" i="1"/>
  <c r="H3792" i="1" s="1"/>
  <c r="F3776" i="1"/>
  <c r="H3776" i="1" s="1"/>
  <c r="F3760" i="1"/>
  <c r="F3528" i="1"/>
  <c r="H3528" i="1" s="1"/>
  <c r="F3505" i="1"/>
  <c r="H3505" i="1" s="1"/>
  <c r="F3438" i="1"/>
  <c r="H3438" i="1" s="1"/>
  <c r="F3390" i="1"/>
  <c r="F4373" i="1"/>
  <c r="H4373" i="1" s="1"/>
  <c r="F4333" i="1"/>
  <c r="F4297" i="1"/>
  <c r="H4297" i="1" s="1"/>
  <c r="F4277" i="1"/>
  <c r="H4277" i="1" s="1"/>
  <c r="F4267" i="1"/>
  <c r="F4246" i="1"/>
  <c r="H4246" i="1" s="1"/>
  <c r="F4213" i="1"/>
  <c r="H4213" i="1" s="1"/>
  <c r="F4211" i="1"/>
  <c r="H4211" i="1" s="1"/>
  <c r="F4190" i="1"/>
  <c r="F4188" i="1"/>
  <c r="H4188" i="1" s="1"/>
  <c r="F4150" i="1"/>
  <c r="H4150" i="1" s="1"/>
  <c r="F4148" i="1"/>
  <c r="F4123" i="1"/>
  <c r="H4123" i="1" s="1"/>
  <c r="F4099" i="1"/>
  <c r="F4083" i="1"/>
  <c r="H4083" i="1" s="1"/>
  <c r="F4075" i="1"/>
  <c r="H4075" i="1" s="1"/>
  <c r="F4073" i="1"/>
  <c r="F4069" i="1"/>
  <c r="H4069" i="1" s="1"/>
  <c r="F4012" i="1"/>
  <c r="H4012" i="1" s="1"/>
  <c r="F3987" i="1"/>
  <c r="H3987" i="1" s="1"/>
  <c r="F3840" i="1"/>
  <c r="H3840" i="1" s="1"/>
  <c r="F3744" i="1"/>
  <c r="F3648" i="1"/>
  <c r="H3648" i="1" s="1"/>
  <c r="F3600" i="1"/>
  <c r="H3600" i="1" s="1"/>
  <c r="F3568" i="1"/>
  <c r="H3568" i="1" s="1"/>
  <c r="F3560" i="1"/>
  <c r="F3552" i="1"/>
  <c r="H3552" i="1" s="1"/>
  <c r="F3509" i="1"/>
  <c r="H3509" i="1" s="1"/>
  <c r="F3392" i="1"/>
  <c r="H3392" i="1" s="1"/>
  <c r="F4379" i="1"/>
  <c r="F4376" i="1"/>
  <c r="H4376" i="1" s="1"/>
  <c r="F4365" i="1"/>
  <c r="H4365" i="1" s="1"/>
  <c r="F4349" i="1"/>
  <c r="F4341" i="1"/>
  <c r="H4341" i="1" s="1"/>
  <c r="F4331" i="1"/>
  <c r="H4331" i="1" s="1"/>
  <c r="F4313" i="1"/>
  <c r="H4313" i="1" s="1"/>
  <c r="F4285" i="1"/>
  <c r="F4275" i="1"/>
  <c r="F4257" i="1"/>
  <c r="H4257" i="1" s="1"/>
  <c r="F4253" i="1"/>
  <c r="H4253" i="1" s="1"/>
  <c r="F4251" i="1"/>
  <c r="H4251" i="1" s="1"/>
  <c r="F4244" i="1"/>
  <c r="H4244" i="1" s="1"/>
  <c r="F4182" i="1"/>
  <c r="H4182" i="1" s="1"/>
  <c r="F4180" i="1"/>
  <c r="H4180" i="1" s="1"/>
  <c r="F4165" i="1"/>
  <c r="H4165" i="1" s="1"/>
  <c r="F4129" i="1"/>
  <c r="H4129" i="1" s="1"/>
  <c r="F4125" i="1"/>
  <c r="F4117" i="1"/>
  <c r="H4117" i="1" s="1"/>
  <c r="F4115" i="1"/>
  <c r="H4115" i="1" s="1"/>
  <c r="F4109" i="1"/>
  <c r="F4107" i="1"/>
  <c r="H4107" i="1" s="1"/>
  <c r="F4101" i="1"/>
  <c r="H4101" i="1" s="1"/>
  <c r="F4093" i="1"/>
  <c r="H4093" i="1" s="1"/>
  <c r="F4091" i="1"/>
  <c r="H4091" i="1" s="1"/>
  <c r="F4085" i="1"/>
  <c r="H4085" i="1" s="1"/>
  <c r="F4077" i="1"/>
  <c r="H4077" i="1" s="1"/>
  <c r="F4020" i="1"/>
  <c r="H4020" i="1" s="1"/>
  <c r="F3896" i="1"/>
  <c r="H3896" i="1" s="1"/>
  <c r="F3864" i="1"/>
  <c r="H3864" i="1" s="1"/>
  <c r="F3720" i="1"/>
  <c r="H3720" i="1" s="1"/>
  <c r="F3968" i="1"/>
  <c r="H3968" i="1" s="1"/>
  <c r="F3936" i="1"/>
  <c r="H3936" i="1" s="1"/>
  <c r="F3928" i="1"/>
  <c r="F3920" i="1"/>
  <c r="H3920" i="1" s="1"/>
  <c r="F3880" i="1"/>
  <c r="H3880" i="1" s="1"/>
  <c r="F3848" i="1"/>
  <c r="H3848" i="1" s="1"/>
  <c r="F3740" i="1"/>
  <c r="F3736" i="1"/>
  <c r="H3736" i="1" s="1"/>
  <c r="F3716" i="1"/>
  <c r="H3716" i="1" s="1"/>
  <c r="F3712" i="1"/>
  <c r="H3712" i="1" s="1"/>
  <c r="F3660" i="1"/>
  <c r="H3660" i="1" s="1"/>
  <c r="F3656" i="1"/>
  <c r="H3656" i="1" s="1"/>
  <c r="F3632" i="1"/>
  <c r="H3632" i="1" s="1"/>
  <c r="F3612" i="1"/>
  <c r="H3612" i="1" s="1"/>
  <c r="F3608" i="1"/>
  <c r="F3580" i="1"/>
  <c r="F3536" i="1"/>
  <c r="H3536" i="1" s="1"/>
  <c r="F3516" i="1"/>
  <c r="F3501" i="1"/>
  <c r="H3501" i="1" s="1"/>
  <c r="F3497" i="1"/>
  <c r="H3497" i="1" s="1"/>
  <c r="F3470" i="1"/>
  <c r="H3470" i="1" s="1"/>
  <c r="F3430" i="1"/>
  <c r="F3382" i="1"/>
  <c r="H3382" i="1" s="1"/>
  <c r="F2884" i="1"/>
  <c r="H2884" i="1" s="1"/>
  <c r="F2699" i="1"/>
  <c r="H2699" i="1" s="1"/>
  <c r="F3977" i="1"/>
  <c r="F3941" i="1"/>
  <c r="F3905" i="1"/>
  <c r="H3905" i="1" s="1"/>
  <c r="F3903" i="1"/>
  <c r="H3903" i="1" s="1"/>
  <c r="F3885" i="1"/>
  <c r="F3873" i="1"/>
  <c r="F3871" i="1"/>
  <c r="H3871" i="1" s="1"/>
  <c r="F3853" i="1"/>
  <c r="F3841" i="1"/>
  <c r="F3839" i="1"/>
  <c r="H3839" i="1" s="1"/>
  <c r="F3576" i="1"/>
  <c r="F3556" i="1"/>
  <c r="H3556" i="1" s="1"/>
  <c r="F3512" i="1"/>
  <c r="F3499" i="1"/>
  <c r="H3499" i="1" s="1"/>
  <c r="F3405" i="1"/>
  <c r="H3405" i="1" s="1"/>
  <c r="F3358" i="1"/>
  <c r="H3358" i="1" s="1"/>
  <c r="F3038" i="1"/>
  <c r="H3038" i="1" s="1"/>
  <c r="F3017" i="1"/>
  <c r="H3017" i="1" s="1"/>
  <c r="F2897" i="1"/>
  <c r="H2897" i="1" s="1"/>
  <c r="F3969" i="1"/>
  <c r="H3969" i="1" s="1"/>
  <c r="F3960" i="1"/>
  <c r="H3960" i="1" s="1"/>
  <c r="F3888" i="1"/>
  <c r="H3888" i="1" s="1"/>
  <c r="F3856" i="1"/>
  <c r="F3832" i="1"/>
  <c r="H3832" i="1" s="1"/>
  <c r="F3816" i="1"/>
  <c r="H3816" i="1" s="1"/>
  <c r="F3800" i="1"/>
  <c r="H3800" i="1" s="1"/>
  <c r="F3784" i="1"/>
  <c r="H3784" i="1" s="1"/>
  <c r="F3768" i="1"/>
  <c r="H3768" i="1" s="1"/>
  <c r="F3752" i="1"/>
  <c r="H3752" i="1" s="1"/>
  <c r="F3732" i="1"/>
  <c r="H3732" i="1" s="1"/>
  <c r="F3688" i="1"/>
  <c r="H3688" i="1" s="1"/>
  <c r="F3672" i="1"/>
  <c r="H3672" i="1" s="1"/>
  <c r="F3652" i="1"/>
  <c r="H3652" i="1" s="1"/>
  <c r="F3628" i="1"/>
  <c r="F3604" i="1"/>
  <c r="H3604" i="1" s="1"/>
  <c r="F3561" i="1"/>
  <c r="H3561" i="1" s="1"/>
  <c r="F3559" i="1"/>
  <c r="F3532" i="1"/>
  <c r="H3532" i="1" s="1"/>
  <c r="F3506" i="1"/>
  <c r="H3506" i="1" s="1"/>
  <c r="F3027" i="1"/>
  <c r="H3027" i="1" s="1"/>
  <c r="F3023" i="1"/>
  <c r="H3023" i="1" s="1"/>
  <c r="F3937" i="1"/>
  <c r="H3937" i="1" s="1"/>
  <c r="F3929" i="1"/>
  <c r="H3929" i="1" s="1"/>
  <c r="F3921" i="1"/>
  <c r="H3921" i="1" s="1"/>
  <c r="F3893" i="1"/>
  <c r="F3881" i="1"/>
  <c r="F3879" i="1"/>
  <c r="H3879" i="1" s="1"/>
  <c r="F3861" i="1"/>
  <c r="F3849" i="1"/>
  <c r="H3849" i="1" s="1"/>
  <c r="F3847" i="1"/>
  <c r="H3847" i="1" s="1"/>
  <c r="F3837" i="1"/>
  <c r="F3821" i="1"/>
  <c r="F3805" i="1"/>
  <c r="F3789" i="1"/>
  <c r="F3773" i="1"/>
  <c r="F3757" i="1"/>
  <c r="F3741" i="1"/>
  <c r="F3737" i="1"/>
  <c r="H3737" i="1" s="1"/>
  <c r="F3735" i="1"/>
  <c r="F3713" i="1"/>
  <c r="H3713" i="1" s="1"/>
  <c r="F3711" i="1"/>
  <c r="H3711" i="1" s="1"/>
  <c r="F3693" i="1"/>
  <c r="F3677" i="1"/>
  <c r="F3661" i="1"/>
  <c r="F3657" i="1"/>
  <c r="H3657" i="1" s="1"/>
  <c r="F3655" i="1"/>
  <c r="H3655" i="1" s="1"/>
  <c r="F3633" i="1"/>
  <c r="H3633" i="1" s="1"/>
  <c r="F3631" i="1"/>
  <c r="F3609" i="1"/>
  <c r="H3609" i="1" s="1"/>
  <c r="F3607" i="1"/>
  <c r="H3607" i="1" s="1"/>
  <c r="F3572" i="1"/>
  <c r="H3572" i="1" s="1"/>
  <c r="F3537" i="1"/>
  <c r="H3537" i="1" s="1"/>
  <c r="F3535" i="1"/>
  <c r="H3535" i="1" s="1"/>
  <c r="F3508" i="1"/>
  <c r="F3498" i="1"/>
  <c r="H3498" i="1" s="1"/>
  <c r="F3489" i="1"/>
  <c r="H3489" i="1" s="1"/>
  <c r="F3483" i="1"/>
  <c r="H3483" i="1" s="1"/>
  <c r="F3450" i="1"/>
  <c r="F3416" i="1"/>
  <c r="H3416" i="1" s="1"/>
  <c r="F3381" i="1"/>
  <c r="H3381" i="1" s="1"/>
  <c r="F3374" i="1"/>
  <c r="H3374" i="1" s="1"/>
  <c r="F3102" i="1"/>
  <c r="F3967" i="1"/>
  <c r="H3967" i="1" s="1"/>
  <c r="F3961" i="1"/>
  <c r="F3953" i="1"/>
  <c r="H3953" i="1" s="1"/>
  <c r="F3945" i="1"/>
  <c r="H3945" i="1" s="1"/>
  <c r="F3919" i="1"/>
  <c r="H3919" i="1" s="1"/>
  <c r="F3644" i="1"/>
  <c r="H3644" i="1" s="1"/>
  <c r="F3596" i="1"/>
  <c r="F3577" i="1"/>
  <c r="H3577" i="1" s="1"/>
  <c r="F3575" i="1"/>
  <c r="F3548" i="1"/>
  <c r="H3548" i="1" s="1"/>
  <c r="F3513" i="1"/>
  <c r="H3513" i="1" s="1"/>
  <c r="F3511" i="1"/>
  <c r="F3494" i="1"/>
  <c r="H3494" i="1" s="1"/>
  <c r="F3477" i="1"/>
  <c r="H3477" i="1" s="1"/>
  <c r="F3465" i="1"/>
  <c r="H3465" i="1" s="1"/>
  <c r="F3457" i="1"/>
  <c r="H3457" i="1" s="1"/>
  <c r="F3359" i="1"/>
  <c r="H3359" i="1" s="1"/>
  <c r="F3357" i="1"/>
  <c r="H3357" i="1" s="1"/>
  <c r="F3219" i="1"/>
  <c r="H3219" i="1" s="1"/>
  <c r="F3091" i="1"/>
  <c r="H3091" i="1" s="1"/>
  <c r="F3054" i="1"/>
  <c r="H3054" i="1" s="1"/>
  <c r="F3997" i="1"/>
  <c r="H3997" i="1" s="1"/>
  <c r="F3993" i="1"/>
  <c r="H3993" i="1" s="1"/>
  <c r="F3943" i="1"/>
  <c r="F3901" i="1"/>
  <c r="F3889" i="1"/>
  <c r="H3889" i="1" s="1"/>
  <c r="F3887" i="1"/>
  <c r="H3887" i="1" s="1"/>
  <c r="F3724" i="1"/>
  <c r="H3724" i="1" s="1"/>
  <c r="F3640" i="1"/>
  <c r="H3640" i="1" s="1"/>
  <c r="F3620" i="1"/>
  <c r="H3620" i="1" s="1"/>
  <c r="F3544" i="1"/>
  <c r="H3544" i="1" s="1"/>
  <c r="F3524" i="1"/>
  <c r="H3524" i="1" s="1"/>
  <c r="F3473" i="1"/>
  <c r="F3453" i="1"/>
  <c r="F3446" i="1"/>
  <c r="H3446" i="1" s="1"/>
  <c r="F3211" i="1"/>
  <c r="H3211" i="1" s="1"/>
  <c r="F3203" i="1"/>
  <c r="H3203" i="1" s="1"/>
  <c r="F3189" i="1"/>
  <c r="H3189" i="1" s="1"/>
  <c r="F3145" i="1"/>
  <c r="H3145" i="1" s="1"/>
  <c r="F3899" i="1"/>
  <c r="H3899" i="1" s="1"/>
  <c r="F3867" i="1"/>
  <c r="F3729" i="1"/>
  <c r="H3729" i="1" s="1"/>
  <c r="F3727" i="1"/>
  <c r="H3727" i="1" s="1"/>
  <c r="F3707" i="1"/>
  <c r="H3707" i="1" s="1"/>
  <c r="F3700" i="1"/>
  <c r="H3700" i="1" s="1"/>
  <c r="F3625" i="1"/>
  <c r="H3625" i="1" s="1"/>
  <c r="F3623" i="1"/>
  <c r="H3623" i="1" s="1"/>
  <c r="F3595" i="1"/>
  <c r="F3588" i="1"/>
  <c r="H3588" i="1" s="1"/>
  <c r="F3564" i="1"/>
  <c r="F3529" i="1"/>
  <c r="F3527" i="1"/>
  <c r="F3402" i="1"/>
  <c r="F3366" i="1"/>
  <c r="H3366" i="1" s="1"/>
  <c r="F3193" i="1"/>
  <c r="H3193" i="1" s="1"/>
  <c r="F3126" i="1"/>
  <c r="H3126" i="1" s="1"/>
  <c r="F3118" i="1"/>
  <c r="H3118" i="1" s="1"/>
  <c r="F3350" i="1"/>
  <c r="H3350" i="1" s="1"/>
  <c r="F3341" i="1"/>
  <c r="H3341" i="1" s="1"/>
  <c r="F3334" i="1"/>
  <c r="H3334" i="1" s="1"/>
  <c r="F3325" i="1"/>
  <c r="H3325" i="1" s="1"/>
  <c r="F3318" i="1"/>
  <c r="H3318" i="1" s="1"/>
  <c r="F3309" i="1"/>
  <c r="H3309" i="1" s="1"/>
  <c r="F3302" i="1"/>
  <c r="F3293" i="1"/>
  <c r="H3293" i="1" s="1"/>
  <c r="F3286" i="1"/>
  <c r="H3286" i="1" s="1"/>
  <c r="F3277" i="1"/>
  <c r="H3277" i="1" s="1"/>
  <c r="F3270" i="1"/>
  <c r="H3270" i="1" s="1"/>
  <c r="F3261" i="1"/>
  <c r="H3261" i="1" s="1"/>
  <c r="F3254" i="1"/>
  <c r="H3254" i="1" s="1"/>
  <c r="F3245" i="1"/>
  <c r="H3245" i="1" s="1"/>
  <c r="F3238" i="1"/>
  <c r="H3238" i="1" s="1"/>
  <c r="F3195" i="1"/>
  <c r="H3195" i="1" s="1"/>
  <c r="F3161" i="1"/>
  <c r="H3161" i="1" s="1"/>
  <c r="F3134" i="1"/>
  <c r="H3134" i="1" s="1"/>
  <c r="F3458" i="1"/>
  <c r="H3458" i="1" s="1"/>
  <c r="F3365" i="1"/>
  <c r="H3365" i="1" s="1"/>
  <c r="F3169" i="1"/>
  <c r="H3169" i="1" s="1"/>
  <c r="F3142" i="1"/>
  <c r="H3142" i="1" s="1"/>
  <c r="F3070" i="1"/>
  <c r="F3062" i="1"/>
  <c r="H3062" i="1" s="1"/>
  <c r="F3482" i="1"/>
  <c r="F3479" i="1"/>
  <c r="F3418" i="1"/>
  <c r="H3418" i="1" s="1"/>
  <c r="F3415" i="1"/>
  <c r="F3399" i="1"/>
  <c r="H3399" i="1" s="1"/>
  <c r="F3389" i="1"/>
  <c r="F3375" i="1"/>
  <c r="H3375" i="1" s="1"/>
  <c r="F3220" i="1"/>
  <c r="H3220" i="1" s="1"/>
  <c r="F3177" i="1"/>
  <c r="H3177" i="1" s="1"/>
  <c r="F3150" i="1"/>
  <c r="F3127" i="1"/>
  <c r="H3127" i="1" s="1"/>
  <c r="F2929" i="1"/>
  <c r="F3442" i="1"/>
  <c r="H3442" i="1" s="1"/>
  <c r="F3439" i="1"/>
  <c r="H3439" i="1" s="1"/>
  <c r="F3407" i="1"/>
  <c r="F3373" i="1"/>
  <c r="H3373" i="1" s="1"/>
  <c r="F3351" i="1"/>
  <c r="H3351" i="1" s="1"/>
  <c r="F3346" i="1"/>
  <c r="F3335" i="1"/>
  <c r="H3335" i="1" s="1"/>
  <c r="F3330" i="1"/>
  <c r="H3330" i="1" s="1"/>
  <c r="F3319" i="1"/>
  <c r="H3319" i="1" s="1"/>
  <c r="F3314" i="1"/>
  <c r="H3314" i="1" s="1"/>
  <c r="F3303" i="1"/>
  <c r="H3303" i="1" s="1"/>
  <c r="F3298" i="1"/>
  <c r="H3298" i="1" s="1"/>
  <c r="F3287" i="1"/>
  <c r="H3287" i="1" s="1"/>
  <c r="F3282" i="1"/>
  <c r="F3271" i="1"/>
  <c r="H3271" i="1" s="1"/>
  <c r="F3266" i="1"/>
  <c r="H3266" i="1" s="1"/>
  <c r="F3255" i="1"/>
  <c r="H3255" i="1" s="1"/>
  <c r="F3250" i="1"/>
  <c r="H3250" i="1" s="1"/>
  <c r="F3239" i="1"/>
  <c r="H3239" i="1" s="1"/>
  <c r="F3192" i="1"/>
  <c r="F3158" i="1"/>
  <c r="H3158" i="1" s="1"/>
  <c r="F3086" i="1"/>
  <c r="H3086" i="1" s="1"/>
  <c r="F3059" i="1"/>
  <c r="H3059" i="1" s="1"/>
  <c r="F3466" i="1"/>
  <c r="H3466" i="1" s="1"/>
  <c r="F3349" i="1"/>
  <c r="H3349" i="1" s="1"/>
  <c r="F3342" i="1"/>
  <c r="H3342" i="1" s="1"/>
  <c r="F3333" i="1"/>
  <c r="H3333" i="1" s="1"/>
  <c r="F3326" i="1"/>
  <c r="H3326" i="1" s="1"/>
  <c r="F3317" i="1"/>
  <c r="H3317" i="1" s="1"/>
  <c r="F3310" i="1"/>
  <c r="F3301" i="1"/>
  <c r="H3301" i="1" s="1"/>
  <c r="F3294" i="1"/>
  <c r="H3294" i="1" s="1"/>
  <c r="F3285" i="1"/>
  <c r="H3285" i="1" s="1"/>
  <c r="F3278" i="1"/>
  <c r="H3278" i="1" s="1"/>
  <c r="F3269" i="1"/>
  <c r="H3269" i="1" s="1"/>
  <c r="F3262" i="1"/>
  <c r="F3253" i="1"/>
  <c r="H3253" i="1" s="1"/>
  <c r="F3246" i="1"/>
  <c r="F3237" i="1"/>
  <c r="H3237" i="1" s="1"/>
  <c r="F3232" i="1"/>
  <c r="H3232" i="1" s="1"/>
  <c r="F3227" i="1"/>
  <c r="F3166" i="1"/>
  <c r="H3166" i="1" s="1"/>
  <c r="F3129" i="1"/>
  <c r="H3129" i="1" s="1"/>
  <c r="F2945" i="1"/>
  <c r="H2945" i="1" s="1"/>
  <c r="F2937" i="1"/>
  <c r="H2937" i="1" s="1"/>
  <c r="F3490" i="1"/>
  <c r="F3487" i="1"/>
  <c r="H3487" i="1" s="1"/>
  <c r="F3426" i="1"/>
  <c r="F3423" i="1"/>
  <c r="F3410" i="1"/>
  <c r="F3397" i="1"/>
  <c r="H3397" i="1" s="1"/>
  <c r="F3383" i="1"/>
  <c r="F3212" i="1"/>
  <c r="H3212" i="1" s="1"/>
  <c r="F3174" i="1"/>
  <c r="H3174" i="1" s="1"/>
  <c r="F3151" i="1"/>
  <c r="H3151" i="1" s="1"/>
  <c r="F3137" i="1"/>
  <c r="H3137" i="1" s="1"/>
  <c r="F3104" i="1"/>
  <c r="H3104" i="1" s="1"/>
  <c r="F3094" i="1"/>
  <c r="H3094" i="1" s="1"/>
  <c r="F3040" i="1"/>
  <c r="F3030" i="1"/>
  <c r="H3030" i="1" s="1"/>
  <c r="F3009" i="1"/>
  <c r="F2862" i="1"/>
  <c r="H2862" i="1" s="1"/>
  <c r="F2827" i="1"/>
  <c r="H2827" i="1" s="1"/>
  <c r="F3178" i="1"/>
  <c r="H3178" i="1" s="1"/>
  <c r="F3170" i="1"/>
  <c r="H3170" i="1" s="1"/>
  <c r="F3162" i="1"/>
  <c r="F3154" i="1"/>
  <c r="F3146" i="1"/>
  <c r="H3146" i="1" s="1"/>
  <c r="F3138" i="1"/>
  <c r="F3130" i="1"/>
  <c r="F2961" i="1"/>
  <c r="H2961" i="1" s="1"/>
  <c r="F2850" i="1"/>
  <c r="F2725" i="1"/>
  <c r="H2725" i="1" s="1"/>
  <c r="F2716" i="1"/>
  <c r="H2716" i="1" s="1"/>
  <c r="F2707" i="1"/>
  <c r="H2707" i="1" s="1"/>
  <c r="F2701" i="1"/>
  <c r="F2689" i="1"/>
  <c r="H2689" i="1" s="1"/>
  <c r="F2977" i="1"/>
  <c r="F2969" i="1"/>
  <c r="H2969" i="1" s="1"/>
  <c r="F2865" i="1"/>
  <c r="H2865" i="1" s="1"/>
  <c r="F2852" i="1"/>
  <c r="F2821" i="1"/>
  <c r="H2821" i="1" s="1"/>
  <c r="F2731" i="1"/>
  <c r="F2718" i="1"/>
  <c r="H2718" i="1" s="1"/>
  <c r="F3226" i="1"/>
  <c r="F3218" i="1"/>
  <c r="F3210" i="1"/>
  <c r="H3210" i="1" s="1"/>
  <c r="F3202" i="1"/>
  <c r="H3202" i="1" s="1"/>
  <c r="F2993" i="1"/>
  <c r="H2993" i="1" s="1"/>
  <c r="F2942" i="1"/>
  <c r="F2932" i="1"/>
  <c r="H2932" i="1" s="1"/>
  <c r="F2815" i="1"/>
  <c r="H2815" i="1" s="1"/>
  <c r="F2789" i="1"/>
  <c r="F2881" i="1"/>
  <c r="H2881" i="1" s="1"/>
  <c r="F2857" i="1"/>
  <c r="H2857" i="1" s="1"/>
  <c r="F2773" i="1"/>
  <c r="F3110" i="1"/>
  <c r="H3110" i="1" s="1"/>
  <c r="F3078" i="1"/>
  <c r="H3078" i="1" s="1"/>
  <c r="F3046" i="1"/>
  <c r="H3046" i="1" s="1"/>
  <c r="F2905" i="1"/>
  <c r="H2905" i="1" s="1"/>
  <c r="F3196" i="1"/>
  <c r="H3196" i="1" s="1"/>
  <c r="F3186" i="1"/>
  <c r="H3186" i="1" s="1"/>
  <c r="F3183" i="1"/>
  <c r="H3183" i="1" s="1"/>
  <c r="F3180" i="1"/>
  <c r="F3172" i="1"/>
  <c r="H3172" i="1" s="1"/>
  <c r="F3164" i="1"/>
  <c r="F3156" i="1"/>
  <c r="H3156" i="1" s="1"/>
  <c r="F3148" i="1"/>
  <c r="F3140" i="1"/>
  <c r="F3132" i="1"/>
  <c r="F3124" i="1"/>
  <c r="F3119" i="1"/>
  <c r="H3119" i="1" s="1"/>
  <c r="F3117" i="1"/>
  <c r="F3106" i="1"/>
  <c r="H3106" i="1" s="1"/>
  <c r="F3087" i="1"/>
  <c r="H3087" i="1" s="1"/>
  <c r="F3085" i="1"/>
  <c r="H3085" i="1" s="1"/>
  <c r="F3074" i="1"/>
  <c r="F3055" i="1"/>
  <c r="F3053" i="1"/>
  <c r="H3053" i="1" s="1"/>
  <c r="F3042" i="1"/>
  <c r="F3011" i="1"/>
  <c r="H3011" i="1" s="1"/>
  <c r="F2915" i="1"/>
  <c r="H2915" i="1" s="1"/>
  <c r="F2913" i="1"/>
  <c r="H2913" i="1" s="1"/>
  <c r="F2907" i="1"/>
  <c r="H2907" i="1" s="1"/>
  <c r="F2880" i="1"/>
  <c r="H2880" i="1" s="1"/>
  <c r="F2849" i="1"/>
  <c r="H2849" i="1" s="1"/>
  <c r="F2833" i="1"/>
  <c r="H2833" i="1" s="1"/>
  <c r="F2757" i="1"/>
  <c r="F3018" i="1"/>
  <c r="H3018" i="1" s="1"/>
  <c r="F2998" i="1"/>
  <c r="H2998" i="1" s="1"/>
  <c r="F2982" i="1"/>
  <c r="H2982" i="1" s="1"/>
  <c r="F2970" i="1"/>
  <c r="H2970" i="1" s="1"/>
  <c r="F2950" i="1"/>
  <c r="H2950" i="1" s="1"/>
  <c r="F2938" i="1"/>
  <c r="H2938" i="1" s="1"/>
  <c r="F2918" i="1"/>
  <c r="F2898" i="1"/>
  <c r="H2898" i="1" s="1"/>
  <c r="F2888" i="1"/>
  <c r="H2888" i="1" s="1"/>
  <c r="F2870" i="1"/>
  <c r="F2858" i="1"/>
  <c r="H2858" i="1" s="1"/>
  <c r="F2856" i="1"/>
  <c r="F2811" i="1"/>
  <c r="H2811" i="1" s="1"/>
  <c r="F2792" i="1"/>
  <c r="H2792" i="1" s="1"/>
  <c r="F2776" i="1"/>
  <c r="F2760" i="1"/>
  <c r="H2760" i="1" s="1"/>
  <c r="F2733" i="1"/>
  <c r="H2733" i="1" s="1"/>
  <c r="F2720" i="1"/>
  <c r="H2720" i="1" s="1"/>
  <c r="F2985" i="1"/>
  <c r="H2985" i="1" s="1"/>
  <c r="F2953" i="1"/>
  <c r="H2953" i="1" s="1"/>
  <c r="F2921" i="1"/>
  <c r="F2906" i="1"/>
  <c r="H2906" i="1" s="1"/>
  <c r="F2873" i="1"/>
  <c r="H2873" i="1" s="1"/>
  <c r="F2841" i="1"/>
  <c r="H2841" i="1" s="1"/>
  <c r="F2739" i="1"/>
  <c r="H2739" i="1" s="1"/>
  <c r="F3010" i="1"/>
  <c r="F2978" i="1"/>
  <c r="F2958" i="1"/>
  <c r="F2946" i="1"/>
  <c r="H2946" i="1" s="1"/>
  <c r="F2926" i="1"/>
  <c r="H2926" i="1" s="1"/>
  <c r="F2914" i="1"/>
  <c r="H2914" i="1" s="1"/>
  <c r="F2904" i="1"/>
  <c r="F2878" i="1"/>
  <c r="F2866" i="1"/>
  <c r="H2866" i="1" s="1"/>
  <c r="F2864" i="1"/>
  <c r="H2864" i="1" s="1"/>
  <c r="F2846" i="1"/>
  <c r="F2826" i="1"/>
  <c r="H2826" i="1" s="1"/>
  <c r="F2728" i="1"/>
  <c r="H2728" i="1" s="1"/>
  <c r="F2664" i="1"/>
  <c r="F2556" i="1"/>
  <c r="H2556" i="1" s="1"/>
  <c r="F3022" i="1"/>
  <c r="H3022" i="1" s="1"/>
  <c r="F3016" i="1"/>
  <c r="F3002" i="1"/>
  <c r="H3002" i="1" s="1"/>
  <c r="F2976" i="1"/>
  <c r="F2944" i="1"/>
  <c r="H2944" i="1" s="1"/>
  <c r="F2912" i="1"/>
  <c r="F2834" i="1"/>
  <c r="H2834" i="1" s="1"/>
  <c r="F2742" i="1"/>
  <c r="H2742" i="1" s="1"/>
  <c r="F2994" i="1"/>
  <c r="F2986" i="1"/>
  <c r="F2954" i="1"/>
  <c r="H2954" i="1" s="1"/>
  <c r="F2922" i="1"/>
  <c r="H2922" i="1" s="1"/>
  <c r="F2889" i="1"/>
  <c r="F2832" i="1"/>
  <c r="H2832" i="1" s="1"/>
  <c r="F2810" i="1"/>
  <c r="F2805" i="1"/>
  <c r="H2805" i="1" s="1"/>
  <c r="F2784" i="1"/>
  <c r="F2768" i="1"/>
  <c r="H2768" i="1" s="1"/>
  <c r="F2752" i="1"/>
  <c r="H2752" i="1" s="1"/>
  <c r="F2736" i="1"/>
  <c r="F2681" i="1"/>
  <c r="H2681" i="1" s="1"/>
  <c r="F2677" i="1"/>
  <c r="H2677" i="1" s="1"/>
  <c r="F3000" i="1"/>
  <c r="F2984" i="1"/>
  <c r="H2984" i="1" s="1"/>
  <c r="F2952" i="1"/>
  <c r="H2952" i="1" s="1"/>
  <c r="F2920" i="1"/>
  <c r="F2894" i="1"/>
  <c r="F2840" i="1"/>
  <c r="H2840" i="1" s="1"/>
  <c r="F2822" i="1"/>
  <c r="F2723" i="1"/>
  <c r="H2723" i="1" s="1"/>
  <c r="F2641" i="1"/>
  <c r="F2585" i="1"/>
  <c r="H2585" i="1" s="1"/>
  <c r="F2517" i="1"/>
  <c r="H2517" i="1" s="1"/>
  <c r="F2505" i="1"/>
  <c r="H2505" i="1" s="1"/>
  <c r="F2667" i="1"/>
  <c r="H2667" i="1" s="1"/>
  <c r="F2649" i="1"/>
  <c r="H2649" i="1" s="1"/>
  <c r="F2625" i="1"/>
  <c r="F2612" i="1"/>
  <c r="H2612" i="1" s="1"/>
  <c r="F2580" i="1"/>
  <c r="H2580" i="1" s="1"/>
  <c r="F2560" i="1"/>
  <c r="H2560" i="1" s="1"/>
  <c r="F2521" i="1"/>
  <c r="F2497" i="1"/>
  <c r="H2497" i="1" s="1"/>
  <c r="F2597" i="1"/>
  <c r="H2597" i="1" s="1"/>
  <c r="F2593" i="1"/>
  <c r="H2593" i="1" s="1"/>
  <c r="F2564" i="1"/>
  <c r="F2525" i="1"/>
  <c r="H2525" i="1" s="1"/>
  <c r="F2694" i="1"/>
  <c r="H2694" i="1" s="1"/>
  <c r="F2633" i="1"/>
  <c r="H2633" i="1" s="1"/>
  <c r="F2657" i="1"/>
  <c r="H2657" i="1" s="1"/>
  <c r="F2609" i="1"/>
  <c r="H2609" i="1" s="1"/>
  <c r="F2577" i="1"/>
  <c r="H2577" i="1" s="1"/>
  <c r="F2529" i="1"/>
  <c r="H2529" i="1" s="1"/>
  <c r="F2796" i="1"/>
  <c r="F2788" i="1"/>
  <c r="H2788" i="1" s="1"/>
  <c r="F2780" i="1"/>
  <c r="F2772" i="1"/>
  <c r="H2772" i="1" s="1"/>
  <c r="F2764" i="1"/>
  <c r="H2764" i="1" s="1"/>
  <c r="F2756" i="1"/>
  <c r="F2706" i="1"/>
  <c r="F2670" i="1"/>
  <c r="F2650" i="1"/>
  <c r="F2629" i="1"/>
  <c r="H2629" i="1" s="1"/>
  <c r="F2622" i="1"/>
  <c r="H2622" i="1" s="1"/>
  <c r="F2589" i="1"/>
  <c r="H2589" i="1" s="1"/>
  <c r="F2537" i="1"/>
  <c r="F2533" i="1"/>
  <c r="F2512" i="1"/>
  <c r="H2512" i="1" s="1"/>
  <c r="F2510" i="1"/>
  <c r="F2489" i="1"/>
  <c r="H2489" i="1" s="1"/>
  <c r="F2682" i="1"/>
  <c r="H2682" i="1" s="1"/>
  <c r="F2662" i="1"/>
  <c r="H2662" i="1" s="1"/>
  <c r="F2545" i="1"/>
  <c r="H2545" i="1" s="1"/>
  <c r="F2541" i="1"/>
  <c r="H2541" i="1" s="1"/>
  <c r="F2516" i="1"/>
  <c r="F2481" i="1"/>
  <c r="H2481" i="1" s="1"/>
  <c r="F2623" i="1"/>
  <c r="F2618" i="1"/>
  <c r="H2618" i="1" s="1"/>
  <c r="F2613" i="1"/>
  <c r="H2613" i="1" s="1"/>
  <c r="F2581" i="1"/>
  <c r="H2581" i="1" s="1"/>
  <c r="F2553" i="1"/>
  <c r="F2549" i="1"/>
  <c r="H2549" i="1" s="1"/>
  <c r="F2528" i="1"/>
  <c r="H2528" i="1" s="1"/>
  <c r="F2526" i="1"/>
  <c r="F2524" i="1"/>
  <c r="H2524" i="1" s="1"/>
  <c r="F2508" i="1"/>
  <c r="H2508" i="1" s="1"/>
  <c r="F2496" i="1"/>
  <c r="H2496" i="1" s="1"/>
  <c r="F2494" i="1"/>
  <c r="F2666" i="1"/>
  <c r="H2666" i="1" s="1"/>
  <c r="F2663" i="1"/>
  <c r="H2663" i="1" s="1"/>
  <c r="F2630" i="1"/>
  <c r="F2616" i="1"/>
  <c r="F2590" i="1"/>
  <c r="H2590" i="1" s="1"/>
  <c r="F2586" i="1"/>
  <c r="H2586" i="1" s="1"/>
  <c r="F2584" i="1"/>
  <c r="H2584" i="1" s="1"/>
  <c r="F2561" i="1"/>
  <c r="F2557" i="1"/>
  <c r="F2536" i="1"/>
  <c r="H2536" i="1" s="1"/>
  <c r="F2534" i="1"/>
  <c r="F2532" i="1"/>
  <c r="H2532" i="1" s="1"/>
  <c r="F2500" i="1"/>
  <c r="H2500" i="1" s="1"/>
  <c r="F2488" i="1"/>
  <c r="F2486" i="1"/>
  <c r="F2478" i="1"/>
  <c r="H2478" i="1" s="1"/>
  <c r="F2470" i="1"/>
  <c r="H2470" i="1" s="1"/>
  <c r="F2690" i="1"/>
  <c r="F2605" i="1"/>
  <c r="H2605" i="1" s="1"/>
  <c r="F2601" i="1"/>
  <c r="H2601" i="1" s="1"/>
  <c r="F2573" i="1"/>
  <c r="H2573" i="1" s="1"/>
  <c r="F2569" i="1"/>
  <c r="H2569" i="1" s="1"/>
  <c r="F2565" i="1"/>
  <c r="H2565" i="1" s="1"/>
  <c r="F2540" i="1"/>
  <c r="F2492" i="1"/>
  <c r="H2492" i="1" s="1"/>
  <c r="F2631" i="1"/>
  <c r="H2631" i="1" s="1"/>
  <c r="F2626" i="1"/>
  <c r="F2621" i="1"/>
  <c r="F2614" i="1"/>
  <c r="H2614" i="1" s="1"/>
  <c r="F2610" i="1"/>
  <c r="H2610" i="1" s="1"/>
  <c r="F2608" i="1"/>
  <c r="F2582" i="1"/>
  <c r="H2582" i="1" s="1"/>
  <c r="F2578" i="1"/>
  <c r="F2576" i="1"/>
  <c r="F2552" i="1"/>
  <c r="H2552" i="1" s="1"/>
  <c r="F2550" i="1"/>
  <c r="F2548" i="1"/>
  <c r="F2513" i="1"/>
  <c r="H2513" i="1" s="1"/>
  <c r="F2484" i="1"/>
  <c r="F2476" i="1"/>
  <c r="F2468" i="1"/>
  <c r="H2468" i="1" s="1"/>
  <c r="F2473" i="1"/>
  <c r="H2473" i="1" s="1"/>
  <c r="F2465" i="1"/>
  <c r="H2465" i="1" s="1"/>
  <c r="F2460" i="1"/>
  <c r="H2460" i="1" s="1"/>
  <c r="F2456" i="1"/>
  <c r="F2438" i="1"/>
  <c r="F2432" i="1"/>
  <c r="H2432" i="1" s="1"/>
  <c r="F2429" i="1"/>
  <c r="F2374" i="1"/>
  <c r="H2374" i="1" s="1"/>
  <c r="F2360" i="1"/>
  <c r="H2360" i="1" s="1"/>
  <c r="F2349" i="1"/>
  <c r="H2349" i="1" s="1"/>
  <c r="F2341" i="1"/>
  <c r="H2341" i="1" s="1"/>
  <c r="F2333" i="1"/>
  <c r="H2333" i="1" s="1"/>
  <c r="F2325" i="1"/>
  <c r="H2325" i="1" s="1"/>
  <c r="F2317" i="1"/>
  <c r="F2309" i="1"/>
  <c r="F2301" i="1"/>
  <c r="H2301" i="1" s="1"/>
  <c r="F2293" i="1"/>
  <c r="H2293" i="1" s="1"/>
  <c r="F2285" i="1"/>
  <c r="H2285" i="1" s="1"/>
  <c r="F2277" i="1"/>
  <c r="H2277" i="1" s="1"/>
  <c r="F2269" i="1"/>
  <c r="H2269" i="1" s="1"/>
  <c r="F2261" i="1"/>
  <c r="H2261" i="1" s="1"/>
  <c r="F2091" i="1"/>
  <c r="H2091" i="1" s="1"/>
  <c r="F2043" i="1"/>
  <c r="H2043" i="1" s="1"/>
  <c r="F2435" i="1"/>
  <c r="H2435" i="1" s="1"/>
  <c r="F2424" i="1"/>
  <c r="H2424" i="1" s="1"/>
  <c r="F2421" i="1"/>
  <c r="H2421" i="1" s="1"/>
  <c r="F2415" i="1"/>
  <c r="F2399" i="1"/>
  <c r="H2399" i="1" s="1"/>
  <c r="F2367" i="1"/>
  <c r="H2367" i="1" s="1"/>
  <c r="F2248" i="1"/>
  <c r="H2248" i="1" s="1"/>
  <c r="F2206" i="1"/>
  <c r="H2206" i="1" s="1"/>
  <c r="F2168" i="1"/>
  <c r="F2382" i="1"/>
  <c r="H2382" i="1" s="1"/>
  <c r="F2446" i="1"/>
  <c r="H2446" i="1" s="1"/>
  <c r="F2352" i="1"/>
  <c r="H2352" i="1" s="1"/>
  <c r="F2256" i="1"/>
  <c r="H2256" i="1" s="1"/>
  <c r="F2220" i="1"/>
  <c r="H2220" i="1" s="1"/>
  <c r="F2155" i="1"/>
  <c r="H2155" i="1" s="1"/>
  <c r="F2078" i="1"/>
  <c r="H2078" i="1" s="1"/>
  <c r="F1984" i="1"/>
  <c r="H1984" i="1" s="1"/>
  <c r="F2430" i="1"/>
  <c r="H2430" i="1" s="1"/>
  <c r="F2390" i="1"/>
  <c r="H2390" i="1" s="1"/>
  <c r="F2346" i="1"/>
  <c r="H2346" i="1" s="1"/>
  <c r="F2338" i="1"/>
  <c r="H2338" i="1" s="1"/>
  <c r="F2330" i="1"/>
  <c r="H2330" i="1" s="1"/>
  <c r="F2322" i="1"/>
  <c r="H2322" i="1" s="1"/>
  <c r="F2314" i="1"/>
  <c r="H2314" i="1" s="1"/>
  <c r="F2306" i="1"/>
  <c r="H2306" i="1" s="1"/>
  <c r="F2298" i="1"/>
  <c r="H2298" i="1" s="1"/>
  <c r="F2290" i="1"/>
  <c r="H2290" i="1" s="1"/>
  <c r="F2282" i="1"/>
  <c r="H2282" i="1" s="1"/>
  <c r="F2274" i="1"/>
  <c r="H2274" i="1" s="1"/>
  <c r="F2266" i="1"/>
  <c r="H2266" i="1" s="1"/>
  <c r="F2258" i="1"/>
  <c r="H2258" i="1" s="1"/>
  <c r="F2447" i="1"/>
  <c r="F2425" i="1"/>
  <c r="H2425" i="1" s="1"/>
  <c r="F2422" i="1"/>
  <c r="H2422" i="1" s="1"/>
  <c r="F2411" i="1"/>
  <c r="F2383" i="1"/>
  <c r="F2224" i="1"/>
  <c r="H2224" i="1" s="1"/>
  <c r="F2463" i="1"/>
  <c r="H2463" i="1" s="1"/>
  <c r="F2441" i="1"/>
  <c r="F2434" i="1"/>
  <c r="F2414" i="1"/>
  <c r="H2414" i="1" s="1"/>
  <c r="F2398" i="1"/>
  <c r="H2398" i="1" s="1"/>
  <c r="F2142" i="1"/>
  <c r="H2142" i="1" s="1"/>
  <c r="F2104" i="1"/>
  <c r="H2104" i="1" s="1"/>
  <c r="F2459" i="1"/>
  <c r="F2455" i="1"/>
  <c r="H2455" i="1" s="1"/>
  <c r="F2451" i="1"/>
  <c r="H2451" i="1" s="1"/>
  <c r="F2431" i="1"/>
  <c r="H2431" i="1" s="1"/>
  <c r="F2409" i="1"/>
  <c r="F2406" i="1"/>
  <c r="H2406" i="1" s="1"/>
  <c r="F2391" i="1"/>
  <c r="H2391" i="1" s="1"/>
  <c r="F2362" i="1"/>
  <c r="H2362" i="1" s="1"/>
  <c r="F2353" i="1"/>
  <c r="F2351" i="1"/>
  <c r="H2351" i="1" s="1"/>
  <c r="F2345" i="1"/>
  <c r="F2343" i="1"/>
  <c r="H2343" i="1" s="1"/>
  <c r="F2337" i="1"/>
  <c r="H2337" i="1" s="1"/>
  <c r="F2335" i="1"/>
  <c r="H2335" i="1" s="1"/>
  <c r="F2329" i="1"/>
  <c r="H2329" i="1" s="1"/>
  <c r="F2327" i="1"/>
  <c r="F2321" i="1"/>
  <c r="H2321" i="1" s="1"/>
  <c r="F2319" i="1"/>
  <c r="H2319" i="1" s="1"/>
  <c r="F2313" i="1"/>
  <c r="F2311" i="1"/>
  <c r="H2311" i="1" s="1"/>
  <c r="F2305" i="1"/>
  <c r="H2305" i="1" s="1"/>
  <c r="F2303" i="1"/>
  <c r="F2297" i="1"/>
  <c r="H2297" i="1" s="1"/>
  <c r="F2295" i="1"/>
  <c r="H2295" i="1" s="1"/>
  <c r="F2289" i="1"/>
  <c r="F2287" i="1"/>
  <c r="H2287" i="1" s="1"/>
  <c r="F2281" i="1"/>
  <c r="F2279" i="1"/>
  <c r="H2279" i="1" s="1"/>
  <c r="F2273" i="1"/>
  <c r="H2273" i="1" s="1"/>
  <c r="F2271" i="1"/>
  <c r="H2271" i="1" s="1"/>
  <c r="F2265" i="1"/>
  <c r="H2265" i="1" s="1"/>
  <c r="F2263" i="1"/>
  <c r="F2242" i="1"/>
  <c r="H2242" i="1" s="1"/>
  <c r="F2240" i="1"/>
  <c r="H2240" i="1" s="1"/>
  <c r="F2014" i="1"/>
  <c r="F2236" i="1"/>
  <c r="H2236" i="1" s="1"/>
  <c r="F2190" i="1"/>
  <c r="H2190" i="1" s="1"/>
  <c r="F2126" i="1"/>
  <c r="H2126" i="1" s="1"/>
  <c r="F2062" i="1"/>
  <c r="H2062" i="1" s="1"/>
  <c r="F2030" i="1"/>
  <c r="H2030" i="1" s="1"/>
  <c r="F1942" i="1"/>
  <c r="H1942" i="1" s="1"/>
  <c r="F2255" i="1"/>
  <c r="H2255" i="1" s="1"/>
  <c r="F2245" i="1"/>
  <c r="F2231" i="1"/>
  <c r="H2231" i="1" s="1"/>
  <c r="F2228" i="1"/>
  <c r="H2228" i="1" s="1"/>
  <c r="F2215" i="1"/>
  <c r="F2199" i="1"/>
  <c r="H2199" i="1" s="1"/>
  <c r="F2197" i="1"/>
  <c r="H2197" i="1" s="1"/>
  <c r="F2166" i="1"/>
  <c r="H2166" i="1" s="1"/>
  <c r="F2135" i="1"/>
  <c r="H2135" i="1" s="1"/>
  <c r="F2133" i="1"/>
  <c r="H2133" i="1" s="1"/>
  <c r="F2102" i="1"/>
  <c r="H2102" i="1" s="1"/>
  <c r="F2071" i="1"/>
  <c r="H2071" i="1" s="1"/>
  <c r="F2069" i="1"/>
  <c r="H2069" i="1" s="1"/>
  <c r="F2045" i="1"/>
  <c r="H2045" i="1" s="1"/>
  <c r="F2022" i="1"/>
  <c r="H2022" i="1" s="1"/>
  <c r="F2182" i="1"/>
  <c r="H2182" i="1" s="1"/>
  <c r="F2118" i="1"/>
  <c r="H2118" i="1" s="1"/>
  <c r="F2054" i="1"/>
  <c r="H2054" i="1" s="1"/>
  <c r="F2006" i="1"/>
  <c r="H2006" i="1" s="1"/>
  <c r="F1922" i="1"/>
  <c r="F2158" i="1"/>
  <c r="H2158" i="1" s="1"/>
  <c r="F2094" i="1"/>
  <c r="H2094" i="1" s="1"/>
  <c r="F1971" i="1"/>
  <c r="H1971" i="1" s="1"/>
  <c r="F1960" i="1"/>
  <c r="F2253" i="1"/>
  <c r="F2247" i="1"/>
  <c r="H2247" i="1" s="1"/>
  <c r="F2221" i="1"/>
  <c r="F2198" i="1"/>
  <c r="F2167" i="1"/>
  <c r="H2167" i="1" s="1"/>
  <c r="F2165" i="1"/>
  <c r="H2165" i="1" s="1"/>
  <c r="F2134" i="1"/>
  <c r="H2134" i="1" s="1"/>
  <c r="F2103" i="1"/>
  <c r="F2101" i="1"/>
  <c r="H2101" i="1" s="1"/>
  <c r="F2070" i="1"/>
  <c r="F2023" i="1"/>
  <c r="H2023" i="1" s="1"/>
  <c r="F2013" i="1"/>
  <c r="F2000" i="1"/>
  <c r="H2000" i="1" s="1"/>
  <c r="F2257" i="1"/>
  <c r="H2257" i="1" s="1"/>
  <c r="F2174" i="1"/>
  <c r="H2174" i="1" s="1"/>
  <c r="F2152" i="1"/>
  <c r="H2152" i="1" s="1"/>
  <c r="F2110" i="1"/>
  <c r="H2110" i="1" s="1"/>
  <c r="F2088" i="1"/>
  <c r="F2046" i="1"/>
  <c r="H2046" i="1" s="1"/>
  <c r="F2015" i="1"/>
  <c r="H2015" i="1" s="1"/>
  <c r="F2005" i="1"/>
  <c r="H2005" i="1" s="1"/>
  <c r="F2233" i="1"/>
  <c r="H2233" i="1" s="1"/>
  <c r="F2183" i="1"/>
  <c r="H2183" i="1" s="1"/>
  <c r="F2181" i="1"/>
  <c r="H2181" i="1" s="1"/>
  <c r="F2150" i="1"/>
  <c r="H2150" i="1" s="1"/>
  <c r="F2119" i="1"/>
  <c r="F2117" i="1"/>
  <c r="H2117" i="1" s="1"/>
  <c r="F2086" i="1"/>
  <c r="H2086" i="1" s="1"/>
  <c r="F2055" i="1"/>
  <c r="F2053" i="1"/>
  <c r="F2038" i="1"/>
  <c r="F2007" i="1"/>
  <c r="F1987" i="1"/>
  <c r="H1987" i="1" s="1"/>
  <c r="F1968" i="1"/>
  <c r="F1940" i="1"/>
  <c r="H1940" i="1" s="1"/>
  <c r="F1998" i="1"/>
  <c r="F1991" i="1"/>
  <c r="H1991" i="1" s="1"/>
  <c r="F1988" i="1"/>
  <c r="H1988" i="1" s="1"/>
  <c r="F1985" i="1"/>
  <c r="H1985" i="1" s="1"/>
  <c r="F1982" i="1"/>
  <c r="H1982" i="1" s="1"/>
  <c r="F1975" i="1"/>
  <c r="H1975" i="1" s="1"/>
  <c r="F1972" i="1"/>
  <c r="H1972" i="1" s="1"/>
  <c r="F1969" i="1"/>
  <c r="H1969" i="1" s="1"/>
  <c r="F1966" i="1"/>
  <c r="H1966" i="1" s="1"/>
  <c r="F1949" i="1"/>
  <c r="H1949" i="1" s="1"/>
  <c r="F1932" i="1"/>
  <c r="H1932" i="1" s="1"/>
  <c r="F1918" i="1"/>
  <c r="F1924" i="1"/>
  <c r="H1924" i="1" s="1"/>
  <c r="F1906" i="1"/>
  <c r="H1906" i="1" s="1"/>
  <c r="F1865" i="1"/>
  <c r="H1865" i="1" s="1"/>
  <c r="F1844" i="1"/>
  <c r="H1844" i="1" s="1"/>
  <c r="F1391" i="1"/>
  <c r="F1148" i="1"/>
  <c r="H1148" i="1" s="1"/>
  <c r="F1140" i="1"/>
  <c r="H1140" i="1" s="1"/>
  <c r="F1115" i="1"/>
  <c r="H1115" i="1" s="1"/>
  <c r="F1945" i="1"/>
  <c r="H1945" i="1" s="1"/>
  <c r="F1916" i="1"/>
  <c r="H1916" i="1" s="1"/>
  <c r="F1900" i="1"/>
  <c r="F1813" i="1"/>
  <c r="F1535" i="1"/>
  <c r="H1535" i="1" s="1"/>
  <c r="F1531" i="1"/>
  <c r="H1531" i="1" s="1"/>
  <c r="F1999" i="1"/>
  <c r="F1996" i="1"/>
  <c r="H1996" i="1" s="1"/>
  <c r="F1993" i="1"/>
  <c r="H1993" i="1" s="1"/>
  <c r="F1983" i="1"/>
  <c r="H1983" i="1" s="1"/>
  <c r="F1980" i="1"/>
  <c r="H1980" i="1" s="1"/>
  <c r="F1977" i="1"/>
  <c r="H1977" i="1" s="1"/>
  <c r="F1967" i="1"/>
  <c r="F1964" i="1"/>
  <c r="H1964" i="1" s="1"/>
  <c r="F1952" i="1"/>
  <c r="H1952" i="1" s="1"/>
  <c r="F1946" i="1"/>
  <c r="F1884" i="1"/>
  <c r="F1874" i="1"/>
  <c r="H1874" i="1" s="1"/>
  <c r="F1849" i="1"/>
  <c r="F1837" i="1"/>
  <c r="H1837" i="1" s="1"/>
  <c r="F1938" i="1"/>
  <c r="H1938" i="1" s="1"/>
  <c r="F1876" i="1"/>
  <c r="F1868" i="1"/>
  <c r="F1957" i="1"/>
  <c r="F1953" i="1"/>
  <c r="H1953" i="1" s="1"/>
  <c r="F1951" i="1"/>
  <c r="H1951" i="1" s="1"/>
  <c r="H1947" i="1"/>
  <c r="F1934" i="1"/>
  <c r="H1934" i="1" s="1"/>
  <c r="F1930" i="1"/>
  <c r="H1930" i="1" s="1"/>
  <c r="F1897" i="1"/>
  <c r="F1909" i="1"/>
  <c r="H1909" i="1" s="1"/>
  <c r="F1891" i="1"/>
  <c r="H1891" i="1" s="1"/>
  <c r="F1885" i="1"/>
  <c r="H1885" i="1" s="1"/>
  <c r="F1859" i="1"/>
  <c r="F1846" i="1"/>
  <c r="H1846" i="1" s="1"/>
  <c r="F1841" i="1"/>
  <c r="H1841" i="1" s="1"/>
  <c r="F1829" i="1"/>
  <c r="H1829" i="1" s="1"/>
  <c r="F1805" i="1"/>
  <c r="H1805" i="1" s="1"/>
  <c r="F1786" i="1"/>
  <c r="F1784" i="1"/>
  <c r="H1784" i="1" s="1"/>
  <c r="F1763" i="1"/>
  <c r="F1704" i="1"/>
  <c r="F1666" i="1"/>
  <c r="H1666" i="1" s="1"/>
  <c r="F1941" i="1"/>
  <c r="H1941" i="1" s="1"/>
  <c r="F1933" i="1"/>
  <c r="F1925" i="1"/>
  <c r="H1925" i="1" s="1"/>
  <c r="F1917" i="1"/>
  <c r="H1917" i="1" s="1"/>
  <c r="F1827" i="1"/>
  <c r="H1827" i="1" s="1"/>
  <c r="F1803" i="1"/>
  <c r="H1803" i="1" s="1"/>
  <c r="F1794" i="1"/>
  <c r="H1794" i="1" s="1"/>
  <c r="F1778" i="1"/>
  <c r="F1835" i="1"/>
  <c r="F1809" i="1"/>
  <c r="H1809" i="1" s="1"/>
  <c r="F1787" i="1"/>
  <c r="F1770" i="1"/>
  <c r="H1770" i="1" s="1"/>
  <c r="F1907" i="1"/>
  <c r="F1901" i="1"/>
  <c r="H1901" i="1" s="1"/>
  <c r="F1875" i="1"/>
  <c r="F1869" i="1"/>
  <c r="H1869" i="1" s="1"/>
  <c r="F1845" i="1"/>
  <c r="H1845" i="1" s="1"/>
  <c r="F1830" i="1"/>
  <c r="F1825" i="1"/>
  <c r="H1825" i="1" s="1"/>
  <c r="F1818" i="1"/>
  <c r="H1818" i="1" s="1"/>
  <c r="F1816" i="1"/>
  <c r="H1816" i="1" s="1"/>
  <c r="F1762" i="1"/>
  <c r="H1762" i="1" s="1"/>
  <c r="F1752" i="1"/>
  <c r="H1752" i="1" s="1"/>
  <c r="F1779" i="1"/>
  <c r="H1779" i="1" s="1"/>
  <c r="F1939" i="1"/>
  <c r="H1939" i="1" s="1"/>
  <c r="F1931" i="1"/>
  <c r="H1931" i="1" s="1"/>
  <c r="F1923" i="1"/>
  <c r="H1923" i="1" s="1"/>
  <c r="F1915" i="1"/>
  <c r="F1899" i="1"/>
  <c r="F1893" i="1"/>
  <c r="H1893" i="1" s="1"/>
  <c r="F1867" i="1"/>
  <c r="F1861" i="1"/>
  <c r="H1861" i="1" s="1"/>
  <c r="F1853" i="1"/>
  <c r="H1853" i="1" s="1"/>
  <c r="F1838" i="1"/>
  <c r="H1838" i="1" s="1"/>
  <c r="F1836" i="1"/>
  <c r="H1836" i="1" s="1"/>
  <c r="F1833" i="1"/>
  <c r="H1833" i="1" s="1"/>
  <c r="F1821" i="1"/>
  <c r="H1821" i="1" s="1"/>
  <c r="F1802" i="1"/>
  <c r="H1802" i="1" s="1"/>
  <c r="F1800" i="1"/>
  <c r="H1800" i="1" s="1"/>
  <c r="F1936" i="1"/>
  <c r="H1936" i="1" s="1"/>
  <c r="F1928" i="1"/>
  <c r="H1928" i="1" s="1"/>
  <c r="F1920" i="1"/>
  <c r="H1920" i="1" s="1"/>
  <c r="F1912" i="1"/>
  <c r="H1912" i="1" s="1"/>
  <c r="F1902" i="1"/>
  <c r="H1902" i="1" s="1"/>
  <c r="F1870" i="1"/>
  <c r="H1870" i="1" s="1"/>
  <c r="F1810" i="1"/>
  <c r="H1810" i="1" s="1"/>
  <c r="F1815" i="1"/>
  <c r="H1815" i="1" s="1"/>
  <c r="F1799" i="1"/>
  <c r="H1799" i="1" s="1"/>
  <c r="F1783" i="1"/>
  <c r="H1783" i="1" s="1"/>
  <c r="F1755" i="1"/>
  <c r="H1755" i="1" s="1"/>
  <c r="F1740" i="1"/>
  <c r="H1740" i="1" s="1"/>
  <c r="F1732" i="1"/>
  <c r="H1732" i="1" s="1"/>
  <c r="F1724" i="1"/>
  <c r="H1724" i="1" s="1"/>
  <c r="F1716" i="1"/>
  <c r="F1699" i="1"/>
  <c r="H1699" i="1" s="1"/>
  <c r="F1687" i="1"/>
  <c r="H1687" i="1" s="1"/>
  <c r="F1674" i="1"/>
  <c r="H1674" i="1" s="1"/>
  <c r="F1563" i="1"/>
  <c r="H1563" i="1" s="1"/>
  <c r="F1519" i="1"/>
  <c r="H1519" i="1" s="1"/>
  <c r="F1515" i="1"/>
  <c r="F1775" i="1"/>
  <c r="H1775" i="1" s="1"/>
  <c r="F1767" i="1"/>
  <c r="F1759" i="1"/>
  <c r="H1759" i="1" s="1"/>
  <c r="F1711" i="1"/>
  <c r="H1711" i="1" s="1"/>
  <c r="F1697" i="1"/>
  <c r="H1697" i="1" s="1"/>
  <c r="F1692" i="1"/>
  <c r="H1692" i="1" s="1"/>
  <c r="F1683" i="1"/>
  <c r="F1681" i="1"/>
  <c r="F1668" i="1"/>
  <c r="H1668" i="1" s="1"/>
  <c r="F1482" i="1"/>
  <c r="H1482" i="1" s="1"/>
  <c r="F1658" i="1"/>
  <c r="H1658" i="1" s="1"/>
  <c r="F1650" i="1"/>
  <c r="H1650" i="1" s="1"/>
  <c r="F1642" i="1"/>
  <c r="H1642" i="1" s="1"/>
  <c r="F1634" i="1"/>
  <c r="H1634" i="1" s="1"/>
  <c r="F1626" i="1"/>
  <c r="H1626" i="1" s="1"/>
  <c r="F1618" i="1"/>
  <c r="H1618" i="1" s="1"/>
  <c r="F1610" i="1"/>
  <c r="H1610" i="1" s="1"/>
  <c r="F1602" i="1"/>
  <c r="H1602" i="1" s="1"/>
  <c r="F1594" i="1"/>
  <c r="H1594" i="1" s="1"/>
  <c r="F1586" i="1"/>
  <c r="H1586" i="1" s="1"/>
  <c r="F1578" i="1"/>
  <c r="H1578" i="1" s="1"/>
  <c r="F1570" i="1"/>
  <c r="H1570" i="1" s="1"/>
  <c r="F1558" i="1"/>
  <c r="F1541" i="1"/>
  <c r="H1541" i="1" s="1"/>
  <c r="F1739" i="1"/>
  <c r="H1739" i="1" s="1"/>
  <c r="F1731" i="1"/>
  <c r="F1723" i="1"/>
  <c r="F1715" i="1"/>
  <c r="F1691" i="1"/>
  <c r="F1667" i="1"/>
  <c r="H1667" i="1" s="1"/>
  <c r="F1703" i="1"/>
  <c r="H1703" i="1" s="1"/>
  <c r="F1689" i="1"/>
  <c r="H1689" i="1" s="1"/>
  <c r="F1682" i="1"/>
  <c r="F1657" i="1"/>
  <c r="F1649" i="1"/>
  <c r="H1649" i="1" s="1"/>
  <c r="F1641" i="1"/>
  <c r="H1641" i="1" s="1"/>
  <c r="F1633" i="1"/>
  <c r="H1633" i="1" s="1"/>
  <c r="F1625" i="1"/>
  <c r="H1625" i="1" s="1"/>
  <c r="F1617" i="1"/>
  <c r="H1617" i="1" s="1"/>
  <c r="F1609" i="1"/>
  <c r="H1609" i="1" s="1"/>
  <c r="F1601" i="1"/>
  <c r="H1601" i="1" s="1"/>
  <c r="F1593" i="1"/>
  <c r="F1585" i="1"/>
  <c r="F1577" i="1"/>
  <c r="H1577" i="1" s="1"/>
  <c r="F1569" i="1"/>
  <c r="H1569" i="1" s="1"/>
  <c r="F1557" i="1"/>
  <c r="H1557" i="1" s="1"/>
  <c r="F1549" i="1"/>
  <c r="H1549" i="1" s="1"/>
  <c r="F1507" i="1"/>
  <c r="H1507" i="1" s="1"/>
  <c r="F1613" i="1"/>
  <c r="F1605" i="1"/>
  <c r="H1605" i="1" s="1"/>
  <c r="F1597" i="1"/>
  <c r="F1589" i="1"/>
  <c r="H1589" i="1" s="1"/>
  <c r="F1581" i="1"/>
  <c r="H1581" i="1" s="1"/>
  <c r="F1573" i="1"/>
  <c r="H1573" i="1" s="1"/>
  <c r="F1565" i="1"/>
  <c r="F1523" i="1"/>
  <c r="H1523" i="1" s="1"/>
  <c r="F1503" i="1"/>
  <c r="F1538" i="1"/>
  <c r="H1538" i="1" s="1"/>
  <c r="F1528" i="1"/>
  <c r="H1528" i="1" s="1"/>
  <c r="F1522" i="1"/>
  <c r="H1522" i="1" s="1"/>
  <c r="F1512" i="1"/>
  <c r="F1506" i="1"/>
  <c r="H1506" i="1" s="1"/>
  <c r="F1471" i="1"/>
  <c r="H1471" i="1" s="1"/>
  <c r="F1467" i="1"/>
  <c r="H1467" i="1" s="1"/>
  <c r="F1564" i="1"/>
  <c r="F1532" i="1"/>
  <c r="H1532" i="1" s="1"/>
  <c r="F1529" i="1"/>
  <c r="H1529" i="1" s="1"/>
  <c r="F1516" i="1"/>
  <c r="H1516" i="1" s="1"/>
  <c r="F1513" i="1"/>
  <c r="H1513" i="1" s="1"/>
  <c r="F1495" i="1"/>
  <c r="H1495" i="1" s="1"/>
  <c r="F1480" i="1"/>
  <c r="H1480" i="1" s="1"/>
  <c r="F1478" i="1"/>
  <c r="H1478" i="1" s="1"/>
  <c r="F1448" i="1"/>
  <c r="H1448" i="1" s="1"/>
  <c r="F1446" i="1"/>
  <c r="F1419" i="1"/>
  <c r="F1395" i="1"/>
  <c r="H1395" i="1" s="1"/>
  <c r="F1536" i="1"/>
  <c r="F1530" i="1"/>
  <c r="F1520" i="1"/>
  <c r="F1514" i="1"/>
  <c r="H1514" i="1" s="1"/>
  <c r="F1504" i="1"/>
  <c r="F1472" i="1"/>
  <c r="H1472" i="1" s="1"/>
  <c r="F1556" i="1"/>
  <c r="H1556" i="1" s="1"/>
  <c r="F1548" i="1"/>
  <c r="F1540" i="1"/>
  <c r="F1524" i="1"/>
  <c r="F1508" i="1"/>
  <c r="H1508" i="1" s="1"/>
  <c r="F1494" i="1"/>
  <c r="H1494" i="1" s="1"/>
  <c r="F1479" i="1"/>
  <c r="F1443" i="1"/>
  <c r="H1443" i="1" s="1"/>
  <c r="F1487" i="1"/>
  <c r="H1487" i="1" s="1"/>
  <c r="F1483" i="1"/>
  <c r="H1483" i="1" s="1"/>
  <c r="F1455" i="1"/>
  <c r="H1455" i="1" s="1"/>
  <c r="F1525" i="1"/>
  <c r="H1525" i="1" s="1"/>
  <c r="F1497" i="1"/>
  <c r="F1463" i="1"/>
  <c r="F1459" i="1"/>
  <c r="H1459" i="1" s="1"/>
  <c r="F1373" i="1"/>
  <c r="H1373" i="1" s="1"/>
  <c r="F1500" i="1"/>
  <c r="H1500" i="1" s="1"/>
  <c r="F1484" i="1"/>
  <c r="F1468" i="1"/>
  <c r="H1468" i="1" s="1"/>
  <c r="F1440" i="1"/>
  <c r="F1404" i="1"/>
  <c r="H1404" i="1" s="1"/>
  <c r="F1399" i="1"/>
  <c r="H1399" i="1" s="1"/>
  <c r="F1449" i="1"/>
  <c r="F1432" i="1"/>
  <c r="H1432" i="1" s="1"/>
  <c r="F1424" i="1"/>
  <c r="H1424" i="1" s="1"/>
  <c r="F1402" i="1"/>
  <c r="F1387" i="1"/>
  <c r="H1387" i="1" s="1"/>
  <c r="F1371" i="1"/>
  <c r="H1371" i="1" s="1"/>
  <c r="F1306" i="1"/>
  <c r="H1306" i="1" s="1"/>
  <c r="F1460" i="1"/>
  <c r="H1460" i="1" s="1"/>
  <c r="F1456" i="1"/>
  <c r="F1427" i="1"/>
  <c r="H1427" i="1" s="1"/>
  <c r="F1407" i="1"/>
  <c r="H1407" i="1" s="1"/>
  <c r="F1381" i="1"/>
  <c r="H1381" i="1" s="1"/>
  <c r="F1379" i="1"/>
  <c r="H1379" i="1" s="1"/>
  <c r="F1365" i="1"/>
  <c r="H1365" i="1" s="1"/>
  <c r="F1363" i="1"/>
  <c r="F1285" i="1"/>
  <c r="F1265" i="1"/>
  <c r="H1265" i="1" s="1"/>
  <c r="F1492" i="1"/>
  <c r="F1476" i="1"/>
  <c r="H1476" i="1" s="1"/>
  <c r="F1444" i="1"/>
  <c r="H1444" i="1" s="1"/>
  <c r="F1420" i="1"/>
  <c r="H1420" i="1" s="1"/>
  <c r="F1394" i="1"/>
  <c r="H1394" i="1" s="1"/>
  <c r="F1447" i="1"/>
  <c r="H1447" i="1" s="1"/>
  <c r="F1415" i="1"/>
  <c r="H1415" i="1" s="1"/>
  <c r="F1403" i="1"/>
  <c r="H1403" i="1" s="1"/>
  <c r="F1390" i="1"/>
  <c r="F1321" i="1"/>
  <c r="F1319" i="1"/>
  <c r="F1439" i="1"/>
  <c r="H1439" i="1" s="1"/>
  <c r="F1428" i="1"/>
  <c r="H1428" i="1" s="1"/>
  <c r="F1426" i="1"/>
  <c r="F1376" i="1"/>
  <c r="H1376" i="1" s="1"/>
  <c r="F1360" i="1"/>
  <c r="H1360" i="1" s="1"/>
  <c r="F1431" i="1"/>
  <c r="H1431" i="1" s="1"/>
  <c r="F1423" i="1"/>
  <c r="H1423" i="1" s="1"/>
  <c r="F1411" i="1"/>
  <c r="H1411" i="1" s="1"/>
  <c r="F1384" i="1"/>
  <c r="H1384" i="1" s="1"/>
  <c r="F1382" i="1"/>
  <c r="H1382" i="1" s="1"/>
  <c r="F1368" i="1"/>
  <c r="H1368" i="1" s="1"/>
  <c r="F1366" i="1"/>
  <c r="H1366" i="1" s="1"/>
  <c r="F1337" i="1"/>
  <c r="F1335" i="1"/>
  <c r="H1335" i="1" s="1"/>
  <c r="F1327" i="1"/>
  <c r="H1327" i="1" s="1"/>
  <c r="F1280" i="1"/>
  <c r="H1280" i="1" s="1"/>
  <c r="F1356" i="1"/>
  <c r="H1356" i="1" s="1"/>
  <c r="F1352" i="1"/>
  <c r="F1348" i="1"/>
  <c r="H1348" i="1" s="1"/>
  <c r="F1344" i="1"/>
  <c r="F1340" i="1"/>
  <c r="F1334" i="1"/>
  <c r="H1334" i="1" s="1"/>
  <c r="F1324" i="1"/>
  <c r="H1324" i="1" s="1"/>
  <c r="F1318" i="1"/>
  <c r="F1309" i="1"/>
  <c r="H1309" i="1" s="1"/>
  <c r="F1304" i="1"/>
  <c r="H1304" i="1" s="1"/>
  <c r="F1292" i="1"/>
  <c r="H1292" i="1" s="1"/>
  <c r="F1263" i="1"/>
  <c r="F1213" i="1"/>
  <c r="H1213" i="1" s="1"/>
  <c r="F1197" i="1"/>
  <c r="F1252" i="1"/>
  <c r="H1252" i="1" s="1"/>
  <c r="F1332" i="1"/>
  <c r="F1326" i="1"/>
  <c r="F1316" i="1"/>
  <c r="F1268" i="1"/>
  <c r="H1268" i="1" s="1"/>
  <c r="F1258" i="1"/>
  <c r="H1258" i="1" s="1"/>
  <c r="F1220" i="1"/>
  <c r="F1380" i="1"/>
  <c r="F1364" i="1"/>
  <c r="F1359" i="1"/>
  <c r="F1355" i="1"/>
  <c r="H1355" i="1" s="1"/>
  <c r="F1351" i="1"/>
  <c r="F1347" i="1"/>
  <c r="H1347" i="1" s="1"/>
  <c r="F1343" i="1"/>
  <c r="H1343" i="1" s="1"/>
  <c r="F1336" i="1"/>
  <c r="F1320" i="1"/>
  <c r="F1296" i="1"/>
  <c r="H1296" i="1" s="1"/>
  <c r="F1284" i="1"/>
  <c r="F1273" i="1"/>
  <c r="H1273" i="1" s="1"/>
  <c r="F1191" i="1"/>
  <c r="H1191" i="1" s="1"/>
  <c r="F1200" i="1"/>
  <c r="H1200" i="1" s="1"/>
  <c r="F1188" i="1"/>
  <c r="H1188" i="1" s="1"/>
  <c r="F1124" i="1"/>
  <c r="H1124" i="1" s="1"/>
  <c r="F1264" i="1"/>
  <c r="H1264" i="1" s="1"/>
  <c r="F1245" i="1"/>
  <c r="H1245" i="1" s="1"/>
  <c r="F1237" i="1"/>
  <c r="H1237" i="1" s="1"/>
  <c r="F1229" i="1"/>
  <c r="H1229" i="1" s="1"/>
  <c r="F1164" i="1"/>
  <c r="F1158" i="1"/>
  <c r="H1158" i="1" s="1"/>
  <c r="F1132" i="1"/>
  <c r="H1132" i="1" s="1"/>
  <c r="F1177" i="1"/>
  <c r="H1177" i="1" s="1"/>
  <c r="F1246" i="1"/>
  <c r="F1238" i="1"/>
  <c r="F1230" i="1"/>
  <c r="F1222" i="1"/>
  <c r="F1208" i="1"/>
  <c r="H1208" i="1" s="1"/>
  <c r="F1192" i="1"/>
  <c r="F1184" i="1"/>
  <c r="H1184" i="1" s="1"/>
  <c r="F1137" i="1"/>
  <c r="H1137" i="1" s="1"/>
  <c r="F1019" i="1"/>
  <c r="H1019" i="1" s="1"/>
  <c r="F1272" i="1"/>
  <c r="F1256" i="1"/>
  <c r="F1155" i="1"/>
  <c r="H1155" i="1" s="1"/>
  <c r="F1147" i="1"/>
  <c r="H1147" i="1" s="1"/>
  <c r="F1190" i="1"/>
  <c r="F1182" i="1"/>
  <c r="F1180" i="1"/>
  <c r="H1180" i="1" s="1"/>
  <c r="F1161" i="1"/>
  <c r="H1161" i="1" s="1"/>
  <c r="F1248" i="1"/>
  <c r="H1248" i="1" s="1"/>
  <c r="F1240" i="1"/>
  <c r="F1232" i="1"/>
  <c r="H1232" i="1" s="1"/>
  <c r="F1224" i="1"/>
  <c r="H1224" i="1" s="1"/>
  <c r="F1216" i="1"/>
  <c r="H1216" i="1" s="1"/>
  <c r="F1116" i="1"/>
  <c r="H1116" i="1" s="1"/>
  <c r="F1035" i="1"/>
  <c r="H1035" i="1" s="1"/>
  <c r="F1181" i="1"/>
  <c r="F1178" i="1"/>
  <c r="H1178" i="1" s="1"/>
  <c r="F1168" i="1"/>
  <c r="H1168" i="1" s="1"/>
  <c r="F1165" i="1"/>
  <c r="H1165" i="1" s="1"/>
  <c r="F1162" i="1"/>
  <c r="F1027" i="1"/>
  <c r="H1027" i="1" s="1"/>
  <c r="F1108" i="1"/>
  <c r="H1108" i="1" s="1"/>
  <c r="F1092" i="1"/>
  <c r="H1092" i="1" s="1"/>
  <c r="F1076" i="1"/>
  <c r="H1076" i="1" s="1"/>
  <c r="F1060" i="1"/>
  <c r="H1060" i="1" s="1"/>
  <c r="F1044" i="1"/>
  <c r="F1036" i="1"/>
  <c r="H1036" i="1" s="1"/>
  <c r="F1176" i="1"/>
  <c r="H1176" i="1" s="1"/>
  <c r="F1173" i="1"/>
  <c r="H1173" i="1" s="1"/>
  <c r="F1170" i="1"/>
  <c r="H1170" i="1" s="1"/>
  <c r="F1160" i="1"/>
  <c r="H1160" i="1" s="1"/>
  <c r="F1157" i="1"/>
  <c r="F1154" i="1"/>
  <c r="H1154" i="1" s="1"/>
  <c r="F1028" i="1"/>
  <c r="F1024" i="1"/>
  <c r="H1024" i="1" s="1"/>
  <c r="F1139" i="1"/>
  <c r="H1139" i="1" s="1"/>
  <c r="F1107" i="1"/>
  <c r="H1107" i="1" s="1"/>
  <c r="F1091" i="1"/>
  <c r="H1091" i="1" s="1"/>
  <c r="F1075" i="1"/>
  <c r="H1075" i="1" s="1"/>
  <c r="F1059" i="1"/>
  <c r="H1059" i="1" s="1"/>
  <c r="F1020" i="1"/>
  <c r="H1020" i="1" s="1"/>
  <c r="F1016" i="1"/>
  <c r="H1016" i="1" s="1"/>
  <c r="F1100" i="1"/>
  <c r="H1100" i="1" s="1"/>
  <c r="F1084" i="1"/>
  <c r="H1084" i="1" s="1"/>
  <c r="F1068" i="1"/>
  <c r="H1068" i="1" s="1"/>
  <c r="F1052" i="1"/>
  <c r="H1052" i="1" s="1"/>
  <c r="F1043" i="1"/>
  <c r="H1043" i="1" s="1"/>
  <c r="E11" i="1"/>
  <c r="X8" i="1"/>
  <c r="T12" i="1" s="1"/>
  <c r="P16" i="1" s="1"/>
  <c r="L21" i="1" s="1"/>
  <c r="F528" i="1"/>
  <c r="H528" i="1" s="1"/>
  <c r="F400" i="1"/>
  <c r="H400" i="1" s="1"/>
  <c r="F336" i="1"/>
  <c r="H336" i="1" s="1"/>
  <c r="F272" i="1"/>
  <c r="H272" i="1" s="1"/>
  <c r="F208" i="1"/>
  <c r="H208" i="1" s="1"/>
  <c r="F144" i="1"/>
  <c r="H144" i="1" s="1"/>
  <c r="F80" i="1"/>
  <c r="H80" i="1" s="1"/>
  <c r="F987" i="1"/>
  <c r="H987" i="1" s="1"/>
  <c r="F923" i="1"/>
  <c r="H923" i="1" s="1"/>
  <c r="F859" i="1"/>
  <c r="H859" i="1" s="1"/>
  <c r="F795" i="1"/>
  <c r="H795" i="1" s="1"/>
  <c r="F731" i="1"/>
  <c r="H731" i="1" s="1"/>
  <c r="F21" i="1"/>
  <c r="H21" i="1" s="1"/>
  <c r="F22" i="1"/>
  <c r="H22" i="1" s="1"/>
  <c r="F23" i="1"/>
  <c r="H23" i="1" s="1"/>
  <c r="F16" i="1"/>
  <c r="F1012" i="1"/>
  <c r="H1012" i="1" s="1"/>
  <c r="F1004" i="1"/>
  <c r="H1004" i="1" s="1"/>
  <c r="F996" i="1"/>
  <c r="H996" i="1" s="1"/>
  <c r="F988" i="1"/>
  <c r="H988" i="1" s="1"/>
  <c r="F980" i="1"/>
  <c r="H980" i="1" s="1"/>
  <c r="F972" i="1"/>
  <c r="H972" i="1" s="1"/>
  <c r="F964" i="1"/>
  <c r="H964" i="1" s="1"/>
  <c r="F956" i="1"/>
  <c r="H956" i="1" s="1"/>
  <c r="F948" i="1"/>
  <c r="H948" i="1" s="1"/>
  <c r="F940" i="1"/>
  <c r="H940" i="1" s="1"/>
  <c r="F932" i="1"/>
  <c r="H932" i="1" s="1"/>
  <c r="F924" i="1"/>
  <c r="H924" i="1" s="1"/>
  <c r="F916" i="1"/>
  <c r="H916" i="1" s="1"/>
  <c r="F908" i="1"/>
  <c r="H908" i="1" s="1"/>
  <c r="F900" i="1"/>
  <c r="H900" i="1" s="1"/>
  <c r="F892" i="1"/>
  <c r="H892" i="1" s="1"/>
  <c r="F884" i="1"/>
  <c r="H884" i="1" s="1"/>
  <c r="F876" i="1"/>
  <c r="H876" i="1" s="1"/>
  <c r="F868" i="1"/>
  <c r="H868" i="1" s="1"/>
  <c r="F860" i="1"/>
  <c r="H860" i="1" s="1"/>
  <c r="F852" i="1"/>
  <c r="H852" i="1" s="1"/>
  <c r="F844" i="1"/>
  <c r="H844" i="1" s="1"/>
  <c r="F836" i="1"/>
  <c r="H836" i="1" s="1"/>
  <c r="F828" i="1"/>
  <c r="H828" i="1" s="1"/>
  <c r="F820" i="1"/>
  <c r="H820" i="1" s="1"/>
  <c r="F812" i="1"/>
  <c r="H812" i="1" s="1"/>
  <c r="F804" i="1"/>
  <c r="H804" i="1" s="1"/>
  <c r="F796" i="1"/>
  <c r="H796" i="1" s="1"/>
  <c r="F788" i="1"/>
  <c r="H788" i="1" s="1"/>
  <c r="F780" i="1"/>
  <c r="H780" i="1" s="1"/>
  <c r="F772" i="1"/>
  <c r="H772" i="1" s="1"/>
  <c r="F764" i="1"/>
  <c r="H764" i="1" s="1"/>
  <c r="F756" i="1"/>
  <c r="H756" i="1" s="1"/>
  <c r="F748" i="1"/>
  <c r="H748" i="1" s="1"/>
  <c r="F740" i="1"/>
  <c r="H740" i="1" s="1"/>
  <c r="F732" i="1"/>
  <c r="H732" i="1" s="1"/>
  <c r="F1011" i="1"/>
  <c r="H1011" i="1" s="1"/>
  <c r="F1003" i="1"/>
  <c r="H1003" i="1" s="1"/>
  <c r="F995" i="1"/>
  <c r="H995" i="1" s="1"/>
  <c r="F979" i="1"/>
  <c r="H979" i="1" s="1"/>
  <c r="F971" i="1"/>
  <c r="H971" i="1" s="1"/>
  <c r="F963" i="1"/>
  <c r="H963" i="1" s="1"/>
  <c r="F955" i="1"/>
  <c r="H955" i="1" s="1"/>
  <c r="F947" i="1"/>
  <c r="H947" i="1" s="1"/>
  <c r="F939" i="1"/>
  <c r="H939" i="1" s="1"/>
  <c r="F931" i="1"/>
  <c r="H931" i="1" s="1"/>
  <c r="F915" i="1"/>
  <c r="H915" i="1" s="1"/>
  <c r="F907" i="1"/>
  <c r="H907" i="1" s="1"/>
  <c r="F899" i="1"/>
  <c r="H899" i="1" s="1"/>
  <c r="F891" i="1"/>
  <c r="H891" i="1" s="1"/>
  <c r="F883" i="1"/>
  <c r="H883" i="1" s="1"/>
  <c r="F875" i="1"/>
  <c r="H875" i="1" s="1"/>
  <c r="F867" i="1"/>
  <c r="H867" i="1" s="1"/>
  <c r="F851" i="1"/>
  <c r="H851" i="1" s="1"/>
  <c r="F843" i="1"/>
  <c r="H843" i="1" s="1"/>
  <c r="F835" i="1"/>
  <c r="H835" i="1" s="1"/>
  <c r="F827" i="1"/>
  <c r="H827" i="1" s="1"/>
  <c r="F819" i="1"/>
  <c r="H819" i="1" s="1"/>
  <c r="F811" i="1"/>
  <c r="H811" i="1" s="1"/>
  <c r="F803" i="1"/>
  <c r="H803" i="1" s="1"/>
  <c r="F787" i="1"/>
  <c r="H787" i="1" s="1"/>
  <c r="F779" i="1"/>
  <c r="H779" i="1" s="1"/>
  <c r="F771" i="1"/>
  <c r="H771" i="1" s="1"/>
  <c r="F763" i="1"/>
  <c r="H763" i="1" s="1"/>
  <c r="F755" i="1"/>
  <c r="H755" i="1" s="1"/>
  <c r="F747" i="1"/>
  <c r="H747" i="1" s="1"/>
  <c r="F739" i="1"/>
  <c r="H739" i="1" s="1"/>
  <c r="F723" i="1"/>
  <c r="H723" i="1" s="1"/>
  <c r="F715" i="1"/>
  <c r="H715" i="1" s="1"/>
  <c r="F707" i="1"/>
  <c r="H707" i="1" s="1"/>
  <c r="F699" i="1"/>
  <c r="H699" i="1" s="1"/>
  <c r="F683" i="1"/>
  <c r="H683" i="1" s="1"/>
  <c r="F24" i="1"/>
  <c r="H24" i="1" s="1"/>
  <c r="F18" i="1"/>
  <c r="H18" i="1" s="1"/>
  <c r="F1010" i="1"/>
  <c r="H1010" i="1" s="1"/>
  <c r="F1002" i="1"/>
  <c r="H1002" i="1" s="1"/>
  <c r="F994" i="1"/>
  <c r="H994" i="1" s="1"/>
  <c r="F986" i="1"/>
  <c r="H986" i="1" s="1"/>
  <c r="F978" i="1"/>
  <c r="H978" i="1" s="1"/>
  <c r="F970" i="1"/>
  <c r="H970" i="1" s="1"/>
  <c r="F962" i="1"/>
  <c r="H962" i="1" s="1"/>
  <c r="F954" i="1"/>
  <c r="H954" i="1" s="1"/>
  <c r="F946" i="1"/>
  <c r="H946" i="1" s="1"/>
  <c r="F938" i="1"/>
  <c r="H938" i="1" s="1"/>
  <c r="F17" i="1"/>
  <c r="H17" i="1" s="1"/>
  <c r="F19" i="1"/>
  <c r="H19" i="1" s="1"/>
  <c r="F1009" i="1"/>
  <c r="H1009" i="1" s="1"/>
  <c r="F25" i="1"/>
  <c r="H25" i="1" s="1"/>
  <c r="F20" i="1"/>
  <c r="H20" i="1" s="1"/>
  <c r="F1008" i="1"/>
  <c r="H1008" i="1" s="1"/>
  <c r="F1000" i="1"/>
  <c r="H1000" i="1" s="1"/>
  <c r="F992" i="1"/>
  <c r="H992" i="1" s="1"/>
  <c r="F984" i="1"/>
  <c r="H984" i="1" s="1"/>
  <c r="F976" i="1"/>
  <c r="H976" i="1" s="1"/>
  <c r="F968" i="1"/>
  <c r="H968" i="1" s="1"/>
  <c r="F960" i="1"/>
  <c r="H960" i="1" s="1"/>
  <c r="F952" i="1"/>
  <c r="H952" i="1" s="1"/>
  <c r="F944" i="1"/>
  <c r="H944" i="1" s="1"/>
  <c r="F936" i="1"/>
  <c r="H936" i="1" s="1"/>
  <c r="F928" i="1"/>
  <c r="H928" i="1" s="1"/>
  <c r="F920" i="1"/>
  <c r="H920" i="1" s="1"/>
  <c r="F912" i="1"/>
  <c r="H912" i="1" s="1"/>
  <c r="F904" i="1"/>
  <c r="H904" i="1" s="1"/>
  <c r="F896" i="1"/>
  <c r="H896" i="1" s="1"/>
  <c r="F888" i="1"/>
  <c r="H888" i="1" s="1"/>
  <c r="F880" i="1"/>
  <c r="H880" i="1" s="1"/>
  <c r="F872" i="1"/>
  <c r="H872" i="1" s="1"/>
  <c r="F864" i="1"/>
  <c r="H864" i="1" s="1"/>
  <c r="F856" i="1"/>
  <c r="H856" i="1" s="1"/>
  <c r="F848" i="1"/>
  <c r="H848" i="1" s="1"/>
  <c r="F840" i="1"/>
  <c r="H840" i="1" s="1"/>
  <c r="F832" i="1"/>
  <c r="H832" i="1" s="1"/>
  <c r="F824" i="1"/>
  <c r="H824" i="1" s="1"/>
  <c r="F816" i="1"/>
  <c r="H816" i="1" s="1"/>
  <c r="F808" i="1"/>
  <c r="H808" i="1" s="1"/>
  <c r="F800" i="1"/>
  <c r="H800" i="1" s="1"/>
  <c r="F592" i="1"/>
  <c r="H592" i="1" s="1"/>
  <c r="F464" i="1"/>
  <c r="H464" i="1" s="1"/>
  <c r="F1015" i="1"/>
  <c r="H1015" i="1" s="1"/>
  <c r="F1007" i="1"/>
  <c r="H1007" i="1" s="1"/>
  <c r="F999" i="1"/>
  <c r="H999" i="1" s="1"/>
  <c r="F991" i="1"/>
  <c r="H991" i="1" s="1"/>
  <c r="F983" i="1"/>
  <c r="H983" i="1" s="1"/>
  <c r="F975" i="1"/>
  <c r="H975" i="1" s="1"/>
  <c r="F967" i="1"/>
  <c r="H967" i="1" s="1"/>
  <c r="F959" i="1"/>
  <c r="H959" i="1" s="1"/>
  <c r="F951" i="1"/>
  <c r="H951" i="1" s="1"/>
  <c r="F943" i="1"/>
  <c r="H943" i="1" s="1"/>
  <c r="F935" i="1"/>
  <c r="H935" i="1" s="1"/>
  <c r="F927" i="1"/>
  <c r="H927" i="1" s="1"/>
  <c r="F919" i="1"/>
  <c r="H919" i="1" s="1"/>
  <c r="F911" i="1"/>
  <c r="H911" i="1" s="1"/>
  <c r="F903" i="1"/>
  <c r="H903" i="1" s="1"/>
  <c r="F895" i="1"/>
  <c r="H895" i="1" s="1"/>
  <c r="F887" i="1"/>
  <c r="H887" i="1" s="1"/>
  <c r="F879" i="1"/>
  <c r="H879" i="1" s="1"/>
  <c r="F871" i="1"/>
  <c r="H871" i="1" s="1"/>
  <c r="F863" i="1"/>
  <c r="H863" i="1" s="1"/>
  <c r="F855" i="1"/>
  <c r="H855" i="1" s="1"/>
  <c r="F847" i="1"/>
  <c r="H847" i="1" s="1"/>
  <c r="F839" i="1"/>
  <c r="H839" i="1" s="1"/>
  <c r="F831" i="1"/>
  <c r="H831" i="1" s="1"/>
  <c r="F823" i="1"/>
  <c r="H823" i="1" s="1"/>
  <c r="F815" i="1"/>
  <c r="H815" i="1" s="1"/>
  <c r="F807" i="1"/>
  <c r="H807" i="1" s="1"/>
  <c r="F799" i="1"/>
  <c r="H799" i="1" s="1"/>
  <c r="F791" i="1"/>
  <c r="H791" i="1" s="1"/>
  <c r="F783" i="1"/>
  <c r="H783" i="1" s="1"/>
  <c r="F775" i="1"/>
  <c r="H775" i="1" s="1"/>
  <c r="F767" i="1"/>
  <c r="H767" i="1" s="1"/>
  <c r="F759" i="1"/>
  <c r="H759" i="1" s="1"/>
  <c r="F751" i="1"/>
  <c r="H751" i="1" s="1"/>
  <c r="F743" i="1"/>
  <c r="H743" i="1" s="1"/>
  <c r="F735" i="1"/>
  <c r="H735" i="1" s="1"/>
  <c r="F727" i="1"/>
  <c r="H727" i="1" s="1"/>
  <c r="F719" i="1"/>
  <c r="H719" i="1" s="1"/>
  <c r="F711" i="1"/>
  <c r="H711" i="1" s="1"/>
  <c r="F703" i="1"/>
  <c r="H703" i="1" s="1"/>
  <c r="F695" i="1"/>
  <c r="H695" i="1" s="1"/>
  <c r="F687" i="1"/>
  <c r="H687" i="1" s="1"/>
  <c r="F679" i="1"/>
  <c r="H679" i="1" s="1"/>
  <c r="F671" i="1"/>
  <c r="H671" i="1" s="1"/>
  <c r="F663" i="1"/>
  <c r="H663" i="1" s="1"/>
  <c r="F655" i="1"/>
  <c r="H655" i="1" s="1"/>
  <c r="F647" i="1"/>
  <c r="H647" i="1" s="1"/>
  <c r="F639" i="1"/>
  <c r="H639" i="1" s="1"/>
  <c r="F631" i="1"/>
  <c r="H631" i="1" s="1"/>
  <c r="F623" i="1"/>
  <c r="H623" i="1" s="1"/>
  <c r="F615" i="1"/>
  <c r="H615" i="1" s="1"/>
  <c r="F607" i="1"/>
  <c r="H607" i="1" s="1"/>
  <c r="F599" i="1"/>
  <c r="H599" i="1" s="1"/>
  <c r="F591" i="1"/>
  <c r="H591" i="1" s="1"/>
  <c r="F583" i="1"/>
  <c r="H583" i="1" s="1"/>
  <c r="F575" i="1"/>
  <c r="H575" i="1" s="1"/>
  <c r="F567" i="1"/>
  <c r="H567" i="1" s="1"/>
  <c r="F559" i="1"/>
  <c r="H559" i="1" s="1"/>
  <c r="F551" i="1"/>
  <c r="H551" i="1" s="1"/>
  <c r="F543" i="1"/>
  <c r="H543" i="1" s="1"/>
  <c r="F535" i="1"/>
  <c r="H535" i="1" s="1"/>
  <c r="F527" i="1"/>
  <c r="H527" i="1" s="1"/>
  <c r="F519" i="1"/>
  <c r="H519" i="1" s="1"/>
  <c r="F511" i="1"/>
  <c r="H511" i="1" s="1"/>
  <c r="F503" i="1"/>
  <c r="H503" i="1" s="1"/>
  <c r="F495" i="1"/>
  <c r="H495" i="1" s="1"/>
  <c r="F487" i="1"/>
  <c r="H487" i="1" s="1"/>
  <c r="F479" i="1"/>
  <c r="H479" i="1" s="1"/>
  <c r="F471" i="1"/>
  <c r="H471" i="1" s="1"/>
  <c r="F463" i="1"/>
  <c r="H463" i="1" s="1"/>
  <c r="F455" i="1"/>
  <c r="H455" i="1" s="1"/>
  <c r="F447" i="1"/>
  <c r="H447" i="1" s="1"/>
  <c r="F439" i="1"/>
  <c r="H439" i="1" s="1"/>
  <c r="F431" i="1"/>
  <c r="H431" i="1" s="1"/>
  <c r="F423" i="1"/>
  <c r="H423" i="1" s="1"/>
  <c r="F415" i="1"/>
  <c r="H415" i="1" s="1"/>
  <c r="F407" i="1"/>
  <c r="H407" i="1" s="1"/>
  <c r="F399" i="1"/>
  <c r="F391" i="1"/>
  <c r="H391" i="1" s="1"/>
  <c r="F383" i="1"/>
  <c r="H383" i="1" s="1"/>
  <c r="F375" i="1"/>
  <c r="H375" i="1" s="1"/>
  <c r="F367" i="1"/>
  <c r="H367" i="1" s="1"/>
  <c r="F359" i="1"/>
  <c r="H359" i="1" s="1"/>
  <c r="F351" i="1"/>
  <c r="H351" i="1" s="1"/>
  <c r="F343" i="1"/>
  <c r="H343" i="1" s="1"/>
  <c r="F335" i="1"/>
  <c r="H335" i="1" s="1"/>
  <c r="F327" i="1"/>
  <c r="H327" i="1" s="1"/>
  <c r="F319" i="1"/>
  <c r="H319" i="1" s="1"/>
  <c r="F311" i="1"/>
  <c r="H311" i="1" s="1"/>
  <c r="F303" i="1"/>
  <c r="F295" i="1"/>
  <c r="H295" i="1" s="1"/>
  <c r="F287" i="1"/>
  <c r="H287" i="1" s="1"/>
  <c r="F279" i="1"/>
  <c r="H279" i="1" s="1"/>
  <c r="F271" i="1"/>
  <c r="F263" i="1"/>
  <c r="H263" i="1" s="1"/>
  <c r="F255" i="1"/>
  <c r="H255" i="1" s="1"/>
  <c r="F247" i="1"/>
  <c r="H247" i="1" s="1"/>
  <c r="F239" i="1"/>
  <c r="H239" i="1" s="1"/>
  <c r="F231" i="1"/>
  <c r="H231" i="1" s="1"/>
  <c r="F223" i="1"/>
  <c r="H223" i="1" s="1"/>
  <c r="F215" i="1"/>
  <c r="H215" i="1" s="1"/>
  <c r="F207" i="1"/>
  <c r="H207" i="1" s="1"/>
  <c r="F199" i="1"/>
  <c r="H199" i="1" s="1"/>
  <c r="F191" i="1"/>
  <c r="H191" i="1" s="1"/>
  <c r="F183" i="1"/>
  <c r="H183" i="1" s="1"/>
  <c r="F175" i="1"/>
  <c r="H175" i="1" s="1"/>
  <c r="F167" i="1"/>
  <c r="H167" i="1" s="1"/>
  <c r="F159" i="1"/>
  <c r="H159" i="1" s="1"/>
  <c r="F151" i="1"/>
  <c r="H151" i="1" s="1"/>
  <c r="F143" i="1"/>
  <c r="H143" i="1" s="1"/>
  <c r="F135" i="1"/>
  <c r="H135" i="1" s="1"/>
  <c r="F127" i="1"/>
  <c r="H127" i="1" s="1"/>
  <c r="F1014" i="1"/>
  <c r="H1014" i="1" s="1"/>
  <c r="F1006" i="1"/>
  <c r="H1006" i="1" s="1"/>
  <c r="F998" i="1"/>
  <c r="H998" i="1" s="1"/>
  <c r="F990" i="1"/>
  <c r="H990" i="1" s="1"/>
  <c r="F982" i="1"/>
  <c r="H982" i="1" s="1"/>
  <c r="F974" i="1"/>
  <c r="H974" i="1" s="1"/>
  <c r="F966" i="1"/>
  <c r="H966" i="1" s="1"/>
  <c r="F958" i="1"/>
  <c r="H958" i="1" s="1"/>
  <c r="F950" i="1"/>
  <c r="H950" i="1" s="1"/>
  <c r="F942" i="1"/>
  <c r="H942" i="1" s="1"/>
  <c r="F934" i="1"/>
  <c r="H934" i="1" s="1"/>
  <c r="F926" i="1"/>
  <c r="H926" i="1" s="1"/>
  <c r="F918" i="1"/>
  <c r="H918" i="1" s="1"/>
  <c r="F910" i="1"/>
  <c r="H910" i="1" s="1"/>
  <c r="F902" i="1"/>
  <c r="H902" i="1" s="1"/>
  <c r="F894" i="1"/>
  <c r="H894" i="1" s="1"/>
  <c r="F886" i="1"/>
  <c r="H886" i="1" s="1"/>
  <c r="F878" i="1"/>
  <c r="H878" i="1" s="1"/>
  <c r="F870" i="1"/>
  <c r="H870" i="1" s="1"/>
  <c r="F862" i="1"/>
  <c r="H862" i="1" s="1"/>
  <c r="F854" i="1"/>
  <c r="H854" i="1" s="1"/>
  <c r="F846" i="1"/>
  <c r="H846" i="1" s="1"/>
  <c r="F838" i="1"/>
  <c r="H838" i="1" s="1"/>
  <c r="F830" i="1"/>
  <c r="H830" i="1" s="1"/>
  <c r="F822" i="1"/>
  <c r="H822" i="1" s="1"/>
  <c r="F814" i="1"/>
  <c r="H814" i="1" s="1"/>
  <c r="F806" i="1"/>
  <c r="H806" i="1" s="1"/>
  <c r="F798" i="1"/>
  <c r="H798" i="1" s="1"/>
  <c r="F790" i="1"/>
  <c r="H790" i="1" s="1"/>
  <c r="F782" i="1"/>
  <c r="H782" i="1" s="1"/>
  <c r="F774" i="1"/>
  <c r="H774" i="1" s="1"/>
  <c r="F766" i="1"/>
  <c r="H766" i="1" s="1"/>
  <c r="F758" i="1"/>
  <c r="H758" i="1" s="1"/>
  <c r="F750" i="1"/>
  <c r="H750" i="1" s="1"/>
  <c r="F742" i="1"/>
  <c r="H742" i="1" s="1"/>
  <c r="F734" i="1"/>
  <c r="H734" i="1" s="1"/>
  <c r="F726" i="1"/>
  <c r="H726" i="1" s="1"/>
  <c r="F718" i="1"/>
  <c r="H718" i="1" s="1"/>
  <c r="F710" i="1"/>
  <c r="H710" i="1" s="1"/>
  <c r="F702" i="1"/>
  <c r="H702" i="1" s="1"/>
  <c r="F694" i="1"/>
  <c r="H694" i="1" s="1"/>
  <c r="F686" i="1"/>
  <c r="H686" i="1" s="1"/>
  <c r="F678" i="1"/>
  <c r="H678" i="1" s="1"/>
  <c r="F670" i="1"/>
  <c r="H670" i="1" s="1"/>
  <c r="F662" i="1"/>
  <c r="H662" i="1" s="1"/>
  <c r="F654" i="1"/>
  <c r="H654" i="1" s="1"/>
  <c r="F646" i="1"/>
  <c r="H646" i="1" s="1"/>
  <c r="F638" i="1"/>
  <c r="H638" i="1" s="1"/>
  <c r="F630" i="1"/>
  <c r="H630" i="1" s="1"/>
  <c r="F622" i="1"/>
  <c r="H622" i="1" s="1"/>
  <c r="F614" i="1"/>
  <c r="H614" i="1" s="1"/>
  <c r="F606" i="1"/>
  <c r="H606" i="1" s="1"/>
  <c r="F598" i="1"/>
  <c r="H598" i="1" s="1"/>
  <c r="F590" i="1"/>
  <c r="H590" i="1" s="1"/>
  <c r="F582" i="1"/>
  <c r="H582" i="1" s="1"/>
  <c r="F574" i="1"/>
  <c r="H574" i="1" s="1"/>
  <c r="F566" i="1"/>
  <c r="H566" i="1" s="1"/>
  <c r="F558" i="1"/>
  <c r="H558" i="1" s="1"/>
  <c r="F550" i="1"/>
  <c r="H550" i="1" s="1"/>
  <c r="F542" i="1"/>
  <c r="H542" i="1" s="1"/>
  <c r="F534" i="1"/>
  <c r="H534" i="1" s="1"/>
  <c r="F526" i="1"/>
  <c r="H526" i="1" s="1"/>
  <c r="F518" i="1"/>
  <c r="H518" i="1" s="1"/>
  <c r="F510" i="1"/>
  <c r="H510" i="1" s="1"/>
  <c r="F502" i="1"/>
  <c r="H502" i="1" s="1"/>
  <c r="F494" i="1"/>
  <c r="H494" i="1" s="1"/>
  <c r="F486" i="1"/>
  <c r="H486" i="1" s="1"/>
  <c r="F478" i="1"/>
  <c r="H478" i="1" s="1"/>
  <c r="F470" i="1"/>
  <c r="H470" i="1" s="1"/>
  <c r="F462" i="1"/>
  <c r="H462" i="1" s="1"/>
  <c r="F454" i="1"/>
  <c r="H454" i="1" s="1"/>
  <c r="F446" i="1"/>
  <c r="H446" i="1" s="1"/>
  <c r="F438" i="1"/>
  <c r="H438" i="1" s="1"/>
  <c r="F430" i="1"/>
  <c r="H430" i="1" s="1"/>
  <c r="F422" i="1"/>
  <c r="H422" i="1" s="1"/>
  <c r="F414" i="1"/>
  <c r="H414" i="1" s="1"/>
  <c r="F406" i="1"/>
  <c r="H406" i="1" s="1"/>
  <c r="F398" i="1"/>
  <c r="H398" i="1" s="1"/>
  <c r="F390" i="1"/>
  <c r="H390" i="1" s="1"/>
  <c r="F382" i="1"/>
  <c r="H382" i="1" s="1"/>
  <c r="F374" i="1"/>
  <c r="H374" i="1" s="1"/>
  <c r="F366" i="1"/>
  <c r="H366" i="1" s="1"/>
  <c r="F358" i="1"/>
  <c r="H358" i="1" s="1"/>
  <c r="F350" i="1"/>
  <c r="H350" i="1" s="1"/>
  <c r="F342" i="1"/>
  <c r="H342" i="1" s="1"/>
  <c r="F334" i="1"/>
  <c r="H334" i="1" s="1"/>
  <c r="F326" i="1"/>
  <c r="H326" i="1" s="1"/>
  <c r="F318" i="1"/>
  <c r="H318" i="1" s="1"/>
  <c r="F310" i="1"/>
  <c r="H310" i="1" s="1"/>
  <c r="F302" i="1"/>
  <c r="H302" i="1" s="1"/>
  <c r="F294" i="1"/>
  <c r="H294" i="1" s="1"/>
  <c r="F286" i="1"/>
  <c r="H286" i="1" s="1"/>
  <c r="F278" i="1"/>
  <c r="H278" i="1" s="1"/>
  <c r="F270" i="1"/>
  <c r="H270" i="1" s="1"/>
  <c r="F262" i="1"/>
  <c r="H262" i="1" s="1"/>
  <c r="F254" i="1"/>
  <c r="H254" i="1" s="1"/>
  <c r="F1013" i="1"/>
  <c r="H1013" i="1" s="1"/>
  <c r="F1005" i="1"/>
  <c r="H1005" i="1" s="1"/>
  <c r="F997" i="1"/>
  <c r="H997" i="1" s="1"/>
  <c r="F989" i="1"/>
  <c r="F981" i="1"/>
  <c r="H981" i="1" s="1"/>
  <c r="F973" i="1"/>
  <c r="H973" i="1" s="1"/>
  <c r="F965" i="1"/>
  <c r="H965" i="1" s="1"/>
  <c r="F957" i="1"/>
  <c r="H957" i="1" s="1"/>
  <c r="F949" i="1"/>
  <c r="H949" i="1" s="1"/>
  <c r="F941" i="1"/>
  <c r="H941" i="1" s="1"/>
  <c r="F933" i="1"/>
  <c r="H933" i="1" s="1"/>
  <c r="F925" i="1"/>
  <c r="F917" i="1"/>
  <c r="H917" i="1" s="1"/>
  <c r="F246" i="1"/>
  <c r="H246" i="1" s="1"/>
  <c r="F238" i="1"/>
  <c r="H238" i="1" s="1"/>
  <c r="F230" i="1"/>
  <c r="H230" i="1" s="1"/>
  <c r="F222" i="1"/>
  <c r="H222" i="1" s="1"/>
  <c r="F214" i="1"/>
  <c r="H214" i="1" s="1"/>
  <c r="F206" i="1"/>
  <c r="H206" i="1" s="1"/>
  <c r="F198" i="1"/>
  <c r="H198" i="1" s="1"/>
  <c r="F190" i="1"/>
  <c r="H190" i="1" s="1"/>
  <c r="F182" i="1"/>
  <c r="H182" i="1" s="1"/>
  <c r="F174" i="1"/>
  <c r="H174" i="1" s="1"/>
  <c r="F166" i="1"/>
  <c r="H166" i="1" s="1"/>
  <c r="F158" i="1"/>
  <c r="H158" i="1" s="1"/>
  <c r="F150" i="1"/>
  <c r="H150" i="1" s="1"/>
  <c r="F142" i="1"/>
  <c r="H142" i="1" s="1"/>
  <c r="F134" i="1"/>
  <c r="H134" i="1" s="1"/>
  <c r="F126" i="1"/>
  <c r="H126" i="1" s="1"/>
  <c r="F118" i="1"/>
  <c r="H118" i="1" s="1"/>
  <c r="F110" i="1"/>
  <c r="H110" i="1" s="1"/>
  <c r="F102" i="1"/>
  <c r="H102" i="1" s="1"/>
  <c r="F94" i="1"/>
  <c r="H94" i="1" s="1"/>
  <c r="F86" i="1"/>
  <c r="H86" i="1" s="1"/>
  <c r="F78" i="1"/>
  <c r="H78" i="1" s="1"/>
  <c r="F70" i="1"/>
  <c r="H70" i="1" s="1"/>
  <c r="F62" i="1"/>
  <c r="H62" i="1" s="1"/>
  <c r="F54" i="1"/>
  <c r="H54" i="1" s="1"/>
  <c r="F46" i="1"/>
  <c r="H46" i="1" s="1"/>
  <c r="F38" i="1"/>
  <c r="H38" i="1" s="1"/>
  <c r="F30" i="1"/>
  <c r="H30" i="1" s="1"/>
  <c r="F909" i="1"/>
  <c r="H909" i="1" s="1"/>
  <c r="F901" i="1"/>
  <c r="H901" i="1" s="1"/>
  <c r="F893" i="1"/>
  <c r="H893" i="1" s="1"/>
  <c r="F885" i="1"/>
  <c r="H885" i="1" s="1"/>
  <c r="F877" i="1"/>
  <c r="H877" i="1" s="1"/>
  <c r="F869" i="1"/>
  <c r="H869" i="1" s="1"/>
  <c r="F861" i="1"/>
  <c r="H861" i="1" s="1"/>
  <c r="F853" i="1"/>
  <c r="H853" i="1" s="1"/>
  <c r="F845" i="1"/>
  <c r="H845" i="1" s="1"/>
  <c r="F837" i="1"/>
  <c r="H837" i="1" s="1"/>
  <c r="F829" i="1"/>
  <c r="H829" i="1" s="1"/>
  <c r="F821" i="1"/>
  <c r="H821" i="1" s="1"/>
  <c r="F813" i="1"/>
  <c r="H813" i="1" s="1"/>
  <c r="F805" i="1"/>
  <c r="H805" i="1" s="1"/>
  <c r="F797" i="1"/>
  <c r="H797" i="1" s="1"/>
  <c r="F789" i="1"/>
  <c r="H789" i="1" s="1"/>
  <c r="F781" i="1"/>
  <c r="H781" i="1" s="1"/>
  <c r="F773" i="1"/>
  <c r="H773" i="1" s="1"/>
  <c r="F765" i="1"/>
  <c r="H765" i="1" s="1"/>
  <c r="F757" i="1"/>
  <c r="H757" i="1" s="1"/>
  <c r="F749" i="1"/>
  <c r="H749" i="1" s="1"/>
  <c r="F741" i="1"/>
  <c r="H741" i="1" s="1"/>
  <c r="F733" i="1"/>
  <c r="H733" i="1" s="1"/>
  <c r="F725" i="1"/>
  <c r="H725" i="1" s="1"/>
  <c r="F717" i="1"/>
  <c r="H717" i="1" s="1"/>
  <c r="F709" i="1"/>
  <c r="H709" i="1" s="1"/>
  <c r="F701" i="1"/>
  <c r="H701" i="1" s="1"/>
  <c r="F693" i="1"/>
  <c r="H693" i="1" s="1"/>
  <c r="F685" i="1"/>
  <c r="H685" i="1" s="1"/>
  <c r="F677" i="1"/>
  <c r="H677" i="1" s="1"/>
  <c r="F669" i="1"/>
  <c r="H669" i="1" s="1"/>
  <c r="F661" i="1"/>
  <c r="H661" i="1" s="1"/>
  <c r="F653" i="1"/>
  <c r="H653" i="1" s="1"/>
  <c r="F645" i="1"/>
  <c r="H645" i="1" s="1"/>
  <c r="F637" i="1"/>
  <c r="H637" i="1" s="1"/>
  <c r="F629" i="1"/>
  <c r="H629" i="1" s="1"/>
  <c r="F621" i="1"/>
  <c r="H621" i="1" s="1"/>
  <c r="F613" i="1"/>
  <c r="H613" i="1" s="1"/>
  <c r="F605" i="1"/>
  <c r="H605" i="1" s="1"/>
  <c r="F597" i="1"/>
  <c r="H597" i="1" s="1"/>
  <c r="F589" i="1"/>
  <c r="H589" i="1" s="1"/>
  <c r="F581" i="1"/>
  <c r="H581" i="1" s="1"/>
  <c r="F573" i="1"/>
  <c r="H573" i="1" s="1"/>
  <c r="F565" i="1"/>
  <c r="H565" i="1" s="1"/>
  <c r="F557" i="1"/>
  <c r="F549" i="1"/>
  <c r="H549" i="1" s="1"/>
  <c r="F541" i="1"/>
  <c r="H541" i="1" s="1"/>
  <c r="F533" i="1"/>
  <c r="H533" i="1" s="1"/>
  <c r="F525" i="1"/>
  <c r="H525" i="1" s="1"/>
  <c r="F517" i="1"/>
  <c r="H517" i="1" s="1"/>
  <c r="F509" i="1"/>
  <c r="H509" i="1" s="1"/>
  <c r="F501" i="1"/>
  <c r="H501" i="1" s="1"/>
  <c r="F493" i="1"/>
  <c r="F485" i="1"/>
  <c r="H485" i="1" s="1"/>
  <c r="F477" i="1"/>
  <c r="H477" i="1" s="1"/>
  <c r="F469" i="1"/>
  <c r="H469" i="1" s="1"/>
  <c r="F461" i="1"/>
  <c r="H461" i="1" s="1"/>
  <c r="F453" i="1"/>
  <c r="H453" i="1" s="1"/>
  <c r="F445" i="1"/>
  <c r="H445" i="1" s="1"/>
  <c r="F437" i="1"/>
  <c r="H437" i="1" s="1"/>
  <c r="F429" i="1"/>
  <c r="F421" i="1"/>
  <c r="H421" i="1" s="1"/>
  <c r="F413" i="1"/>
  <c r="H413" i="1" s="1"/>
  <c r="F405" i="1"/>
  <c r="H405" i="1" s="1"/>
  <c r="F397" i="1"/>
  <c r="H397" i="1" s="1"/>
  <c r="F389" i="1"/>
  <c r="H389" i="1" s="1"/>
  <c r="F381" i="1"/>
  <c r="H381" i="1" s="1"/>
  <c r="F373" i="1"/>
  <c r="H373" i="1" s="1"/>
  <c r="F365" i="1"/>
  <c r="F357" i="1"/>
  <c r="H357" i="1" s="1"/>
  <c r="F349" i="1"/>
  <c r="H349" i="1" s="1"/>
  <c r="F341" i="1"/>
  <c r="H341" i="1" s="1"/>
  <c r="F333" i="1"/>
  <c r="H333" i="1" s="1"/>
  <c r="F325" i="1"/>
  <c r="H325" i="1" s="1"/>
  <c r="F317" i="1"/>
  <c r="H317" i="1" s="1"/>
  <c r="F309" i="1"/>
  <c r="H309" i="1" s="1"/>
  <c r="F301" i="1"/>
  <c r="F724" i="1"/>
  <c r="H724" i="1" s="1"/>
  <c r="F716" i="1"/>
  <c r="H716" i="1" s="1"/>
  <c r="F708" i="1"/>
  <c r="H708" i="1" s="1"/>
  <c r="F700" i="1"/>
  <c r="H700" i="1" s="1"/>
  <c r="F692" i="1"/>
  <c r="H692" i="1" s="1"/>
  <c r="F684" i="1"/>
  <c r="H684" i="1" s="1"/>
  <c r="F676" i="1"/>
  <c r="H676" i="1" s="1"/>
  <c r="F668" i="1"/>
  <c r="H668" i="1" s="1"/>
  <c r="F660" i="1"/>
  <c r="H660" i="1" s="1"/>
  <c r="F652" i="1"/>
  <c r="H652" i="1" s="1"/>
  <c r="F644" i="1"/>
  <c r="H644" i="1" s="1"/>
  <c r="F636" i="1"/>
  <c r="H636" i="1" s="1"/>
  <c r="F628" i="1"/>
  <c r="H628" i="1" s="1"/>
  <c r="F620" i="1"/>
  <c r="H620" i="1" s="1"/>
  <c r="F612" i="1"/>
  <c r="H612" i="1" s="1"/>
  <c r="F604" i="1"/>
  <c r="H604" i="1" s="1"/>
  <c r="F596" i="1"/>
  <c r="H596" i="1" s="1"/>
  <c r="F588" i="1"/>
  <c r="H588" i="1" s="1"/>
  <c r="F580" i="1"/>
  <c r="H580" i="1" s="1"/>
  <c r="F572" i="1"/>
  <c r="H572" i="1" s="1"/>
  <c r="F564" i="1"/>
  <c r="H564" i="1" s="1"/>
  <c r="F556" i="1"/>
  <c r="H556" i="1" s="1"/>
  <c r="F548" i="1"/>
  <c r="H548" i="1" s="1"/>
  <c r="F540" i="1"/>
  <c r="H540" i="1" s="1"/>
  <c r="F532" i="1"/>
  <c r="H532" i="1" s="1"/>
  <c r="F524" i="1"/>
  <c r="H524" i="1" s="1"/>
  <c r="F516" i="1"/>
  <c r="H516" i="1" s="1"/>
  <c r="F508" i="1"/>
  <c r="H508" i="1" s="1"/>
  <c r="F500" i="1"/>
  <c r="H500" i="1" s="1"/>
  <c r="F492" i="1"/>
  <c r="H492" i="1" s="1"/>
  <c r="F484" i="1"/>
  <c r="H484" i="1" s="1"/>
  <c r="F476" i="1"/>
  <c r="H476" i="1" s="1"/>
  <c r="F468" i="1"/>
  <c r="H468" i="1" s="1"/>
  <c r="F460" i="1"/>
  <c r="H460" i="1" s="1"/>
  <c r="F452" i="1"/>
  <c r="H452" i="1" s="1"/>
  <c r="F444" i="1"/>
  <c r="H444" i="1" s="1"/>
  <c r="F436" i="1"/>
  <c r="H436" i="1" s="1"/>
  <c r="F428" i="1"/>
  <c r="H428" i="1" s="1"/>
  <c r="F420" i="1"/>
  <c r="H420" i="1" s="1"/>
  <c r="F412" i="1"/>
  <c r="H412" i="1" s="1"/>
  <c r="F404" i="1"/>
  <c r="H404" i="1" s="1"/>
  <c r="F396" i="1"/>
  <c r="H396" i="1" s="1"/>
  <c r="F388" i="1"/>
  <c r="H388" i="1" s="1"/>
  <c r="F380" i="1"/>
  <c r="H380" i="1" s="1"/>
  <c r="F372" i="1"/>
  <c r="H372" i="1" s="1"/>
  <c r="F364" i="1"/>
  <c r="H364" i="1" s="1"/>
  <c r="F356" i="1"/>
  <c r="H356" i="1" s="1"/>
  <c r="F348" i="1"/>
  <c r="H348" i="1" s="1"/>
  <c r="F340" i="1"/>
  <c r="H340" i="1" s="1"/>
  <c r="F332" i="1"/>
  <c r="H332" i="1" s="1"/>
  <c r="F324" i="1"/>
  <c r="H324" i="1" s="1"/>
  <c r="F316" i="1"/>
  <c r="H316" i="1" s="1"/>
  <c r="F308" i="1"/>
  <c r="H308" i="1" s="1"/>
  <c r="F300" i="1"/>
  <c r="H300" i="1" s="1"/>
  <c r="F292" i="1"/>
  <c r="H292" i="1" s="1"/>
  <c r="F284" i="1"/>
  <c r="H284" i="1" s="1"/>
  <c r="F276" i="1"/>
  <c r="H276" i="1" s="1"/>
  <c r="F268" i="1"/>
  <c r="H268" i="1" s="1"/>
  <c r="F260" i="1"/>
  <c r="H260" i="1" s="1"/>
  <c r="F252" i="1"/>
  <c r="H252" i="1" s="1"/>
  <c r="F244" i="1"/>
  <c r="H244" i="1" s="1"/>
  <c r="F236" i="1"/>
  <c r="H236" i="1" s="1"/>
  <c r="F228" i="1"/>
  <c r="H228" i="1" s="1"/>
  <c r="F220" i="1"/>
  <c r="H220" i="1" s="1"/>
  <c r="F212" i="1"/>
  <c r="H212" i="1" s="1"/>
  <c r="F204" i="1"/>
  <c r="H204" i="1" s="1"/>
  <c r="F196" i="1"/>
  <c r="H196" i="1" s="1"/>
  <c r="F691" i="1"/>
  <c r="H691" i="1" s="1"/>
  <c r="F675" i="1"/>
  <c r="H675" i="1" s="1"/>
  <c r="F667" i="1"/>
  <c r="H667" i="1" s="1"/>
  <c r="F659" i="1"/>
  <c r="H659" i="1" s="1"/>
  <c r="F651" i="1"/>
  <c r="H651" i="1" s="1"/>
  <c r="F643" i="1"/>
  <c r="H643" i="1" s="1"/>
  <c r="F635" i="1"/>
  <c r="H635" i="1" s="1"/>
  <c r="F627" i="1"/>
  <c r="H627" i="1" s="1"/>
  <c r="F619" i="1"/>
  <c r="H619" i="1" s="1"/>
  <c r="F611" i="1"/>
  <c r="H611" i="1" s="1"/>
  <c r="F603" i="1"/>
  <c r="H603" i="1" s="1"/>
  <c r="F595" i="1"/>
  <c r="H595" i="1" s="1"/>
  <c r="F587" i="1"/>
  <c r="H587" i="1" s="1"/>
  <c r="F579" i="1"/>
  <c r="H579" i="1" s="1"/>
  <c r="F571" i="1"/>
  <c r="H571" i="1" s="1"/>
  <c r="F563" i="1"/>
  <c r="H563" i="1" s="1"/>
  <c r="F555" i="1"/>
  <c r="H555" i="1" s="1"/>
  <c r="F547" i="1"/>
  <c r="H547" i="1" s="1"/>
  <c r="F539" i="1"/>
  <c r="H539" i="1" s="1"/>
  <c r="F531" i="1"/>
  <c r="H531" i="1" s="1"/>
  <c r="F523" i="1"/>
  <c r="H523" i="1" s="1"/>
  <c r="F515" i="1"/>
  <c r="H515" i="1" s="1"/>
  <c r="F507" i="1"/>
  <c r="H507" i="1" s="1"/>
  <c r="F499" i="1"/>
  <c r="H499" i="1" s="1"/>
  <c r="F491" i="1"/>
  <c r="H491" i="1" s="1"/>
  <c r="F483" i="1"/>
  <c r="H483" i="1" s="1"/>
  <c r="F475" i="1"/>
  <c r="H475" i="1" s="1"/>
  <c r="F467" i="1"/>
  <c r="H467" i="1" s="1"/>
  <c r="F459" i="1"/>
  <c r="H459" i="1" s="1"/>
  <c r="F451" i="1"/>
  <c r="H451" i="1" s="1"/>
  <c r="F443" i="1"/>
  <c r="H443" i="1" s="1"/>
  <c r="F435" i="1"/>
  <c r="H435" i="1" s="1"/>
  <c r="F427" i="1"/>
  <c r="H427" i="1" s="1"/>
  <c r="F419" i="1"/>
  <c r="H419" i="1" s="1"/>
  <c r="F411" i="1"/>
  <c r="H411" i="1" s="1"/>
  <c r="F403" i="1"/>
  <c r="H403" i="1" s="1"/>
  <c r="F395" i="1"/>
  <c r="H395" i="1" s="1"/>
  <c r="F387" i="1"/>
  <c r="H387" i="1" s="1"/>
  <c r="F379" i="1"/>
  <c r="H379" i="1" s="1"/>
  <c r="F371" i="1"/>
  <c r="H371" i="1" s="1"/>
  <c r="F363" i="1"/>
  <c r="H363" i="1" s="1"/>
  <c r="F355" i="1"/>
  <c r="H355" i="1" s="1"/>
  <c r="F347" i="1"/>
  <c r="H347" i="1" s="1"/>
  <c r="F339" i="1"/>
  <c r="H339" i="1" s="1"/>
  <c r="F331" i="1"/>
  <c r="H331" i="1" s="1"/>
  <c r="F323" i="1"/>
  <c r="H323" i="1" s="1"/>
  <c r="F315" i="1"/>
  <c r="H315" i="1" s="1"/>
  <c r="F307" i="1"/>
  <c r="H307" i="1" s="1"/>
  <c r="F299" i="1"/>
  <c r="H299" i="1" s="1"/>
  <c r="F291" i="1"/>
  <c r="H291" i="1" s="1"/>
  <c r="F283" i="1"/>
  <c r="H283" i="1" s="1"/>
  <c r="F275" i="1"/>
  <c r="H275" i="1" s="1"/>
  <c r="F267" i="1"/>
  <c r="H267" i="1" s="1"/>
  <c r="F259" i="1"/>
  <c r="H259" i="1" s="1"/>
  <c r="F251" i="1"/>
  <c r="H251" i="1" s="1"/>
  <c r="F243" i="1"/>
  <c r="H243" i="1" s="1"/>
  <c r="F235" i="1"/>
  <c r="H235" i="1" s="1"/>
  <c r="F227" i="1"/>
  <c r="H227" i="1" s="1"/>
  <c r="F219" i="1"/>
  <c r="H219" i="1" s="1"/>
  <c r="F211" i="1"/>
  <c r="H211" i="1" s="1"/>
  <c r="F203" i="1"/>
  <c r="H203" i="1" s="1"/>
  <c r="F195" i="1"/>
  <c r="H195" i="1" s="1"/>
  <c r="F187" i="1"/>
  <c r="H187" i="1" s="1"/>
  <c r="F179" i="1"/>
  <c r="H179" i="1" s="1"/>
  <c r="F171" i="1"/>
  <c r="H171" i="1" s="1"/>
  <c r="F163" i="1"/>
  <c r="H163" i="1" s="1"/>
  <c r="F155" i="1"/>
  <c r="H155" i="1" s="1"/>
  <c r="F147" i="1"/>
  <c r="H147" i="1" s="1"/>
  <c r="F139" i="1"/>
  <c r="H139" i="1" s="1"/>
  <c r="F131" i="1"/>
  <c r="H131" i="1" s="1"/>
  <c r="F930" i="1"/>
  <c r="H930" i="1" s="1"/>
  <c r="F922" i="1"/>
  <c r="H922" i="1" s="1"/>
  <c r="F914" i="1"/>
  <c r="H914" i="1" s="1"/>
  <c r="F906" i="1"/>
  <c r="H906" i="1" s="1"/>
  <c r="F898" i="1"/>
  <c r="H898" i="1" s="1"/>
  <c r="F890" i="1"/>
  <c r="H890" i="1" s="1"/>
  <c r="F882" i="1"/>
  <c r="H882" i="1" s="1"/>
  <c r="F874" i="1"/>
  <c r="H874" i="1" s="1"/>
  <c r="F866" i="1"/>
  <c r="H866" i="1" s="1"/>
  <c r="F858" i="1"/>
  <c r="H858" i="1" s="1"/>
  <c r="F850" i="1"/>
  <c r="H850" i="1" s="1"/>
  <c r="F842" i="1"/>
  <c r="H842" i="1" s="1"/>
  <c r="F834" i="1"/>
  <c r="H834" i="1" s="1"/>
  <c r="F826" i="1"/>
  <c r="H826" i="1" s="1"/>
  <c r="F818" i="1"/>
  <c r="H818" i="1" s="1"/>
  <c r="F810" i="1"/>
  <c r="H810" i="1" s="1"/>
  <c r="F802" i="1"/>
  <c r="H802" i="1" s="1"/>
  <c r="F794" i="1"/>
  <c r="H794" i="1" s="1"/>
  <c r="F786" i="1"/>
  <c r="H786" i="1" s="1"/>
  <c r="F778" i="1"/>
  <c r="H778" i="1" s="1"/>
  <c r="F770" i="1"/>
  <c r="H770" i="1" s="1"/>
  <c r="F762" i="1"/>
  <c r="H762" i="1" s="1"/>
  <c r="F754" i="1"/>
  <c r="H754" i="1" s="1"/>
  <c r="F746" i="1"/>
  <c r="H746" i="1" s="1"/>
  <c r="F738" i="1"/>
  <c r="H738" i="1" s="1"/>
  <c r="F730" i="1"/>
  <c r="H730" i="1" s="1"/>
  <c r="F722" i="1"/>
  <c r="H722" i="1" s="1"/>
  <c r="F714" i="1"/>
  <c r="H714" i="1" s="1"/>
  <c r="F706" i="1"/>
  <c r="H706" i="1" s="1"/>
  <c r="F698" i="1"/>
  <c r="H698" i="1" s="1"/>
  <c r="F690" i="1"/>
  <c r="H690" i="1" s="1"/>
  <c r="F682" i="1"/>
  <c r="H682" i="1" s="1"/>
  <c r="F674" i="1"/>
  <c r="H674" i="1" s="1"/>
  <c r="F666" i="1"/>
  <c r="H666" i="1" s="1"/>
  <c r="F658" i="1"/>
  <c r="H658" i="1" s="1"/>
  <c r="F650" i="1"/>
  <c r="H650" i="1" s="1"/>
  <c r="F642" i="1"/>
  <c r="H642" i="1" s="1"/>
  <c r="F634" i="1"/>
  <c r="H634" i="1" s="1"/>
  <c r="F626" i="1"/>
  <c r="H626" i="1" s="1"/>
  <c r="F618" i="1"/>
  <c r="H618" i="1" s="1"/>
  <c r="F610" i="1"/>
  <c r="H610" i="1" s="1"/>
  <c r="F602" i="1"/>
  <c r="H602" i="1" s="1"/>
  <c r="F594" i="1"/>
  <c r="H594" i="1" s="1"/>
  <c r="F586" i="1"/>
  <c r="H586" i="1" s="1"/>
  <c r="F578" i="1"/>
  <c r="H578" i="1" s="1"/>
  <c r="F570" i="1"/>
  <c r="H570" i="1" s="1"/>
  <c r="F562" i="1"/>
  <c r="H562" i="1" s="1"/>
  <c r="F554" i="1"/>
  <c r="H554" i="1" s="1"/>
  <c r="F546" i="1"/>
  <c r="H546" i="1" s="1"/>
  <c r="F538" i="1"/>
  <c r="H538" i="1" s="1"/>
  <c r="F530" i="1"/>
  <c r="H530" i="1" s="1"/>
  <c r="F522" i="1"/>
  <c r="H522" i="1" s="1"/>
  <c r="F514" i="1"/>
  <c r="H514" i="1" s="1"/>
  <c r="F506" i="1"/>
  <c r="H506" i="1" s="1"/>
  <c r="F498" i="1"/>
  <c r="H498" i="1" s="1"/>
  <c r="F490" i="1"/>
  <c r="H490" i="1" s="1"/>
  <c r="F482" i="1"/>
  <c r="H482" i="1" s="1"/>
  <c r="F474" i="1"/>
  <c r="H474" i="1" s="1"/>
  <c r="F466" i="1"/>
  <c r="H466" i="1" s="1"/>
  <c r="F458" i="1"/>
  <c r="H458" i="1" s="1"/>
  <c r="F450" i="1"/>
  <c r="H450" i="1" s="1"/>
  <c r="F442" i="1"/>
  <c r="H442" i="1" s="1"/>
  <c r="F434" i="1"/>
  <c r="H434" i="1" s="1"/>
  <c r="F426" i="1"/>
  <c r="H426" i="1" s="1"/>
  <c r="F418" i="1"/>
  <c r="H418" i="1" s="1"/>
  <c r="F410" i="1"/>
  <c r="H410" i="1" s="1"/>
  <c r="F402" i="1"/>
  <c r="H402" i="1" s="1"/>
  <c r="F394" i="1"/>
  <c r="H394" i="1" s="1"/>
  <c r="F386" i="1"/>
  <c r="H386" i="1" s="1"/>
  <c r="F378" i="1"/>
  <c r="H378" i="1" s="1"/>
  <c r="F370" i="1"/>
  <c r="H370" i="1" s="1"/>
  <c r="F362" i="1"/>
  <c r="H362" i="1" s="1"/>
  <c r="F354" i="1"/>
  <c r="H354" i="1" s="1"/>
  <c r="F346" i="1"/>
  <c r="H346" i="1" s="1"/>
  <c r="F338" i="1"/>
  <c r="H338" i="1" s="1"/>
  <c r="F330" i="1"/>
  <c r="H330" i="1" s="1"/>
  <c r="F322" i="1"/>
  <c r="H322" i="1" s="1"/>
  <c r="F314" i="1"/>
  <c r="H314" i="1" s="1"/>
  <c r="F1001" i="1"/>
  <c r="H1001" i="1" s="1"/>
  <c r="F993" i="1"/>
  <c r="H993" i="1" s="1"/>
  <c r="F985" i="1"/>
  <c r="H985" i="1" s="1"/>
  <c r="F977" i="1"/>
  <c r="H977" i="1" s="1"/>
  <c r="F969" i="1"/>
  <c r="H969" i="1" s="1"/>
  <c r="F961" i="1"/>
  <c r="H961" i="1" s="1"/>
  <c r="F953" i="1"/>
  <c r="H953" i="1" s="1"/>
  <c r="F945" i="1"/>
  <c r="H945" i="1" s="1"/>
  <c r="F937" i="1"/>
  <c r="H937" i="1" s="1"/>
  <c r="F929" i="1"/>
  <c r="H929" i="1" s="1"/>
  <c r="F921" i="1"/>
  <c r="H921" i="1" s="1"/>
  <c r="F913" i="1"/>
  <c r="H913" i="1" s="1"/>
  <c r="F905" i="1"/>
  <c r="H905" i="1" s="1"/>
  <c r="F897" i="1"/>
  <c r="H897" i="1" s="1"/>
  <c r="F889" i="1"/>
  <c r="H889" i="1" s="1"/>
  <c r="F881" i="1"/>
  <c r="H881" i="1" s="1"/>
  <c r="F873" i="1"/>
  <c r="H873" i="1" s="1"/>
  <c r="F865" i="1"/>
  <c r="H865" i="1" s="1"/>
  <c r="F857" i="1"/>
  <c r="H857" i="1" s="1"/>
  <c r="F849" i="1"/>
  <c r="H849" i="1" s="1"/>
  <c r="F841" i="1"/>
  <c r="H841" i="1" s="1"/>
  <c r="F833" i="1"/>
  <c r="H833" i="1" s="1"/>
  <c r="F825" i="1"/>
  <c r="H825" i="1" s="1"/>
  <c r="F817" i="1"/>
  <c r="H817" i="1" s="1"/>
  <c r="F809" i="1"/>
  <c r="H809" i="1" s="1"/>
  <c r="F801" i="1"/>
  <c r="H801" i="1" s="1"/>
  <c r="F793" i="1"/>
  <c r="H793" i="1" s="1"/>
  <c r="F785" i="1"/>
  <c r="H785" i="1" s="1"/>
  <c r="F777" i="1"/>
  <c r="H777" i="1" s="1"/>
  <c r="F769" i="1"/>
  <c r="H769" i="1" s="1"/>
  <c r="F761" i="1"/>
  <c r="H761" i="1" s="1"/>
  <c r="F753" i="1"/>
  <c r="H753" i="1" s="1"/>
  <c r="F745" i="1"/>
  <c r="H745" i="1" s="1"/>
  <c r="F737" i="1"/>
  <c r="H737" i="1" s="1"/>
  <c r="F729" i="1"/>
  <c r="H729" i="1" s="1"/>
  <c r="F721" i="1"/>
  <c r="H721" i="1" s="1"/>
  <c r="F713" i="1"/>
  <c r="H713" i="1" s="1"/>
  <c r="F705" i="1"/>
  <c r="H705" i="1" s="1"/>
  <c r="F697" i="1"/>
  <c r="H697" i="1" s="1"/>
  <c r="F689" i="1"/>
  <c r="H689" i="1" s="1"/>
  <c r="F681" i="1"/>
  <c r="H681" i="1" s="1"/>
  <c r="F673" i="1"/>
  <c r="H673" i="1" s="1"/>
  <c r="F665" i="1"/>
  <c r="F657" i="1"/>
  <c r="H657" i="1" s="1"/>
  <c r="F649" i="1"/>
  <c r="H649" i="1" s="1"/>
  <c r="F641" i="1"/>
  <c r="H641" i="1" s="1"/>
  <c r="F633" i="1"/>
  <c r="F625" i="1"/>
  <c r="H625" i="1" s="1"/>
  <c r="F617" i="1"/>
  <c r="H617" i="1" s="1"/>
  <c r="F609" i="1"/>
  <c r="H609" i="1" s="1"/>
  <c r="F601" i="1"/>
  <c r="F593" i="1"/>
  <c r="H593" i="1" s="1"/>
  <c r="F585" i="1"/>
  <c r="H585" i="1" s="1"/>
  <c r="F577" i="1"/>
  <c r="H577" i="1" s="1"/>
  <c r="F569" i="1"/>
  <c r="H569" i="1" s="1"/>
  <c r="F561" i="1"/>
  <c r="H561" i="1" s="1"/>
  <c r="F553" i="1"/>
  <c r="H553" i="1" s="1"/>
  <c r="F545" i="1"/>
  <c r="H545" i="1" s="1"/>
  <c r="F537" i="1"/>
  <c r="H537" i="1" s="1"/>
  <c r="F529" i="1"/>
  <c r="H529" i="1" s="1"/>
  <c r="F521" i="1"/>
  <c r="H521" i="1" s="1"/>
  <c r="F513" i="1"/>
  <c r="H513" i="1" s="1"/>
  <c r="F505" i="1"/>
  <c r="H505" i="1" s="1"/>
  <c r="F497" i="1"/>
  <c r="F489" i="1"/>
  <c r="H489" i="1" s="1"/>
  <c r="F481" i="1"/>
  <c r="H481" i="1" s="1"/>
  <c r="F473" i="1"/>
  <c r="H473" i="1" s="1"/>
  <c r="F465" i="1"/>
  <c r="H465" i="1" s="1"/>
  <c r="F457" i="1"/>
  <c r="H457" i="1" s="1"/>
  <c r="F449" i="1"/>
  <c r="H449" i="1" s="1"/>
  <c r="F441" i="1"/>
  <c r="H441" i="1" s="1"/>
  <c r="F433" i="1"/>
  <c r="H433" i="1" s="1"/>
  <c r="F425" i="1"/>
  <c r="H425" i="1" s="1"/>
  <c r="F417" i="1"/>
  <c r="H417" i="1" s="1"/>
  <c r="F409" i="1"/>
  <c r="H409" i="1" s="1"/>
  <c r="F401" i="1"/>
  <c r="H401" i="1" s="1"/>
  <c r="F393" i="1"/>
  <c r="H393" i="1" s="1"/>
  <c r="F385" i="1"/>
  <c r="H385" i="1" s="1"/>
  <c r="F377" i="1"/>
  <c r="H377" i="1" s="1"/>
  <c r="F369" i="1"/>
  <c r="H369" i="1" s="1"/>
  <c r="F361" i="1"/>
  <c r="H361" i="1" s="1"/>
  <c r="F353" i="1"/>
  <c r="H353" i="1" s="1"/>
  <c r="F345" i="1"/>
  <c r="H345" i="1" s="1"/>
  <c r="F337" i="1"/>
  <c r="H337" i="1" s="1"/>
  <c r="F329" i="1"/>
  <c r="H329" i="1" s="1"/>
  <c r="F321" i="1"/>
  <c r="H321" i="1" s="1"/>
  <c r="F313" i="1"/>
  <c r="H313" i="1" s="1"/>
  <c r="F305" i="1"/>
  <c r="H305" i="1" s="1"/>
  <c r="F297" i="1"/>
  <c r="H297" i="1" s="1"/>
  <c r="F289" i="1"/>
  <c r="H289" i="1" s="1"/>
  <c r="F281" i="1"/>
  <c r="H281" i="1" s="1"/>
  <c r="F273" i="1"/>
  <c r="H273" i="1" s="1"/>
  <c r="F265" i="1"/>
  <c r="H265" i="1" s="1"/>
  <c r="F257" i="1"/>
  <c r="H257" i="1" s="1"/>
  <c r="F249" i="1"/>
  <c r="H249" i="1" s="1"/>
  <c r="F241" i="1"/>
  <c r="H241" i="1" s="1"/>
  <c r="F233" i="1"/>
  <c r="H233" i="1" s="1"/>
  <c r="F225" i="1"/>
  <c r="H225" i="1" s="1"/>
  <c r="F217" i="1"/>
  <c r="H217" i="1" s="1"/>
  <c r="F209" i="1"/>
  <c r="H209" i="1" s="1"/>
  <c r="F201" i="1"/>
  <c r="H201" i="1" s="1"/>
  <c r="F792" i="1"/>
  <c r="H792" i="1" s="1"/>
  <c r="F784" i="1"/>
  <c r="H784" i="1" s="1"/>
  <c r="F776" i="1"/>
  <c r="H776" i="1" s="1"/>
  <c r="F768" i="1"/>
  <c r="H768" i="1" s="1"/>
  <c r="F760" i="1"/>
  <c r="H760" i="1" s="1"/>
  <c r="F752" i="1"/>
  <c r="H752" i="1" s="1"/>
  <c r="F744" i="1"/>
  <c r="H744" i="1" s="1"/>
  <c r="F736" i="1"/>
  <c r="H736" i="1" s="1"/>
  <c r="F728" i="1"/>
  <c r="H728" i="1" s="1"/>
  <c r="F720" i="1"/>
  <c r="H720" i="1" s="1"/>
  <c r="F712" i="1"/>
  <c r="H712" i="1" s="1"/>
  <c r="F704" i="1"/>
  <c r="H704" i="1" s="1"/>
  <c r="F696" i="1"/>
  <c r="H696" i="1" s="1"/>
  <c r="F688" i="1"/>
  <c r="H688" i="1" s="1"/>
  <c r="F680" i="1"/>
  <c r="H680" i="1" s="1"/>
  <c r="F672" i="1"/>
  <c r="H672" i="1" s="1"/>
  <c r="F664" i="1"/>
  <c r="H664" i="1" s="1"/>
  <c r="F656" i="1"/>
  <c r="H656" i="1" s="1"/>
  <c r="F648" i="1"/>
  <c r="H648" i="1" s="1"/>
  <c r="F640" i="1"/>
  <c r="H640" i="1" s="1"/>
  <c r="F632" i="1"/>
  <c r="H632" i="1" s="1"/>
  <c r="F624" i="1"/>
  <c r="H624" i="1" s="1"/>
  <c r="F616" i="1"/>
  <c r="H616" i="1" s="1"/>
  <c r="F608" i="1"/>
  <c r="H608" i="1" s="1"/>
  <c r="F600" i="1"/>
  <c r="H600" i="1" s="1"/>
  <c r="F584" i="1"/>
  <c r="H584" i="1" s="1"/>
  <c r="F576" i="1"/>
  <c r="H576" i="1" s="1"/>
  <c r="F568" i="1"/>
  <c r="H568" i="1" s="1"/>
  <c r="F560" i="1"/>
  <c r="H560" i="1" s="1"/>
  <c r="F552" i="1"/>
  <c r="H552" i="1" s="1"/>
  <c r="F544" i="1"/>
  <c r="H544" i="1" s="1"/>
  <c r="F536" i="1"/>
  <c r="H536" i="1" s="1"/>
  <c r="F520" i="1"/>
  <c r="H520" i="1" s="1"/>
  <c r="F512" i="1"/>
  <c r="H512" i="1" s="1"/>
  <c r="F504" i="1"/>
  <c r="H504" i="1" s="1"/>
  <c r="F496" i="1"/>
  <c r="H496" i="1" s="1"/>
  <c r="F488" i="1"/>
  <c r="H488" i="1" s="1"/>
  <c r="F480" i="1"/>
  <c r="H480" i="1" s="1"/>
  <c r="F472" i="1"/>
  <c r="H472" i="1" s="1"/>
  <c r="F456" i="1"/>
  <c r="H456" i="1" s="1"/>
  <c r="F448" i="1"/>
  <c r="H448" i="1" s="1"/>
  <c r="F440" i="1"/>
  <c r="H440" i="1" s="1"/>
  <c r="F432" i="1"/>
  <c r="H432" i="1" s="1"/>
  <c r="F424" i="1"/>
  <c r="H424" i="1" s="1"/>
  <c r="F416" i="1"/>
  <c r="H416" i="1" s="1"/>
  <c r="F408" i="1"/>
  <c r="H408" i="1" s="1"/>
  <c r="F392" i="1"/>
  <c r="H392" i="1" s="1"/>
  <c r="F384" i="1"/>
  <c r="H384" i="1" s="1"/>
  <c r="F376" i="1"/>
  <c r="H376" i="1" s="1"/>
  <c r="F368" i="1"/>
  <c r="H368" i="1" s="1"/>
  <c r="F360" i="1"/>
  <c r="H360" i="1" s="1"/>
  <c r="F352" i="1"/>
  <c r="H352" i="1" s="1"/>
  <c r="F344" i="1"/>
  <c r="H344" i="1" s="1"/>
  <c r="F328" i="1"/>
  <c r="H328" i="1" s="1"/>
  <c r="F320" i="1"/>
  <c r="H320" i="1" s="1"/>
  <c r="F312" i="1"/>
  <c r="H312" i="1" s="1"/>
  <c r="F304" i="1"/>
  <c r="H304" i="1" s="1"/>
  <c r="F296" i="1"/>
  <c r="H296" i="1" s="1"/>
  <c r="F288" i="1"/>
  <c r="H288" i="1" s="1"/>
  <c r="F280" i="1"/>
  <c r="H280" i="1" s="1"/>
  <c r="F264" i="1"/>
  <c r="H264" i="1" s="1"/>
  <c r="F256" i="1"/>
  <c r="H256" i="1" s="1"/>
  <c r="F248" i="1"/>
  <c r="H248" i="1" s="1"/>
  <c r="F240" i="1"/>
  <c r="H240" i="1" s="1"/>
  <c r="F232" i="1"/>
  <c r="H232" i="1" s="1"/>
  <c r="F224" i="1"/>
  <c r="H224" i="1" s="1"/>
  <c r="F216" i="1"/>
  <c r="H216" i="1" s="1"/>
  <c r="F200" i="1"/>
  <c r="H200" i="1" s="1"/>
  <c r="F192" i="1"/>
  <c r="H192" i="1" s="1"/>
  <c r="F184" i="1"/>
  <c r="H184" i="1" s="1"/>
  <c r="F176" i="1"/>
  <c r="H176" i="1" s="1"/>
  <c r="F168" i="1"/>
  <c r="H168" i="1" s="1"/>
  <c r="F160" i="1"/>
  <c r="H160" i="1" s="1"/>
  <c r="F152" i="1"/>
  <c r="H152" i="1" s="1"/>
  <c r="F136" i="1"/>
  <c r="H136" i="1" s="1"/>
  <c r="F128" i="1"/>
  <c r="H128" i="1" s="1"/>
  <c r="F120" i="1"/>
  <c r="H120" i="1" s="1"/>
  <c r="F112" i="1"/>
  <c r="H112" i="1" s="1"/>
  <c r="F104" i="1"/>
  <c r="H104" i="1" s="1"/>
  <c r="F96" i="1"/>
  <c r="H96" i="1" s="1"/>
  <c r="F88" i="1"/>
  <c r="H88" i="1" s="1"/>
  <c r="F72" i="1"/>
  <c r="H72" i="1" s="1"/>
  <c r="F64" i="1"/>
  <c r="H64" i="1" s="1"/>
  <c r="F56" i="1"/>
  <c r="H56" i="1" s="1"/>
  <c r="F48" i="1"/>
  <c r="H48" i="1" s="1"/>
  <c r="F40" i="1"/>
  <c r="H40" i="1" s="1"/>
  <c r="F32" i="1"/>
  <c r="H32" i="1" s="1"/>
  <c r="F293" i="1"/>
  <c r="H293" i="1" s="1"/>
  <c r="F285" i="1"/>
  <c r="H285" i="1" s="1"/>
  <c r="F277" i="1"/>
  <c r="H277" i="1" s="1"/>
  <c r="F269" i="1"/>
  <c r="H269" i="1" s="1"/>
  <c r="F261" i="1"/>
  <c r="H261" i="1" s="1"/>
  <c r="F253" i="1"/>
  <c r="H253" i="1" s="1"/>
  <c r="F245" i="1"/>
  <c r="H245" i="1" s="1"/>
  <c r="F237" i="1"/>
  <c r="F229" i="1"/>
  <c r="H229" i="1" s="1"/>
  <c r="F221" i="1"/>
  <c r="H221" i="1" s="1"/>
  <c r="F213" i="1"/>
  <c r="H213" i="1" s="1"/>
  <c r="F205" i="1"/>
  <c r="H205" i="1" s="1"/>
  <c r="F197" i="1"/>
  <c r="H197" i="1" s="1"/>
  <c r="F189" i="1"/>
  <c r="H189" i="1" s="1"/>
  <c r="F181" i="1"/>
  <c r="H181" i="1" s="1"/>
  <c r="F173" i="1"/>
  <c r="H173" i="1" s="1"/>
  <c r="F165" i="1"/>
  <c r="H165" i="1" s="1"/>
  <c r="F157" i="1"/>
  <c r="H157" i="1" s="1"/>
  <c r="F149" i="1"/>
  <c r="H149" i="1" s="1"/>
  <c r="F141" i="1"/>
  <c r="H141" i="1" s="1"/>
  <c r="F133" i="1"/>
  <c r="H133" i="1" s="1"/>
  <c r="F125" i="1"/>
  <c r="H125" i="1" s="1"/>
  <c r="F117" i="1"/>
  <c r="H117" i="1" s="1"/>
  <c r="F109" i="1"/>
  <c r="H109" i="1" s="1"/>
  <c r="F101" i="1"/>
  <c r="H101" i="1" s="1"/>
  <c r="F93" i="1"/>
  <c r="H93" i="1" s="1"/>
  <c r="F85" i="1"/>
  <c r="H85" i="1" s="1"/>
  <c r="F77" i="1"/>
  <c r="H77" i="1" s="1"/>
  <c r="F69" i="1"/>
  <c r="H69" i="1" s="1"/>
  <c r="F61" i="1"/>
  <c r="H61" i="1" s="1"/>
  <c r="F53" i="1"/>
  <c r="H53" i="1" s="1"/>
  <c r="F45" i="1"/>
  <c r="H45" i="1" s="1"/>
  <c r="F37" i="1"/>
  <c r="H37" i="1" s="1"/>
  <c r="F29" i="1"/>
  <c r="H29" i="1" s="1"/>
  <c r="F188" i="1"/>
  <c r="H188" i="1" s="1"/>
  <c r="F180" i="1"/>
  <c r="H180" i="1" s="1"/>
  <c r="F172" i="1"/>
  <c r="H172" i="1" s="1"/>
  <c r="F164" i="1"/>
  <c r="H164" i="1" s="1"/>
  <c r="F156" i="1"/>
  <c r="H156" i="1" s="1"/>
  <c r="F148" i="1"/>
  <c r="H148" i="1" s="1"/>
  <c r="F140" i="1"/>
  <c r="H140" i="1" s="1"/>
  <c r="F132" i="1"/>
  <c r="H132" i="1" s="1"/>
  <c r="F124" i="1"/>
  <c r="H124" i="1" s="1"/>
  <c r="F116" i="1"/>
  <c r="H116" i="1" s="1"/>
  <c r="F108" i="1"/>
  <c r="H108" i="1" s="1"/>
  <c r="F100" i="1"/>
  <c r="H100" i="1" s="1"/>
  <c r="F92" i="1"/>
  <c r="H92" i="1" s="1"/>
  <c r="F84" i="1"/>
  <c r="H84" i="1" s="1"/>
  <c r="F76" i="1"/>
  <c r="H76" i="1" s="1"/>
  <c r="F68" i="1"/>
  <c r="H68" i="1" s="1"/>
  <c r="F60" i="1"/>
  <c r="H60" i="1" s="1"/>
  <c r="F52" i="1"/>
  <c r="H52" i="1" s="1"/>
  <c r="F44" i="1"/>
  <c r="H44" i="1" s="1"/>
  <c r="F36" i="1"/>
  <c r="H36" i="1" s="1"/>
  <c r="F28" i="1"/>
  <c r="H28" i="1" s="1"/>
  <c r="F123" i="1"/>
  <c r="H123" i="1" s="1"/>
  <c r="F115" i="1"/>
  <c r="H115" i="1" s="1"/>
  <c r="F107" i="1"/>
  <c r="H107" i="1" s="1"/>
  <c r="F99" i="1"/>
  <c r="H99" i="1" s="1"/>
  <c r="F91" i="1"/>
  <c r="H91" i="1" s="1"/>
  <c r="F83" i="1"/>
  <c r="H83" i="1" s="1"/>
  <c r="F75" i="1"/>
  <c r="H75" i="1" s="1"/>
  <c r="F67" i="1"/>
  <c r="H67" i="1" s="1"/>
  <c r="F59" i="1"/>
  <c r="H59" i="1" s="1"/>
  <c r="F51" i="1"/>
  <c r="H51" i="1" s="1"/>
  <c r="F43" i="1"/>
  <c r="H43" i="1" s="1"/>
  <c r="F35" i="1"/>
  <c r="H35" i="1" s="1"/>
  <c r="F27" i="1"/>
  <c r="H27" i="1" s="1"/>
  <c r="F306" i="1"/>
  <c r="H306" i="1" s="1"/>
  <c r="F298" i="1"/>
  <c r="H298" i="1" s="1"/>
  <c r="F290" i="1"/>
  <c r="H290" i="1" s="1"/>
  <c r="F282" i="1"/>
  <c r="H282" i="1" s="1"/>
  <c r="F274" i="1"/>
  <c r="H274" i="1" s="1"/>
  <c r="F266" i="1"/>
  <c r="H266" i="1" s="1"/>
  <c r="F258" i="1"/>
  <c r="H258" i="1" s="1"/>
  <c r="F250" i="1"/>
  <c r="H250" i="1" s="1"/>
  <c r="F242" i="1"/>
  <c r="H242" i="1" s="1"/>
  <c r="F234" i="1"/>
  <c r="H234" i="1" s="1"/>
  <c r="F226" i="1"/>
  <c r="H226" i="1" s="1"/>
  <c r="F218" i="1"/>
  <c r="H218" i="1" s="1"/>
  <c r="F210" i="1"/>
  <c r="H210" i="1" s="1"/>
  <c r="F202" i="1"/>
  <c r="H202" i="1" s="1"/>
  <c r="F194" i="1"/>
  <c r="H194" i="1" s="1"/>
  <c r="F186" i="1"/>
  <c r="H186" i="1" s="1"/>
  <c r="F178" i="1"/>
  <c r="H178" i="1" s="1"/>
  <c r="F170" i="1"/>
  <c r="H170" i="1" s="1"/>
  <c r="F162" i="1"/>
  <c r="H162" i="1" s="1"/>
  <c r="F154" i="1"/>
  <c r="H154" i="1" s="1"/>
  <c r="F146" i="1"/>
  <c r="H146" i="1" s="1"/>
  <c r="F138" i="1"/>
  <c r="H138" i="1" s="1"/>
  <c r="F130" i="1"/>
  <c r="H130" i="1" s="1"/>
  <c r="F122" i="1"/>
  <c r="H122" i="1" s="1"/>
  <c r="F114" i="1"/>
  <c r="H114" i="1" s="1"/>
  <c r="F106" i="1"/>
  <c r="H106" i="1" s="1"/>
  <c r="F98" i="1"/>
  <c r="H98" i="1" s="1"/>
  <c r="F90" i="1"/>
  <c r="H90" i="1" s="1"/>
  <c r="F82" i="1"/>
  <c r="H82" i="1" s="1"/>
  <c r="F74" i="1"/>
  <c r="H74" i="1" s="1"/>
  <c r="F66" i="1"/>
  <c r="H66" i="1" s="1"/>
  <c r="F58" i="1"/>
  <c r="H58" i="1" s="1"/>
  <c r="F50" i="1"/>
  <c r="H50" i="1" s="1"/>
  <c r="F42" i="1"/>
  <c r="H42" i="1" s="1"/>
  <c r="F34" i="1"/>
  <c r="H34" i="1" s="1"/>
  <c r="F26" i="1"/>
  <c r="H26" i="1" s="1"/>
  <c r="F193" i="1"/>
  <c r="H193" i="1" s="1"/>
  <c r="F185" i="1"/>
  <c r="H185" i="1" s="1"/>
  <c r="F177" i="1"/>
  <c r="H177" i="1" s="1"/>
  <c r="F169" i="1"/>
  <c r="H169" i="1" s="1"/>
  <c r="F161" i="1"/>
  <c r="H161" i="1" s="1"/>
  <c r="F153" i="1"/>
  <c r="H153" i="1" s="1"/>
  <c r="F145" i="1"/>
  <c r="H145" i="1" s="1"/>
  <c r="F137" i="1"/>
  <c r="H137" i="1" s="1"/>
  <c r="F129" i="1"/>
  <c r="H129" i="1" s="1"/>
  <c r="F121" i="1"/>
  <c r="H121" i="1" s="1"/>
  <c r="F113" i="1"/>
  <c r="H113" i="1" s="1"/>
  <c r="F105" i="1"/>
  <c r="H105" i="1" s="1"/>
  <c r="F97" i="1"/>
  <c r="H97" i="1" s="1"/>
  <c r="F89" i="1"/>
  <c r="H89" i="1" s="1"/>
  <c r="F81" i="1"/>
  <c r="H81" i="1" s="1"/>
  <c r="F73" i="1"/>
  <c r="H73" i="1" s="1"/>
  <c r="F65" i="1"/>
  <c r="H65" i="1" s="1"/>
  <c r="F57" i="1"/>
  <c r="H57" i="1" s="1"/>
  <c r="F49" i="1"/>
  <c r="H49" i="1" s="1"/>
  <c r="F41" i="1"/>
  <c r="H41" i="1" s="1"/>
  <c r="F33" i="1"/>
  <c r="H33" i="1" s="1"/>
  <c r="F119" i="1"/>
  <c r="H119" i="1" s="1"/>
  <c r="F111" i="1"/>
  <c r="H111" i="1" s="1"/>
  <c r="F103" i="1"/>
  <c r="H103" i="1" s="1"/>
  <c r="F95" i="1"/>
  <c r="H95" i="1" s="1"/>
  <c r="F87" i="1"/>
  <c r="H87" i="1" s="1"/>
  <c r="F79" i="1"/>
  <c r="H79" i="1" s="1"/>
  <c r="F71" i="1"/>
  <c r="H71" i="1" s="1"/>
  <c r="F63" i="1"/>
  <c r="H63" i="1" s="1"/>
  <c r="F55" i="1"/>
  <c r="H55" i="1" s="1"/>
  <c r="F47" i="1"/>
  <c r="H47" i="1" s="1"/>
  <c r="F39" i="1"/>
  <c r="H39" i="1" s="1"/>
  <c r="F31" i="1"/>
  <c r="H31" i="1" s="1"/>
  <c r="G9" i="1"/>
  <c r="F11" i="1"/>
  <c r="H8799" i="1" l="1"/>
  <c r="H1914" i="1"/>
  <c r="H6937" i="1"/>
  <c r="H3077" i="1"/>
  <c r="H4024" i="1"/>
  <c r="H3563" i="1"/>
  <c r="H9418" i="1"/>
  <c r="H3743" i="1"/>
  <c r="H7240" i="1"/>
  <c r="H3256" i="1"/>
  <c r="H2947" i="1"/>
  <c r="H1764" i="1"/>
  <c r="H2331" i="1"/>
  <c r="H4984" i="1"/>
  <c r="H7338" i="1"/>
  <c r="H7677" i="1"/>
  <c r="H1119" i="1"/>
  <c r="H7607" i="1"/>
  <c r="H2669" i="1"/>
  <c r="H9969" i="1"/>
  <c r="H2108" i="1"/>
  <c r="H5353" i="1"/>
  <c r="H1864" i="1"/>
  <c r="H7109" i="1"/>
  <c r="H8165" i="1"/>
  <c r="H1143" i="1"/>
  <c r="H8606" i="1"/>
  <c r="H1063" i="1"/>
  <c r="H2336" i="1"/>
  <c r="H8238" i="1"/>
  <c r="H4573" i="1"/>
  <c r="H3685" i="1"/>
  <c r="H3032" i="1"/>
  <c r="H6743" i="1"/>
  <c r="H7276" i="1"/>
  <c r="H4304" i="1"/>
  <c r="H5194" i="1"/>
  <c r="H3599" i="1"/>
  <c r="H3882" i="1"/>
  <c r="H3722" i="1"/>
  <c r="H5876" i="1"/>
  <c r="H5566" i="1"/>
  <c r="H9132" i="1"/>
  <c r="H3788" i="1"/>
  <c r="H3834" i="1"/>
  <c r="H8463" i="1"/>
  <c r="H7386" i="1"/>
  <c r="H8766" i="1"/>
  <c r="H9094" i="1"/>
  <c r="H9581" i="1"/>
  <c r="H9778" i="1"/>
  <c r="H8977" i="1"/>
  <c r="H9421" i="1"/>
  <c r="H5171" i="1"/>
  <c r="H5218" i="1"/>
  <c r="H5396" i="1"/>
  <c r="H4399" i="1"/>
  <c r="H9432" i="1"/>
  <c r="H9976" i="1"/>
  <c r="H4792" i="1"/>
  <c r="H5799" i="1"/>
  <c r="H3554" i="1"/>
  <c r="H7443" i="1"/>
  <c r="H3922" i="1"/>
  <c r="H7555" i="1"/>
  <c r="H3197" i="1"/>
  <c r="H4589" i="1"/>
  <c r="H6286" i="1"/>
  <c r="H5710" i="1"/>
  <c r="H8296" i="1"/>
  <c r="H7747" i="1"/>
  <c r="H9861" i="1"/>
  <c r="H8529" i="1"/>
  <c r="H9189" i="1"/>
  <c r="H6247" i="1"/>
  <c r="H8100" i="1"/>
  <c r="H8137" i="1"/>
  <c r="H8345" i="1"/>
  <c r="H8897" i="1"/>
  <c r="H9096" i="1"/>
  <c r="H5200" i="1"/>
  <c r="H5550" i="1"/>
  <c r="H3131" i="1"/>
  <c r="H3279" i="1"/>
  <c r="H5652" i="1"/>
  <c r="H3950" i="1"/>
  <c r="H8881" i="1"/>
  <c r="H4270" i="1"/>
  <c r="H9886" i="1"/>
  <c r="H3082" i="1"/>
  <c r="H6807" i="1"/>
  <c r="H4073" i="1"/>
  <c r="H3638" i="1"/>
  <c r="H4914" i="1"/>
  <c r="H4980" i="1"/>
  <c r="H5828" i="1"/>
  <c r="H8414" i="1"/>
  <c r="H9775" i="1"/>
  <c r="H9037" i="1"/>
  <c r="H9879" i="1"/>
  <c r="H9943" i="1"/>
  <c r="H2869" i="1"/>
  <c r="H4689" i="1"/>
  <c r="H7805" i="1"/>
  <c r="H7131" i="1"/>
  <c r="H9070" i="1"/>
  <c r="H9364" i="1"/>
  <c r="H9848" i="1"/>
  <c r="H5275" i="1"/>
  <c r="H7027" i="1"/>
  <c r="H4794" i="1"/>
  <c r="H4065" i="1"/>
  <c r="H4342" i="1"/>
  <c r="H7584" i="1"/>
  <c r="H7651" i="1"/>
  <c r="H9484" i="1"/>
  <c r="H9253" i="1"/>
  <c r="H3101" i="1"/>
  <c r="H4264" i="1"/>
  <c r="H5681" i="1"/>
  <c r="H7332" i="1"/>
  <c r="H5024" i="1"/>
  <c r="H9994" i="1"/>
  <c r="H6696" i="1"/>
  <c r="H7388" i="1"/>
  <c r="H9333" i="1"/>
  <c r="H4370" i="1"/>
  <c r="H4912" i="1"/>
  <c r="H5010" i="1"/>
  <c r="H5668" i="1"/>
  <c r="H6136" i="1"/>
  <c r="H3844" i="1"/>
  <c r="H3598" i="1"/>
  <c r="H6319" i="1"/>
  <c r="H5340" i="1"/>
  <c r="H7597" i="1"/>
  <c r="H8550" i="1"/>
  <c r="H9358" i="1"/>
  <c r="H6444" i="1"/>
  <c r="H7312" i="1"/>
  <c r="H6604" i="1"/>
  <c r="H8620" i="1"/>
  <c r="H2040" i="1"/>
  <c r="H5104" i="1"/>
  <c r="H4060" i="1"/>
  <c r="H4401" i="1"/>
  <c r="H1105" i="1"/>
  <c r="H2960" i="1"/>
  <c r="H9035" i="1"/>
  <c r="H5064" i="1"/>
  <c r="H7655" i="1"/>
  <c r="H2154" i="1"/>
  <c r="H2596" i="1"/>
  <c r="H6705" i="1"/>
  <c r="H2729" i="1"/>
  <c r="H3763" i="1"/>
  <c r="H8264" i="1"/>
  <c r="H9413" i="1"/>
  <c r="H2081" i="1"/>
  <c r="H4193" i="1"/>
  <c r="H9842" i="1"/>
  <c r="H2315" i="1"/>
  <c r="H1926" i="1"/>
  <c r="H6260" i="1"/>
  <c r="H5254" i="1"/>
  <c r="H4710" i="1"/>
  <c r="H9062" i="1"/>
  <c r="H9500" i="1"/>
  <c r="H8772" i="1"/>
  <c r="H9001" i="1"/>
  <c r="H9372" i="1"/>
  <c r="H1464" i="1"/>
  <c r="H1630" i="1"/>
  <c r="H2098" i="1"/>
  <c r="H9118" i="1"/>
  <c r="H6572" i="1"/>
  <c r="H5402" i="1"/>
  <c r="H9321" i="1"/>
  <c r="H5663" i="1"/>
  <c r="H7749" i="1"/>
  <c r="H8851" i="1"/>
  <c r="H8582" i="1"/>
  <c r="H8662" i="1"/>
  <c r="H8629" i="1"/>
  <c r="H1843" i="1"/>
  <c r="H1954" i="1"/>
  <c r="H2587" i="1"/>
  <c r="H2735" i="1"/>
  <c r="H3586" i="1"/>
  <c r="H5278" i="1"/>
  <c r="H9157" i="1"/>
  <c r="H9723" i="1"/>
  <c r="H9903" i="1"/>
  <c r="H9205" i="1"/>
  <c r="H8265" i="1"/>
  <c r="H9049" i="1"/>
  <c r="H8561" i="1"/>
  <c r="H9712" i="1"/>
  <c r="H4202" i="1"/>
  <c r="H6292" i="1"/>
  <c r="H1727" i="1"/>
  <c r="H1663" i="1"/>
  <c r="H4831" i="1"/>
  <c r="H6771" i="1"/>
  <c r="H7755" i="1"/>
  <c r="H2156" i="1"/>
  <c r="H2068" i="1"/>
  <c r="H2157" i="1"/>
  <c r="H2334" i="1"/>
  <c r="H2817" i="1"/>
  <c r="H2995" i="1"/>
  <c r="H3173" i="1"/>
  <c r="H3061" i="1"/>
  <c r="H8409" i="1"/>
  <c r="H8048" i="1"/>
  <c r="H2645" i="1"/>
  <c r="H3468" i="1"/>
  <c r="H3128" i="1"/>
  <c r="H6465" i="1"/>
  <c r="H3804" i="1"/>
  <c r="H4099" i="1"/>
  <c r="H3352" i="1"/>
  <c r="H4553" i="1"/>
  <c r="H6433" i="1"/>
  <c r="H9745" i="1"/>
  <c r="H9862" i="1"/>
  <c r="H1551" i="1"/>
  <c r="H5133" i="1"/>
  <c r="H7119" i="1"/>
  <c r="H3986" i="1"/>
  <c r="H8737" i="1"/>
  <c r="H9509" i="1"/>
  <c r="H8221" i="1"/>
  <c r="H9946" i="1"/>
  <c r="H2002" i="1"/>
  <c r="H1707" i="1"/>
  <c r="H8052" i="1"/>
  <c r="H3096" i="1"/>
  <c r="H3938" i="1"/>
  <c r="H3378" i="1"/>
  <c r="H2483" i="1"/>
  <c r="H6350" i="1"/>
  <c r="H6835" i="1"/>
  <c r="H7092" i="1"/>
  <c r="H7199" i="1"/>
  <c r="H7859" i="1"/>
  <c r="H7963" i="1"/>
  <c r="H9046" i="1"/>
  <c r="H9287" i="1"/>
  <c r="H8456" i="1"/>
  <c r="H3530" i="1"/>
  <c r="H6707" i="1"/>
  <c r="H7274" i="1"/>
  <c r="H8021" i="1"/>
  <c r="H8654" i="1"/>
  <c r="H9896" i="1"/>
  <c r="H9111" i="1"/>
  <c r="H3064" i="1"/>
  <c r="H2491" i="1"/>
  <c r="H3155" i="1"/>
  <c r="H2132" i="1"/>
  <c r="H7075" i="1"/>
  <c r="H7968" i="1"/>
  <c r="H3869" i="1"/>
  <c r="H9112" i="1"/>
  <c r="H9068" i="1"/>
  <c r="H9648" i="1"/>
  <c r="H6739" i="1"/>
  <c r="H8437" i="1"/>
  <c r="H2234" i="1"/>
  <c r="H5410" i="1"/>
  <c r="H6382" i="1"/>
  <c r="H9540" i="1"/>
  <c r="H4848" i="1"/>
  <c r="H7265" i="1"/>
  <c r="H6967" i="1"/>
  <c r="H7402" i="1"/>
  <c r="H7789" i="1"/>
  <c r="H3710" i="1"/>
  <c r="H4798" i="1"/>
  <c r="H5314" i="1"/>
  <c r="H8045" i="1"/>
  <c r="H4819" i="1"/>
  <c r="H6555" i="1"/>
  <c r="H3384" i="1"/>
  <c r="H4314" i="1"/>
  <c r="H3019" i="1"/>
  <c r="H3578" i="1"/>
  <c r="H5412" i="1"/>
  <c r="H6356" i="1"/>
  <c r="H8425" i="1"/>
  <c r="H7985" i="1"/>
  <c r="H7939" i="1"/>
  <c r="H8728" i="1"/>
  <c r="H6643" i="1"/>
  <c r="H7639" i="1"/>
  <c r="H2052" i="1"/>
  <c r="H2704" i="1"/>
  <c r="H3320" i="1"/>
  <c r="H3892" i="1"/>
  <c r="H4696" i="1"/>
  <c r="H2931" i="1"/>
  <c r="H8499" i="1"/>
  <c r="H5735" i="1"/>
  <c r="H6372" i="1"/>
  <c r="H6769" i="1"/>
  <c r="H7459" i="1"/>
  <c r="H8318" i="1"/>
  <c r="H8492" i="1"/>
  <c r="H2368" i="1"/>
  <c r="H3264" i="1"/>
  <c r="H2872" i="1"/>
  <c r="H3343" i="1"/>
  <c r="H3003" i="1"/>
  <c r="H2770" i="1"/>
  <c r="H3469" i="1"/>
  <c r="H7179" i="1"/>
  <c r="H7336" i="1"/>
  <c r="H7640" i="1"/>
  <c r="H2602" i="1"/>
  <c r="H2326" i="1"/>
  <c r="H8729" i="1"/>
  <c r="H8721" i="1"/>
  <c r="H3631" i="1"/>
  <c r="H2546" i="1"/>
  <c r="H5143" i="1"/>
  <c r="H5366" i="1"/>
  <c r="H5936" i="1"/>
  <c r="H7156" i="1"/>
  <c r="H9429" i="1"/>
  <c r="H9557" i="1"/>
  <c r="H9237" i="1"/>
  <c r="H2394" i="1"/>
  <c r="H6867" i="1"/>
  <c r="H6388" i="1"/>
  <c r="H8546" i="1"/>
  <c r="H8907" i="1"/>
  <c r="H9590" i="1"/>
  <c r="H9128" i="1"/>
  <c r="H3772" i="1"/>
  <c r="H4161" i="1"/>
  <c r="H5480" i="1"/>
  <c r="H7817" i="1"/>
  <c r="H8892" i="1"/>
  <c r="H2744" i="1"/>
  <c r="H5213" i="1"/>
  <c r="H9181" i="1"/>
  <c r="H9389" i="1"/>
  <c r="H8460" i="1"/>
  <c r="H2376" i="1"/>
  <c r="H5676" i="1"/>
  <c r="H3602" i="1"/>
  <c r="H5373" i="1"/>
  <c r="H5679" i="1"/>
  <c r="H2717" i="1"/>
  <c r="H8153" i="1"/>
  <c r="H9561" i="1"/>
  <c r="H4973" i="1"/>
  <c r="H5037" i="1"/>
  <c r="H5101" i="1"/>
  <c r="H7207" i="1"/>
  <c r="H9059" i="1"/>
  <c r="H2643" i="1"/>
  <c r="H3083" i="1"/>
  <c r="H2222" i="1"/>
  <c r="H3574" i="1"/>
  <c r="H3748" i="1"/>
  <c r="H4461" i="1"/>
  <c r="H4801" i="1"/>
  <c r="H4847" i="1"/>
  <c r="H8677" i="1"/>
  <c r="H8773" i="1"/>
  <c r="H2661" i="1"/>
  <c r="H6321" i="1"/>
  <c r="H2370" i="1"/>
  <c r="H3090" i="1"/>
  <c r="H2499" i="1"/>
  <c r="H3240" i="1"/>
  <c r="H3650" i="1"/>
  <c r="H5297" i="1"/>
  <c r="H3972" i="1"/>
  <c r="H5580" i="1"/>
  <c r="H4917" i="1"/>
  <c r="H4378" i="1"/>
  <c r="H6736" i="1"/>
  <c r="H4770" i="1"/>
  <c r="H5684" i="1"/>
  <c r="H6603" i="1"/>
  <c r="H3955" i="1"/>
  <c r="H5178" i="1"/>
  <c r="H2065" i="1"/>
  <c r="H3682" i="1"/>
  <c r="H2010" i="1"/>
  <c r="H4946" i="1"/>
  <c r="H5326" i="1"/>
  <c r="H9030" i="1"/>
  <c r="H8453" i="1"/>
  <c r="H3551" i="1"/>
  <c r="H3762" i="1"/>
  <c r="H3247" i="1"/>
  <c r="H3443" i="1"/>
  <c r="H3141" i="1"/>
  <c r="H4565" i="1"/>
  <c r="H6169" i="1"/>
  <c r="H5162" i="1"/>
  <c r="H3954" i="1"/>
  <c r="H5295" i="1"/>
  <c r="H5388" i="1"/>
  <c r="H4780" i="1"/>
  <c r="H5335" i="1"/>
  <c r="H9375" i="1"/>
  <c r="H3916" i="1"/>
  <c r="H6795" i="1"/>
  <c r="H8069" i="1"/>
  <c r="H9103" i="1"/>
  <c r="H9489" i="1"/>
  <c r="H9545" i="1"/>
  <c r="H9220" i="1"/>
  <c r="H8201" i="1"/>
  <c r="H5330" i="1"/>
  <c r="H8281" i="1"/>
  <c r="H8779" i="1"/>
  <c r="H8604" i="1"/>
  <c r="H9633" i="1"/>
  <c r="H6732" i="1"/>
  <c r="H8351" i="1"/>
  <c r="H3154" i="1"/>
  <c r="H7683" i="1"/>
  <c r="H3344" i="1"/>
  <c r="H3639" i="1"/>
  <c r="H3738" i="1"/>
  <c r="H3930" i="1"/>
  <c r="H3898" i="1"/>
  <c r="H5152" i="1"/>
  <c r="H8185" i="1"/>
  <c r="H9088" i="1"/>
  <c r="H9495" i="1"/>
  <c r="H9914" i="1"/>
  <c r="H9759" i="1"/>
  <c r="H8270" i="1"/>
  <c r="H3403" i="1"/>
  <c r="H3826" i="1"/>
  <c r="H4097" i="1"/>
  <c r="H5852" i="1"/>
  <c r="H6377" i="1"/>
  <c r="H6776" i="1"/>
  <c r="H7356" i="1"/>
  <c r="H7691" i="1"/>
  <c r="H7827" i="1"/>
  <c r="H7824" i="1"/>
  <c r="H8645" i="1"/>
  <c r="H3377" i="1"/>
  <c r="H3809" i="1"/>
  <c r="H2767" i="1"/>
  <c r="H4676" i="1"/>
  <c r="H4357" i="1"/>
  <c r="H6513" i="1"/>
  <c r="H7159" i="1"/>
  <c r="H9137" i="1"/>
  <c r="H9365" i="1"/>
  <c r="H9597" i="1"/>
  <c r="H9911" i="1"/>
  <c r="H9975" i="1"/>
  <c r="H2130" i="1"/>
  <c r="H4876" i="1"/>
  <c r="H9269" i="1"/>
  <c r="H9535" i="1"/>
  <c r="H9159" i="1"/>
  <c r="H7290" i="1"/>
  <c r="H8402" i="1"/>
  <c r="H1110" i="1"/>
  <c r="H3721" i="1"/>
  <c r="H3594" i="1"/>
  <c r="H3822" i="1"/>
  <c r="H3643" i="1"/>
  <c r="H3974" i="1"/>
  <c r="H8249" i="1"/>
  <c r="H9445" i="1"/>
  <c r="H9629" i="1"/>
  <c r="H9802" i="1"/>
  <c r="H5310" i="1"/>
  <c r="H6905" i="1"/>
  <c r="H6080" i="1"/>
  <c r="H5394" i="1"/>
  <c r="H5482" i="1"/>
  <c r="H5757" i="1"/>
  <c r="H7376" i="1"/>
  <c r="H9494" i="1"/>
  <c r="H3394" i="1"/>
  <c r="H6656" i="1"/>
  <c r="H7549" i="1"/>
  <c r="H9053" i="1"/>
  <c r="H9415" i="1"/>
  <c r="H8569" i="1"/>
  <c r="H7563" i="1"/>
  <c r="H2730" i="1"/>
  <c r="H2202" i="1"/>
  <c r="H2619" i="1"/>
  <c r="H2323" i="1"/>
  <c r="H3031" i="1"/>
  <c r="H3144" i="1"/>
  <c r="H3801" i="1"/>
  <c r="H5361" i="1"/>
  <c r="H4737" i="1"/>
  <c r="H6275" i="1"/>
  <c r="H8829" i="1"/>
  <c r="H9380" i="1"/>
  <c r="H9717" i="1"/>
  <c r="H9998" i="1"/>
  <c r="H8558" i="1"/>
  <c r="H8734" i="1"/>
  <c r="H9021" i="1"/>
  <c r="H3461" i="1"/>
  <c r="H2854" i="1"/>
  <c r="H3248" i="1"/>
  <c r="H2974" i="1"/>
  <c r="H3749" i="1"/>
  <c r="H4774" i="1"/>
  <c r="H2283" i="1"/>
  <c r="H2423" i="1"/>
  <c r="H2607" i="1"/>
  <c r="H9081" i="1"/>
  <c r="H10008" i="1"/>
  <c r="H8449" i="1"/>
  <c r="H8652" i="1"/>
  <c r="H8481" i="1"/>
  <c r="H5123" i="1"/>
  <c r="H1473" i="1"/>
  <c r="H3779" i="1"/>
  <c r="H6326" i="1"/>
  <c r="H3073" i="1"/>
  <c r="H5370" i="1"/>
  <c r="H6507" i="1"/>
  <c r="H7781" i="1"/>
  <c r="H8899" i="1"/>
  <c r="H7215" i="1"/>
  <c r="H9293" i="1"/>
  <c r="H8382" i="1"/>
  <c r="H7565" i="1"/>
  <c r="H7246" i="1"/>
  <c r="H7437" i="1"/>
  <c r="H7408" i="1"/>
  <c r="H7568" i="1"/>
  <c r="H7835" i="1"/>
  <c r="H8190" i="1"/>
  <c r="H7587" i="1"/>
  <c r="H1145" i="1"/>
  <c r="H2056" i="1"/>
  <c r="H2364" i="1"/>
  <c r="H2093" i="1"/>
  <c r="H4885" i="1"/>
  <c r="H7982" i="1"/>
  <c r="H3621" i="1"/>
  <c r="H4004" i="1"/>
  <c r="H5358" i="1"/>
  <c r="H4760" i="1"/>
  <c r="H6587" i="1"/>
  <c r="H6245" i="1"/>
  <c r="H5868" i="1"/>
  <c r="H6579" i="1"/>
  <c r="H9461" i="1"/>
  <c r="H8461" i="1"/>
  <c r="H9864" i="1"/>
  <c r="H2875" i="1"/>
  <c r="H6050" i="1"/>
  <c r="H7173" i="1"/>
  <c r="H6839" i="1"/>
  <c r="H6863" i="1"/>
  <c r="H7089" i="1"/>
  <c r="H7344" i="1"/>
  <c r="H5463" i="1"/>
  <c r="H6191" i="1"/>
  <c r="H7396" i="1"/>
  <c r="H8040" i="1"/>
  <c r="H9392" i="1"/>
  <c r="H5844" i="1"/>
  <c r="H4531" i="1"/>
  <c r="H5752" i="1"/>
  <c r="H7111" i="1"/>
  <c r="H2021" i="1"/>
  <c r="H3842" i="1"/>
  <c r="H4225" i="1"/>
  <c r="H8284" i="1"/>
  <c r="H8741" i="1"/>
  <c r="H9493" i="1"/>
  <c r="H9928" i="1"/>
  <c r="H9469" i="1"/>
  <c r="H9957" i="1"/>
  <c r="H3205" i="1"/>
  <c r="H4147" i="1"/>
  <c r="H3451" i="1"/>
  <c r="H2877" i="1"/>
  <c r="H3985" i="1"/>
  <c r="H4196" i="1"/>
  <c r="H9277" i="1"/>
  <c r="H9197" i="1"/>
  <c r="H9311" i="1"/>
  <c r="H3227" i="1"/>
  <c r="H4382" i="1"/>
  <c r="H5620" i="1"/>
  <c r="H5727" i="1"/>
  <c r="H5911" i="1"/>
  <c r="H7659" i="1"/>
  <c r="H8119" i="1"/>
  <c r="H8701" i="1"/>
  <c r="H2178" i="1"/>
  <c r="H2124" i="1"/>
  <c r="H2547" i="1"/>
  <c r="H3080" i="1"/>
  <c r="H2192" i="1"/>
  <c r="H5266" i="1"/>
  <c r="H5476" i="1"/>
  <c r="H5791" i="1"/>
  <c r="H6034" i="1"/>
  <c r="H4880" i="1"/>
  <c r="H9935" i="1"/>
  <c r="H8590" i="1"/>
  <c r="H9460" i="1"/>
  <c r="H9962" i="1"/>
  <c r="H7439" i="1"/>
  <c r="H9142" i="1"/>
  <c r="H1094" i="1"/>
  <c r="H3234" i="1"/>
  <c r="H7065" i="1"/>
  <c r="H4718" i="1"/>
  <c r="H5150" i="1"/>
  <c r="H5860" i="1"/>
  <c r="H6460" i="1"/>
  <c r="H9890" i="1"/>
  <c r="H9954" i="1"/>
  <c r="H4463" i="1"/>
  <c r="H3163" i="1"/>
  <c r="H8577" i="1"/>
  <c r="H4888" i="1"/>
  <c r="H6268" i="1"/>
  <c r="H5259" i="1"/>
  <c r="H7558" i="1"/>
  <c r="H4429" i="1"/>
  <c r="H4541" i="1"/>
  <c r="H4570" i="1"/>
  <c r="H6887" i="1"/>
  <c r="H7004" i="1"/>
  <c r="H8357" i="1"/>
  <c r="H8913" i="1"/>
  <c r="H9073" i="1"/>
  <c r="H9208" i="1"/>
  <c r="H9472" i="1"/>
  <c r="H9576" i="1"/>
  <c r="H9645" i="1"/>
  <c r="H9895" i="1"/>
  <c r="H9959" i="1"/>
  <c r="H8129" i="1"/>
  <c r="H8462" i="1"/>
  <c r="H7346" i="1"/>
  <c r="H7012" i="1"/>
  <c r="H7410" i="1"/>
  <c r="H2061" i="1"/>
  <c r="H2026" i="1"/>
  <c r="H4036" i="1"/>
  <c r="H4145" i="1"/>
  <c r="H4944" i="1"/>
  <c r="H5372" i="1"/>
  <c r="H6991" i="1"/>
  <c r="H5260" i="1"/>
  <c r="H7971" i="1"/>
  <c r="H9605" i="1"/>
  <c r="H4834" i="1"/>
  <c r="H5389" i="1"/>
  <c r="H6606" i="1"/>
  <c r="H7794" i="1"/>
  <c r="H4509" i="1"/>
  <c r="H5250" i="1"/>
  <c r="H4925" i="1"/>
  <c r="H6723" i="1"/>
  <c r="H7223" i="1"/>
  <c r="H8478" i="1"/>
  <c r="H2746" i="1"/>
  <c r="H2997" i="1"/>
  <c r="H5856" i="1"/>
  <c r="H6406" i="1"/>
  <c r="H5896" i="1"/>
  <c r="H6186" i="1"/>
  <c r="H6459" i="1"/>
  <c r="H6728" i="1"/>
  <c r="H7081" i="1"/>
  <c r="H8097" i="1"/>
  <c r="H7378" i="1"/>
  <c r="H9905" i="1"/>
  <c r="H8004" i="1"/>
  <c r="H8914" i="1"/>
  <c r="H7611" i="1"/>
  <c r="H8671" i="1"/>
  <c r="H8454" i="1"/>
  <c r="H9405" i="1"/>
  <c r="H4449" i="1"/>
  <c r="H4598" i="1"/>
  <c r="H5032" i="1"/>
  <c r="H6366" i="1"/>
  <c r="H8155" i="1"/>
  <c r="H8286" i="1"/>
  <c r="H5522" i="1"/>
  <c r="H9009" i="1"/>
  <c r="H9846" i="1"/>
  <c r="H8814" i="1"/>
  <c r="H9558" i="1"/>
  <c r="H5703" i="1"/>
  <c r="H8406" i="1"/>
  <c r="H6331" i="1"/>
  <c r="H6611" i="1"/>
  <c r="H5604" i="1"/>
  <c r="H7571" i="1"/>
  <c r="H7707" i="1"/>
  <c r="H7819" i="1"/>
  <c r="H8637" i="1"/>
  <c r="H9175" i="1"/>
  <c r="H7384" i="1"/>
  <c r="H8037" i="1"/>
  <c r="H9729" i="1"/>
  <c r="H8294" i="1"/>
  <c r="H9213" i="1"/>
  <c r="H3914" i="1"/>
  <c r="H4817" i="1"/>
  <c r="H6999" i="1"/>
  <c r="H7580" i="1"/>
  <c r="H9695" i="1"/>
  <c r="H4272" i="1"/>
  <c r="H4433" i="1"/>
  <c r="H3291" i="1"/>
  <c r="H6302" i="1"/>
  <c r="H9309" i="1"/>
  <c r="H8543" i="1"/>
  <c r="H5398" i="1"/>
  <c r="H4756" i="1"/>
  <c r="H6152" i="1"/>
  <c r="H6851" i="1"/>
  <c r="H7007" i="1"/>
  <c r="H7135" i="1"/>
  <c r="H8113" i="1"/>
  <c r="H4835" i="1"/>
  <c r="H6073" i="1"/>
  <c r="H8476" i="1"/>
  <c r="H8753" i="1"/>
  <c r="H8705" i="1"/>
  <c r="H9320" i="1"/>
  <c r="H9739" i="1"/>
  <c r="H9110" i="1"/>
  <c r="H8891" i="1"/>
  <c r="H6201" i="1"/>
  <c r="H7717" i="1"/>
  <c r="H9606" i="1"/>
  <c r="H9942" i="1"/>
  <c r="H6250" i="1"/>
  <c r="H8321" i="1"/>
  <c r="H9341" i="1"/>
  <c r="H9902" i="1"/>
  <c r="H8684" i="1"/>
  <c r="H9978" i="1"/>
  <c r="H5660" i="1"/>
  <c r="H7820" i="1"/>
  <c r="H7987" i="1"/>
  <c r="H3766" i="1"/>
  <c r="H5072" i="1"/>
  <c r="H6398" i="1"/>
  <c r="H5136" i="1"/>
  <c r="H5880" i="1"/>
  <c r="H5258" i="1"/>
  <c r="H7177" i="1"/>
  <c r="H8175" i="1"/>
  <c r="H4555" i="1"/>
  <c r="H6649" i="1"/>
  <c r="H1582" i="1"/>
  <c r="H9586" i="1"/>
  <c r="H7503" i="1"/>
  <c r="H4720" i="1"/>
  <c r="H4185" i="1"/>
  <c r="H7926" i="1"/>
  <c r="H9147" i="1"/>
  <c r="H2205" i="1"/>
  <c r="H2971" i="1"/>
  <c r="H8084" i="1"/>
  <c r="H3284" i="1"/>
  <c r="H3622" i="1"/>
  <c r="H5088" i="1"/>
  <c r="H8385" i="1"/>
  <c r="H9384" i="1"/>
  <c r="H9033" i="1"/>
  <c r="H4116" i="1"/>
  <c r="H5173" i="1"/>
  <c r="H3136" i="1"/>
  <c r="H3280" i="1"/>
  <c r="H3467" i="1"/>
  <c r="H3597" i="1"/>
  <c r="H4126" i="1"/>
  <c r="H4924" i="1"/>
  <c r="H5636" i="1"/>
  <c r="H6125" i="1"/>
  <c r="H7195" i="1"/>
  <c r="H7263" i="1"/>
  <c r="H6779" i="1"/>
  <c r="H6907" i="1"/>
  <c r="H7840" i="1"/>
  <c r="H8752" i="1"/>
  <c r="H8830" i="1"/>
  <c r="H8995" i="1"/>
  <c r="H9882" i="1"/>
  <c r="H3194" i="1"/>
  <c r="H3538" i="1"/>
  <c r="H3979" i="1"/>
  <c r="H5460" i="1"/>
  <c r="H8674" i="1"/>
  <c r="H8609" i="1"/>
  <c r="H9164" i="1"/>
  <c r="H9806" i="1"/>
  <c r="H9887" i="1"/>
  <c r="H4999" i="1"/>
  <c r="H6404" i="1"/>
  <c r="H8076" i="1"/>
  <c r="H2852" i="1"/>
  <c r="H3389" i="1"/>
  <c r="H3575" i="1"/>
  <c r="H5319" i="1"/>
  <c r="H8342" i="1"/>
  <c r="H9259" i="1"/>
  <c r="H2714" i="1"/>
  <c r="H3962" i="1"/>
  <c r="H4033" i="1"/>
  <c r="H3790" i="1"/>
  <c r="H4569" i="1"/>
  <c r="H4857" i="1"/>
  <c r="H6876" i="1"/>
  <c r="H6177" i="1"/>
  <c r="H8556" i="1"/>
  <c r="H9095" i="1"/>
  <c r="H3827" i="1"/>
  <c r="H4582" i="1"/>
  <c r="H6815" i="1"/>
  <c r="H7380" i="1"/>
  <c r="H9889" i="1"/>
  <c r="H9824" i="1"/>
  <c r="H5067" i="1"/>
  <c r="H3854" i="1"/>
  <c r="H3735" i="1"/>
  <c r="H3928" i="1"/>
  <c r="H6483" i="1"/>
  <c r="H7790" i="1"/>
  <c r="H7499" i="1"/>
  <c r="H8910" i="1"/>
  <c r="H9188" i="1"/>
  <c r="H3051" i="1"/>
  <c r="H3698" i="1"/>
  <c r="H4106" i="1"/>
  <c r="H4537" i="1"/>
  <c r="H4566" i="1"/>
  <c r="H4802" i="1"/>
  <c r="H6553" i="1"/>
  <c r="H6640" i="1"/>
  <c r="H7523" i="1"/>
  <c r="H9348" i="1"/>
  <c r="H9366" i="1"/>
  <c r="H9664" i="1"/>
  <c r="H7984" i="1"/>
  <c r="H4278" i="1"/>
  <c r="H4579" i="1"/>
  <c r="H3275" i="1"/>
  <c r="H6390" i="1"/>
  <c r="H5984" i="1"/>
  <c r="H6620" i="1"/>
  <c r="H7133" i="1"/>
  <c r="H7268" i="1"/>
  <c r="H7421" i="1"/>
  <c r="H8306" i="1"/>
  <c r="H9446" i="1"/>
  <c r="H3794" i="1"/>
  <c r="H8214" i="1"/>
  <c r="H9172" i="1"/>
  <c r="H9661" i="1"/>
  <c r="H4026" i="1"/>
  <c r="H6307" i="1"/>
  <c r="H8598" i="1"/>
  <c r="H8253" i="1"/>
  <c r="H8557" i="1"/>
  <c r="H8485" i="1"/>
  <c r="H5050" i="1"/>
  <c r="H5096" i="1"/>
  <c r="H8148" i="1"/>
  <c r="H9015" i="1"/>
  <c r="H3684" i="1"/>
  <c r="H3846" i="1"/>
  <c r="H4903" i="1"/>
  <c r="H5728" i="1"/>
  <c r="H5922" i="1"/>
  <c r="H5248" i="1"/>
  <c r="H5392" i="1"/>
  <c r="H8329" i="1"/>
  <c r="H8158" i="1"/>
  <c r="H3559" i="1"/>
  <c r="H5783" i="1"/>
  <c r="H8166" i="1"/>
  <c r="H8051" i="1"/>
  <c r="H6550" i="1"/>
  <c r="H8581" i="1"/>
  <c r="H9867" i="1"/>
  <c r="H1694" i="1"/>
  <c r="H2407" i="1"/>
  <c r="H3367" i="1"/>
  <c r="H3611" i="1"/>
  <c r="H2749" i="1"/>
  <c r="H5018" i="1"/>
  <c r="H6466" i="1"/>
  <c r="H6675" i="1"/>
  <c r="H7711" i="1"/>
  <c r="H7823" i="1"/>
  <c r="H9115" i="1"/>
  <c r="H9582" i="1"/>
  <c r="H9904" i="1"/>
  <c r="H9968" i="1"/>
  <c r="H7637" i="1"/>
  <c r="H9764" i="1"/>
  <c r="H1041" i="1"/>
  <c r="H2709" i="1"/>
  <c r="H3647" i="1"/>
  <c r="H3114" i="1"/>
  <c r="H3296" i="1"/>
  <c r="H3683" i="1"/>
  <c r="H3165" i="1"/>
  <c r="H4824" i="1"/>
  <c r="H4975" i="1"/>
  <c r="H9919" i="1"/>
  <c r="H8838" i="1"/>
  <c r="H9043" i="1"/>
  <c r="H3450" i="1"/>
  <c r="H5406" i="1"/>
  <c r="H6059" i="1"/>
  <c r="H7689" i="1"/>
  <c r="H7739" i="1"/>
  <c r="H8422" i="1"/>
  <c r="H8371" i="1"/>
  <c r="H3111" i="1"/>
  <c r="H3845" i="1"/>
  <c r="H4814" i="1"/>
  <c r="H4875" i="1"/>
  <c r="H4823" i="1"/>
  <c r="H4927" i="1"/>
  <c r="H6145" i="1"/>
  <c r="H7068" i="1"/>
  <c r="H7188" i="1"/>
  <c r="H8229" i="1"/>
  <c r="H8446" i="1"/>
  <c r="H8837" i="1"/>
  <c r="H3870" i="1"/>
  <c r="H5952" i="1"/>
  <c r="H6995" i="1"/>
  <c r="H7310" i="1"/>
  <c r="H7559" i="1"/>
  <c r="H7592" i="1"/>
  <c r="H8163" i="1"/>
  <c r="H8396" i="1"/>
  <c r="H2781" i="1"/>
  <c r="H9948" i="1"/>
  <c r="H6170" i="1"/>
  <c r="H8710" i="1"/>
  <c r="H1361" i="1"/>
  <c r="H6992" i="1"/>
  <c r="H7127" i="1"/>
  <c r="H7427" i="1"/>
  <c r="H8244" i="1"/>
  <c r="H9858" i="1"/>
  <c r="H9922" i="1"/>
  <c r="H9986" i="1"/>
  <c r="H8600" i="1"/>
  <c r="H3770" i="1"/>
  <c r="H4063" i="1"/>
  <c r="H4402" i="1"/>
  <c r="H4595" i="1"/>
  <c r="H4796" i="1"/>
  <c r="H4923" i="1"/>
  <c r="H5332" i="1"/>
  <c r="H5514" i="1"/>
  <c r="H6300" i="1"/>
  <c r="H7983" i="1"/>
  <c r="H9051" i="1"/>
  <c r="H9780" i="1"/>
  <c r="H9953" i="1"/>
  <c r="H8548" i="1"/>
  <c r="H2829" i="1"/>
  <c r="H5187" i="1"/>
  <c r="H5035" i="1"/>
  <c r="H4940" i="1"/>
  <c r="H2125" i="1"/>
  <c r="H2598" i="1"/>
  <c r="H9226" i="1"/>
  <c r="H5083" i="1"/>
  <c r="H7940" i="1"/>
  <c r="H9755" i="1"/>
  <c r="H5095" i="1"/>
  <c r="H7988" i="1"/>
  <c r="H8500" i="1"/>
  <c r="H3042" i="1"/>
  <c r="H5975" i="1"/>
  <c r="H5179" i="1"/>
  <c r="H4405" i="1"/>
  <c r="H8287" i="1"/>
  <c r="H8171" i="1"/>
  <c r="H8472" i="1"/>
  <c r="H9552" i="1"/>
  <c r="H9927" i="1"/>
  <c r="H8605" i="1"/>
  <c r="H1512" i="1"/>
  <c r="H2007" i="1"/>
  <c r="H2889" i="1"/>
  <c r="H3410" i="1"/>
  <c r="H3192" i="1"/>
  <c r="H4189" i="1"/>
  <c r="H4400" i="1"/>
  <c r="H4529" i="1"/>
  <c r="H5802" i="1"/>
  <c r="H6076" i="1"/>
  <c r="H7806" i="1"/>
  <c r="H7769" i="1"/>
  <c r="H8483" i="1"/>
  <c r="H9837" i="1"/>
  <c r="H1369" i="1"/>
  <c r="H3107" i="1"/>
  <c r="H2883" i="1"/>
  <c r="H4386" i="1"/>
  <c r="H4702" i="1"/>
  <c r="H6358" i="1"/>
  <c r="H6473" i="1"/>
  <c r="H5712" i="1"/>
  <c r="H8216" i="1"/>
  <c r="H9416" i="1"/>
  <c r="H9614" i="1"/>
  <c r="H9002" i="1"/>
  <c r="H9196" i="1"/>
  <c r="H9255" i="1"/>
  <c r="H9754" i="1"/>
  <c r="H8777" i="1"/>
  <c r="H9836" i="1"/>
  <c r="H8537" i="1"/>
  <c r="H4181" i="1"/>
  <c r="H4797" i="1"/>
  <c r="H9991" i="1"/>
  <c r="H9388" i="1"/>
  <c r="H1681" i="1"/>
  <c r="H2756" i="1"/>
  <c r="H3016" i="1"/>
  <c r="H3150" i="1"/>
  <c r="H5915" i="1"/>
  <c r="H5492" i="1"/>
  <c r="H6455" i="1"/>
  <c r="H6274" i="1"/>
  <c r="H7761" i="1"/>
  <c r="H6598" i="1"/>
  <c r="H8230" i="1"/>
  <c r="H8848" i="1"/>
  <c r="H7993" i="1"/>
  <c r="H2083" i="1"/>
  <c r="H2959" i="1"/>
  <c r="H3697" i="1"/>
  <c r="H3542" i="1"/>
  <c r="H3850" i="1"/>
  <c r="H4345" i="1"/>
  <c r="H3965" i="1"/>
  <c r="H4562" i="1"/>
  <c r="H4938" i="1"/>
  <c r="H5002" i="1"/>
  <c r="H5059" i="1"/>
  <c r="H5138" i="1"/>
  <c r="H5301" i="1"/>
  <c r="H5405" i="1"/>
  <c r="H5558" i="1"/>
  <c r="H5044" i="1"/>
  <c r="H3387" i="1"/>
  <c r="H4915" i="1"/>
  <c r="H5756" i="1"/>
  <c r="H6267" i="1"/>
  <c r="H6632" i="1"/>
  <c r="H5780" i="1"/>
  <c r="H6198" i="1"/>
  <c r="H6355" i="1"/>
  <c r="H7099" i="1"/>
  <c r="H7487" i="1"/>
  <c r="H7752" i="1"/>
  <c r="H7855" i="1"/>
  <c r="H8208" i="1"/>
  <c r="H8430" i="1"/>
  <c r="H9232" i="1"/>
  <c r="H8621" i="1"/>
  <c r="H8771" i="1"/>
  <c r="H9165" i="1"/>
  <c r="H9424" i="1"/>
  <c r="H7726" i="1"/>
  <c r="H4081" i="1"/>
  <c r="H7848" i="1"/>
  <c r="H1484" i="1"/>
  <c r="H1613" i="1"/>
  <c r="H2484" i="1"/>
  <c r="H2516" i="1"/>
  <c r="H2810" i="1"/>
  <c r="H2856" i="1"/>
  <c r="H3664" i="1"/>
  <c r="H4421" i="1"/>
  <c r="H4387" i="1"/>
  <c r="H5204" i="1"/>
  <c r="H4898" i="1"/>
  <c r="H5762" i="1"/>
  <c r="H6514" i="1"/>
  <c r="H6578" i="1"/>
  <c r="H6642" i="1"/>
  <c r="H6706" i="1"/>
  <c r="H6450" i="1"/>
  <c r="H7294" i="1"/>
  <c r="H7486" i="1"/>
  <c r="H8211" i="1"/>
  <c r="H8566" i="1"/>
  <c r="H8301" i="1"/>
  <c r="H8429" i="1"/>
  <c r="H9427" i="1"/>
  <c r="H1814" i="1"/>
  <c r="H2793" i="1"/>
  <c r="H2831" i="1"/>
  <c r="H3093" i="1"/>
  <c r="H3260" i="1"/>
  <c r="H3567" i="1"/>
  <c r="H3072" i="1"/>
  <c r="H3327" i="1"/>
  <c r="H3570" i="1"/>
  <c r="H3933" i="1"/>
  <c r="H4028" i="1"/>
  <c r="H3658" i="1"/>
  <c r="H3709" i="1"/>
  <c r="H4521" i="1"/>
  <c r="H4602" i="1"/>
  <c r="H4868" i="1"/>
  <c r="H5075" i="1"/>
  <c r="H5607" i="1"/>
  <c r="H6393" i="1"/>
  <c r="H6700" i="1"/>
  <c r="H6811" i="1"/>
  <c r="H6956" i="1"/>
  <c r="H7120" i="1"/>
  <c r="H7424" i="1"/>
  <c r="H7544" i="1"/>
  <c r="H6931" i="1"/>
  <c r="H7076" i="1"/>
  <c r="H7911" i="1"/>
  <c r="H8112" i="1"/>
  <c r="H7712" i="1"/>
  <c r="H7808" i="1"/>
  <c r="H9099" i="1"/>
  <c r="H9091" i="1"/>
  <c r="H9913" i="1"/>
  <c r="H1159" i="1"/>
  <c r="H4534" i="1"/>
  <c r="H8660" i="1"/>
  <c r="H8393" i="1"/>
  <c r="H9498" i="1"/>
  <c r="H1082" i="1"/>
  <c r="H2626" i="1"/>
  <c r="H2796" i="1"/>
  <c r="H2789" i="1"/>
  <c r="H3162" i="1"/>
  <c r="H3009" i="1"/>
  <c r="H3856" i="1"/>
  <c r="H4866" i="1"/>
  <c r="H5890" i="1"/>
  <c r="H9041" i="1"/>
  <c r="H3662" i="1"/>
  <c r="H3813" i="1"/>
  <c r="H3913" i="1"/>
  <c r="H4247" i="1"/>
  <c r="H3891" i="1"/>
  <c r="H4010" i="1"/>
  <c r="H3514" i="1"/>
  <c r="H3637" i="1"/>
  <c r="H4098" i="1"/>
  <c r="H4128" i="1"/>
  <c r="H5494" i="1"/>
  <c r="H5055" i="1"/>
  <c r="H5208" i="1"/>
  <c r="H6293" i="1"/>
  <c r="H5662" i="1"/>
  <c r="H6047" i="1"/>
  <c r="H6180" i="1"/>
  <c r="H6531" i="1"/>
  <c r="H6617" i="1"/>
  <c r="H6333" i="1"/>
  <c r="H6548" i="1"/>
  <c r="H6824" i="1"/>
  <c r="H6952" i="1"/>
  <c r="H7028" i="1"/>
  <c r="H7163" i="1"/>
  <c r="H6676" i="1"/>
  <c r="H6899" i="1"/>
  <c r="H8268" i="1"/>
  <c r="H8540" i="1"/>
  <c r="H8776" i="1"/>
  <c r="H8836" i="1"/>
  <c r="H8939" i="1"/>
  <c r="H9870" i="1"/>
  <c r="H9170" i="1"/>
  <c r="H3580" i="1"/>
  <c r="H6151" i="1"/>
  <c r="H6989" i="1"/>
  <c r="H8372" i="1"/>
  <c r="H8748" i="1"/>
  <c r="H9308" i="1"/>
  <c r="H9863" i="1"/>
  <c r="H9758" i="1"/>
  <c r="H1565" i="1"/>
  <c r="H1691" i="1"/>
  <c r="H2245" i="1"/>
  <c r="H2553" i="1"/>
  <c r="H2706" i="1"/>
  <c r="H4325" i="1"/>
  <c r="H4957" i="1"/>
  <c r="H5021" i="1"/>
  <c r="H5085" i="1"/>
  <c r="H8014" i="1"/>
  <c r="H7521" i="1"/>
  <c r="H7630" i="1"/>
  <c r="H8742" i="1"/>
  <c r="H9063" i="1"/>
  <c r="H9371" i="1"/>
  <c r="H9596" i="1"/>
  <c r="H1392" i="1"/>
  <c r="H1021" i="1"/>
  <c r="H1081" i="1"/>
  <c r="H1521" i="1"/>
  <c r="H3362" i="1"/>
  <c r="H3585" i="1"/>
  <c r="H3686" i="1"/>
  <c r="H5437" i="1"/>
  <c r="H4839" i="1"/>
  <c r="H5655" i="1"/>
  <c r="H5732" i="1"/>
  <c r="H6244" i="1"/>
  <c r="H6219" i="1"/>
  <c r="H6879" i="1"/>
  <c r="H7031" i="1"/>
  <c r="H7472" i="1"/>
  <c r="H7612" i="1"/>
  <c r="H7736" i="1"/>
  <c r="H7728" i="1"/>
  <c r="H8857" i="1"/>
  <c r="H9124" i="1"/>
  <c r="H3407" i="1"/>
  <c r="H9219" i="1"/>
  <c r="H9733" i="1"/>
  <c r="H2309" i="1"/>
  <c r="H2650" i="1"/>
  <c r="H2459" i="1"/>
  <c r="H2929" i="1"/>
  <c r="H4730" i="1"/>
  <c r="H3584" i="1"/>
  <c r="H5542" i="1"/>
  <c r="H5826" i="1"/>
  <c r="H6179" i="1"/>
  <c r="H6359" i="1"/>
  <c r="H6475" i="1"/>
  <c r="H7175" i="1"/>
  <c r="H7886" i="1"/>
  <c r="H7142" i="1"/>
  <c r="H8074" i="1"/>
  <c r="H6997" i="1"/>
  <c r="H8039" i="1"/>
  <c r="H8197" i="1"/>
  <c r="H9008" i="1"/>
  <c r="H9423" i="1"/>
  <c r="H8405" i="1"/>
  <c r="H9821" i="1"/>
  <c r="H1175" i="1"/>
  <c r="H1842" i="1"/>
  <c r="H3673" i="1"/>
  <c r="H3566" i="1"/>
  <c r="H3866" i="1"/>
  <c r="H4735" i="1"/>
  <c r="H5184" i="1"/>
  <c r="H5270" i="1"/>
  <c r="H5341" i="1"/>
  <c r="H4094" i="1"/>
  <c r="H5796" i="1"/>
  <c r="H6000" i="1"/>
  <c r="H8685" i="1"/>
  <c r="H9376" i="1"/>
  <c r="H3164" i="1"/>
  <c r="H1240" i="1"/>
  <c r="H1318" i="1"/>
  <c r="H1933" i="1"/>
  <c r="H2313" i="1"/>
  <c r="H2773" i="1"/>
  <c r="H3595" i="1"/>
  <c r="H3744" i="1"/>
  <c r="H3425" i="1"/>
  <c r="H4552" i="1"/>
  <c r="H4736" i="1"/>
  <c r="H5022" i="1"/>
  <c r="H5574" i="1"/>
  <c r="H4451" i="1"/>
  <c r="H5919" i="1"/>
  <c r="H6211" i="1"/>
  <c r="H7183" i="1"/>
  <c r="H7266" i="1"/>
  <c r="H6686" i="1"/>
  <c r="H9391" i="1"/>
  <c r="H8775" i="1"/>
  <c r="H8862" i="1"/>
  <c r="H2209" i="1"/>
  <c r="H3460" i="1"/>
  <c r="H4785" i="1"/>
  <c r="H4827" i="1"/>
  <c r="H4916" i="1"/>
  <c r="H5211" i="1"/>
  <c r="H7488" i="1"/>
  <c r="H8388" i="1"/>
  <c r="H8436" i="1"/>
  <c r="H8324" i="1"/>
  <c r="H3132" i="1"/>
  <c r="H7562" i="1"/>
  <c r="H9547" i="1"/>
  <c r="H1113" i="1"/>
  <c r="H2395" i="1"/>
  <c r="H3702" i="1"/>
  <c r="H4947" i="1"/>
  <c r="H5004" i="1"/>
  <c r="H5052" i="1"/>
  <c r="H5099" i="1"/>
  <c r="H5331" i="1"/>
  <c r="H6057" i="1"/>
  <c r="H7496" i="1"/>
  <c r="H7296" i="1"/>
  <c r="H8708" i="1"/>
  <c r="H8756" i="1"/>
  <c r="H3010" i="1"/>
  <c r="H3490" i="1"/>
  <c r="H3453" i="1"/>
  <c r="H4697" i="1"/>
  <c r="H6594" i="1"/>
  <c r="H6722" i="1"/>
  <c r="H7234" i="1"/>
  <c r="H8122" i="1"/>
  <c r="H1385" i="1"/>
  <c r="H4630" i="1"/>
  <c r="H5011" i="1"/>
  <c r="H5132" i="1"/>
  <c r="H5363" i="1"/>
  <c r="H4931" i="1"/>
  <c r="H4995" i="1"/>
  <c r="H6273" i="1"/>
  <c r="H8340" i="1"/>
  <c r="H8144" i="1"/>
  <c r="H7187" i="1"/>
  <c r="H7567" i="1"/>
  <c r="H8498" i="1"/>
  <c r="H9177" i="1"/>
  <c r="H3000" i="1"/>
  <c r="H3226" i="1"/>
  <c r="H4452" i="1"/>
  <c r="H5280" i="1"/>
  <c r="H5963" i="1"/>
  <c r="H7986" i="1"/>
  <c r="H1413" i="1"/>
  <c r="H1401" i="1"/>
  <c r="H3496" i="1"/>
  <c r="H3179" i="1"/>
  <c r="H5111" i="1"/>
  <c r="H5091" i="1"/>
  <c r="H6168" i="1"/>
  <c r="H6892" i="1"/>
  <c r="H6304" i="1"/>
  <c r="H8308" i="1"/>
  <c r="H7751" i="1"/>
  <c r="H7091" i="1"/>
  <c r="H8452" i="1"/>
  <c r="H7219" i="1"/>
  <c r="H8612" i="1"/>
  <c r="H8724" i="1"/>
  <c r="H8957" i="1"/>
  <c r="H9433" i="1"/>
  <c r="H4125" i="1"/>
  <c r="H4275" i="1"/>
  <c r="H4349" i="1"/>
  <c r="H4021" i="1"/>
  <c r="H4245" i="1"/>
  <c r="H4467" i="1"/>
  <c r="H6917" i="1"/>
  <c r="H6781" i="1"/>
  <c r="H7050" i="1"/>
  <c r="H1204" i="1"/>
  <c r="H1417" i="1"/>
  <c r="H1774" i="1"/>
  <c r="H4932" i="1"/>
  <c r="H5116" i="1"/>
  <c r="H4956" i="1"/>
  <c r="H8236" i="1"/>
  <c r="H8364" i="1"/>
  <c r="H8978" i="1"/>
  <c r="H7959" i="1"/>
  <c r="H9814" i="1"/>
  <c r="H2994" i="1"/>
  <c r="H4309" i="1"/>
  <c r="H4761" i="1"/>
  <c r="H7158" i="1"/>
  <c r="H9254" i="1"/>
  <c r="H1466" i="1"/>
  <c r="H1121" i="1"/>
  <c r="H1286" i="1"/>
  <c r="H1705" i="1"/>
  <c r="H1773" i="1"/>
  <c r="H2243" i="1"/>
  <c r="H4014" i="1"/>
  <c r="H3581" i="1"/>
  <c r="H4510" i="1"/>
  <c r="H5277" i="1"/>
  <c r="H4298" i="1"/>
  <c r="H6336" i="1"/>
  <c r="H7768" i="1"/>
  <c r="H4388" i="1"/>
  <c r="H5753" i="1"/>
  <c r="H6530" i="1"/>
  <c r="H6658" i="1"/>
  <c r="H7753" i="1"/>
  <c r="H7814" i="1"/>
  <c r="H1130" i="1"/>
  <c r="H2419" i="1"/>
  <c r="H2509" i="1"/>
  <c r="H2762" i="1"/>
  <c r="H2966" i="1"/>
  <c r="H3231" i="1"/>
  <c r="H3983" i="1"/>
  <c r="H5060" i="1"/>
  <c r="H8300" i="1"/>
  <c r="H8986" i="1"/>
  <c r="H9108" i="1"/>
  <c r="H9264" i="1"/>
  <c r="H3124" i="1"/>
  <c r="H3262" i="1"/>
  <c r="H5257" i="1"/>
  <c r="H5854" i="1"/>
  <c r="H6546" i="1"/>
  <c r="H6674" i="1"/>
  <c r="H6874" i="1"/>
  <c r="H6858" i="1"/>
  <c r="H6978" i="1"/>
  <c r="H7434" i="1"/>
  <c r="H8816" i="1"/>
  <c r="H3558" i="1"/>
  <c r="H3533" i="1"/>
  <c r="H4337" i="1"/>
  <c r="H4626" i="1"/>
  <c r="H5427" i="1"/>
  <c r="H5043" i="1"/>
  <c r="H5131" i="1"/>
  <c r="H7228" i="1"/>
  <c r="H7576" i="1"/>
  <c r="H8136" i="1"/>
  <c r="H8276" i="1"/>
  <c r="H8404" i="1"/>
  <c r="H8532" i="1"/>
  <c r="H1182" i="1"/>
  <c r="H1246" i="1"/>
  <c r="H1363" i="1"/>
  <c r="H1446" i="1"/>
  <c r="H2942" i="1"/>
  <c r="H4017" i="1"/>
  <c r="H6599" i="1"/>
  <c r="H6509" i="1"/>
  <c r="H8699" i="1"/>
  <c r="H1284" i="1"/>
  <c r="H1492" i="1"/>
  <c r="H1479" i="1"/>
  <c r="H1731" i="1"/>
  <c r="H1957" i="1"/>
  <c r="H1960" i="1"/>
  <c r="H2670" i="1"/>
  <c r="H3180" i="1"/>
  <c r="H4581" i="1"/>
  <c r="H6379" i="1"/>
  <c r="H6911" i="1"/>
  <c r="H9647" i="1"/>
  <c r="H1337" i="1"/>
  <c r="H1419" i="1"/>
  <c r="H1657" i="1"/>
  <c r="H1830" i="1"/>
  <c r="H1907" i="1"/>
  <c r="H1778" i="1"/>
  <c r="H1998" i="1"/>
  <c r="H2281" i="1"/>
  <c r="H2303" i="1"/>
  <c r="H2345" i="1"/>
  <c r="H2168" i="1"/>
  <c r="H2415" i="1"/>
  <c r="H2429" i="1"/>
  <c r="H2533" i="1"/>
  <c r="H2780" i="1"/>
  <c r="H2822" i="1"/>
  <c r="H2878" i="1"/>
  <c r="H3074" i="1"/>
  <c r="H3117" i="1"/>
  <c r="H3148" i="1"/>
  <c r="H2701" i="1"/>
  <c r="H3102" i="1"/>
  <c r="H3516" i="1"/>
  <c r="H4190" i="1"/>
  <c r="H4609" i="1"/>
  <c r="H5077" i="1"/>
  <c r="H5141" i="1"/>
  <c r="H4476" i="1"/>
  <c r="H5511" i="1"/>
  <c r="H5683" i="1"/>
  <c r="H5318" i="1"/>
  <c r="H6089" i="1"/>
  <c r="H6031" i="1"/>
  <c r="H6251" i="1"/>
  <c r="H5990" i="1"/>
  <c r="H6228" i="1"/>
  <c r="H6053" i="1"/>
  <c r="H7203" i="1"/>
  <c r="H6096" i="1"/>
  <c r="H6298" i="1"/>
  <c r="H7023" i="1"/>
  <c r="H6637" i="1"/>
  <c r="H6970" i="1"/>
  <c r="H7497" i="1"/>
  <c r="H7967" i="1"/>
  <c r="H7498" i="1"/>
  <c r="H8008" i="1"/>
  <c r="H8475" i="1"/>
  <c r="H8571" i="1"/>
  <c r="H8667" i="1"/>
  <c r="H8880" i="1"/>
  <c r="H9221" i="1"/>
  <c r="H9325" i="1"/>
  <c r="H9437" i="1"/>
  <c r="H8948" i="1"/>
  <c r="H9939" i="1"/>
  <c r="H1922" i="1"/>
  <c r="H4420" i="1"/>
  <c r="H5995" i="1"/>
  <c r="H5948" i="1"/>
  <c r="H6457" i="1"/>
  <c r="H6906" i="1"/>
  <c r="H9089" i="1"/>
  <c r="H1786" i="1"/>
  <c r="H1884" i="1"/>
  <c r="H2013" i="1"/>
  <c r="H2409" i="1"/>
  <c r="H3055" i="1"/>
  <c r="H4576" i="1"/>
  <c r="H5730" i="1"/>
  <c r="H6573" i="1"/>
  <c r="H9485" i="1"/>
  <c r="H1028" i="1"/>
  <c r="H1044" i="1"/>
  <c r="H1190" i="1"/>
  <c r="H1197" i="1"/>
  <c r="H1319" i="1"/>
  <c r="H1285" i="1"/>
  <c r="H1530" i="1"/>
  <c r="H1593" i="1"/>
  <c r="H1767" i="1"/>
  <c r="H1897" i="1"/>
  <c r="H2263" i="1"/>
  <c r="H2327" i="1"/>
  <c r="H2317" i="1"/>
  <c r="H2621" i="1"/>
  <c r="H2488" i="1"/>
  <c r="H2736" i="1"/>
  <c r="H2976" i="1"/>
  <c r="H2918" i="1"/>
  <c r="H2757" i="1"/>
  <c r="H3218" i="1"/>
  <c r="H3596" i="1"/>
  <c r="H3628" i="1"/>
  <c r="H3760" i="1"/>
  <c r="H3680" i="1"/>
  <c r="H4315" i="1"/>
  <c r="H3912" i="1"/>
  <c r="H3728" i="1"/>
  <c r="H4508" i="1"/>
  <c r="H4649" i="1"/>
  <c r="H4681" i="1"/>
  <c r="H4926" i="1"/>
  <c r="H5567" i="1"/>
  <c r="H6081" i="1"/>
  <c r="H5056" i="1"/>
  <c r="H5883" i="1"/>
  <c r="H5886" i="1"/>
  <c r="H5274" i="1"/>
  <c r="H7315" i="1"/>
  <c r="H7347" i="1"/>
  <c r="H7379" i="1"/>
  <c r="H7411" i="1"/>
  <c r="H6701" i="1"/>
  <c r="H7034" i="1"/>
  <c r="H6447" i="1"/>
  <c r="H6415" i="1"/>
  <c r="H7547" i="1"/>
  <c r="H6927" i="1"/>
  <c r="H7694" i="1"/>
  <c r="H7970" i="1"/>
  <c r="H7474" i="1"/>
  <c r="H8126" i="1"/>
  <c r="H8251" i="1"/>
  <c r="H9040" i="1"/>
  <c r="H8269" i="1"/>
  <c r="H8397" i="1"/>
  <c r="H8573" i="1"/>
  <c r="H9483" i="1"/>
  <c r="H9572" i="1"/>
  <c r="H8855" i="1"/>
  <c r="H9660" i="1"/>
  <c r="H8873" i="1"/>
  <c r="H9363" i="1"/>
  <c r="H9786" i="1"/>
  <c r="H1723" i="1"/>
  <c r="H2476" i="1"/>
  <c r="H5807" i="1"/>
  <c r="H5953" i="1"/>
  <c r="H5961" i="1"/>
  <c r="H7247" i="1"/>
  <c r="H6663" i="1"/>
  <c r="H6850" i="1"/>
  <c r="H5834" i="1"/>
  <c r="H9135" i="1"/>
  <c r="H7877" i="1"/>
  <c r="H1164" i="1"/>
  <c r="H2070" i="1"/>
  <c r="H2920" i="1"/>
  <c r="H3677" i="1"/>
  <c r="H5342" i="1"/>
  <c r="H9459" i="1"/>
  <c r="H1316" i="1"/>
  <c r="H1157" i="1"/>
  <c r="H1340" i="1"/>
  <c r="H1321" i="1"/>
  <c r="H1540" i="1"/>
  <c r="H1536" i="1"/>
  <c r="H1597" i="1"/>
  <c r="H1503" i="1"/>
  <c r="H1558" i="1"/>
  <c r="H1915" i="1"/>
  <c r="H1704" i="1"/>
  <c r="H1859" i="1"/>
  <c r="H1967" i="1"/>
  <c r="H1999" i="1"/>
  <c r="H2014" i="1"/>
  <c r="H2578" i="1"/>
  <c r="H2537" i="1"/>
  <c r="H2564" i="1"/>
  <c r="H2912" i="1"/>
  <c r="H3246" i="1"/>
  <c r="H3310" i="1"/>
  <c r="H3282" i="1"/>
  <c r="H3346" i="1"/>
  <c r="H3527" i="1"/>
  <c r="H3430" i="1"/>
  <c r="H4148" i="1"/>
  <c r="H4092" i="1"/>
  <c r="H4164" i="1"/>
  <c r="H4990" i="1"/>
  <c r="H5559" i="1"/>
  <c r="H6012" i="1"/>
  <c r="H5717" i="1"/>
  <c r="H6783" i="1"/>
  <c r="H6975" i="1"/>
  <c r="H6986" i="1"/>
  <c r="H7098" i="1"/>
  <c r="H7465" i="1"/>
  <c r="H7561" i="1"/>
  <c r="H6793" i="1"/>
  <c r="H7754" i="1"/>
  <c r="H8347" i="1"/>
  <c r="H8443" i="1"/>
  <c r="H8539" i="1"/>
  <c r="H8846" i="1"/>
  <c r="H9339" i="1"/>
  <c r="H9077" i="1"/>
  <c r="H1504" i="1"/>
  <c r="H1564" i="1"/>
  <c r="H4287" i="1"/>
  <c r="H5871" i="1"/>
  <c r="H6727" i="1"/>
  <c r="H6118" i="1"/>
  <c r="H8900" i="1"/>
  <c r="H1359" i="1"/>
  <c r="H1524" i="1"/>
  <c r="H2784" i="1"/>
  <c r="H3901" i="1"/>
  <c r="H3881" i="1"/>
  <c r="H3390" i="1"/>
  <c r="H5874" i="1"/>
  <c r="H7713" i="1"/>
  <c r="H7601" i="1"/>
  <c r="H8198" i="1"/>
  <c r="H9171" i="1"/>
  <c r="H9292" i="1"/>
  <c r="H1181" i="1"/>
  <c r="H1162" i="1"/>
  <c r="H1222" i="1"/>
  <c r="H1320" i="1"/>
  <c r="H1263" i="1"/>
  <c r="H1344" i="1"/>
  <c r="H1402" i="1"/>
  <c r="H1716" i="1"/>
  <c r="H1835" i="1"/>
  <c r="H1868" i="1"/>
  <c r="H1918" i="1"/>
  <c r="H2038" i="1"/>
  <c r="H2088" i="1"/>
  <c r="H2221" i="1"/>
  <c r="H2548" i="1"/>
  <c r="H2623" i="1"/>
  <c r="H2625" i="1"/>
  <c r="H2870" i="1"/>
  <c r="H2977" i="1"/>
  <c r="H3040" i="1"/>
  <c r="H3529" i="1"/>
  <c r="H3473" i="1"/>
  <c r="H3511" i="1"/>
  <c r="H3508" i="1"/>
  <c r="H3608" i="1"/>
  <c r="H3740" i="1"/>
  <c r="H3560" i="1"/>
  <c r="H4333" i="1"/>
  <c r="H4532" i="1"/>
  <c r="H4042" i="1"/>
  <c r="H5054" i="1"/>
  <c r="H5383" i="1"/>
  <c r="H5521" i="1"/>
  <c r="H5698" i="1"/>
  <c r="H6139" i="1"/>
  <c r="H5619" i="1"/>
  <c r="H5903" i="1"/>
  <c r="H6182" i="1"/>
  <c r="H6877" i="1"/>
  <c r="H7510" i="1"/>
  <c r="H7473" i="1"/>
  <c r="H7149" i="1"/>
  <c r="H8635" i="1"/>
  <c r="H8034" i="1"/>
  <c r="H8731" i="1"/>
  <c r="H7306" i="1"/>
  <c r="H7641" i="1"/>
  <c r="H9227" i="1"/>
  <c r="H8823" i="1"/>
  <c r="H9792" i="1"/>
  <c r="H10003" i="1"/>
  <c r="H2119" i="1"/>
  <c r="H2561" i="1"/>
  <c r="H3824" i="1"/>
  <c r="H5164" i="1"/>
  <c r="H5699" i="1"/>
  <c r="H5804" i="1"/>
  <c r="H6003" i="1"/>
  <c r="H5650" i="1"/>
  <c r="H6030" i="1"/>
  <c r="H5442" i="1"/>
  <c r="H8283" i="1"/>
  <c r="H8996" i="1"/>
  <c r="H1585" i="1"/>
  <c r="H3482" i="1"/>
  <c r="H5714" i="1"/>
  <c r="H6411" i="1"/>
  <c r="H5746" i="1"/>
  <c r="H7130" i="1"/>
  <c r="H1256" i="1"/>
  <c r="H1230" i="1"/>
  <c r="H1192" i="1"/>
  <c r="H1220" i="1"/>
  <c r="H1456" i="1"/>
  <c r="H1449" i="1"/>
  <c r="H1682" i="1"/>
  <c r="H1763" i="1"/>
  <c r="H1876" i="1"/>
  <c r="H1849" i="1"/>
  <c r="H1946" i="1"/>
  <c r="H2053" i="1"/>
  <c r="H2550" i="1"/>
  <c r="H2540" i="1"/>
  <c r="H2641" i="1"/>
  <c r="H2664" i="1"/>
  <c r="H2921" i="1"/>
  <c r="H2776" i="1"/>
  <c r="H3130" i="1"/>
  <c r="H3423" i="1"/>
  <c r="H3070" i="1"/>
  <c r="H3302" i="1"/>
  <c r="H3867" i="1"/>
  <c r="H3961" i="1"/>
  <c r="H4228" i="1"/>
  <c r="H4642" i="1"/>
  <c r="H4674" i="1"/>
  <c r="H4757" i="1"/>
  <c r="H5118" i="1"/>
  <c r="H6115" i="1"/>
  <c r="H6132" i="1"/>
  <c r="H6308" i="1"/>
  <c r="H6847" i="1"/>
  <c r="H5926" i="1"/>
  <c r="H6842" i="1"/>
  <c r="H7353" i="1"/>
  <c r="H7419" i="1"/>
  <c r="H7943" i="1"/>
  <c r="H8062" i="1"/>
  <c r="H7902" i="1"/>
  <c r="H7053" i="1"/>
  <c r="H7301" i="1"/>
  <c r="H7206" i="1"/>
  <c r="H7626" i="1"/>
  <c r="H7737" i="1"/>
  <c r="H7934" i="1"/>
  <c r="H8213" i="1"/>
  <c r="H8315" i="1"/>
  <c r="H8411" i="1"/>
  <c r="H8800" i="1"/>
  <c r="H9635" i="1"/>
  <c r="H9632" i="1"/>
  <c r="H9268" i="1"/>
  <c r="H8803" i="1"/>
  <c r="H2103" i="1"/>
  <c r="H2434" i="1"/>
  <c r="H4379" i="1"/>
  <c r="H5850" i="1"/>
  <c r="H5722" i="1"/>
  <c r="H6535" i="1"/>
  <c r="H8603" i="1"/>
  <c r="H1515" i="1"/>
  <c r="H1900" i="1"/>
  <c r="H3837" i="1"/>
  <c r="H7593" i="1"/>
  <c r="H6757" i="1"/>
  <c r="H8379" i="1"/>
  <c r="H8549" i="1"/>
  <c r="H1272" i="1"/>
  <c r="H1238" i="1"/>
  <c r="H1351" i="1"/>
  <c r="H1332" i="1"/>
  <c r="H1352" i="1"/>
  <c r="H1390" i="1"/>
  <c r="H1426" i="1"/>
  <c r="H1440" i="1"/>
  <c r="H1875" i="1"/>
  <c r="H1813" i="1"/>
  <c r="H1391" i="1"/>
  <c r="H1968" i="1"/>
  <c r="H2198" i="1"/>
  <c r="H2456" i="1"/>
  <c r="H2557" i="1"/>
  <c r="H2616" i="1"/>
  <c r="H2521" i="1"/>
  <c r="H2731" i="1"/>
  <c r="H3138" i="1"/>
  <c r="H3383" i="1"/>
  <c r="H3426" i="1"/>
  <c r="H3402" i="1"/>
  <c r="H3959" i="1"/>
  <c r="H5228" i="1"/>
  <c r="H4902" i="1"/>
  <c r="H4408" i="1"/>
  <c r="H6417" i="1"/>
  <c r="H6490" i="1"/>
  <c r="H6554" i="1"/>
  <c r="H6618" i="1"/>
  <c r="H6682" i="1"/>
  <c r="H7039" i="1"/>
  <c r="H6754" i="1"/>
  <c r="H7433" i="1"/>
  <c r="H7529" i="1"/>
  <c r="H7625" i="1"/>
  <c r="H6670" i="1"/>
  <c r="H7745" i="1"/>
  <c r="H7718" i="1"/>
  <c r="H8845" i="1"/>
  <c r="H8952" i="1"/>
  <c r="H9016" i="1"/>
  <c r="H8507" i="1"/>
  <c r="H9204" i="1"/>
  <c r="H9467" i="1"/>
  <c r="H8878" i="1"/>
  <c r="H9589" i="1"/>
  <c r="H9819" i="1"/>
  <c r="H9768" i="1"/>
  <c r="H9850" i="1"/>
  <c r="H9875" i="1"/>
  <c r="H1463" i="1"/>
  <c r="H1497" i="1"/>
  <c r="H1899" i="1"/>
  <c r="H2055" i="1"/>
  <c r="H2215" i="1"/>
  <c r="H2441" i="1"/>
  <c r="H2576" i="1"/>
  <c r="H2534" i="1"/>
  <c r="H2438" i="1"/>
  <c r="H2494" i="1"/>
  <c r="H2510" i="1"/>
  <c r="H2986" i="1"/>
  <c r="H2978" i="1"/>
  <c r="H3415" i="1"/>
  <c r="H3757" i="1"/>
  <c r="H3885" i="1"/>
  <c r="H4285" i="1"/>
  <c r="H4269" i="1"/>
  <c r="H3512" i="1"/>
  <c r="H4618" i="1"/>
  <c r="H4690" i="1"/>
  <c r="H4580" i="1"/>
  <c r="H4769" i="1"/>
  <c r="H4781" i="1"/>
  <c r="H5188" i="1"/>
  <c r="H4749" i="1"/>
  <c r="H5359" i="1"/>
  <c r="H5505" i="1"/>
  <c r="H4813" i="1"/>
  <c r="H5779" i="1"/>
  <c r="H5657" i="1"/>
  <c r="H6009" i="1"/>
  <c r="H5955" i="1"/>
  <c r="H6043" i="1"/>
  <c r="H5814" i="1"/>
  <c r="H6456" i="1"/>
  <c r="H6810" i="1"/>
  <c r="H6853" i="1"/>
  <c r="H6167" i="1"/>
  <c r="H6998" i="1"/>
  <c r="H7319" i="1"/>
  <c r="H7351" i="1"/>
  <c r="H7383" i="1"/>
  <c r="H6311" i="1"/>
  <c r="H6493" i="1"/>
  <c r="H6557" i="1"/>
  <c r="H6621" i="1"/>
  <c r="H6685" i="1"/>
  <c r="H6957" i="1"/>
  <c r="H6982" i="1"/>
  <c r="H7046" i="1"/>
  <c r="H7030" i="1"/>
  <c r="H7218" i="1"/>
  <c r="H7818" i="1"/>
  <c r="H7214" i="1"/>
  <c r="H8797" i="1"/>
  <c r="H8861" i="1"/>
  <c r="H8928" i="1"/>
  <c r="H7638" i="1"/>
  <c r="H9470" i="1"/>
  <c r="H9703" i="1"/>
  <c r="H9541" i="1"/>
  <c r="H2447" i="1"/>
  <c r="H2630" i="1"/>
  <c r="H2846" i="1"/>
  <c r="H3805" i="1"/>
  <c r="H3893" i="1"/>
  <c r="H3941" i="1"/>
  <c r="H4377" i="1"/>
  <c r="H4564" i="1"/>
  <c r="H4624" i="1"/>
  <c r="H4753" i="1"/>
  <c r="H5401" i="1"/>
  <c r="H5867" i="1"/>
  <c r="H6294" i="1"/>
  <c r="H6789" i="1"/>
  <c r="H7062" i="1"/>
  <c r="H7284" i="1"/>
  <c r="H7323" i="1"/>
  <c r="H7355" i="1"/>
  <c r="H7387" i="1"/>
  <c r="H6127" i="1"/>
  <c r="H6893" i="1"/>
  <c r="H6918" i="1"/>
  <c r="H7872" i="1"/>
  <c r="H6885" i="1"/>
  <c r="H7066" i="1"/>
  <c r="H6962" i="1"/>
  <c r="H7466" i="1"/>
  <c r="H7594" i="1"/>
  <c r="H8142" i="1"/>
  <c r="H8877" i="1"/>
  <c r="H7846" i="1"/>
  <c r="H9061" i="1"/>
  <c r="H9174" i="1"/>
  <c r="H9318" i="1"/>
  <c r="H9000" i="1"/>
  <c r="H9756" i="1"/>
  <c r="H9716" i="1"/>
  <c r="H1364" i="1"/>
  <c r="H1336" i="1"/>
  <c r="H1548" i="1"/>
  <c r="H1715" i="1"/>
  <c r="H1683" i="1"/>
  <c r="H2253" i="1"/>
  <c r="H2526" i="1"/>
  <c r="H2690" i="1"/>
  <c r="H2904" i="1"/>
  <c r="H2958" i="1"/>
  <c r="H2894" i="1"/>
  <c r="H3576" i="1"/>
  <c r="H4163" i="1"/>
  <c r="H4351" i="1"/>
  <c r="H4299" i="1"/>
  <c r="H4475" i="1"/>
  <c r="H4548" i="1"/>
  <c r="H5409" i="1"/>
  <c r="H5537" i="1"/>
  <c r="H4765" i="1"/>
  <c r="H5715" i="1"/>
  <c r="H5609" i="1"/>
  <c r="H5977" i="1"/>
  <c r="H5971" i="1"/>
  <c r="H6038" i="1"/>
  <c r="H6506" i="1"/>
  <c r="H6570" i="1"/>
  <c r="H6698" i="1"/>
  <c r="H6438" i="1"/>
  <c r="H6422" i="1"/>
  <c r="H7327" i="1"/>
  <c r="H7359" i="1"/>
  <c r="H7391" i="1"/>
  <c r="H6495" i="1"/>
  <c r="H6559" i="1"/>
  <c r="H6623" i="1"/>
  <c r="H6687" i="1"/>
  <c r="H7415" i="1"/>
  <c r="H7879" i="1"/>
  <c r="H7922" i="1"/>
  <c r="H7118" i="1"/>
  <c r="H7874" i="1"/>
  <c r="H8050" i="1"/>
  <c r="H8893" i="1"/>
  <c r="H7766" i="1"/>
  <c r="H9125" i="1"/>
  <c r="H9550" i="1"/>
  <c r="H9732" i="1"/>
  <c r="H1380" i="1"/>
  <c r="H1326" i="1"/>
  <c r="H2289" i="1"/>
  <c r="H2353" i="1"/>
  <c r="H2608" i="1"/>
  <c r="H3140" i="1"/>
  <c r="H3943" i="1"/>
  <c r="H3661" i="1"/>
  <c r="H3693" i="1"/>
  <c r="H3773" i="1"/>
  <c r="H3853" i="1"/>
  <c r="H3841" i="1"/>
  <c r="H3873" i="1"/>
  <c r="H4109" i="1"/>
  <c r="H4381" i="1"/>
  <c r="H3564" i="1"/>
  <c r="H4273" i="1"/>
  <c r="H4027" i="1"/>
  <c r="H4197" i="1"/>
  <c r="H4632" i="1"/>
  <c r="H4899" i="1"/>
  <c r="H5223" i="1"/>
  <c r="H5230" i="1"/>
  <c r="H6017" i="1"/>
  <c r="H5755" i="1"/>
  <c r="H5897" i="1"/>
  <c r="H6025" i="1"/>
  <c r="H5747" i="1"/>
  <c r="H5749" i="1"/>
  <c r="H6087" i="1"/>
  <c r="H5827" i="1"/>
  <c r="H6440" i="1"/>
  <c r="H7300" i="1"/>
  <c r="H7331" i="1"/>
  <c r="H7363" i="1"/>
  <c r="H7395" i="1"/>
  <c r="H6902" i="1"/>
  <c r="H8000" i="1"/>
  <c r="H7082" i="1"/>
  <c r="H7182" i="1"/>
  <c r="H7730" i="1"/>
  <c r="H8757" i="1"/>
  <c r="H8822" i="1"/>
  <c r="H8909" i="1"/>
  <c r="H8976" i="1"/>
  <c r="H9748" i="1"/>
  <c r="H1520" i="1"/>
  <c r="H2383" i="1"/>
  <c r="H2850" i="1"/>
  <c r="H3741" i="1"/>
  <c r="H3821" i="1"/>
  <c r="H3861" i="1"/>
  <c r="H4385" i="1"/>
  <c r="H4307" i="1"/>
  <c r="H4516" i="1"/>
  <c r="H5423" i="1"/>
  <c r="H5937" i="1"/>
  <c r="H5625" i="1"/>
  <c r="H6172" i="1"/>
  <c r="H6156" i="1"/>
  <c r="H6522" i="1"/>
  <c r="H6714" i="1"/>
  <c r="H7303" i="1"/>
  <c r="H7335" i="1"/>
  <c r="H7367" i="1"/>
  <c r="H7399" i="1"/>
  <c r="H8007" i="1"/>
  <c r="H8026" i="1"/>
  <c r="H8925" i="1"/>
  <c r="H9071" i="1"/>
  <c r="H8943" i="1"/>
  <c r="H9127" i="1"/>
  <c r="H9286" i="1"/>
  <c r="H1867" i="1"/>
  <c r="H1787" i="1"/>
  <c r="H2411" i="1"/>
  <c r="H2486" i="1"/>
  <c r="H3479" i="1"/>
  <c r="H4267" i="1"/>
  <c r="H4265" i="1"/>
  <c r="H4187" i="1"/>
  <c r="H4484" i="1"/>
  <c r="H4524" i="1"/>
  <c r="H6124" i="1"/>
  <c r="H7235" i="1"/>
  <c r="H7307" i="1"/>
  <c r="H7339" i="1"/>
  <c r="H7371" i="1"/>
  <c r="H7403" i="1"/>
  <c r="H8055" i="1"/>
  <c r="H8725" i="1"/>
  <c r="H9621" i="1"/>
  <c r="H3789" i="1"/>
  <c r="H3977" i="1"/>
  <c r="H5345" i="1"/>
  <c r="H5905" i="1"/>
  <c r="H6033" i="1"/>
  <c r="H5913" i="1"/>
  <c r="H5939" i="1"/>
  <c r="H6103" i="1"/>
  <c r="H6140" i="1"/>
  <c r="H6602" i="1"/>
  <c r="H7311" i="1"/>
  <c r="H7343" i="1"/>
  <c r="H7375" i="1"/>
  <c r="H7407" i="1"/>
  <c r="H6276" i="1"/>
  <c r="H7936" i="1"/>
  <c r="H7898" i="1"/>
  <c r="H8792" i="1"/>
  <c r="H8782" i="1"/>
  <c r="H9511" i="1"/>
  <c r="H16" i="1"/>
  <c r="H237" i="1"/>
  <c r="H303" i="1"/>
  <c r="H601" i="1"/>
  <c r="H301" i="1"/>
  <c r="H365" i="1"/>
  <c r="H429" i="1"/>
  <c r="H493" i="1"/>
  <c r="H557" i="1"/>
  <c r="H271" i="1"/>
  <c r="H399" i="1"/>
  <c r="H665" i="1"/>
  <c r="H633" i="1"/>
  <c r="H497" i="1"/>
  <c r="H925" i="1"/>
  <c r="H989" i="1"/>
  <c r="H9" i="1"/>
  <c r="G11" i="1"/>
  <c r="I8286" i="1" l="1"/>
  <c r="I6887" i="1"/>
  <c r="I4225" i="1"/>
  <c r="I3749" i="1"/>
  <c r="I7691" i="1"/>
  <c r="I4770" i="1"/>
  <c r="I3469" i="1"/>
  <c r="I9287" i="1"/>
  <c r="I9903" i="1"/>
  <c r="I3598" i="1"/>
  <c r="I9861" i="1"/>
  <c r="I5072" i="1"/>
  <c r="I5703" i="1"/>
  <c r="I4888" i="1"/>
  <c r="I8040" i="1"/>
  <c r="I9717" i="1"/>
  <c r="I7356" i="1"/>
  <c r="I6736" i="1"/>
  <c r="I8721" i="1"/>
  <c r="I3869" i="1"/>
  <c r="I9723" i="1"/>
  <c r="I6696" i="1"/>
  <c r="I3554" i="1"/>
  <c r="I9824" i="1"/>
  <c r="I3766" i="1"/>
  <c r="I9558" i="1"/>
  <c r="I4541" i="1"/>
  <c r="I7396" i="1"/>
  <c r="I9380" i="1"/>
  <c r="I6776" i="1"/>
  <c r="I4378" i="1"/>
  <c r="I8729" i="1"/>
  <c r="I8654" i="1"/>
  <c r="I9157" i="1"/>
  <c r="I6136" i="1"/>
  <c r="I5799" i="1"/>
  <c r="I8705" i="1"/>
  <c r="I5250" i="1"/>
  <c r="I2192" i="1"/>
  <c r="I2093" i="1"/>
  <c r="I6080" i="1"/>
  <c r="I8281" i="1"/>
  <c r="I5037" i="1"/>
  <c r="I3892" i="1"/>
  <c r="I3378" i="1"/>
  <c r="I8582" i="1"/>
  <c r="I7805" i="1"/>
  <c r="I4304" i="1"/>
  <c r="I2669" i="1"/>
  <c r="I9418" i="1"/>
  <c r="H11" i="1"/>
  <c r="I9" i="1"/>
  <c r="I6124" i="1" s="1"/>
  <c r="I3788" i="1" l="1"/>
  <c r="I3344" i="1"/>
  <c r="I9942" i="1"/>
  <c r="I2065" i="1"/>
  <c r="I9472" i="1"/>
  <c r="I5410" i="1"/>
  <c r="I2974" i="1"/>
  <c r="I4202" i="1"/>
  <c r="I10008" i="1"/>
  <c r="I9062" i="1"/>
  <c r="I3801" i="1"/>
  <c r="I8977" i="1"/>
  <c r="I2370" i="1"/>
  <c r="I5032" i="1"/>
  <c r="I7789" i="1"/>
  <c r="I9957" i="1"/>
  <c r="I6444" i="1"/>
  <c r="I9081" i="1"/>
  <c r="I2040" i="1"/>
  <c r="I8165" i="1"/>
  <c r="I2157" i="1"/>
  <c r="I3809" i="1"/>
  <c r="I9208" i="1"/>
  <c r="I4073" i="1"/>
  <c r="I5373" i="1"/>
  <c r="I7215" i="1"/>
  <c r="I7007" i="1"/>
  <c r="I9775" i="1"/>
  <c r="I8728" i="1"/>
  <c r="I9293" i="1"/>
  <c r="I3882" i="1"/>
  <c r="I6465" i="1"/>
  <c r="I5757" i="1"/>
  <c r="I7223" i="1"/>
  <c r="I9333" i="1"/>
  <c r="I5684" i="1"/>
  <c r="I8284" i="1"/>
  <c r="I4399" i="1"/>
  <c r="I2394" i="1"/>
  <c r="I6507" i="1"/>
  <c r="I3698" i="1"/>
  <c r="I9935" i="1"/>
  <c r="I7338" i="1"/>
  <c r="I8606" i="1"/>
  <c r="I2645" i="1"/>
  <c r="I8546" i="1"/>
  <c r="I3551" i="1"/>
  <c r="I9137" i="1"/>
  <c r="I2423" i="1"/>
  <c r="I9469" i="1"/>
  <c r="I7346" i="1"/>
  <c r="I6999" i="1"/>
  <c r="I5194" i="1"/>
  <c r="I8414" i="1"/>
  <c r="I6260" i="1"/>
  <c r="I9745" i="1"/>
  <c r="I4696" i="1"/>
  <c r="I5101" i="1"/>
  <c r="I8779" i="1"/>
  <c r="I5394" i="1"/>
  <c r="I7835" i="1"/>
  <c r="I5266" i="1"/>
  <c r="I6406" i="1"/>
  <c r="I9320" i="1"/>
  <c r="I8995" i="1"/>
  <c r="I3599" i="1"/>
  <c r="I9070" i="1"/>
  <c r="I1630" i="1"/>
  <c r="I9946" i="1"/>
  <c r="I2931" i="1"/>
  <c r="I7207" i="1"/>
  <c r="I8604" i="1"/>
  <c r="I5482" i="1"/>
  <c r="I8190" i="1"/>
  <c r="I5476" i="1"/>
  <c r="I5896" i="1"/>
  <c r="I9739" i="1"/>
  <c r="I7386" i="1"/>
  <c r="I4342" i="1"/>
  <c r="I2098" i="1"/>
  <c r="I1551" i="1"/>
  <c r="I3019" i="1"/>
  <c r="I9059" i="1"/>
  <c r="I9633" i="1"/>
  <c r="I8569" i="1"/>
  <c r="I5868" i="1"/>
  <c r="I9142" i="1"/>
  <c r="I6186" i="1"/>
  <c r="I9978" i="1"/>
  <c r="I8529" i="1"/>
  <c r="I6604" i="1"/>
  <c r="I6292" i="1"/>
  <c r="I3064" i="1"/>
  <c r="I9237" i="1"/>
  <c r="I4946" i="1"/>
  <c r="I9975" i="1"/>
  <c r="I5370" i="1"/>
  <c r="I3451" i="1"/>
  <c r="I5260" i="1"/>
  <c r="I4433" i="1"/>
  <c r="I9189" i="1"/>
  <c r="I4370" i="1"/>
  <c r="I2587" i="1"/>
  <c r="I9648" i="1"/>
  <c r="I4161" i="1"/>
  <c r="I4565" i="1"/>
  <c r="I3721" i="1"/>
  <c r="I7246" i="1"/>
  <c r="I4382" i="1"/>
  <c r="I7971" i="1"/>
  <c r="I5398" i="1"/>
  <c r="I6907" i="1"/>
  <c r="I3256" i="1"/>
  <c r="I6247" i="1"/>
  <c r="I5340" i="1"/>
  <c r="I2735" i="1"/>
  <c r="I6707" i="1"/>
  <c r="I3264" i="1"/>
  <c r="I2661" i="1"/>
  <c r="I8185" i="1"/>
  <c r="I2730" i="1"/>
  <c r="I8461" i="1"/>
  <c r="I7065" i="1"/>
  <c r="I7081" i="1"/>
  <c r="I8476" i="1"/>
  <c r="I5460" i="1"/>
  <c r="I7276" i="1"/>
  <c r="I4980" i="1"/>
  <c r="I9001" i="1"/>
  <c r="I3938" i="1"/>
  <c r="I3320" i="1"/>
  <c r="I4973" i="1"/>
  <c r="I7683" i="1"/>
  <c r="I6656" i="1"/>
  <c r="I2364" i="1"/>
  <c r="I8590" i="1"/>
  <c r="I4509" i="1"/>
  <c r="I9309" i="1"/>
  <c r="I4924" i="1"/>
  <c r="I4720" i="1"/>
  <c r="I8306" i="1"/>
  <c r="I6145" i="1"/>
  <c r="I1369" i="1"/>
  <c r="I9424" i="1"/>
  <c r="I9099" i="1"/>
  <c r="I6989" i="1"/>
  <c r="I1175" i="1"/>
  <c r="I6594" i="1"/>
  <c r="I7263" i="1"/>
  <c r="I6466" i="1"/>
  <c r="I7983" i="1"/>
  <c r="I8216" i="1"/>
  <c r="I2516" i="1"/>
  <c r="I1082" i="1"/>
  <c r="I2553" i="1"/>
  <c r="I3164" i="1"/>
  <c r="I8498" i="1"/>
  <c r="I5116" i="1"/>
  <c r="I8136" i="1"/>
  <c r="I6089" i="1"/>
  <c r="I3912" i="1"/>
  <c r="I3051" i="1"/>
  <c r="I9764" i="1"/>
  <c r="I5035" i="1"/>
  <c r="I4345" i="1"/>
  <c r="I2793" i="1"/>
  <c r="I6531" i="1"/>
  <c r="I3686" i="1"/>
  <c r="I5022" i="1"/>
  <c r="I8724" i="1"/>
  <c r="I2243" i="1"/>
  <c r="I5984" i="1"/>
  <c r="I4975" i="1"/>
  <c r="I9780" i="1"/>
  <c r="I4181" i="1"/>
  <c r="I1613" i="1"/>
  <c r="I3913" i="1"/>
  <c r="I9124" i="1"/>
  <c r="I4916" i="1"/>
  <c r="I1413" i="1"/>
  <c r="I9384" i="1"/>
  <c r="I3559" i="1"/>
  <c r="I8710" i="1"/>
  <c r="I9002" i="1"/>
  <c r="I9232" i="1"/>
  <c r="I2796" i="1"/>
  <c r="I1691" i="1"/>
  <c r="I9423" i="1"/>
  <c r="I5211" i="1"/>
  <c r="I9814" i="1"/>
  <c r="I9095" i="1"/>
  <c r="I5783" i="1"/>
  <c r="I8396" i="1"/>
  <c r="I7769" i="1"/>
  <c r="I8621" i="1"/>
  <c r="I4534" i="1"/>
  <c r="I4325" i="1"/>
  <c r="I5919" i="1"/>
  <c r="I7986" i="1"/>
  <c r="I1130" i="1"/>
  <c r="I1492" i="1"/>
  <c r="I5730" i="1"/>
  <c r="I8830" i="1"/>
  <c r="I7268" i="1"/>
  <c r="I3114" i="1"/>
  <c r="I5514" i="1"/>
  <c r="I9255" i="1"/>
  <c r="I8771" i="1"/>
  <c r="I8660" i="1"/>
  <c r="I4839" i="1"/>
  <c r="I3744" i="1"/>
  <c r="I8144" i="1"/>
  <c r="I3581" i="1"/>
  <c r="I3516" i="1"/>
  <c r="I1593" i="1"/>
  <c r="I3389" i="1"/>
  <c r="I2749" i="1"/>
  <c r="I7127" i="1"/>
  <c r="I3016" i="1"/>
  <c r="I6642" i="1"/>
  <c r="I3514" i="1"/>
  <c r="I7612" i="1"/>
  <c r="I7183" i="1"/>
  <c r="I6304" i="1"/>
  <c r="I3262" i="1"/>
  <c r="I1907" i="1"/>
  <c r="I1786" i="1"/>
  <c r="I7547" i="1"/>
  <c r="I8251" i="1"/>
  <c r="I5717" i="1"/>
  <c r="I4042" i="1"/>
  <c r="I2641" i="1"/>
  <c r="I6682" i="1"/>
  <c r="I6557" i="1"/>
  <c r="I7594" i="1"/>
  <c r="I6025" i="1"/>
  <c r="I2281" i="1"/>
  <c r="I3310" i="1"/>
  <c r="I2870" i="1"/>
  <c r="I2664" i="1"/>
  <c r="I2731" i="1"/>
  <c r="I6853" i="1"/>
  <c r="I9174" i="1"/>
  <c r="I2353" i="1"/>
  <c r="I2850" i="1"/>
  <c r="I8925" i="1"/>
  <c r="I1657" i="1"/>
  <c r="I7379" i="1"/>
  <c r="I1564" i="1"/>
  <c r="I9792" i="1"/>
  <c r="I8411" i="1"/>
  <c r="I9875" i="1"/>
  <c r="I6685" i="1"/>
  <c r="I5715" i="1"/>
  <c r="I5747" i="1"/>
  <c r="I9108" i="1"/>
  <c r="I8397" i="1"/>
  <c r="I3346" i="1"/>
  <c r="I2977" i="1"/>
  <c r="I2776" i="1"/>
  <c r="I1351" i="1"/>
  <c r="I4618" i="1"/>
  <c r="I2526" i="1"/>
  <c r="I4197" i="1"/>
  <c r="I7203" i="1"/>
  <c r="I6701" i="1"/>
  <c r="I3527" i="1"/>
  <c r="I3560" i="1"/>
  <c r="I1876" i="1"/>
  <c r="I1332" i="1"/>
  <c r="I2438" i="1"/>
  <c r="I4377" i="1"/>
  <c r="I6698" i="1"/>
  <c r="I9748" i="1"/>
  <c r="I2621" i="1"/>
  <c r="I3677" i="1"/>
  <c r="I3390" i="1"/>
  <c r="I2561" i="1"/>
  <c r="I5722" i="1"/>
  <c r="I9016" i="1"/>
  <c r="I7046" i="1"/>
  <c r="I5609" i="1"/>
  <c r="I5749" i="1"/>
  <c r="I7898" i="1"/>
  <c r="I8699" i="1"/>
  <c r="I8948" i="1"/>
  <c r="I2476" i="1"/>
  <c r="I1162" i="1"/>
  <c r="I5442" i="1"/>
  <c r="I9268" i="1"/>
  <c r="I1463" i="1"/>
  <c r="I6893" i="1"/>
  <c r="I3564" i="1"/>
  <c r="I5939" i="1"/>
  <c r="I4187" i="1"/>
  <c r="I4476" i="1"/>
  <c r="I5807" i="1"/>
  <c r="I5874" i="1"/>
  <c r="I3824" i="1"/>
  <c r="I8603" i="1"/>
  <c r="I7745" i="1"/>
  <c r="I7319" i="1"/>
  <c r="I4163" i="1"/>
  <c r="I3773" i="1"/>
  <c r="I5625" i="1"/>
  <c r="I9621" i="1"/>
  <c r="I5278" i="1"/>
  <c r="I4760" i="1"/>
  <c r="I9712" i="1"/>
  <c r="I5604" i="1"/>
  <c r="I9429" i="1"/>
  <c r="I4570" i="1"/>
  <c r="I9111" i="1"/>
  <c r="I9645" i="1"/>
  <c r="I5133" i="1"/>
  <c r="I9943" i="1"/>
  <c r="I5668" i="1"/>
  <c r="I2619" i="1"/>
  <c r="I6705" i="1"/>
  <c r="I8907" i="1"/>
  <c r="I7012" i="1"/>
  <c r="I3710" i="1"/>
  <c r="I3247" i="1"/>
  <c r="I4270" i="1"/>
  <c r="I1914" i="1"/>
  <c r="I5710" i="1"/>
  <c r="I2234" i="1"/>
  <c r="I2854" i="1"/>
  <c r="I7384" i="1"/>
  <c r="I2081" i="1"/>
  <c r="I8069" i="1"/>
  <c r="I7659" i="1"/>
  <c r="I6125" i="1"/>
  <c r="I9862" i="1"/>
  <c r="I9103" i="1"/>
  <c r="I6723" i="1"/>
  <c r="I9364" i="1"/>
  <c r="I4798" i="1"/>
  <c r="I4885" i="1"/>
  <c r="I9110" i="1"/>
  <c r="I9205" i="1"/>
  <c r="I7827" i="1"/>
  <c r="I9895" i="1"/>
  <c r="I9994" i="1"/>
  <c r="I5326" i="1"/>
  <c r="I2877" i="1"/>
  <c r="I3597" i="1"/>
  <c r="I4589" i="1"/>
  <c r="I5402" i="1"/>
  <c r="I8499" i="1"/>
  <c r="I2997" i="1"/>
  <c r="I3077" i="1"/>
  <c r="I8137" i="1"/>
  <c r="I1926" i="1"/>
  <c r="I7402" i="1"/>
  <c r="I6937" i="1"/>
  <c r="I3563" i="1"/>
  <c r="I1063" i="1"/>
  <c r="I5652" i="1"/>
  <c r="I9372" i="1"/>
  <c r="I6433" i="1"/>
  <c r="I6555" i="1"/>
  <c r="I8892" i="1"/>
  <c r="I3954" i="1"/>
  <c r="I9535" i="1"/>
  <c r="I1473" i="1"/>
  <c r="I9277" i="1"/>
  <c r="I4944" i="1"/>
  <c r="I8543" i="1"/>
  <c r="I3834" i="1"/>
  <c r="I7131" i="1"/>
  <c r="I1464" i="1"/>
  <c r="I8221" i="1"/>
  <c r="I6769" i="1"/>
  <c r="I4461" i="1"/>
  <c r="I3639" i="1"/>
  <c r="I9053" i="1"/>
  <c r="I6587" i="1"/>
  <c r="I9962" i="1"/>
  <c r="I9905" i="1"/>
  <c r="I6250" i="1"/>
  <c r="I2714" i="1"/>
  <c r="I8463" i="1"/>
  <c r="I4065" i="1"/>
  <c r="I7749" i="1"/>
  <c r="I9046" i="1"/>
  <c r="I7459" i="1"/>
  <c r="I4801" i="1"/>
  <c r="I3738" i="1"/>
  <c r="I9415" i="1"/>
  <c r="I6245" i="1"/>
  <c r="I7439" i="1"/>
  <c r="I8004" i="1"/>
  <c r="I8321" i="1"/>
  <c r="I5218" i="1"/>
  <c r="I7332" i="1"/>
  <c r="I8851" i="1"/>
  <c r="I2002" i="1"/>
  <c r="I6643" i="1"/>
  <c r="I4847" i="1"/>
  <c r="I3930" i="1"/>
  <c r="I3144" i="1"/>
  <c r="I6839" i="1"/>
  <c r="I5860" i="1"/>
  <c r="I8914" i="1"/>
  <c r="I6649" i="1"/>
  <c r="I5200" i="1"/>
  <c r="I5104" i="1"/>
  <c r="I7755" i="1"/>
  <c r="I9068" i="1"/>
  <c r="I3772" i="1"/>
  <c r="I3141" i="1"/>
  <c r="I1110" i="1"/>
  <c r="I7565" i="1"/>
  <c r="I2178" i="1"/>
  <c r="I8478" i="1"/>
  <c r="I4835" i="1"/>
  <c r="I5550" i="1"/>
  <c r="I6319" i="1"/>
  <c r="I3061" i="1"/>
  <c r="I4848" i="1"/>
  <c r="I8460" i="1"/>
  <c r="I9220" i="1"/>
  <c r="I9802" i="1"/>
  <c r="I1145" i="1"/>
  <c r="I2124" i="1"/>
  <c r="I6606" i="1"/>
  <c r="I6073" i="1"/>
  <c r="I3979" i="1"/>
  <c r="I5353" i="1"/>
  <c r="I3131" i="1"/>
  <c r="I4401" i="1"/>
  <c r="I8265" i="1"/>
  <c r="I3155" i="1"/>
  <c r="I7640" i="1"/>
  <c r="I3972" i="1"/>
  <c r="I4097" i="1"/>
  <c r="I4737" i="1"/>
  <c r="I7344" i="1"/>
  <c r="I9954" i="1"/>
  <c r="I4449" i="1"/>
  <c r="I7717" i="1"/>
  <c r="I4999" i="1"/>
  <c r="I9132" i="1"/>
  <c r="I4689" i="1"/>
  <c r="I9321" i="1"/>
  <c r="I7199" i="1"/>
  <c r="I5735" i="1"/>
  <c r="I3574" i="1"/>
  <c r="I9088" i="1"/>
  <c r="I2202" i="1"/>
  <c r="I5358" i="1"/>
  <c r="I4718" i="1"/>
  <c r="I5856" i="1"/>
  <c r="I6152" i="1"/>
  <c r="I8752" i="1"/>
  <c r="I3136" i="1"/>
  <c r="I5050" i="1"/>
  <c r="I6995" i="1"/>
  <c r="I5712" i="1"/>
  <c r="I2484" i="1"/>
  <c r="I9498" i="1"/>
  <c r="I5085" i="1"/>
  <c r="I5270" i="1"/>
  <c r="I5363" i="1"/>
  <c r="I3194" i="1"/>
  <c r="I7637" i="1"/>
  <c r="I2829" i="1"/>
  <c r="I9836" i="1"/>
  <c r="I4387" i="1"/>
  <c r="I3009" i="1"/>
  <c r="I3585" i="1"/>
  <c r="I4736" i="1"/>
  <c r="I3226" i="1"/>
  <c r="I8236" i="1"/>
  <c r="I6599" i="1"/>
  <c r="I6096" i="1"/>
  <c r="I5056" i="1"/>
  <c r="I7523" i="1"/>
  <c r="I4824" i="1"/>
  <c r="I2125" i="1"/>
  <c r="I5405" i="1"/>
  <c r="I3933" i="1"/>
  <c r="I6676" i="1"/>
  <c r="I8857" i="1"/>
  <c r="I9391" i="1"/>
  <c r="I4349" i="1"/>
  <c r="I5277" i="1"/>
  <c r="I3794" i="1"/>
  <c r="I3450" i="1"/>
  <c r="I5187" i="1"/>
  <c r="I5915" i="1"/>
  <c r="I4898" i="1"/>
  <c r="I5494" i="1"/>
  <c r="I6475" i="1"/>
  <c r="I7562" i="1"/>
  <c r="I6168" i="1"/>
  <c r="I8076" i="1"/>
  <c r="I2407" i="1"/>
  <c r="I9986" i="1"/>
  <c r="I4797" i="1"/>
  <c r="I5762" i="1"/>
  <c r="I4866" i="1"/>
  <c r="I7630" i="1"/>
  <c r="I3866" i="1"/>
  <c r="I1113" i="1"/>
  <c r="I7158" i="1"/>
  <c r="I3854" i="1"/>
  <c r="I3367" i="1"/>
  <c r="I1361" i="1"/>
  <c r="I6358" i="1"/>
  <c r="I2810" i="1"/>
  <c r="I5890" i="1"/>
  <c r="I8742" i="1"/>
  <c r="I2209" i="1"/>
  <c r="I6892" i="1"/>
  <c r="I3231" i="1"/>
  <c r="I2345" i="1"/>
  <c r="I2263" i="1"/>
  <c r="I8609" i="1"/>
  <c r="I9661" i="1"/>
  <c r="I8838" i="1"/>
  <c r="I8548" i="1"/>
  <c r="I9388" i="1"/>
  <c r="I2856" i="1"/>
  <c r="I4010" i="1"/>
  <c r="I7472" i="1"/>
  <c r="I6211" i="1"/>
  <c r="I5963" i="1"/>
  <c r="I3983" i="1"/>
  <c r="I5683" i="1"/>
  <c r="I2976" i="1"/>
  <c r="I3790" i="1"/>
  <c r="I9904" i="1"/>
  <c r="I4063" i="1"/>
  <c r="I7761" i="1"/>
  <c r="I8429" i="1"/>
  <c r="I5662" i="1"/>
  <c r="I9733" i="1"/>
  <c r="I8436" i="1"/>
  <c r="I8612" i="1"/>
  <c r="I6858" i="1"/>
  <c r="I2415" i="1"/>
  <c r="I9485" i="1"/>
  <c r="I7434" i="1"/>
  <c r="I9660" i="1"/>
  <c r="I6793" i="1"/>
  <c r="I5619" i="1"/>
  <c r="I3070" i="1"/>
  <c r="I9768" i="1"/>
  <c r="I7214" i="1"/>
  <c r="I9061" i="1"/>
  <c r="I7395" i="1"/>
  <c r="I2780" i="1"/>
  <c r="I4164" i="1"/>
  <c r="I3508" i="1"/>
  <c r="I3302" i="1"/>
  <c r="I7039" i="1"/>
  <c r="I7383" i="1"/>
  <c r="I1683" i="1"/>
  <c r="I4273" i="1"/>
  <c r="I3821" i="1"/>
  <c r="I4265" i="1"/>
  <c r="I2303" i="1"/>
  <c r="I8269" i="1"/>
  <c r="I2784" i="1"/>
  <c r="I5804" i="1"/>
  <c r="I2434" i="1"/>
  <c r="I1899" i="1"/>
  <c r="I7638" i="1"/>
  <c r="I6506" i="1"/>
  <c r="I5827" i="1"/>
  <c r="I6546" i="1"/>
  <c r="I9786" i="1"/>
  <c r="I4990" i="1"/>
  <c r="I3740" i="1"/>
  <c r="I3867" i="1"/>
  <c r="I1813" i="1"/>
  <c r="I4749" i="1"/>
  <c r="I4351" i="1"/>
  <c r="I1520" i="1"/>
  <c r="I7498" i="1"/>
  <c r="I8573" i="1"/>
  <c r="I7098" i="1"/>
  <c r="I5521" i="1"/>
  <c r="I3961" i="1"/>
  <c r="I1391" i="1"/>
  <c r="I2978" i="1"/>
  <c r="I4753" i="1"/>
  <c r="I6422" i="1"/>
  <c r="I5257" i="1"/>
  <c r="I4508" i="1"/>
  <c r="I1340" i="1"/>
  <c r="I1181" i="1"/>
  <c r="I6030" i="1"/>
  <c r="I6757" i="1"/>
  <c r="I2055" i="1"/>
  <c r="I8797" i="1"/>
  <c r="I7922" i="1"/>
  <c r="I7300" i="1"/>
  <c r="I7307" i="1"/>
  <c r="I3180" i="1"/>
  <c r="I9089" i="1"/>
  <c r="I9135" i="1"/>
  <c r="I1263" i="1"/>
  <c r="I1456" i="1"/>
  <c r="I6535" i="1"/>
  <c r="I4690" i="1"/>
  <c r="I6962" i="1"/>
  <c r="I7331" i="1"/>
  <c r="I7407" i="1"/>
  <c r="I7311" i="1"/>
  <c r="I6251" i="1"/>
  <c r="I7877" i="1"/>
  <c r="I1344" i="1"/>
  <c r="I5714" i="1"/>
  <c r="I8549" i="1"/>
  <c r="I8507" i="1"/>
  <c r="I6493" i="1"/>
  <c r="I4299" i="1"/>
  <c r="I4632" i="1"/>
  <c r="I6522" i="1"/>
  <c r="I8909" i="1"/>
  <c r="I3743" i="1"/>
  <c r="I6372" i="1"/>
  <c r="I7378" i="1"/>
  <c r="I7156" i="1"/>
  <c r="I2021" i="1"/>
  <c r="I4831" i="1"/>
  <c r="I4676" i="1"/>
  <c r="I7312" i="1"/>
  <c r="I9911" i="1"/>
  <c r="I9848" i="1"/>
  <c r="I6579" i="1"/>
  <c r="I2331" i="1"/>
  <c r="I8561" i="1"/>
  <c r="I9495" i="1"/>
  <c r="I9341" i="1"/>
  <c r="I1663" i="1"/>
  <c r="I2607" i="1"/>
  <c r="I8897" i="1"/>
  <c r="I9590" i="1"/>
  <c r="I9112" i="1"/>
  <c r="I1119" i="1"/>
  <c r="I8264" i="1"/>
  <c r="I5178" i="1"/>
  <c r="I7111" i="1"/>
  <c r="I2336" i="1"/>
  <c r="I7939" i="1"/>
  <c r="I3974" i="1"/>
  <c r="I4925" i="1"/>
  <c r="I5254" i="1"/>
  <c r="I5679" i="1"/>
  <c r="I8249" i="1"/>
  <c r="I7135" i="1"/>
  <c r="I4710" i="1"/>
  <c r="I9181" i="1"/>
  <c r="I5791" i="1"/>
  <c r="I3922" i="1"/>
  <c r="I8456" i="1"/>
  <c r="I8449" i="1"/>
  <c r="I8294" i="1"/>
  <c r="I2491" i="1"/>
  <c r="I2130" i="1"/>
  <c r="I3291" i="1"/>
  <c r="I3154" i="1"/>
  <c r="I4024" i="1"/>
  <c r="I7607" i="1"/>
  <c r="I4573" i="1"/>
  <c r="I5828" i="1"/>
  <c r="I5663" i="1"/>
  <c r="I9509" i="1"/>
  <c r="I7985" i="1"/>
  <c r="I3602" i="1"/>
  <c r="I6795" i="1"/>
  <c r="I3643" i="1"/>
  <c r="I7568" i="1"/>
  <c r="I5911" i="1"/>
  <c r="I5389" i="1"/>
  <c r="I6851" i="1"/>
  <c r="I9421" i="1"/>
  <c r="I4264" i="1"/>
  <c r="I8662" i="1"/>
  <c r="I7963" i="1"/>
  <c r="I3003" i="1"/>
  <c r="I3090" i="1"/>
  <c r="I9914" i="1"/>
  <c r="I2323" i="1"/>
  <c r="I6050" i="1"/>
  <c r="I8577" i="1"/>
  <c r="I6366" i="1"/>
  <c r="I9902" i="1"/>
  <c r="I8556" i="1"/>
  <c r="I5171" i="1"/>
  <c r="I5681" i="1"/>
  <c r="I8629" i="1"/>
  <c r="I9896" i="1"/>
  <c r="I2770" i="1"/>
  <c r="I2499" i="1"/>
  <c r="I9759" i="1"/>
  <c r="I3031" i="1"/>
  <c r="I7173" i="1"/>
  <c r="I5150" i="1"/>
  <c r="I8155" i="1"/>
  <c r="I8684" i="1"/>
  <c r="I7443" i="1"/>
  <c r="I7388" i="1"/>
  <c r="I1843" i="1"/>
  <c r="I2483" i="1"/>
  <c r="I8318" i="1"/>
  <c r="I3240" i="1"/>
  <c r="I8270" i="1"/>
  <c r="I9998" i="1"/>
  <c r="I9392" i="1"/>
  <c r="I6268" i="1"/>
  <c r="I8454" i="1"/>
  <c r="I1864" i="1"/>
  <c r="I9886" i="1"/>
  <c r="I1105" i="1"/>
  <c r="I3173" i="1"/>
  <c r="I9540" i="1"/>
  <c r="I9389" i="1"/>
  <c r="I5335" i="1"/>
  <c r="I9629" i="1"/>
  <c r="I7587" i="1"/>
  <c r="I6034" i="1"/>
  <c r="I6459" i="1"/>
  <c r="I8891" i="1"/>
  <c r="I3082" i="1"/>
  <c r="I4060" i="1"/>
  <c r="I4099" i="1"/>
  <c r="I5412" i="1"/>
  <c r="I8153" i="1"/>
  <c r="I8351" i="1"/>
  <c r="I9494" i="1"/>
  <c r="I3621" i="1"/>
  <c r="I4880" i="1"/>
  <c r="I2746" i="1"/>
  <c r="I6201" i="1"/>
  <c r="I9887" i="1"/>
  <c r="I6743" i="1"/>
  <c r="I6807" i="1"/>
  <c r="I5064" i="1"/>
  <c r="I2156" i="1"/>
  <c r="I6739" i="1"/>
  <c r="I5143" i="1"/>
  <c r="I3955" i="1"/>
  <c r="I8645" i="1"/>
  <c r="I9021" i="1"/>
  <c r="I5752" i="1"/>
  <c r="I8913" i="1"/>
  <c r="I9846" i="1"/>
  <c r="I7820" i="1"/>
  <c r="I5319" i="1"/>
  <c r="I9778" i="1"/>
  <c r="I4794" i="1"/>
  <c r="I3586" i="1"/>
  <c r="I7274" i="1"/>
  <c r="I2872" i="1"/>
  <c r="I6321" i="1"/>
  <c r="I5852" i="1"/>
  <c r="I6275" i="1"/>
  <c r="I9864" i="1"/>
  <c r="I4463" i="1"/>
  <c r="I8097" i="1"/>
  <c r="I8753" i="1"/>
  <c r="I6404" i="1"/>
  <c r="I7195" i="1"/>
  <c r="I5728" i="1"/>
  <c r="I7427" i="1"/>
  <c r="I8777" i="1"/>
  <c r="I4421" i="1"/>
  <c r="I3162" i="1"/>
  <c r="I3362" i="1"/>
  <c r="I4552" i="1"/>
  <c r="I5091" i="1"/>
  <c r="I9188" i="1"/>
  <c r="I3165" i="1"/>
  <c r="I4940" i="1"/>
  <c r="I3150" i="1"/>
  <c r="I6450" i="1"/>
  <c r="I3662" i="1"/>
  <c r="I6244" i="1"/>
  <c r="I6686" i="1"/>
  <c r="I5280" i="1"/>
  <c r="I1466" i="1"/>
  <c r="I1960" i="1"/>
  <c r="I9325" i="1"/>
  <c r="I7411" i="1"/>
  <c r="I6390" i="1"/>
  <c r="I3111" i="1"/>
  <c r="I8171" i="1"/>
  <c r="I6632" i="1"/>
  <c r="I5607" i="1"/>
  <c r="I8939" i="1"/>
  <c r="I2459" i="1"/>
  <c r="I4827" i="1"/>
  <c r="I6781" i="1"/>
  <c r="I9586" i="1"/>
  <c r="I6307" i="1"/>
  <c r="I3845" i="1"/>
  <c r="I2598" i="1"/>
  <c r="I8848" i="1"/>
  <c r="I7486" i="1"/>
  <c r="I6617" i="1"/>
  <c r="I9008" i="1"/>
  <c r="I3702" i="1"/>
  <c r="I7751" i="1"/>
  <c r="I5067" i="1"/>
  <c r="I7823" i="1"/>
  <c r="I9953" i="1"/>
  <c r="I1681" i="1"/>
  <c r="I8211" i="1"/>
  <c r="I4247" i="1"/>
  <c r="I1021" i="1"/>
  <c r="I6000" i="1"/>
  <c r="I8708" i="1"/>
  <c r="I4014" i="1"/>
  <c r="I9664" i="1"/>
  <c r="I9115" i="1"/>
  <c r="I8600" i="1"/>
  <c r="I9196" i="1"/>
  <c r="I6514" i="1"/>
  <c r="I3891" i="1"/>
  <c r="I1081" i="1"/>
  <c r="I7488" i="1"/>
  <c r="I8452" i="1"/>
  <c r="I3124" i="1"/>
  <c r="I2878" i="1"/>
  <c r="I2736" i="1"/>
  <c r="I2852" i="1"/>
  <c r="I8557" i="1"/>
  <c r="I7689" i="1"/>
  <c r="I5095" i="1"/>
  <c r="I2756" i="1"/>
  <c r="I6578" i="1"/>
  <c r="I6293" i="1"/>
  <c r="I9219" i="1"/>
  <c r="I3460" i="1"/>
  <c r="I5111" i="1"/>
  <c r="I8816" i="1"/>
  <c r="I6228" i="1"/>
  <c r="I3760" i="1"/>
  <c r="I4582" i="1"/>
  <c r="I3296" i="1"/>
  <c r="I6300" i="1"/>
  <c r="I3697" i="1"/>
  <c r="I3072" i="1"/>
  <c r="I6952" i="1"/>
  <c r="I5542" i="1"/>
  <c r="I5052" i="1"/>
  <c r="I4245" i="1"/>
  <c r="I3558" i="1"/>
  <c r="I4190" i="1"/>
  <c r="I1767" i="1"/>
  <c r="I8276" i="1"/>
  <c r="I5953" i="1"/>
  <c r="I9077" i="1"/>
  <c r="I7149" i="1"/>
  <c r="I6847" i="1"/>
  <c r="I3885" i="1"/>
  <c r="I8928" i="1"/>
  <c r="I2690" i="1"/>
  <c r="I4516" i="1"/>
  <c r="I1530" i="1"/>
  <c r="I6783" i="1"/>
  <c r="I5054" i="1"/>
  <c r="I4642" i="1"/>
  <c r="I7718" i="1"/>
  <c r="I6621" i="1"/>
  <c r="I2253" i="1"/>
  <c r="I6017" i="1"/>
  <c r="I9286" i="1"/>
  <c r="I8725" i="1"/>
  <c r="I2822" i="1"/>
  <c r="I9363" i="1"/>
  <c r="I8198" i="1"/>
  <c r="I7130" i="1"/>
  <c r="I1238" i="1"/>
  <c r="I2576" i="1"/>
  <c r="I3941" i="1"/>
  <c r="I7359" i="1"/>
  <c r="I3861" i="1"/>
  <c r="I3533" i="1"/>
  <c r="I6663" i="1"/>
  <c r="I6986" i="1"/>
  <c r="I8731" i="1"/>
  <c r="I4757" i="1"/>
  <c r="I3383" i="1"/>
  <c r="I4813" i="1"/>
  <c r="I5409" i="1"/>
  <c r="I7367" i="1"/>
  <c r="I6457" i="1"/>
  <c r="I6850" i="1"/>
  <c r="I8539" i="1"/>
  <c r="I6182" i="1"/>
  <c r="I5118" i="1"/>
  <c r="I2456" i="1"/>
  <c r="I4285" i="1"/>
  <c r="I7062" i="1"/>
  <c r="I7415" i="1"/>
  <c r="I4626" i="1"/>
  <c r="I5883" i="1"/>
  <c r="I1558" i="1"/>
  <c r="I1320" i="1"/>
  <c r="I1220" i="1"/>
  <c r="I1352" i="1"/>
  <c r="I2441" i="1"/>
  <c r="I2846" i="1"/>
  <c r="I7874" i="1"/>
  <c r="I7082" i="1"/>
  <c r="I1787" i="1"/>
  <c r="I1778" i="1"/>
  <c r="I1319" i="1"/>
  <c r="I5342" i="1"/>
  <c r="I1918" i="1"/>
  <c r="I1946" i="1"/>
  <c r="I8379" i="1"/>
  <c r="I6998" i="1"/>
  <c r="I2904" i="1"/>
  <c r="I8757" i="1"/>
  <c r="I8792" i="1"/>
  <c r="I6156" i="1"/>
  <c r="I7023" i="1"/>
  <c r="I9459" i="1"/>
  <c r="I2038" i="1"/>
  <c r="I1449" i="1"/>
  <c r="I1390" i="1"/>
  <c r="I9819" i="1"/>
  <c r="I9541" i="1"/>
  <c r="I4475" i="1"/>
  <c r="I5230" i="1"/>
  <c r="I8007" i="1"/>
  <c r="I4307" i="1"/>
  <c r="I3032" i="1"/>
  <c r="I9879" i="1"/>
  <c r="I2154" i="1"/>
  <c r="I3804" i="1"/>
  <c r="I5314" i="1"/>
  <c r="I2717" i="1"/>
  <c r="I9545" i="1"/>
  <c r="I7376" i="1"/>
  <c r="I7982" i="1"/>
  <c r="I1094" i="1"/>
  <c r="I7611" i="1"/>
  <c r="I6398" i="1"/>
  <c r="I3638" i="1"/>
  <c r="I9035" i="1"/>
  <c r="I7119" i="1"/>
  <c r="I2052" i="1"/>
  <c r="I3083" i="1"/>
  <c r="I5152" i="1"/>
  <c r="I7563" i="1"/>
  <c r="I9461" i="1"/>
  <c r="I3234" i="1"/>
  <c r="I6728" i="1"/>
  <c r="I5660" i="1"/>
  <c r="I3575" i="1"/>
  <c r="I5566" i="1"/>
  <c r="I4914" i="1"/>
  <c r="I7655" i="1"/>
  <c r="I8409" i="1"/>
  <c r="I7265" i="1"/>
  <c r="I6867" i="1"/>
  <c r="I9030" i="1"/>
  <c r="I6513" i="1"/>
  <c r="I8481" i="1"/>
  <c r="I9493" i="1"/>
  <c r="I8129" i="1"/>
  <c r="I8406" i="1"/>
  <c r="I5880" i="1"/>
  <c r="I4857" i="1"/>
  <c r="I9976" i="1"/>
  <c r="I9253" i="1"/>
  <c r="I9049" i="1"/>
  <c r="I2132" i="1"/>
  <c r="I2602" i="1"/>
  <c r="I5580" i="1"/>
  <c r="I3377" i="1"/>
  <c r="I3461" i="1"/>
  <c r="I5463" i="1"/>
  <c r="I7558" i="1"/>
  <c r="I4598" i="1"/>
  <c r="I9606" i="1"/>
  <c r="I8342" i="1"/>
  <c r="I9882" i="1"/>
  <c r="I6550" i="1"/>
  <c r="I4402" i="1"/>
  <c r="I6598" i="1"/>
  <c r="I6706" i="1"/>
  <c r="I9041" i="1"/>
  <c r="I5732" i="1"/>
  <c r="I7266" i="1"/>
  <c r="I4125" i="1"/>
  <c r="I6640" i="1"/>
  <c r="I8371" i="1"/>
  <c r="I7940" i="1"/>
  <c r="I3850" i="1"/>
  <c r="I1814" i="1"/>
  <c r="I4098" i="1"/>
  <c r="I7728" i="1"/>
  <c r="I4785" i="1"/>
  <c r="I3179" i="1"/>
  <c r="I7768" i="1"/>
  <c r="I1419" i="1"/>
  <c r="I5948" i="1"/>
  <c r="I6927" i="1"/>
  <c r="I4026" i="1"/>
  <c r="I7188" i="1"/>
  <c r="I5802" i="1"/>
  <c r="I8208" i="1"/>
  <c r="I6931" i="1"/>
  <c r="I8748" i="1"/>
  <c r="I6359" i="1"/>
  <c r="I9547" i="1"/>
  <c r="I1417" i="1"/>
  <c r="I7926" i="1"/>
  <c r="I8148" i="1"/>
  <c r="I8229" i="1"/>
  <c r="I8472" i="1"/>
  <c r="I3965" i="1"/>
  <c r="I2831" i="1"/>
  <c r="I9870" i="1"/>
  <c r="I3566" i="1"/>
  <c r="I6057" i="1"/>
  <c r="I9433" i="1"/>
  <c r="I9366" i="1"/>
  <c r="I2709" i="1"/>
  <c r="I8500" i="1"/>
  <c r="I5492" i="1"/>
  <c r="I3093" i="1"/>
  <c r="I5055" i="1"/>
  <c r="I5437" i="1"/>
  <c r="I1318" i="1"/>
  <c r="I3000" i="1"/>
  <c r="I4298" i="1"/>
  <c r="I7133" i="1"/>
  <c r="I3647" i="1"/>
  <c r="I5332" i="1"/>
  <c r="I9991" i="1"/>
  <c r="I8566" i="1"/>
  <c r="I5208" i="1"/>
  <c r="I7031" i="1"/>
  <c r="I4947" i="1"/>
  <c r="I4021" i="1"/>
  <c r="I5854" i="1"/>
  <c r="I3102" i="1"/>
  <c r="I3628" i="1"/>
  <c r="I4033" i="1"/>
  <c r="I3846" i="1"/>
  <c r="I4823" i="1"/>
  <c r="I5975" i="1"/>
  <c r="I6274" i="1"/>
  <c r="I8301" i="1"/>
  <c r="I6824" i="1"/>
  <c r="I3584" i="1"/>
  <c r="I8388" i="1"/>
  <c r="I7219" i="1"/>
  <c r="I1446" i="1"/>
  <c r="I7497" i="1"/>
  <c r="I4926" i="1"/>
  <c r="I4278" i="1"/>
  <c r="I9043" i="1"/>
  <c r="I7988" i="1"/>
  <c r="I5059" i="1"/>
  <c r="I4602" i="1"/>
  <c r="I8540" i="1"/>
  <c r="I8074" i="1"/>
  <c r="I3490" i="1"/>
  <c r="I4309" i="1"/>
  <c r="I5043" i="1"/>
  <c r="I5318" i="1"/>
  <c r="I2327" i="1"/>
  <c r="I2533" i="1"/>
  <c r="I1164" i="1"/>
  <c r="I1359" i="1"/>
  <c r="I5164" i="1"/>
  <c r="I7902" i="1"/>
  <c r="I3512" i="1"/>
  <c r="I3805" i="1"/>
  <c r="I4548" i="1"/>
  <c r="I5913" i="1"/>
  <c r="I9040" i="1"/>
  <c r="I7754" i="1"/>
  <c r="I5903" i="1"/>
  <c r="I7053" i="1"/>
  <c r="I9204" i="1"/>
  <c r="I3893" i="1"/>
  <c r="I2958" i="1"/>
  <c r="I6087" i="1"/>
  <c r="I7339" i="1"/>
  <c r="I7335" i="1"/>
  <c r="I5995" i="1"/>
  <c r="I7247" i="1"/>
  <c r="I1222" i="1"/>
  <c r="I1256" i="1"/>
  <c r="I1440" i="1"/>
  <c r="I2986" i="1"/>
  <c r="I4624" i="1"/>
  <c r="I6623" i="1"/>
  <c r="I7303" i="1"/>
  <c r="I4017" i="1"/>
  <c r="I2070" i="1"/>
  <c r="I8443" i="1"/>
  <c r="I10003" i="1"/>
  <c r="I6842" i="1"/>
  <c r="I7433" i="1"/>
  <c r="I6167" i="1"/>
  <c r="I6570" i="1"/>
  <c r="I5753" i="1"/>
  <c r="I4576" i="1"/>
  <c r="I2920" i="1"/>
  <c r="I5871" i="1"/>
  <c r="I7306" i="1"/>
  <c r="I7353" i="1"/>
  <c r="I3426" i="1"/>
  <c r="I4769" i="1"/>
  <c r="I6885" i="1"/>
  <c r="I7879" i="1"/>
  <c r="I7576" i="1"/>
  <c r="I7034" i="1"/>
  <c r="I3430" i="1"/>
  <c r="I1868" i="1"/>
  <c r="I1849" i="1"/>
  <c r="I1968" i="1"/>
  <c r="I2494" i="1"/>
  <c r="I7284" i="1"/>
  <c r="I7766" i="1"/>
  <c r="I8976" i="1"/>
  <c r="I4267" i="1"/>
  <c r="I3117" i="1"/>
  <c r="I2488" i="1"/>
  <c r="I1321" i="1"/>
  <c r="I3529" i="1"/>
  <c r="I2550" i="1"/>
  <c r="I2198" i="1"/>
  <c r="I7030" i="1"/>
  <c r="I5977" i="1"/>
  <c r="I6172" i="1"/>
  <c r="I9511" i="1"/>
  <c r="I7343" i="1"/>
  <c r="I8475" i="1"/>
  <c r="I1704" i="1"/>
  <c r="I2625" i="1"/>
  <c r="I2540" i="1"/>
  <c r="I1875" i="1"/>
  <c r="I1497" i="1"/>
  <c r="I7355" i="1"/>
  <c r="I6038" i="1"/>
  <c r="I5897" i="1"/>
  <c r="I9127" i="1"/>
  <c r="I2411" i="1"/>
  <c r="I7859" i="1"/>
  <c r="I9358" i="1"/>
  <c r="I7499" i="1"/>
  <c r="I3842" i="1"/>
  <c r="I3631" i="1"/>
  <c r="I3722" i="1"/>
  <c r="I6732" i="1"/>
  <c r="I1143" i="1"/>
  <c r="I2596" i="1"/>
  <c r="I8052" i="1"/>
  <c r="I2368" i="1"/>
  <c r="I8773" i="1"/>
  <c r="I3826" i="1"/>
  <c r="I5361" i="1"/>
  <c r="I7089" i="1"/>
  <c r="I9890" i="1"/>
  <c r="I8671" i="1"/>
  <c r="I5136" i="1"/>
  <c r="I4569" i="1"/>
  <c r="I9581" i="1"/>
  <c r="I2869" i="1"/>
  <c r="I2729" i="1"/>
  <c r="I3352" i="1"/>
  <c r="I8045" i="1"/>
  <c r="I5480" i="1"/>
  <c r="I6169" i="1"/>
  <c r="I4876" i="1"/>
  <c r="I7781" i="1"/>
  <c r="I3985" i="1"/>
  <c r="I4036" i="1"/>
  <c r="I8637" i="1"/>
  <c r="I4555" i="1"/>
  <c r="I7380" i="1"/>
  <c r="I3197" i="1"/>
  <c r="I5010" i="1"/>
  <c r="I2068" i="1"/>
  <c r="I8437" i="1"/>
  <c r="I5366" i="1"/>
  <c r="I8453" i="1"/>
  <c r="I7159" i="1"/>
  <c r="I2283" i="1"/>
  <c r="I9928" i="1"/>
  <c r="I9073" i="1"/>
  <c r="I8814" i="1"/>
  <c r="I7987" i="1"/>
  <c r="I6876" i="1"/>
  <c r="I9806" i="1"/>
  <c r="I5018" i="1"/>
  <c r="I5083" i="1"/>
  <c r="I3542" i="1"/>
  <c r="I9427" i="1"/>
  <c r="I3637" i="1"/>
  <c r="I7736" i="1"/>
  <c r="I8324" i="1"/>
  <c r="I4510" i="1"/>
  <c r="I3275" i="1"/>
  <c r="I7068" i="1"/>
  <c r="I9755" i="1"/>
  <c r="I5301" i="1"/>
  <c r="I3570" i="1"/>
  <c r="I6180" i="1"/>
  <c r="I6179" i="1"/>
  <c r="I3132" i="1"/>
  <c r="I8308" i="1"/>
  <c r="I6658" i="1"/>
  <c r="I1998" i="1"/>
  <c r="I2013" i="1"/>
  <c r="I3467" i="1"/>
  <c r="I5096" i="1"/>
  <c r="I7559" i="1"/>
  <c r="I2883" i="1"/>
  <c r="I4081" i="1"/>
  <c r="I2626" i="1"/>
  <c r="I1565" i="1"/>
  <c r="I8197" i="1"/>
  <c r="I8756" i="1"/>
  <c r="I8364" i="1"/>
  <c r="I8385" i="1"/>
  <c r="I5392" i="1"/>
  <c r="I7592" i="1"/>
  <c r="I1512" i="1"/>
  <c r="I5558" i="1"/>
  <c r="I4028" i="1"/>
  <c r="I9308" i="1"/>
  <c r="I5796" i="1"/>
  <c r="I3010" i="1"/>
  <c r="I7050" i="1"/>
  <c r="I6620" i="1"/>
  <c r="I5406" i="1"/>
  <c r="I9552" i="1"/>
  <c r="I7993" i="1"/>
  <c r="I3658" i="1"/>
  <c r="I6333" i="1"/>
  <c r="I6879" i="1"/>
  <c r="I1933" i="1"/>
  <c r="I1401" i="1"/>
  <c r="I2205" i="1"/>
  <c r="I9172" i="1"/>
  <c r="I9919" i="1"/>
  <c r="I9226" i="1"/>
  <c r="I6455" i="1"/>
  <c r="I3260" i="1"/>
  <c r="I6548" i="1"/>
  <c r="I3407" i="1"/>
  <c r="I7496" i="1"/>
  <c r="I4956" i="1"/>
  <c r="I6874" i="1"/>
  <c r="I5511" i="1"/>
  <c r="I4681" i="1"/>
  <c r="I3827" i="1"/>
  <c r="I8158" i="1"/>
  <c r="I3870" i="1"/>
  <c r="I8605" i="1"/>
  <c r="I2959" i="1"/>
  <c r="I3567" i="1"/>
  <c r="I6151" i="1"/>
  <c r="I7142" i="1"/>
  <c r="I5004" i="1"/>
  <c r="I8957" i="1"/>
  <c r="I1479" i="1"/>
  <c r="I8667" i="1"/>
  <c r="I7315" i="1"/>
  <c r="I7421" i="1"/>
  <c r="I7739" i="1"/>
  <c r="I5179" i="1"/>
  <c r="I4915" i="1"/>
  <c r="I7120" i="1"/>
  <c r="I2245" i="1"/>
  <c r="I5184" i="1"/>
  <c r="I7234" i="1"/>
  <c r="I6336" i="1"/>
  <c r="I2942" i="1"/>
  <c r="I6053" i="1"/>
  <c r="I2918" i="1"/>
  <c r="I2701" i="1"/>
  <c r="I1540" i="1"/>
  <c r="I7713" i="1"/>
  <c r="I8283" i="1"/>
  <c r="I8213" i="1"/>
  <c r="I5188" i="1"/>
  <c r="I4564" i="1"/>
  <c r="I6495" i="1"/>
  <c r="I16" i="1"/>
  <c r="I8873" i="1"/>
  <c r="I1504" i="1"/>
  <c r="I8635" i="1"/>
  <c r="I8315" i="1"/>
  <c r="I9850" i="1"/>
  <c r="I6789" i="1"/>
  <c r="I5971" i="1"/>
  <c r="I6440" i="1"/>
  <c r="I5345" i="1"/>
  <c r="I3789" i="1"/>
  <c r="I2409" i="1"/>
  <c r="I2537" i="1"/>
  <c r="I1716" i="1"/>
  <c r="I2921" i="1"/>
  <c r="I3138" i="1"/>
  <c r="I4580" i="1"/>
  <c r="I8877" i="1"/>
  <c r="I9125" i="1"/>
  <c r="I7403" i="1"/>
  <c r="I1957" i="1"/>
  <c r="I1316" i="1"/>
  <c r="I4287" i="1"/>
  <c r="I6003" i="1"/>
  <c r="I7206" i="1"/>
  <c r="I8952" i="1"/>
  <c r="I6957" i="1"/>
  <c r="I7391" i="1"/>
  <c r="I7753" i="1"/>
  <c r="I1190" i="1"/>
  <c r="I1157" i="1"/>
  <c r="I3881" i="1"/>
  <c r="I2119" i="1"/>
  <c r="I7626" i="1"/>
  <c r="I3959" i="1"/>
  <c r="I6982" i="1"/>
  <c r="I7846" i="1"/>
  <c r="I7118" i="1"/>
  <c r="I6509" i="1"/>
  <c r="I7970" i="1"/>
  <c r="I5559" i="1"/>
  <c r="I2623" i="1"/>
  <c r="I6115" i="1"/>
  <c r="I2557" i="1"/>
  <c r="I5779" i="1"/>
  <c r="I7066" i="1"/>
  <c r="I3140" i="1"/>
  <c r="I5937" i="1"/>
  <c r="I6602" i="1"/>
  <c r="I5141" i="1"/>
  <c r="I4649" i="1"/>
  <c r="I1915" i="1"/>
  <c r="I4532" i="1"/>
  <c r="I3130" i="1"/>
  <c r="I2616" i="1"/>
  <c r="I7818" i="1"/>
  <c r="I8050" i="1"/>
  <c r="I8943" i="1"/>
  <c r="I3741" i="1"/>
  <c r="I1246" i="1"/>
  <c r="I9939" i="1"/>
  <c r="I2014" i="1"/>
  <c r="I3473" i="1"/>
  <c r="I3423" i="1"/>
  <c r="I2521" i="1"/>
  <c r="I3757" i="1"/>
  <c r="I6918" i="1"/>
  <c r="I8893" i="1"/>
  <c r="I7363" i="1"/>
  <c r="I1867" i="1"/>
  <c r="I7371" i="1"/>
  <c r="I3101" i="1"/>
  <c r="I9460" i="1"/>
  <c r="I3248" i="1"/>
  <c r="I3844" i="1"/>
  <c r="I8175" i="1"/>
  <c r="I2643" i="1"/>
  <c r="I2875" i="1"/>
  <c r="I4185" i="1"/>
  <c r="I3205" i="1"/>
  <c r="I6771" i="1"/>
  <c r="I8402" i="1"/>
  <c r="I2061" i="1"/>
  <c r="I7584" i="1"/>
  <c r="I7639" i="1"/>
  <c r="I8558" i="1"/>
  <c r="I5522" i="1"/>
  <c r="I5275" i="1"/>
  <c r="I7336" i="1"/>
  <c r="I8734" i="1"/>
  <c r="I9009" i="1"/>
  <c r="I9432" i="1"/>
  <c r="I9842" i="1"/>
  <c r="I2376" i="1"/>
  <c r="I7437" i="1"/>
  <c r="I9605" i="1"/>
  <c r="I8084" i="1"/>
  <c r="I3928" i="1"/>
  <c r="I6286" i="1"/>
  <c r="I7597" i="1"/>
  <c r="I8048" i="1"/>
  <c r="I6967" i="1"/>
  <c r="I6388" i="1"/>
  <c r="I5162" i="1"/>
  <c r="I5123" i="1"/>
  <c r="I4196" i="1"/>
  <c r="I8462" i="1"/>
  <c r="I6331" i="1"/>
  <c r="I5258" i="1"/>
  <c r="I6483" i="1"/>
  <c r="I8910" i="1"/>
  <c r="I9968" i="1"/>
  <c r="I4405" i="1"/>
  <c r="I5138" i="1"/>
  <c r="I3327" i="1"/>
  <c r="I6047" i="1"/>
  <c r="I2650" i="1"/>
  <c r="I2395" i="1"/>
  <c r="I6530" i="1"/>
  <c r="I9446" i="1"/>
  <c r="I7310" i="1"/>
  <c r="I8287" i="1"/>
  <c r="I6267" i="1"/>
  <c r="I5075" i="1"/>
  <c r="I7163" i="1"/>
  <c r="I8039" i="1"/>
  <c r="I5331" i="1"/>
  <c r="I4275" i="1"/>
  <c r="I2509" i="1"/>
  <c r="I2429" i="1"/>
  <c r="I1044" i="1"/>
  <c r="I6779" i="1"/>
  <c r="I5248" i="1"/>
  <c r="I9858" i="1"/>
  <c r="I9416" i="1"/>
  <c r="I1484" i="1"/>
  <c r="I3856" i="1"/>
  <c r="I2706" i="1"/>
  <c r="I3673" i="1"/>
  <c r="I8122" i="1"/>
  <c r="I4761" i="1"/>
  <c r="I9259" i="1"/>
  <c r="I1694" i="1"/>
  <c r="I6170" i="1"/>
  <c r="I6076" i="1"/>
  <c r="I5780" i="1"/>
  <c r="I6393" i="1"/>
  <c r="I7521" i="1"/>
  <c r="I2773" i="1"/>
  <c r="I3453" i="1"/>
  <c r="I1774" i="1"/>
  <c r="I8214" i="1"/>
  <c r="I4814" i="1"/>
  <c r="I2889" i="1"/>
  <c r="I4562" i="1"/>
  <c r="I6700" i="1"/>
  <c r="I6899" i="1"/>
  <c r="I2309" i="1"/>
  <c r="I3595" i="1"/>
  <c r="I7091" i="1"/>
  <c r="I9033" i="1"/>
  <c r="I8253" i="1"/>
  <c r="I6059" i="1"/>
  <c r="I3042" i="1"/>
  <c r="I2083" i="1"/>
  <c r="I3709" i="1"/>
  <c r="I8268" i="1"/>
  <c r="I4730" i="1"/>
  <c r="I4630" i="1"/>
  <c r="I7959" i="1"/>
  <c r="I5427" i="1"/>
  <c r="I5990" i="1"/>
  <c r="I5274" i="1"/>
  <c r="I7790" i="1"/>
  <c r="I8166" i="1"/>
  <c r="I2781" i="1"/>
  <c r="I3192" i="1"/>
  <c r="I5002" i="1"/>
  <c r="I4521" i="1"/>
  <c r="I4957" i="1"/>
  <c r="I9821" i="1"/>
  <c r="I4697" i="1"/>
  <c r="I4932" i="1"/>
  <c r="I6379" i="1"/>
  <c r="I1922" i="1"/>
  <c r="I6415" i="1"/>
  <c r="I8485" i="1"/>
  <c r="I4927" i="1"/>
  <c r="I4189" i="1"/>
  <c r="I7487" i="1"/>
  <c r="I7808" i="1"/>
  <c r="I5021" i="1"/>
  <c r="I9376" i="1"/>
  <c r="I5132" i="1"/>
  <c r="I4388" i="1"/>
  <c r="I1731" i="1"/>
  <c r="I7967" i="1"/>
  <c r="I3680" i="1"/>
  <c r="I6637" i="1"/>
  <c r="I1859" i="1"/>
  <c r="I1402" i="1"/>
  <c r="I6411" i="1"/>
  <c r="I8803" i="1"/>
  <c r="I6456" i="1"/>
  <c r="I5867" i="1"/>
  <c r="I1326" i="1"/>
  <c r="I5961" i="1"/>
  <c r="I1524" i="1"/>
  <c r="I5699" i="1"/>
  <c r="I2103" i="1"/>
  <c r="I2510" i="1"/>
  <c r="I6127" i="1"/>
  <c r="I6438" i="1"/>
  <c r="I6902" i="1"/>
  <c r="I6103" i="1"/>
  <c r="I3977" i="1"/>
  <c r="I2757" i="1"/>
  <c r="I3282" i="1"/>
  <c r="I3608" i="1"/>
  <c r="I4674" i="1"/>
  <c r="I6754" i="1"/>
  <c r="I5505" i="1"/>
  <c r="I9318" i="1"/>
  <c r="I4109" i="1"/>
  <c r="I7936" i="1"/>
  <c r="I9221" i="1"/>
  <c r="I1597" i="1"/>
  <c r="I3901" i="1"/>
  <c r="I1585" i="1"/>
  <c r="I8800" i="1"/>
  <c r="I8878" i="1"/>
  <c r="I9470" i="1"/>
  <c r="I6687" i="1"/>
  <c r="I6674" i="1"/>
  <c r="I2317" i="1"/>
  <c r="I1503" i="1"/>
  <c r="I9292" i="1"/>
  <c r="I5650" i="1"/>
  <c r="I9635" i="1"/>
  <c r="I6417" i="1"/>
  <c r="I7218" i="1"/>
  <c r="I9000" i="1"/>
  <c r="I5755" i="1"/>
  <c r="I2670" i="1"/>
  <c r="I9483" i="1"/>
  <c r="I7465" i="1"/>
  <c r="I4333" i="1"/>
  <c r="I7419" i="1"/>
  <c r="I5228" i="1"/>
  <c r="I5955" i="1"/>
  <c r="I9716" i="1"/>
  <c r="I3661" i="1"/>
  <c r="I7399" i="1"/>
  <c r="I8300" i="1"/>
  <c r="I6031" i="1"/>
  <c r="I5886" i="1"/>
  <c r="I4148" i="1"/>
  <c r="I5698" i="1"/>
  <c r="I6132" i="1"/>
  <c r="I4902" i="1"/>
  <c r="I8861" i="1"/>
  <c r="I2608" i="1"/>
  <c r="I4484" i="1"/>
  <c r="I6714" i="1"/>
  <c r="I1284" i="1"/>
  <c r="I1897" i="1"/>
  <c r="I6012" i="1"/>
  <c r="I6139" i="1"/>
  <c r="I4228" i="1"/>
  <c r="I3402" i="1"/>
  <c r="I4269" i="1"/>
  <c r="I7466" i="1"/>
  <c r="I9550" i="1"/>
  <c r="I8822" i="1"/>
  <c r="I2486" i="1"/>
  <c r="I6140" i="1"/>
  <c r="I7240" i="1"/>
  <c r="I3748" i="1"/>
  <c r="I8296" i="1"/>
  <c r="I2767" i="1"/>
  <c r="I7177" i="1"/>
  <c r="I3682" i="1"/>
  <c r="I9096" i="1"/>
  <c r="I2010" i="1"/>
  <c r="I7707" i="1"/>
  <c r="I3578" i="1"/>
  <c r="I9405" i="1"/>
  <c r="I2947" i="1"/>
  <c r="I3343" i="1"/>
  <c r="I8345" i="1"/>
  <c r="I3762" i="1"/>
  <c r="I8037" i="1"/>
  <c r="I2817" i="1"/>
  <c r="I9597" i="1"/>
  <c r="I9576" i="1"/>
  <c r="I2108" i="1"/>
  <c r="I9557" i="1"/>
  <c r="I3443" i="1"/>
  <c r="I3073" i="1"/>
  <c r="I3227" i="1"/>
  <c r="I4272" i="1"/>
  <c r="I8766" i="1"/>
  <c r="I9118" i="1"/>
  <c r="I1707" i="1"/>
  <c r="I8677" i="1"/>
  <c r="I3898" i="1"/>
  <c r="I6863" i="1"/>
  <c r="I5259" i="1"/>
  <c r="I5876" i="1"/>
  <c r="I4193" i="1"/>
  <c r="I6835" i="1"/>
  <c r="I5297" i="1"/>
  <c r="I7824" i="1"/>
  <c r="I4531" i="1"/>
  <c r="I8357" i="1"/>
  <c r="I7503" i="1"/>
  <c r="I6815" i="1"/>
  <c r="I7027" i="1"/>
  <c r="I3986" i="1"/>
  <c r="I6356" i="1"/>
  <c r="I9375" i="1"/>
  <c r="I3594" i="1"/>
  <c r="I5620" i="1"/>
  <c r="I3914" i="1"/>
  <c r="I9269" i="1"/>
  <c r="I8799" i="1"/>
  <c r="I7677" i="1"/>
  <c r="I4984" i="1"/>
  <c r="I4792" i="1"/>
  <c r="I8550" i="1"/>
  <c r="I1727" i="1"/>
  <c r="I7075" i="1"/>
  <c r="I2326" i="1"/>
  <c r="I4917" i="1"/>
  <c r="I6377" i="1"/>
  <c r="I8829" i="1"/>
  <c r="I6191" i="1"/>
  <c r="I4429" i="1"/>
  <c r="I6611" i="1"/>
  <c r="I9969" i="1"/>
  <c r="I3950" i="1"/>
  <c r="I9413" i="1"/>
  <c r="I2334" i="1"/>
  <c r="I3384" i="1"/>
  <c r="I2744" i="1"/>
  <c r="I5295" i="1"/>
  <c r="I9159" i="1"/>
  <c r="I3779" i="1"/>
  <c r="I9197" i="1"/>
  <c r="I5372" i="1"/>
  <c r="I7580" i="1"/>
  <c r="I5088" i="1"/>
  <c r="I1764" i="1"/>
  <c r="I8881" i="1"/>
  <c r="I8620" i="1"/>
  <c r="I3128" i="1"/>
  <c r="I4314" i="1"/>
  <c r="I5213" i="1"/>
  <c r="I5388" i="1"/>
  <c r="I7290" i="1"/>
  <c r="I6326" i="1"/>
  <c r="I9311" i="1"/>
  <c r="I7410" i="1"/>
  <c r="I9695" i="1"/>
  <c r="I3685" i="1"/>
  <c r="I9037" i="1"/>
  <c r="I2960" i="1"/>
  <c r="I2995" i="1"/>
  <c r="I6382" i="1"/>
  <c r="I9128" i="1"/>
  <c r="I4780" i="1"/>
  <c r="I9445" i="1"/>
  <c r="I8382" i="1"/>
  <c r="I8701" i="1"/>
  <c r="I6991" i="1"/>
  <c r="I8113" i="1"/>
  <c r="I5396" i="1"/>
  <c r="I5024" i="1"/>
  <c r="I1954" i="1"/>
  <c r="I6350" i="1"/>
  <c r="I8492" i="1"/>
  <c r="I3650" i="1"/>
  <c r="I3403" i="1"/>
  <c r="I4774" i="1"/>
  <c r="I5844" i="1"/>
  <c r="I7004" i="1"/>
  <c r="I7819" i="1"/>
  <c r="I9094" i="1"/>
  <c r="I7651" i="1"/>
  <c r="I9500" i="1"/>
  <c r="I3530" i="1"/>
  <c r="I2546" i="1"/>
  <c r="I6603" i="1"/>
  <c r="I4357" i="1"/>
  <c r="I8652" i="1"/>
  <c r="I8741" i="1"/>
  <c r="I9959" i="1"/>
  <c r="I9213" i="1"/>
  <c r="I2971" i="1"/>
  <c r="I3735" i="1"/>
  <c r="I7555" i="1"/>
  <c r="I9484" i="1"/>
  <c r="I8772" i="1"/>
  <c r="I3096" i="1"/>
  <c r="I2704" i="1"/>
  <c r="I9561" i="1"/>
  <c r="I8201" i="1"/>
  <c r="I5310" i="1"/>
  <c r="I2056" i="1"/>
  <c r="I2547" i="1"/>
  <c r="I7794" i="1"/>
  <c r="I6302" i="1"/>
  <c r="I4126" i="1"/>
  <c r="I4106" i="1"/>
  <c r="I8100" i="1"/>
  <c r="I3763" i="1"/>
  <c r="I4553" i="1"/>
  <c r="I4819" i="1"/>
  <c r="I7817" i="1"/>
  <c r="I3916" i="1"/>
  <c r="I3822" i="1"/>
  <c r="I8899" i="1"/>
  <c r="I5727" i="1"/>
  <c r="I4145" i="1"/>
  <c r="I9175" i="1"/>
  <c r="I3284" i="1"/>
  <c r="I4537" i="1"/>
  <c r="I6553" i="1"/>
  <c r="I3683" i="1"/>
  <c r="I2007" i="1"/>
  <c r="I5756" i="1"/>
  <c r="I4868" i="1"/>
  <c r="I7028" i="1"/>
  <c r="I5826" i="1"/>
  <c r="I5099" i="1"/>
  <c r="I3622" i="1"/>
  <c r="I5922" i="1"/>
  <c r="I8244" i="1"/>
  <c r="I4529" i="1"/>
  <c r="I7855" i="1"/>
  <c r="I7544" i="1"/>
  <c r="I8836" i="1"/>
  <c r="I1842" i="1"/>
  <c r="I6722" i="1"/>
  <c r="I6917" i="1"/>
  <c r="I6978" i="1"/>
  <c r="I3074" i="1"/>
  <c r="I1285" i="1"/>
  <c r="I3538" i="1"/>
  <c r="I9867" i="1"/>
  <c r="I4796" i="1"/>
  <c r="I8537" i="1"/>
  <c r="I5204" i="1"/>
  <c r="I3813" i="1"/>
  <c r="I8014" i="1"/>
  <c r="I4094" i="1"/>
  <c r="I4931" i="1"/>
  <c r="I9254" i="1"/>
  <c r="I6177" i="1"/>
  <c r="I7711" i="1"/>
  <c r="I9922" i="1"/>
  <c r="I4386" i="1"/>
  <c r="I8430" i="1"/>
  <c r="I7076" i="1"/>
  <c r="I1392" i="1"/>
  <c r="I5574" i="1"/>
  <c r="I4995" i="1"/>
  <c r="I1286" i="1"/>
  <c r="I8598" i="1"/>
  <c r="I8446" i="1"/>
  <c r="I7806" i="1"/>
  <c r="I5044" i="1"/>
  <c r="I7911" i="1"/>
  <c r="I9170" i="1"/>
  <c r="I2929" i="1"/>
  <c r="I4451" i="1"/>
  <c r="I4467" i="1"/>
  <c r="I8674" i="1"/>
  <c r="I3684" i="1"/>
  <c r="I4875" i="1"/>
  <c r="I9927" i="1"/>
  <c r="I4938" i="1"/>
  <c r="I6811" i="1"/>
  <c r="I3580" i="1"/>
  <c r="I7886" i="1"/>
  <c r="I6273" i="1"/>
  <c r="I1705" i="1"/>
  <c r="I8532" i="1"/>
  <c r="I6970" i="1"/>
  <c r="I7474" i="1"/>
  <c r="I4566" i="1"/>
  <c r="I3611" i="1"/>
  <c r="I6992" i="1"/>
  <c r="I8483" i="1"/>
  <c r="I3387" i="1"/>
  <c r="I6956" i="1"/>
  <c r="I9063" i="1"/>
  <c r="I4735" i="1"/>
  <c r="I1385" i="1"/>
  <c r="I2994" i="1"/>
  <c r="I1830" i="1"/>
  <c r="I6573" i="1"/>
  <c r="I5173" i="1"/>
  <c r="I4903" i="1"/>
  <c r="I5952" i="1"/>
  <c r="I9837" i="1"/>
  <c r="I9165" i="1"/>
  <c r="I8393" i="1"/>
  <c r="I9371" i="1"/>
  <c r="I2313" i="1"/>
  <c r="I7187" i="1"/>
  <c r="I2419" i="1"/>
  <c r="I6911" i="1"/>
  <c r="I8880" i="1"/>
  <c r="I5567" i="1"/>
  <c r="I1884" i="1"/>
  <c r="I3246" i="1"/>
  <c r="I2088" i="1"/>
  <c r="I1682" i="1"/>
  <c r="I1515" i="1"/>
  <c r="I6810" i="1"/>
  <c r="I6294" i="1"/>
  <c r="I2289" i="1"/>
  <c r="I2762" i="1"/>
  <c r="I1536" i="1"/>
  <c r="I7601" i="1"/>
  <c r="I8996" i="1"/>
  <c r="I1900" i="1"/>
  <c r="I3415" i="1"/>
  <c r="I7872" i="1"/>
  <c r="I7327" i="1"/>
  <c r="I7182" i="1"/>
  <c r="I6276" i="1"/>
  <c r="I5131" i="1"/>
  <c r="I4315" i="1"/>
  <c r="I6975" i="1"/>
  <c r="I5383" i="1"/>
  <c r="I5926" i="1"/>
  <c r="I8845" i="1"/>
  <c r="I6009" i="1"/>
  <c r="I9756" i="1"/>
  <c r="I4027" i="1"/>
  <c r="I2966" i="1"/>
  <c r="I3055" i="1"/>
  <c r="I1967" i="1"/>
  <c r="I9171" i="1"/>
  <c r="I1230" i="1"/>
  <c r="I4379" i="1"/>
  <c r="I2215" i="1"/>
  <c r="I2447" i="1"/>
  <c r="I3943" i="1"/>
  <c r="I7228" i="1"/>
  <c r="I3596" i="1"/>
  <c r="I1999" i="1"/>
  <c r="I1835" i="1"/>
  <c r="I3482" i="1"/>
  <c r="I5850" i="1"/>
  <c r="I7529" i="1"/>
  <c r="I9703" i="1"/>
  <c r="I1336" i="1"/>
  <c r="I8000" i="1"/>
  <c r="I9437" i="1"/>
  <c r="I1723" i="1"/>
  <c r="I8846" i="1"/>
  <c r="I6877" i="1"/>
  <c r="I7737" i="1"/>
  <c r="I6490" i="1"/>
  <c r="I5814" i="1"/>
  <c r="I3576" i="1"/>
  <c r="I3841" i="1"/>
  <c r="I5905" i="1"/>
  <c r="I9264" i="1"/>
  <c r="I6298" i="1"/>
  <c r="I6447" i="1"/>
  <c r="I7561" i="1"/>
  <c r="I7510" i="1"/>
  <c r="I7943" i="1"/>
  <c r="I6554" i="1"/>
  <c r="I5401" i="1"/>
  <c r="I3693" i="1"/>
  <c r="I8055" i="1"/>
  <c r="I3479" i="1"/>
  <c r="I4581" i="1"/>
  <c r="I8126" i="1"/>
  <c r="I9339" i="1"/>
  <c r="I7473" i="1"/>
  <c r="I6308" i="1"/>
  <c r="I4408" i="1"/>
  <c r="I4781" i="1"/>
  <c r="I1548" i="1"/>
  <c r="I9732" i="1"/>
  <c r="I4385" i="1"/>
  <c r="I4524" i="1"/>
  <c r="I989" i="1"/>
  <c r="I8261" i="1"/>
  <c r="I6943" i="1"/>
  <c r="I3048" i="1"/>
  <c r="I2116" i="1"/>
  <c r="I3905" i="1"/>
  <c r="I3767" i="1"/>
  <c r="I6872" i="1"/>
  <c r="I8448" i="1"/>
  <c r="I8512" i="1"/>
  <c r="I1537" i="1"/>
  <c r="I3452" i="1"/>
  <c r="I4057" i="1"/>
  <c r="I4031" i="1"/>
  <c r="I5012" i="1"/>
  <c r="I6137" i="1"/>
  <c r="I5472" i="1"/>
  <c r="I7741" i="1"/>
  <c r="I8012" i="1"/>
  <c r="I7924" i="1"/>
  <c r="I8650" i="1"/>
  <c r="I9361" i="1"/>
  <c r="I3883" i="1"/>
  <c r="I2050" i="1"/>
  <c r="I5349" i="1"/>
  <c r="I7231" i="1"/>
  <c r="I9200" i="1"/>
  <c r="I9154" i="1"/>
  <c r="I3129" i="1"/>
  <c r="I1074" i="1"/>
  <c r="I4727" i="1"/>
  <c r="I7377" i="1"/>
  <c r="I9402" i="1"/>
  <c r="I2528" i="1"/>
  <c r="I1138" i="1"/>
  <c r="I4744" i="1"/>
  <c r="I3593" i="1"/>
  <c r="I1379" i="1"/>
  <c r="I3807" i="1"/>
  <c r="I2594" i="1"/>
  <c r="I6160" i="1"/>
  <c r="I2357" i="1"/>
  <c r="I6074" i="1"/>
  <c r="I8989" i="1"/>
  <c r="I1342" i="1"/>
  <c r="I2074" i="1"/>
  <c r="I3290" i="1"/>
  <c r="I5709" i="1"/>
  <c r="I5129" i="1"/>
  <c r="I7155" i="1"/>
  <c r="I9241" i="1"/>
  <c r="I9449" i="1"/>
  <c r="I2416" i="1"/>
  <c r="I1483" i="1"/>
  <c r="I1535" i="1"/>
  <c r="I3166" i="1"/>
  <c r="I3657" i="1"/>
  <c r="I8130" i="1"/>
  <c r="I7634" i="1"/>
  <c r="I9829" i="1"/>
  <c r="I1742" i="1"/>
  <c r="I1783" i="1"/>
  <c r="I2468" i="1"/>
  <c r="I3170" i="1"/>
  <c r="I3712" i="1"/>
  <c r="I5148" i="1"/>
  <c r="I4043" i="1"/>
  <c r="I3902" i="1"/>
  <c r="I5640" i="1"/>
  <c r="I9022" i="1"/>
  <c r="I8870" i="1"/>
  <c r="I1950" i="1"/>
  <c r="I2348" i="1"/>
  <c r="I4169" i="1"/>
  <c r="I4175" i="1"/>
  <c r="I4795" i="1"/>
  <c r="I2572" i="1"/>
  <c r="I6523" i="1"/>
  <c r="I7954" i="1"/>
  <c r="I6843" i="1"/>
  <c r="I8183" i="1"/>
  <c r="I8241" i="1"/>
  <c r="I10009" i="1"/>
  <c r="I4237" i="1"/>
  <c r="I3108" i="1"/>
  <c r="I4815" i="1"/>
  <c r="I6816" i="1"/>
  <c r="I9747" i="1"/>
  <c r="I8951" i="1"/>
  <c r="I3238" i="1"/>
  <c r="I2121" i="1"/>
  <c r="I5191" i="1"/>
  <c r="I7152" i="1"/>
  <c r="I9568" i="1"/>
  <c r="I2609" i="1"/>
  <c r="I2099" i="1"/>
  <c r="I5624" i="1"/>
  <c r="I4206" i="1"/>
  <c r="I1455" i="1"/>
  <c r="I4162" i="1"/>
  <c r="I2471" i="1"/>
  <c r="I6148" i="1"/>
  <c r="I3689" i="1"/>
  <c r="I1151" i="1"/>
  <c r="I9265" i="1"/>
  <c r="I1817" i="1"/>
  <c r="I1106" i="1"/>
  <c r="I3828" i="1"/>
  <c r="I4921" i="1"/>
  <c r="I5089" i="1"/>
  <c r="I7725" i="1"/>
  <c r="I5400" i="1"/>
  <c r="I8938" i="1"/>
  <c r="I2943" i="1"/>
  <c r="I1589" i="1"/>
  <c r="I1966" i="1"/>
  <c r="I3278" i="1"/>
  <c r="I3849" i="1"/>
  <c r="I6921" i="1"/>
  <c r="I7538" i="1"/>
  <c r="I1058" i="1"/>
  <c r="I2123" i="1"/>
  <c r="I1853" i="1"/>
  <c r="I2492" i="1"/>
  <c r="I3285" i="1"/>
  <c r="I4091" i="1"/>
  <c r="I4850" i="1"/>
  <c r="I6138" i="1"/>
  <c r="I6541" i="1"/>
  <c r="I6849" i="1"/>
  <c r="I7454" i="1"/>
  <c r="I8768" i="1"/>
  <c r="I2694" i="1"/>
  <c r="I3640" i="1"/>
  <c r="I4326" i="1"/>
  <c r="I5030" i="1"/>
  <c r="I5935" i="1"/>
  <c r="I6613" i="1"/>
  <c r="I1090" i="1"/>
  <c r="I1793" i="1"/>
  <c r="I1459" i="1"/>
  <c r="I2496" i="1"/>
  <c r="I3607" i="1"/>
  <c r="I7102" i="1"/>
  <c r="I7870" i="1"/>
  <c r="I1532" i="1"/>
  <c r="I1810" i="1"/>
  <c r="I2950" i="1"/>
  <c r="I3704" i="1"/>
  <c r="I5110" i="1"/>
  <c r="I6051" i="1"/>
  <c r="I1552" i="1"/>
  <c r="I5422" i="1"/>
  <c r="I7104" i="1"/>
  <c r="I8416" i="1"/>
  <c r="I9191" i="1"/>
  <c r="I2268" i="1"/>
  <c r="I2820" i="1"/>
  <c r="I3396" i="1"/>
  <c r="I4752" i="1"/>
  <c r="I4977" i="1"/>
  <c r="I5241" i="1"/>
  <c r="I7209" i="1"/>
  <c r="I7511" i="1"/>
  <c r="I7398" i="1"/>
  <c r="I8511" i="1"/>
  <c r="I8719" i="1"/>
  <c r="I2925" i="1"/>
  <c r="I4301" i="1"/>
  <c r="I2683" i="1"/>
  <c r="I5523" i="1"/>
  <c r="I6078" i="1"/>
  <c r="I8640" i="1"/>
  <c r="I9138" i="1"/>
  <c r="I3126" i="1"/>
  <c r="I2910" i="1"/>
  <c r="I5365" i="1"/>
  <c r="I6856" i="1"/>
  <c r="I3751" i="1"/>
  <c r="I2497" i="1"/>
  <c r="I2527" i="1"/>
  <c r="I2967" i="1"/>
  <c r="I4358" i="1"/>
  <c r="I1625" i="1"/>
  <c r="I4295" i="1"/>
  <c r="I3456" i="1"/>
  <c r="I6234" i="1"/>
  <c r="I3857" i="1"/>
  <c r="I9455" i="1"/>
  <c r="I10012" i="1"/>
  <c r="I2035" i="1"/>
  <c r="I1350" i="1"/>
  <c r="I4216" i="1"/>
  <c r="I5403" i="1"/>
  <c r="I3229" i="1"/>
  <c r="I8210" i="1"/>
  <c r="I7925" i="1"/>
  <c r="I1274" i="1"/>
  <c r="I3653" i="1"/>
  <c r="I1633" i="1"/>
  <c r="I2293" i="1"/>
  <c r="I3342" i="1"/>
  <c r="I3501" i="1"/>
  <c r="I7438" i="1"/>
  <c r="I8763" i="1"/>
  <c r="I1146" i="1"/>
  <c r="I1777" i="1"/>
  <c r="I1837" i="1"/>
  <c r="I2545" i="1"/>
  <c r="I3399" i="1"/>
  <c r="I4213" i="1"/>
  <c r="I5638" i="1"/>
  <c r="I1454" i="1"/>
  <c r="I5068" i="1"/>
  <c r="I7313" i="1"/>
  <c r="I7994" i="1"/>
  <c r="I9796" i="1"/>
  <c r="I2685" i="1"/>
  <c r="I3543" i="1"/>
  <c r="I2892" i="1"/>
  <c r="I3507" i="1"/>
  <c r="I5233" i="1"/>
  <c r="I4715" i="1"/>
  <c r="I4846" i="1"/>
  <c r="I7679" i="1"/>
  <c r="I7613" i="1"/>
  <c r="I8361" i="1"/>
  <c r="I8788" i="1"/>
  <c r="I4171" i="1"/>
  <c r="I4440" i="1"/>
  <c r="I3012" i="1"/>
  <c r="I6192" i="1"/>
  <c r="I7946" i="1"/>
  <c r="I9551" i="1"/>
  <c r="I1397" i="1"/>
  <c r="I3899" i="1"/>
  <c r="I3035" i="1"/>
  <c r="I5705" i="1"/>
  <c r="I7541" i="1"/>
  <c r="I2094" i="1"/>
  <c r="I2866" i="1"/>
  <c r="I2874" i="1"/>
  <c r="I1949" i="1"/>
  <c r="I5587" i="1"/>
  <c r="I4166" i="1"/>
  <c r="I3419" i="1"/>
  <c r="I3143" i="1"/>
  <c r="I5627" i="1"/>
  <c r="I3951" i="1"/>
  <c r="I9750" i="1"/>
  <c r="I8946" i="1"/>
  <c r="I2272" i="1"/>
  <c r="I2479" i="1"/>
  <c r="I4647" i="1"/>
  <c r="I5938" i="1"/>
  <c r="I8250" i="1"/>
  <c r="I9894" i="1"/>
  <c r="I9610" i="1"/>
  <c r="I2554" i="1"/>
  <c r="I5433" i="1"/>
  <c r="I1578" i="1"/>
  <c r="I2657" i="1"/>
  <c r="I3142" i="1"/>
  <c r="I7038" i="1"/>
  <c r="I7566" i="1"/>
  <c r="I7554" i="1"/>
  <c r="I1102" i="1"/>
  <c r="I1020" i="1"/>
  <c r="I2015" i="1"/>
  <c r="I2560" i="1"/>
  <c r="I3318" i="1"/>
  <c r="I4019" i="1"/>
  <c r="I5441" i="1"/>
  <c r="I2824" i="1"/>
  <c r="I5701" i="1"/>
  <c r="I7168" i="1"/>
  <c r="I9048" i="1"/>
  <c r="I9961" i="1"/>
  <c r="I2642" i="1"/>
  <c r="I3731" i="1"/>
  <c r="I3409" i="1"/>
  <c r="I4503" i="1"/>
  <c r="I5656" i="1"/>
  <c r="I6724" i="1"/>
  <c r="I5978" i="1"/>
  <c r="I7241" i="1"/>
  <c r="I7912" i="1"/>
  <c r="I8538" i="1"/>
  <c r="I9145" i="1"/>
  <c r="I2988" i="1"/>
  <c r="I5449" i="1"/>
  <c r="I2759" i="1"/>
  <c r="I6386" i="1"/>
  <c r="I8132" i="1"/>
  <c r="I8336" i="1"/>
  <c r="I1039" i="1"/>
  <c r="I3737" i="1"/>
  <c r="I3421" i="1"/>
  <c r="I6576" i="1"/>
  <c r="I8049" i="1"/>
  <c r="I2297" i="1"/>
  <c r="I3920" i="1"/>
  <c r="I2804" i="1"/>
  <c r="I3656" i="1"/>
  <c r="I1195" i="1"/>
  <c r="I4575" i="1"/>
  <c r="I9659" i="1"/>
  <c r="I3949" i="1"/>
  <c r="I6612" i="1"/>
  <c r="I4078" i="1"/>
  <c r="I8618" i="1"/>
  <c r="I9134" i="1"/>
  <c r="I2791" i="1"/>
  <c r="I1156" i="1"/>
  <c r="I4205" i="1"/>
  <c r="I6335" i="1"/>
  <c r="I8696" i="1"/>
  <c r="I8319" i="1"/>
  <c r="I6505" i="1"/>
  <c r="I3160" i="1"/>
  <c r="I2011" i="1"/>
  <c r="I1608" i="1"/>
  <c r="I2952" i="1"/>
  <c r="I3245" i="1"/>
  <c r="I6813" i="1"/>
  <c r="I7746" i="1"/>
  <c r="I8106" i="1"/>
  <c r="I1611" i="1"/>
  <c r="I1178" i="1"/>
  <c r="I2190" i="1"/>
  <c r="I2742" i="1"/>
  <c r="I3366" i="1"/>
  <c r="I4392" i="1"/>
  <c r="I3207" i="1"/>
  <c r="I6477" i="1"/>
  <c r="I7882" i="1"/>
  <c r="I9833" i="1"/>
  <c r="I1174" i="1"/>
  <c r="I2837" i="1"/>
  <c r="I2684" i="1"/>
  <c r="I3651" i="1"/>
  <c r="I5017" i="1"/>
  <c r="I6254" i="1"/>
  <c r="I4628" i="1"/>
  <c r="I6537" i="1"/>
  <c r="I7857" i="1"/>
  <c r="I8096" i="1"/>
  <c r="I8352" i="1"/>
  <c r="I9529" i="1"/>
  <c r="I3345" i="1"/>
  <c r="I7722" i="1"/>
  <c r="I3947" i="1"/>
  <c r="I5536" i="1"/>
  <c r="I8288" i="1"/>
  <c r="I8200" i="1"/>
  <c r="I3087" i="1"/>
  <c r="I3839" i="1"/>
  <c r="I4061" i="1"/>
  <c r="I6545" i="1"/>
  <c r="I7748" i="1"/>
  <c r="I2285" i="1"/>
  <c r="I4854" i="1"/>
  <c r="I3775" i="1"/>
  <c r="I9101" i="1"/>
  <c r="I1036" i="1"/>
  <c r="I9462" i="1"/>
  <c r="I9708" i="1"/>
  <c r="I4522" i="1"/>
  <c r="I7000" i="1"/>
  <c r="I5315" i="1"/>
  <c r="I9151" i="1"/>
  <c r="I9335" i="1"/>
  <c r="I1452" i="1"/>
  <c r="I1648" i="1"/>
  <c r="I2427" i="1"/>
  <c r="I5464" i="1"/>
  <c r="I9122" i="1"/>
  <c r="I5920" i="1"/>
  <c r="I9534" i="1"/>
  <c r="I2965" i="1"/>
  <c r="I5840" i="1"/>
  <c r="I1809" i="1"/>
  <c r="I3078" i="1"/>
  <c r="I3193" i="1"/>
  <c r="I6818" i="1"/>
  <c r="I8114" i="1"/>
  <c r="I8959" i="1"/>
  <c r="I1587" i="1"/>
  <c r="I1296" i="1"/>
  <c r="I2425" i="1"/>
  <c r="I2556" i="1"/>
  <c r="I3625" i="1"/>
  <c r="I4536" i="1"/>
  <c r="I5376" i="1"/>
  <c r="I6647" i="1"/>
  <c r="I6834" i="1"/>
  <c r="I7418" i="1"/>
  <c r="I7041" i="1"/>
  <c r="I1687" i="1"/>
  <c r="I3137" i="1"/>
  <c r="I3716" i="1"/>
  <c r="I4556" i="1"/>
  <c r="I5641" i="1"/>
  <c r="I6762" i="1"/>
  <c r="I9331" i="1"/>
  <c r="I1823" i="1"/>
  <c r="I1334" i="1"/>
  <c r="I1906" i="1"/>
  <c r="I2938" i="1"/>
  <c r="I7238" i="1"/>
  <c r="I7614" i="1"/>
  <c r="I8808" i="1"/>
  <c r="I1376" i="1"/>
  <c r="I2569" i="1"/>
  <c r="I3382" i="1"/>
  <c r="I4543" i="1"/>
  <c r="I5281" i="1"/>
  <c r="I3292" i="1"/>
  <c r="I6681" i="1"/>
  <c r="I8168" i="1"/>
  <c r="I8874" i="1"/>
  <c r="I1579" i="1"/>
  <c r="I2771" i="1"/>
  <c r="I3049" i="1"/>
  <c r="I3875" i="1"/>
  <c r="I5853" i="1"/>
  <c r="I5602" i="1"/>
  <c r="I5825" i="1"/>
  <c r="I7113" i="1"/>
  <c r="I7381" i="1"/>
  <c r="I8207" i="1"/>
  <c r="I8184" i="1"/>
  <c r="I9694" i="1"/>
  <c r="I3706" i="1"/>
  <c r="I1215" i="1"/>
  <c r="I3630" i="1"/>
  <c r="I6749" i="1"/>
  <c r="I9005" i="1"/>
  <c r="I9426" i="1"/>
  <c r="I3156" i="1"/>
  <c r="I4596" i="1"/>
  <c r="I3478" i="1"/>
  <c r="I6072" i="1"/>
  <c r="I9278" i="1"/>
  <c r="I2349" i="1"/>
  <c r="I9579" i="1"/>
  <c r="I5467" i="1"/>
  <c r="I2474" i="1"/>
  <c r="I1165" i="1"/>
  <c r="I2522" i="1"/>
  <c r="I1050" i="1"/>
  <c r="I5063" i="1"/>
  <c r="I7003" i="1"/>
  <c r="I5902" i="1"/>
  <c r="I9351" i="1"/>
  <c r="I9719" i="1"/>
  <c r="I1772" i="1"/>
  <c r="I2196" i="1"/>
  <c r="I3364" i="1"/>
  <c r="I6468" i="1"/>
  <c r="I9345" i="1"/>
  <c r="I7885" i="1"/>
  <c r="I4000" i="1"/>
  <c r="I2223" i="1"/>
  <c r="I6953" i="1"/>
  <c r="I1930" i="1"/>
  <c r="I2716" i="1"/>
  <c r="I3465" i="1"/>
  <c r="I7321" i="1"/>
  <c r="I6958" i="1"/>
  <c r="I9299" i="1"/>
  <c r="I1488" i="1"/>
  <c r="I1423" i="1"/>
  <c r="I2435" i="1"/>
  <c r="I2760" i="1"/>
  <c r="I3477" i="1"/>
  <c r="I4826" i="1"/>
  <c r="I6322" i="1"/>
  <c r="I6711" i="1"/>
  <c r="I7005" i="1"/>
  <c r="I7482" i="1"/>
  <c r="I7570" i="1"/>
  <c r="I1947" i="1"/>
  <c r="I3294" i="1"/>
  <c r="I4111" i="1"/>
  <c r="I4808" i="1"/>
  <c r="I5686" i="1"/>
  <c r="I6862" i="1"/>
  <c r="I8972" i="1"/>
  <c r="I1571" i="1"/>
  <c r="I1869" i="1"/>
  <c r="I1975" i="1"/>
  <c r="I3210" i="1"/>
  <c r="I7061" i="1"/>
  <c r="I7894" i="1"/>
  <c r="I7666" i="1"/>
  <c r="I1460" i="1"/>
  <c r="I2508" i="1"/>
  <c r="I2941" i="1"/>
  <c r="I5801" i="1"/>
  <c r="I8320" i="1"/>
  <c r="I8068" i="1"/>
  <c r="I1554" i="1"/>
  <c r="I3201" i="1"/>
  <c r="I3288" i="1"/>
  <c r="I4255" i="1"/>
  <c r="I6246" i="1"/>
  <c r="I5737" i="1"/>
  <c r="I6540" i="1"/>
  <c r="I6215" i="1"/>
  <c r="I7740" i="1"/>
  <c r="I8494" i="1"/>
  <c r="I8466" i="1"/>
  <c r="I9974" i="1"/>
  <c r="I5898" i="1"/>
  <c r="I1895" i="1"/>
  <c r="I4636" i="1"/>
  <c r="I7283" i="1"/>
  <c r="I9304" i="1"/>
  <c r="I9602" i="1"/>
  <c r="I2707" i="1"/>
  <c r="I9656" i="1"/>
  <c r="I4523" i="1"/>
  <c r="I7112" i="1"/>
  <c r="I9133" i="1"/>
  <c r="I2552" i="1"/>
  <c r="I9230" i="1"/>
  <c r="I4755" i="1"/>
  <c r="I2588" i="1"/>
  <c r="I1356" i="1"/>
  <c r="I2828" i="1"/>
  <c r="I2535" i="1"/>
  <c r="I5215" i="1"/>
  <c r="I2347" i="1"/>
  <c r="I6106" i="1"/>
  <c r="I8692" i="1"/>
  <c r="I9855" i="1"/>
  <c r="I1223" i="1"/>
  <c r="I2807" i="1"/>
  <c r="I5249" i="1"/>
  <c r="I3717" i="1"/>
  <c r="I3121" i="1"/>
  <c r="I9310" i="1"/>
  <c r="I6357" i="1"/>
  <c r="I1709" i="1"/>
  <c r="I1280" i="1"/>
  <c r="I1938" i="1"/>
  <c r="I3094" i="1"/>
  <c r="I3374" i="1"/>
  <c r="I7341" i="1"/>
  <c r="I7586" i="1"/>
  <c r="I9757" i="1"/>
  <c r="I1780" i="1"/>
  <c r="I1500" i="1"/>
  <c r="I2301" i="1"/>
  <c r="I3172" i="1"/>
  <c r="I3832" i="1"/>
  <c r="I5142" i="1"/>
  <c r="I6866" i="1"/>
  <c r="I6786" i="1"/>
  <c r="I7169" i="1"/>
  <c r="I7546" i="1"/>
  <c r="I7602" i="1"/>
  <c r="I1972" i="1"/>
  <c r="I3325" i="1"/>
  <c r="I3505" i="1"/>
  <c r="I4412" i="1"/>
  <c r="I5713" i="1"/>
  <c r="I6485" i="1"/>
  <c r="I8935" i="1"/>
  <c r="I1807" i="1"/>
  <c r="I1360" i="1"/>
  <c r="I2091" i="1"/>
  <c r="I3127" i="1"/>
  <c r="I7446" i="1"/>
  <c r="I6826" i="1"/>
  <c r="I8419" i="1"/>
  <c r="I1494" i="1"/>
  <c r="I2618" i="1"/>
  <c r="I4331" i="1"/>
  <c r="I4982" i="1"/>
  <c r="I5830" i="1"/>
  <c r="I6052" i="1"/>
  <c r="I6733" i="1"/>
  <c r="I6486" i="1"/>
  <c r="I2873" i="1"/>
  <c r="I4520" i="1"/>
  <c r="I7114" i="1"/>
  <c r="I1737" i="1"/>
  <c r="I1916" i="1"/>
  <c r="I3987" i="1"/>
  <c r="I7941" i="1"/>
  <c r="I2455" i="1"/>
  <c r="I4729" i="1"/>
  <c r="I6424" i="1"/>
  <c r="I6565" i="1"/>
  <c r="I1158" i="1"/>
  <c r="I2922" i="1"/>
  <c r="I3556" i="1"/>
  <c r="I4584" i="1"/>
  <c r="I5156" i="1"/>
  <c r="I7058" i="1"/>
  <c r="I6741" i="1"/>
  <c r="I2577" i="1"/>
  <c r="I3470" i="1"/>
  <c r="I2393" i="1"/>
  <c r="I3123" i="1"/>
  <c r="I3242" i="1"/>
  <c r="I4191" i="1"/>
  <c r="I4114" i="1"/>
  <c r="I5475" i="1"/>
  <c r="I5325" i="1"/>
  <c r="I4820" i="1"/>
  <c r="I6085" i="1"/>
  <c r="I7048" i="1"/>
  <c r="I7184" i="1"/>
  <c r="I8458" i="1"/>
  <c r="I8917" i="1"/>
  <c r="I4841" i="1"/>
  <c r="I6006" i="1"/>
  <c r="I7037" i="1"/>
  <c r="I7553" i="1"/>
  <c r="I8767" i="1"/>
  <c r="I1445" i="1"/>
  <c r="I2017" i="1"/>
  <c r="I3084" i="1"/>
  <c r="I3817" i="1"/>
  <c r="I3557" i="1"/>
  <c r="I4293" i="1"/>
  <c r="I4328" i="1"/>
  <c r="I5251" i="1"/>
  <c r="I5649" i="1"/>
  <c r="I6577" i="1"/>
  <c r="I6738" i="1"/>
  <c r="I6888" i="1"/>
  <c r="I7181" i="1"/>
  <c r="I9595" i="1"/>
  <c r="I1442" i="1"/>
  <c r="I2219" i="1"/>
  <c r="I2420" i="1"/>
  <c r="I2695" i="1"/>
  <c r="I3601" i="1"/>
  <c r="I3095" i="1"/>
  <c r="I3798" i="1"/>
  <c r="I3153" i="1"/>
  <c r="I4607" i="1"/>
  <c r="I5377" i="1"/>
  <c r="I6420" i="1"/>
  <c r="I6974" i="1"/>
  <c r="I8022" i="1"/>
  <c r="I9607" i="1"/>
  <c r="I9519" i="1"/>
  <c r="I5214" i="1"/>
  <c r="I5637" i="1"/>
  <c r="I7201" i="1"/>
  <c r="I6913" i="1"/>
  <c r="I1534" i="1"/>
  <c r="I1406" i="1"/>
  <c r="I4083" i="1"/>
  <c r="I4816" i="1"/>
  <c r="I5673" i="1"/>
  <c r="I6111" i="1"/>
  <c r="I6725" i="1"/>
  <c r="I7309" i="1"/>
  <c r="I7442" i="1"/>
  <c r="I1054" i="1"/>
  <c r="I9394" i="1"/>
  <c r="I9456" i="1"/>
  <c r="I1661" i="1"/>
  <c r="I2145" i="1"/>
  <c r="I2369" i="1"/>
  <c r="I4470" i="1"/>
  <c r="I4651" i="1"/>
  <c r="I3932" i="1"/>
  <c r="I5841" i="1"/>
  <c r="I5538" i="1"/>
  <c r="I5909" i="1"/>
  <c r="I7493" i="1"/>
  <c r="I7914" i="1"/>
  <c r="I1935" i="1"/>
  <c r="I3044" i="1"/>
  <c r="I3701" i="1"/>
  <c r="I4203" i="1"/>
  <c r="I4775" i="1"/>
  <c r="I5553" i="1"/>
  <c r="I5601" i="1"/>
  <c r="I6240" i="1"/>
  <c r="I6173" i="1"/>
  <c r="I7043" i="1"/>
  <c r="I6778" i="1"/>
  <c r="I9072" i="1"/>
  <c r="I8242" i="1"/>
  <c r="I9479" i="1"/>
  <c r="I9465" i="1"/>
  <c r="I1725" i="1"/>
  <c r="I1911" i="1"/>
  <c r="I2853" i="1"/>
  <c r="I2900" i="1"/>
  <c r="I4778" i="1"/>
  <c r="I5261" i="1"/>
  <c r="I5611" i="1"/>
  <c r="I5579" i="1"/>
  <c r="I6897" i="1"/>
  <c r="I8248" i="1"/>
  <c r="I7978" i="1"/>
  <c r="I9246" i="1"/>
  <c r="I8282" i="1"/>
  <c r="I8191" i="1"/>
  <c r="I10015" i="1"/>
  <c r="I2381" i="1"/>
  <c r="I2444" i="1"/>
  <c r="I2890" i="1"/>
  <c r="I4239" i="1"/>
  <c r="I4198" i="1"/>
  <c r="I4615" i="1"/>
  <c r="I6994" i="1"/>
  <c r="I7337" i="1"/>
  <c r="I7770" i="1"/>
  <c r="I3700" i="1"/>
  <c r="I4966" i="1"/>
  <c r="I6549" i="1"/>
  <c r="I1450" i="1"/>
  <c r="I2584" i="1"/>
  <c r="I6894" i="1"/>
  <c r="I5974" i="1"/>
  <c r="I7690" i="1"/>
  <c r="I9676" i="1"/>
  <c r="I3494" i="1"/>
  <c r="I5094" i="1"/>
  <c r="I6677" i="1"/>
  <c r="I1710" i="1"/>
  <c r="I2629" i="1"/>
  <c r="I7942" i="1"/>
  <c r="I1132" i="1"/>
  <c r="I3341" i="1"/>
  <c r="I4918" i="1"/>
  <c r="I6290" i="1"/>
  <c r="I6693" i="1"/>
  <c r="I1689" i="1"/>
  <c r="I3158" i="1"/>
  <c r="I4341" i="1"/>
  <c r="I4511" i="1"/>
  <c r="I6135" i="1"/>
  <c r="I6758" i="1"/>
  <c r="I1495" i="1"/>
  <c r="I2864" i="1"/>
  <c r="I1847" i="1"/>
  <c r="I2644" i="1"/>
  <c r="I1882" i="1"/>
  <c r="I2747" i="1"/>
  <c r="I3356" i="1"/>
  <c r="I3966" i="1"/>
  <c r="I5151" i="1"/>
  <c r="I4830" i="1"/>
  <c r="I5941" i="1"/>
  <c r="I6362" i="1"/>
  <c r="I5989" i="1"/>
  <c r="I8001" i="1"/>
  <c r="I8850" i="1"/>
  <c r="I9622" i="1"/>
  <c r="I4472" i="1"/>
  <c r="I5597" i="1"/>
  <c r="I7226" i="1"/>
  <c r="I7598" i="1"/>
  <c r="I1595" i="1"/>
  <c r="I2027" i="1"/>
  <c r="I2490" i="1"/>
  <c r="I3028" i="1"/>
  <c r="I3703" i="1"/>
  <c r="I4139" i="1"/>
  <c r="I5196" i="1"/>
  <c r="I5240" i="1"/>
  <c r="I6046" i="1"/>
  <c r="I6529" i="1"/>
  <c r="I5661" i="1"/>
  <c r="I6772" i="1"/>
  <c r="I7405" i="1"/>
  <c r="I8082" i="1"/>
  <c r="I8760" i="1"/>
  <c r="I1643" i="1"/>
  <c r="I2207" i="1"/>
  <c r="I2373" i="1"/>
  <c r="I3215" i="1"/>
  <c r="I3791" i="1"/>
  <c r="I4015" i="1"/>
  <c r="I4261" i="1"/>
  <c r="I4260" i="1"/>
  <c r="I4934" i="1"/>
  <c r="I5774" i="1"/>
  <c r="I6965" i="1"/>
  <c r="I7374" i="1"/>
  <c r="I7998" i="1"/>
  <c r="I9031" i="1"/>
  <c r="I1198" i="1"/>
  <c r="I5767" i="1"/>
  <c r="I7021" i="1"/>
  <c r="I6330" i="1"/>
  <c r="I7974" i="1"/>
  <c r="I1462" i="1"/>
  <c r="I1956" i="1"/>
  <c r="I4051" i="1"/>
  <c r="I4889" i="1"/>
  <c r="I5226" i="1"/>
  <c r="I6990" i="1"/>
  <c r="I7070" i="1"/>
  <c r="I8856" i="1"/>
  <c r="I8828" i="1"/>
  <c r="I9738" i="1"/>
  <c r="I8338" i="1"/>
  <c r="I8562" i="1"/>
  <c r="I1592" i="1"/>
  <c r="I2787" i="1"/>
  <c r="I3553" i="1"/>
  <c r="I2901" i="1"/>
  <c r="I3755" i="1"/>
  <c r="I5885" i="1"/>
  <c r="I5445" i="1"/>
  <c r="I6744" i="1"/>
  <c r="I6871" i="1"/>
  <c r="I6516" i="1"/>
  <c r="I2403" i="1"/>
  <c r="I2249" i="1"/>
  <c r="I3337" i="1"/>
  <c r="I4157" i="1"/>
  <c r="I4527" i="1"/>
  <c r="I5159" i="1"/>
  <c r="I5253" i="1"/>
  <c r="I6231" i="1"/>
  <c r="I6134" i="1"/>
  <c r="I6883" i="1"/>
  <c r="I8018" i="1"/>
  <c r="I7556" i="1"/>
  <c r="I8520" i="1"/>
  <c r="I9466" i="1"/>
  <c r="I8400" i="1"/>
  <c r="I9201" i="1"/>
  <c r="I2067" i="1"/>
  <c r="I2696" i="1"/>
  <c r="I3244" i="1"/>
  <c r="I4119" i="1"/>
  <c r="I5395" i="1"/>
  <c r="I4638" i="1"/>
  <c r="I6552" i="1"/>
  <c r="I6920" i="1"/>
  <c r="I7264" i="1"/>
  <c r="I7917" i="1"/>
  <c r="I8480" i="1"/>
  <c r="I9198" i="1"/>
  <c r="I9010" i="1"/>
  <c r="I8495" i="1"/>
  <c r="I9825" i="1"/>
  <c r="I1046" i="1"/>
  <c r="I2153" i="1"/>
  <c r="I3420" i="1"/>
  <c r="I4151" i="1"/>
  <c r="I3659" i="1"/>
  <c r="I4446" i="1"/>
  <c r="I4646" i="1"/>
  <c r="I4660" i="1"/>
  <c r="I6519" i="1"/>
  <c r="I7850" i="1"/>
  <c r="I8146" i="1"/>
  <c r="I3871" i="1"/>
  <c r="I5513" i="1"/>
  <c r="I6910" i="1"/>
  <c r="I2075" i="1"/>
  <c r="I2525" i="1"/>
  <c r="I6306" i="1"/>
  <c r="I1258" i="1"/>
  <c r="I3446" i="1"/>
  <c r="I5046" i="1"/>
  <c r="I6922" i="1"/>
  <c r="I6782" i="1"/>
  <c r="I1821" i="1"/>
  <c r="I3177" i="1"/>
  <c r="I4069" i="1"/>
  <c r="I4878" i="1"/>
  <c r="I5942" i="1"/>
  <c r="I7222" i="1"/>
  <c r="I1573" i="1"/>
  <c r="I2858" i="1"/>
  <c r="I2217" i="1"/>
  <c r="I2538" i="1"/>
  <c r="I2830" i="1"/>
  <c r="I3635" i="1"/>
  <c r="I4343" i="1"/>
  <c r="I4194" i="1"/>
  <c r="I5229" i="1"/>
  <c r="I4731" i="1"/>
  <c r="I6585" i="1"/>
  <c r="I6939" i="1"/>
  <c r="I7484" i="1"/>
  <c r="I7969" i="1"/>
  <c r="I9036" i="1"/>
  <c r="I4340" i="1"/>
  <c r="I5304" i="1"/>
  <c r="I6114" i="1"/>
  <c r="I6838" i="1"/>
  <c r="I6785" i="1"/>
  <c r="I1291" i="1"/>
  <c r="I2137" i="1"/>
  <c r="I2660" i="1"/>
  <c r="I3306" i="1"/>
  <c r="I4038" i="1"/>
  <c r="I4305" i="1"/>
  <c r="I5483" i="1"/>
  <c r="I5557" i="1"/>
  <c r="I6224" i="1"/>
  <c r="I6608" i="1"/>
  <c r="I5857" i="1"/>
  <c r="I6094" i="1"/>
  <c r="I7842" i="1"/>
  <c r="I8307" i="1"/>
  <c r="I9853" i="1"/>
  <c r="I1635" i="1"/>
  <c r="I2187" i="1"/>
  <c r="I2761" i="1"/>
  <c r="I3209" i="1"/>
  <c r="I3823" i="1"/>
  <c r="I4233" i="1"/>
  <c r="I4176" i="1"/>
  <c r="I4805" i="1"/>
  <c r="I4998" i="1"/>
  <c r="I5862" i="1"/>
  <c r="I6854" i="1"/>
  <c r="I6216" i="1"/>
  <c r="I8134" i="1"/>
  <c r="I9643" i="1"/>
  <c r="I1486" i="1"/>
  <c r="I6814" i="1"/>
  <c r="I6846" i="1"/>
  <c r="I7022" i="1"/>
  <c r="I7506" i="1"/>
  <c r="I1288" i="1"/>
  <c r="I2047" i="1"/>
  <c r="I4214" i="1"/>
  <c r="I4950" i="1"/>
  <c r="I5329" i="1"/>
  <c r="I6375" i="1"/>
  <c r="I6925" i="1"/>
  <c r="I7522" i="1"/>
  <c r="I9143" i="1"/>
  <c r="I9876" i="1"/>
  <c r="I8920" i="1"/>
  <c r="I9383" i="1"/>
  <c r="I1171" i="1"/>
  <c r="I3004" i="1"/>
  <c r="I3765" i="1"/>
  <c r="I3428" i="1"/>
  <c r="I4675" i="1"/>
  <c r="I6349" i="1"/>
  <c r="I5616" i="1"/>
  <c r="I4643" i="1"/>
  <c r="I6389" i="1"/>
  <c r="I7390" i="1"/>
  <c r="I1958" i="1"/>
  <c r="I2687" i="1"/>
  <c r="I3681" i="1"/>
  <c r="I3925" i="1"/>
  <c r="I4199" i="1"/>
  <c r="I5238" i="1"/>
  <c r="I4764" i="1"/>
  <c r="I6410" i="1"/>
  <c r="I6427" i="1"/>
  <c r="I7059" i="1"/>
  <c r="I8376" i="1"/>
  <c r="I7804" i="1"/>
  <c r="I8810" i="1"/>
  <c r="I9652" i="1"/>
  <c r="I7783" i="1"/>
  <c r="I9487" i="1"/>
  <c r="I1662" i="1"/>
  <c r="I2129" i="1"/>
  <c r="I2454" i="1"/>
  <c r="I2868" i="1"/>
  <c r="I4635" i="1"/>
  <c r="I4919" i="1"/>
  <c r="I6352" i="1"/>
  <c r="I7468" i="1"/>
  <c r="I7516" i="1"/>
  <c r="I8065" i="1"/>
  <c r="I8885" i="1"/>
  <c r="I9272" i="1"/>
  <c r="I9711" i="1"/>
  <c r="I8560" i="1"/>
  <c r="I1322" i="1"/>
  <c r="I2201" i="1"/>
  <c r="I2803" i="1"/>
  <c r="I3043" i="1"/>
  <c r="I3545" i="1"/>
  <c r="I4022" i="1"/>
  <c r="I5071" i="1"/>
  <c r="I5175" i="1"/>
  <c r="I5286" i="1"/>
  <c r="I6583" i="1"/>
  <c r="I7678" i="1"/>
  <c r="I1472" i="1"/>
  <c r="I3536" i="1"/>
  <c r="I5182" i="1"/>
  <c r="I9020" i="1"/>
  <c r="I1720" i="1"/>
  <c r="I2612" i="1"/>
  <c r="I7198" i="1"/>
  <c r="I1366" i="1"/>
  <c r="I3513" i="1"/>
  <c r="I5385" i="1"/>
  <c r="I7077" i="1"/>
  <c r="I6898" i="1"/>
  <c r="I2500" i="1"/>
  <c r="I3161" i="1"/>
  <c r="I4150" i="1"/>
  <c r="I4560" i="1"/>
  <c r="I5805" i="1"/>
  <c r="I6487" i="1"/>
  <c r="I1617" i="1"/>
  <c r="I2815" i="1"/>
  <c r="I1903" i="1"/>
  <c r="I2624" i="1"/>
  <c r="I3039" i="1"/>
  <c r="I4142" i="1"/>
  <c r="I4430" i="1"/>
  <c r="I5023" i="1"/>
  <c r="I5497" i="1"/>
  <c r="I5530" i="1"/>
  <c r="I5918" i="1"/>
  <c r="I6149" i="1"/>
  <c r="I7500" i="1"/>
  <c r="I8176" i="1"/>
  <c r="I8624" i="1"/>
  <c r="I4568" i="1"/>
  <c r="I5465" i="1"/>
  <c r="I6878" i="1"/>
  <c r="I6946" i="1"/>
  <c r="I7738" i="1"/>
  <c r="I1798" i="1"/>
  <c r="I1806" i="1"/>
  <c r="I2675" i="1"/>
  <c r="I3103" i="1"/>
  <c r="I3663" i="1"/>
  <c r="I4471" i="1"/>
  <c r="I4767" i="1"/>
  <c r="I4900" i="1"/>
  <c r="I6488" i="1"/>
  <c r="I5435" i="1"/>
  <c r="I6107" i="1"/>
  <c r="I6840" i="1"/>
  <c r="I6367" i="1"/>
  <c r="I8691" i="1"/>
  <c r="I1086" i="1"/>
  <c r="I1795" i="1"/>
  <c r="I2355" i="1"/>
  <c r="I1919" i="1"/>
  <c r="I3076" i="1"/>
  <c r="I4201" i="1"/>
  <c r="I4053" i="1"/>
  <c r="I3934" i="1"/>
  <c r="I4544" i="1"/>
  <c r="I5062" i="1"/>
  <c r="I6067" i="1"/>
  <c r="I6517" i="1"/>
  <c r="I8054" i="1"/>
  <c r="I7865" i="1"/>
  <c r="I8755" i="1"/>
  <c r="I1253" i="1"/>
  <c r="I6942" i="1"/>
  <c r="I7162" i="1"/>
  <c r="I7649" i="1"/>
  <c r="I8467" i="1"/>
  <c r="I1269" i="1"/>
  <c r="I1801" i="1"/>
  <c r="I4316" i="1"/>
  <c r="I5014" i="1"/>
  <c r="I5485" i="1"/>
  <c r="I6325" i="1"/>
  <c r="I8094" i="1"/>
  <c r="I7213" i="1"/>
  <c r="I9671" i="1"/>
  <c r="I9940" i="1"/>
  <c r="I9407" i="1"/>
  <c r="I9119" i="1"/>
  <c r="I1493" i="1"/>
  <c r="I3228" i="1"/>
  <c r="I3092" i="1"/>
  <c r="I3908" i="1"/>
  <c r="I4219" i="1"/>
  <c r="I5031" i="1"/>
  <c r="I5744" i="1"/>
  <c r="I6784" i="1"/>
  <c r="I7812" i="1"/>
  <c r="I7509" i="1"/>
  <c r="I2482" i="1"/>
  <c r="I2936" i="1"/>
  <c r="I3783" i="1"/>
  <c r="I3649" i="1"/>
  <c r="I4887" i="1"/>
  <c r="I5499" i="1"/>
  <c r="I5707" i="1"/>
  <c r="I4873" i="1"/>
  <c r="I6568" i="1"/>
  <c r="I6040" i="1"/>
  <c r="I7628" i="1"/>
  <c r="I7991" i="1"/>
  <c r="I8056" i="1"/>
  <c r="I9934" i="1"/>
  <c r="I9892" i="1"/>
  <c r="I10014" i="1"/>
  <c r="I1665" i="1"/>
  <c r="I2799" i="1"/>
  <c r="I3063" i="1"/>
  <c r="I2755" i="1"/>
  <c r="I5167" i="1"/>
  <c r="I5267" i="1"/>
  <c r="I6153" i="1"/>
  <c r="I6864" i="1"/>
  <c r="I6729" i="1"/>
  <c r="I8335" i="1"/>
  <c r="I9117" i="1"/>
  <c r="I9486" i="1"/>
  <c r="I9782" i="1"/>
  <c r="I8997" i="1"/>
  <c r="I1017" i="1"/>
  <c r="I2632" i="1"/>
  <c r="I2734" i="1"/>
  <c r="I3388" i="1"/>
  <c r="I3699" i="1"/>
  <c r="I4226" i="1"/>
  <c r="I6914" i="1"/>
  <c r="I7610" i="1"/>
  <c r="I2043" i="1"/>
  <c r="I3636" i="1"/>
  <c r="I6011" i="1"/>
  <c r="I8735" i="1"/>
  <c r="I1403" i="1"/>
  <c r="I3707" i="1"/>
  <c r="I7705" i="1"/>
  <c r="I1603" i="1"/>
  <c r="I4107" i="1"/>
  <c r="I5312" i="1"/>
  <c r="I6207" i="1"/>
  <c r="I7996" i="1"/>
  <c r="I2593" i="1"/>
  <c r="I3889" i="1"/>
  <c r="I4443" i="1"/>
  <c r="I5577" i="1"/>
  <c r="I6150" i="1"/>
  <c r="I6551" i="1"/>
  <c r="I1833" i="1"/>
  <c r="I2718" i="1"/>
  <c r="I1943" i="1"/>
  <c r="I2737" i="1"/>
  <c r="I3221" i="1"/>
  <c r="I4215" i="1"/>
  <c r="I4192" i="1"/>
  <c r="I5381" i="1"/>
  <c r="I5047" i="1"/>
  <c r="I5981" i="1"/>
  <c r="I6641" i="1"/>
  <c r="I7136" i="1"/>
  <c r="I6964" i="1"/>
  <c r="I7326" i="1"/>
  <c r="I9032" i="1"/>
  <c r="I4416" i="1"/>
  <c r="I5606" i="1"/>
  <c r="I7006" i="1"/>
  <c r="I7342" i="1"/>
  <c r="I7826" i="1"/>
  <c r="I1562" i="1"/>
  <c r="I2173" i="1"/>
  <c r="I2648" i="1"/>
  <c r="I3406" i="1"/>
  <c r="I4006" i="1"/>
  <c r="I4426" i="1"/>
  <c r="I5285" i="1"/>
  <c r="I4884" i="1"/>
  <c r="I6528" i="1"/>
  <c r="I6037" i="1"/>
  <c r="I6296" i="1"/>
  <c r="I7564" i="1"/>
  <c r="I7248" i="1"/>
  <c r="I8832" i="1"/>
  <c r="I1210" i="1"/>
  <c r="I2225" i="1"/>
  <c r="I2417" i="1"/>
  <c r="I3079" i="1"/>
  <c r="I3521" i="1"/>
  <c r="I3500" i="1"/>
  <c r="I4177" i="1"/>
  <c r="I4330" i="1"/>
  <c r="I4411" i="1"/>
  <c r="I5126" i="1"/>
  <c r="I7178" i="1"/>
  <c r="I6581" i="1"/>
  <c r="I7450" i="1"/>
  <c r="I7090" i="1"/>
  <c r="I9047" i="1"/>
  <c r="I5529" i="1"/>
  <c r="I6261" i="1"/>
  <c r="I6941" i="1"/>
  <c r="I6882" i="1"/>
  <c r="I8967" i="1"/>
  <c r="I1831" i="1"/>
  <c r="I1937" i="1"/>
  <c r="I4432" i="1"/>
  <c r="I5078" i="1"/>
  <c r="I5734" i="1"/>
  <c r="I6533" i="1"/>
  <c r="I7762" i="1"/>
  <c r="I7426" i="1"/>
  <c r="I1066" i="1"/>
  <c r="I8111" i="1"/>
  <c r="I9631" i="1"/>
  <c r="I8608" i="1"/>
  <c r="I1606" i="1"/>
  <c r="I3208" i="1"/>
  <c r="I3771" i="1"/>
  <c r="I4039" i="1"/>
  <c r="I4563" i="1"/>
  <c r="I4359" i="1"/>
  <c r="I6142" i="1"/>
  <c r="I5552" i="1"/>
  <c r="I7956" i="1"/>
  <c r="I7767" i="1"/>
  <c r="I2656" i="1"/>
  <c r="I2836" i="1"/>
  <c r="I3815" i="1"/>
  <c r="I4217" i="1"/>
  <c r="I5397" i="1"/>
  <c r="I4895" i="1"/>
  <c r="I6044" i="1"/>
  <c r="I5643" i="1"/>
  <c r="I5646" i="1"/>
  <c r="I7040" i="1"/>
  <c r="I7907" i="1"/>
  <c r="I8192" i="1"/>
  <c r="I9266" i="1"/>
  <c r="I8592" i="1"/>
  <c r="I9956" i="1"/>
  <c r="I8727" i="1"/>
  <c r="I2079" i="1"/>
  <c r="I3013" i="1"/>
  <c r="I3550" i="1"/>
  <c r="I2992" i="1"/>
  <c r="I5339" i="1"/>
  <c r="I5451" i="1"/>
  <c r="I6437" i="1"/>
  <c r="I7024" i="1"/>
  <c r="I7217" i="1"/>
  <c r="I7664" i="1"/>
  <c r="I9336" i="1"/>
  <c r="I9675" i="1"/>
  <c r="I9966" i="1"/>
  <c r="I9294" i="1"/>
  <c r="I2039" i="1"/>
  <c r="I2109" i="1"/>
  <c r="I3324" i="1"/>
  <c r="I3603" i="1"/>
  <c r="I3897" i="1"/>
  <c r="I4371" i="1"/>
  <c r="I5407" i="1"/>
  <c r="I4668" i="1"/>
  <c r="I6083" i="1"/>
  <c r="I5809" i="1"/>
  <c r="I5763" i="1"/>
  <c r="I2147" i="1"/>
  <c r="I2928" i="1"/>
  <c r="I3745" i="1"/>
  <c r="I4281" i="1"/>
  <c r="I4799" i="1"/>
  <c r="I5509" i="1"/>
  <c r="I6584" i="1"/>
  <c r="I6609" i="1"/>
  <c r="I6848" i="1"/>
  <c r="I7064" i="1"/>
  <c r="I1857" i="1"/>
  <c r="I2592" i="1"/>
  <c r="I3199" i="1"/>
  <c r="I4046" i="1"/>
  <c r="I4415" i="1"/>
  <c r="I4838" i="1"/>
  <c r="I5678" i="1"/>
  <c r="I5595" i="1"/>
  <c r="I6070" i="1"/>
  <c r="I7345" i="1"/>
  <c r="I8368" i="1"/>
  <c r="I9377" i="1"/>
  <c r="I9993" i="1"/>
  <c r="I7908" i="1"/>
  <c r="I8994" i="1"/>
  <c r="I8133" i="1"/>
  <c r="I8585" i="1"/>
  <c r="I1645" i="1"/>
  <c r="I2679" i="1"/>
  <c r="I2413" i="1"/>
  <c r="I3308" i="1"/>
  <c r="I4656" i="1"/>
  <c r="I4787" i="1"/>
  <c r="I6605" i="1"/>
  <c r="I7582" i="1"/>
  <c r="I2580" i="1"/>
  <c r="I4608" i="1"/>
  <c r="I6068" i="1"/>
  <c r="I1298" i="1"/>
  <c r="I1601" i="1"/>
  <c r="I3736" i="1"/>
  <c r="I8066" i="1"/>
  <c r="I1893" i="1"/>
  <c r="I3552" i="1"/>
  <c r="I5654" i="1"/>
  <c r="I5838" i="1"/>
  <c r="I7369" i="1"/>
  <c r="I2649" i="1"/>
  <c r="I3713" i="1"/>
  <c r="I4745" i="1"/>
  <c r="I5337" i="1"/>
  <c r="I6802" i="1"/>
  <c r="I6615" i="1"/>
  <c r="I1917" i="1"/>
  <c r="I3293" i="1"/>
  <c r="I2252" i="1"/>
  <c r="I2638" i="1"/>
  <c r="I3431" i="1"/>
  <c r="I3492" i="1"/>
  <c r="I4462" i="1"/>
  <c r="I5443" i="1"/>
  <c r="I4964" i="1"/>
  <c r="I6194" i="1"/>
  <c r="I5547" i="1"/>
  <c r="I7239" i="1"/>
  <c r="I7185" i="1"/>
  <c r="I7866" i="1"/>
  <c r="I9360" i="1"/>
  <c r="I4588" i="1"/>
  <c r="I6105" i="1"/>
  <c r="I5806" i="1"/>
  <c r="I7697" i="1"/>
  <c r="I7834" i="1"/>
  <c r="I1659" i="1"/>
  <c r="I2371" i="1"/>
  <c r="I2753" i="1"/>
  <c r="I2916" i="1"/>
  <c r="I4229" i="1"/>
  <c r="I4232" i="1"/>
  <c r="I5379" i="1"/>
  <c r="I4991" i="1"/>
  <c r="I6133" i="1"/>
  <c r="I6312" i="1"/>
  <c r="I6976" i="1"/>
  <c r="I7051" i="1"/>
  <c r="I7502" i="1"/>
  <c r="I7841" i="1"/>
  <c r="I1122" i="1"/>
  <c r="I2041" i="1"/>
  <c r="I2387" i="1"/>
  <c r="I2740" i="1"/>
  <c r="I3167" i="1"/>
  <c r="I3665" i="1"/>
  <c r="I3565" i="1"/>
  <c r="I4763" i="1"/>
  <c r="I4528" i="1"/>
  <c r="I5622" i="1"/>
  <c r="I6202" i="1"/>
  <c r="I6645" i="1"/>
  <c r="I6869" i="1"/>
  <c r="I7682" i="1"/>
  <c r="I8887" i="1"/>
  <c r="I5670" i="1"/>
  <c r="I6845" i="1"/>
  <c r="I7122" i="1"/>
  <c r="I7534" i="1"/>
  <c r="I9055" i="1"/>
  <c r="I1619" i="1"/>
  <c r="I2213" i="1"/>
  <c r="I4488" i="1"/>
  <c r="I5186" i="1"/>
  <c r="I5894" i="1"/>
  <c r="I6597" i="1"/>
  <c r="I7550" i="1"/>
  <c r="I8611" i="1"/>
  <c r="I1429" i="1"/>
  <c r="I8780" i="1"/>
  <c r="I8552" i="1"/>
  <c r="I1186" i="1"/>
  <c r="I2697" i="1"/>
  <c r="I2238" i="1"/>
  <c r="I4062" i="1"/>
  <c r="I3454" i="1"/>
  <c r="I4782" i="1"/>
  <c r="I4874" i="1"/>
  <c r="I5079" i="1"/>
  <c r="I6972" i="1"/>
  <c r="I7519" i="1"/>
  <c r="I6944" i="1"/>
  <c r="I1328" i="1"/>
  <c r="I3471" i="1"/>
  <c r="I4003" i="1"/>
  <c r="I3534" i="1"/>
  <c r="I5459" i="1"/>
  <c r="I5219" i="1"/>
  <c r="I6200" i="1"/>
  <c r="I5739" i="1"/>
  <c r="I5837" i="1"/>
  <c r="I7172" i="1"/>
  <c r="I7200" i="1"/>
  <c r="I7799" i="1"/>
  <c r="I9474" i="1"/>
  <c r="I8981" i="1"/>
  <c r="I8583" i="1"/>
  <c r="I1278" i="1"/>
  <c r="I1688" i="1"/>
  <c r="I3258" i="1"/>
  <c r="I3379" i="1"/>
  <c r="I5501" i="1"/>
  <c r="I4705" i="1"/>
  <c r="I5817" i="1"/>
  <c r="I5581" i="1"/>
  <c r="I7349" i="1"/>
  <c r="I6800" i="1"/>
  <c r="I8013" i="1"/>
  <c r="I9513" i="1"/>
  <c r="I9828" i="1"/>
  <c r="I8751" i="1"/>
  <c r="I9577" i="1"/>
  <c r="I1881" i="1"/>
  <c r="I2551" i="1"/>
  <c r="I3679" i="1"/>
  <c r="I3911" i="1"/>
  <c r="I3715" i="1"/>
  <c r="I4621" i="1"/>
  <c r="I5531" i="1"/>
  <c r="I4935" i="1"/>
  <c r="I5617" i="1"/>
  <c r="I6065" i="1"/>
  <c r="I6010" i="1"/>
  <c r="I2466" i="1"/>
  <c r="I2956" i="1"/>
  <c r="I3571" i="1"/>
  <c r="I4587" i="1"/>
  <c r="I5216" i="1"/>
  <c r="I5137" i="1"/>
  <c r="I5563" i="1"/>
  <c r="I5769" i="1"/>
  <c r="I7067" i="1"/>
  <c r="I7295" i="1"/>
  <c r="I2089" i="1"/>
  <c r="I2543" i="1"/>
  <c r="I3687" i="1"/>
  <c r="I3484" i="1"/>
  <c r="I4406" i="1"/>
  <c r="I5222" i="1"/>
  <c r="I5889" i="1"/>
  <c r="I5865" i="1"/>
  <c r="I6232" i="1"/>
  <c r="I5594" i="1"/>
  <c r="I8720" i="1"/>
  <c r="I9343" i="1"/>
  <c r="I8649" i="1"/>
  <c r="I8328" i="1"/>
  <c r="I9240" i="1"/>
  <c r="I8703" i="1"/>
  <c r="I1194" i="1"/>
  <c r="I1871" i="1"/>
  <c r="I1970" i="1"/>
  <c r="I3369" i="1"/>
  <c r="I3440" i="1"/>
  <c r="I4110" i="1"/>
  <c r="I2911" i="1"/>
  <c r="I6669" i="1"/>
  <c r="I7750" i="1"/>
  <c r="I2834" i="1"/>
  <c r="I4131" i="1"/>
  <c r="I6586" i="1"/>
  <c r="I1421" i="1"/>
  <c r="I1794" i="1"/>
  <c r="I3720" i="1"/>
  <c r="I7642" i="1"/>
  <c r="I1953" i="1"/>
  <c r="I4448" i="1"/>
  <c r="I5585" i="1"/>
  <c r="I6501" i="1"/>
  <c r="I7254" i="1"/>
  <c r="I2840" i="1"/>
  <c r="I3921" i="1"/>
  <c r="I4424" i="1"/>
  <c r="I5489" i="1"/>
  <c r="I6930" i="1"/>
  <c r="I6679" i="1"/>
  <c r="I2134" i="1"/>
  <c r="I3903" i="1"/>
  <c r="I2544" i="1"/>
  <c r="I2896" i="1"/>
  <c r="I2806" i="1"/>
  <c r="I3973" i="1"/>
  <c r="I3517" i="1"/>
  <c r="I4258" i="1"/>
  <c r="I5087" i="1"/>
  <c r="I6616" i="1"/>
  <c r="I5633" i="1"/>
  <c r="I6713" i="1"/>
  <c r="I7479" i="1"/>
  <c r="I7773" i="1"/>
  <c r="I9666" i="1"/>
  <c r="I4845" i="1"/>
  <c r="I6162" i="1"/>
  <c r="I6909" i="1"/>
  <c r="I7878" i="1"/>
  <c r="I8005" i="1"/>
  <c r="I1791" i="1"/>
  <c r="I2185" i="1"/>
  <c r="I1890" i="1"/>
  <c r="I3785" i="1"/>
  <c r="I4134" i="1"/>
  <c r="I3923" i="1"/>
  <c r="I5512" i="1"/>
  <c r="I5108" i="1"/>
  <c r="I5001" i="1"/>
  <c r="I6435" i="1"/>
  <c r="I7436" i="1"/>
  <c r="I7176" i="1"/>
  <c r="I7958" i="1"/>
  <c r="I8159" i="1"/>
  <c r="I1312" i="1"/>
  <c r="I1877" i="1"/>
  <c r="I2379" i="1"/>
  <c r="I2019" i="1"/>
  <c r="I3414" i="1"/>
  <c r="I4070" i="1"/>
  <c r="I4218" i="1"/>
  <c r="I5203" i="1"/>
  <c r="I4829" i="1"/>
  <c r="I5256" i="1"/>
  <c r="I6452" i="1"/>
  <c r="I6709" i="1"/>
  <c r="I7518" i="1"/>
  <c r="I9463" i="1"/>
  <c r="I9567" i="1"/>
  <c r="I5569" i="1"/>
  <c r="I6973" i="1"/>
  <c r="I6770" i="1"/>
  <c r="I8046" i="1"/>
  <c r="I8791" i="1"/>
  <c r="I1026" i="1"/>
  <c r="I1299" i="1"/>
  <c r="I4492" i="1"/>
  <c r="I5635" i="1"/>
  <c r="I5621" i="1"/>
  <c r="I6661" i="1"/>
  <c r="I8078" i="1"/>
  <c r="I8736" i="1"/>
  <c r="I1550" i="1"/>
  <c r="I9234" i="1"/>
  <c r="I8906" i="1"/>
  <c r="I1422" i="1"/>
  <c r="I2814" i="1"/>
  <c r="I2930" i="1"/>
  <c r="I4234" i="1"/>
  <c r="I4414" i="1"/>
  <c r="I4143" i="1"/>
  <c r="I5508" i="1"/>
  <c r="I5404" i="1"/>
  <c r="I7233" i="1"/>
  <c r="I7764" i="1"/>
  <c r="I7645" i="1"/>
  <c r="I2671" i="1"/>
  <c r="I2808" i="1"/>
  <c r="I4174" i="1"/>
  <c r="I3998" i="1"/>
  <c r="I5368" i="1"/>
  <c r="I5369" i="1"/>
  <c r="I6479" i="1"/>
  <c r="I6026" i="1"/>
  <c r="I6272" i="1"/>
  <c r="I6836" i="1"/>
  <c r="I7520" i="1"/>
  <c r="I8704" i="1"/>
  <c r="I9668" i="1"/>
  <c r="I9186" i="1"/>
  <c r="I9344" i="1"/>
  <c r="I1458" i="1"/>
  <c r="I2600" i="1"/>
  <c r="I2436" i="1"/>
  <c r="I3606" i="1"/>
  <c r="I4639" i="1"/>
  <c r="I5127" i="1"/>
  <c r="I6075" i="1"/>
  <c r="I6442" i="1"/>
  <c r="I6746" i="1"/>
  <c r="I7596" i="1"/>
  <c r="I7815" i="1"/>
  <c r="I9093" i="1"/>
  <c r="I7756" i="1"/>
  <c r="I9215" i="1"/>
  <c r="I8656" i="1"/>
  <c r="I2251" i="1"/>
  <c r="I2428" i="1"/>
  <c r="I2404" i="1"/>
  <c r="I4054" i="1"/>
  <c r="I3865" i="1"/>
  <c r="I4490" i="1"/>
  <c r="I4654" i="1"/>
  <c r="I5135" i="1"/>
  <c r="I5994" i="1"/>
  <c r="I6544" i="1"/>
  <c r="I6222" i="1"/>
  <c r="I2562" i="1"/>
  <c r="I3617" i="1"/>
  <c r="I4037" i="1"/>
  <c r="I4457" i="1"/>
  <c r="I5333" i="1"/>
  <c r="I5665" i="1"/>
  <c r="I6370" i="1"/>
  <c r="I6014" i="1"/>
  <c r="I7251" i="1"/>
  <c r="I6787" i="1"/>
  <c r="I1839" i="1"/>
  <c r="I2908" i="1"/>
  <c r="I2951" i="1"/>
  <c r="I3761" i="1"/>
  <c r="I3756" i="1"/>
  <c r="I4678" i="1"/>
  <c r="I6128" i="1"/>
  <c r="I6112" i="1"/>
  <c r="I6344" i="1"/>
  <c r="I6062" i="1"/>
  <c r="I8027" i="1"/>
  <c r="I9566" i="1"/>
  <c r="I9153" i="1"/>
  <c r="I9056" i="1"/>
  <c r="I9438" i="1"/>
  <c r="I9722" i="1"/>
  <c r="I1722" i="1"/>
  <c r="I2051" i="1"/>
  <c r="I2794" i="1"/>
  <c r="I3591" i="1"/>
  <c r="I3759" i="1"/>
  <c r="I3225" i="1"/>
  <c r="I4104" i="1"/>
  <c r="I2944" i="1"/>
  <c r="I5787" i="1"/>
  <c r="I3957" i="1"/>
  <c r="I8634" i="1"/>
  <c r="I2324" i="1"/>
  <c r="I5571" i="1"/>
  <c r="I3654" i="1"/>
  <c r="I6091" i="1"/>
  <c r="I1374" i="1"/>
  <c r="I9688" i="1"/>
  <c r="I4088" i="1"/>
  <c r="I3099" i="1"/>
  <c r="I7853" i="1"/>
  <c r="I3057" i="1"/>
  <c r="I8232" i="1"/>
  <c r="I3734" i="1"/>
  <c r="I5265" i="1"/>
  <c r="I6049" i="1"/>
  <c r="I2646" i="1"/>
  <c r="I4195" i="1"/>
  <c r="I4807" i="1"/>
  <c r="I4751" i="1"/>
  <c r="I6093" i="1"/>
  <c r="I6721" i="1"/>
  <c r="I1627" i="1"/>
  <c r="I2449" i="1"/>
  <c r="I3619" i="1"/>
  <c r="I4478" i="1"/>
  <c r="I4306" i="1"/>
  <c r="I6496" i="1"/>
  <c r="I6808" i="1"/>
  <c r="I8732" i="1"/>
  <c r="I8697" i="1"/>
  <c r="I7671" i="1"/>
  <c r="I9385" i="1"/>
  <c r="I1583" i="1"/>
  <c r="I3235" i="1"/>
  <c r="I4086" i="1"/>
  <c r="I4586" i="1"/>
  <c r="I3322" i="1"/>
  <c r="I4291" i="1"/>
  <c r="I5471" i="1"/>
  <c r="I5893" i="1"/>
  <c r="I5600" i="1"/>
  <c r="I6657" i="1"/>
  <c r="I6865" i="1"/>
  <c r="I8237" i="1"/>
  <c r="I1729" i="1"/>
  <c r="I1744" i="1"/>
  <c r="I2838" i="1"/>
  <c r="I4132" i="1"/>
  <c r="I3918" i="1"/>
  <c r="I4282" i="1"/>
  <c r="I4670" i="1"/>
  <c r="I5832" i="1"/>
  <c r="I6960" i="1"/>
  <c r="I7080" i="1"/>
  <c r="I6764" i="1"/>
  <c r="I8035" i="1"/>
  <c r="I9592" i="1"/>
  <c r="I9715" i="1"/>
  <c r="I8311" i="1"/>
  <c r="I1812" i="1"/>
  <c r="I1879" i="1"/>
  <c r="I7981" i="1"/>
  <c r="I8042" i="1"/>
  <c r="I8712" i="1"/>
  <c r="I9609" i="1"/>
  <c r="I1307" i="1"/>
  <c r="I1887" i="1"/>
  <c r="I2955" i="1"/>
  <c r="I3045" i="1"/>
  <c r="I3214" i="1"/>
  <c r="I4007" i="1"/>
  <c r="I8432" i="1"/>
  <c r="I8576" i="1"/>
  <c r="I8488" i="1"/>
  <c r="I9640" i="1"/>
  <c r="I8904" i="1"/>
  <c r="I1995" i="1"/>
  <c r="I2795" i="1"/>
  <c r="I2570" i="1"/>
  <c r="I3719" i="1"/>
  <c r="I9249" i="1"/>
  <c r="I1898" i="1"/>
  <c r="I4655" i="1"/>
  <c r="I4951" i="1"/>
  <c r="I4611" i="1"/>
  <c r="I8257" i="1"/>
  <c r="I5448" i="1"/>
  <c r="I7636" i="1"/>
  <c r="I5792" i="1"/>
  <c r="I2400" i="1"/>
  <c r="I5861" i="1"/>
  <c r="I5589" i="1"/>
  <c r="I6271" i="1"/>
  <c r="I7796" i="1"/>
  <c r="I8586" i="1"/>
  <c r="I9496" i="1"/>
  <c r="I9857" i="1"/>
  <c r="I8982" i="1"/>
  <c r="I1905" i="1"/>
  <c r="I3329" i="1"/>
  <c r="I9169" i="1"/>
  <c r="I8991" i="1"/>
  <c r="I1629" i="1"/>
  <c r="I1758" i="1"/>
  <c r="I3168" i="1"/>
  <c r="I4732" i="1"/>
  <c r="I6206" i="1"/>
  <c r="I7573" i="1"/>
  <c r="I8554" i="1"/>
  <c r="I8091" i="1"/>
  <c r="I9457" i="1"/>
  <c r="I8575" i="1"/>
  <c r="I2659" i="1"/>
  <c r="I1768" i="1"/>
  <c r="I5000" i="1"/>
  <c r="I5220" i="1"/>
  <c r="I2989" i="1"/>
  <c r="I3956" i="1"/>
  <c r="I5781" i="1"/>
  <c r="I5145" i="1"/>
  <c r="I5864" i="1"/>
  <c r="I5119" i="1"/>
  <c r="I7669" i="1"/>
  <c r="I7589" i="1"/>
  <c r="I8170" i="1"/>
  <c r="I9105" i="1"/>
  <c r="I9319" i="1"/>
  <c r="I5992" i="1"/>
  <c r="I6237" i="1"/>
  <c r="I5322" i="1"/>
  <c r="I7382" i="1"/>
  <c r="I7932" i="1"/>
  <c r="I8302" i="1"/>
  <c r="I9271" i="1"/>
  <c r="I9050" i="1"/>
  <c r="I9626" i="1"/>
  <c r="I3739" i="1"/>
  <c r="I4210" i="1"/>
  <c r="I5199" i="1"/>
  <c r="I7255" i="1"/>
  <c r="I4383" i="1"/>
  <c r="I9109" i="1"/>
  <c r="I3268" i="1"/>
  <c r="I6900" i="1"/>
  <c r="I3705" i="1"/>
  <c r="I6873" i="1"/>
  <c r="I1651" i="1"/>
  <c r="I1330" i="1"/>
  <c r="I4599" i="1"/>
  <c r="I3958" i="1"/>
  <c r="I7525" i="1"/>
  <c r="I3152" i="1"/>
  <c r="I8965" i="1"/>
  <c r="I3569" i="1"/>
  <c r="I5659" i="1"/>
  <c r="I6157" i="1"/>
  <c r="I2506" i="1"/>
  <c r="I4030" i="1"/>
  <c r="I4967" i="1"/>
  <c r="I4687" i="1"/>
  <c r="I6471" i="1"/>
  <c r="I6961" i="1"/>
  <c r="I1757" i="1"/>
  <c r="I2812" i="1"/>
  <c r="I4133" i="1"/>
  <c r="I4627" i="1"/>
  <c r="I5645" i="1"/>
  <c r="I5193" i="1"/>
  <c r="I8272" i="1"/>
  <c r="I8990" i="1"/>
  <c r="I8036" i="1"/>
  <c r="I9650" i="1"/>
  <c r="I9852" i="1"/>
  <c r="I1702" i="1"/>
  <c r="I3476" i="1"/>
  <c r="I4486" i="1"/>
  <c r="I4662" i="1"/>
  <c r="I3811" i="1"/>
  <c r="I4695" i="1"/>
  <c r="I5491" i="1"/>
  <c r="I6165" i="1"/>
  <c r="I6508" i="1"/>
  <c r="I6947" i="1"/>
  <c r="I7813" i="1"/>
  <c r="I8616" i="1"/>
  <c r="I1250" i="1"/>
  <c r="I2292" i="1"/>
  <c r="I3265" i="1"/>
  <c r="I4319" i="1"/>
  <c r="I4208" i="1"/>
  <c r="I4893" i="1"/>
  <c r="I5073" i="1"/>
  <c r="I5177" i="1"/>
  <c r="I6737" i="1"/>
  <c r="I7452" i="1"/>
  <c r="I7884" i="1"/>
  <c r="I7980" i="1"/>
  <c r="I9908" i="1"/>
  <c r="I9793" i="1"/>
  <c r="I9066" i="1"/>
  <c r="I1726" i="1"/>
  <c r="I2501" i="1"/>
  <c r="I7927" i="1"/>
  <c r="I8568" i="1"/>
  <c r="I9194" i="1"/>
  <c r="I8847" i="1"/>
  <c r="I1496" i="1"/>
  <c r="I2163" i="1"/>
  <c r="I3089" i="1"/>
  <c r="I3252" i="1"/>
  <c r="I3395" i="1"/>
  <c r="I3385" i="1"/>
  <c r="I7948" i="1"/>
  <c r="I8973" i="1"/>
  <c r="I8941" i="1"/>
  <c r="I9860" i="1"/>
  <c r="I9724" i="1"/>
  <c r="I1172" i="1"/>
  <c r="I2171" i="1"/>
  <c r="I2962" i="1"/>
  <c r="I9011" i="1"/>
  <c r="I1542" i="1"/>
  <c r="I2122" i="1"/>
  <c r="I3005" i="1"/>
  <c r="I5416" i="1"/>
  <c r="I5161" i="1"/>
  <c r="I9298" i="1"/>
  <c r="I6397" i="1"/>
  <c r="I5718" i="1"/>
  <c r="I8025" i="1"/>
  <c r="I1025" i="1"/>
  <c r="I6158" i="1"/>
  <c r="I6184" i="1"/>
  <c r="I6928" i="1"/>
  <c r="I7420" i="1"/>
  <c r="I8743" i="1"/>
  <c r="I9900" i="1"/>
  <c r="I7623" i="1"/>
  <c r="I9751" i="1"/>
  <c r="I2503" i="1"/>
  <c r="I3723" i="1"/>
  <c r="I9207" i="1"/>
  <c r="I8794" i="1"/>
  <c r="I1290" i="1"/>
  <c r="I2461" i="1"/>
  <c r="I3411" i="1"/>
  <c r="I5185" i="1"/>
  <c r="I7869" i="1"/>
  <c r="I7873" i="1"/>
  <c r="I8079" i="1"/>
  <c r="I8369" i="1"/>
  <c r="I9641" i="1"/>
  <c r="I9305" i="1"/>
  <c r="I1614" i="1"/>
  <c r="I2680" i="1"/>
  <c r="I5408" i="1"/>
  <c r="I3230" i="1"/>
  <c r="I3135" i="1"/>
  <c r="I4242" i="1"/>
  <c r="I4290" i="1"/>
  <c r="I5384" i="1"/>
  <c r="I6310" i="1"/>
  <c r="I6328" i="1"/>
  <c r="I7876" i="1"/>
  <c r="I7904" i="1"/>
  <c r="I8434" i="1"/>
  <c r="I8295" i="1"/>
  <c r="I9709" i="1"/>
  <c r="I4087" i="1"/>
  <c r="I4454" i="1"/>
  <c r="I6373" i="1"/>
  <c r="I7692" i="1"/>
  <c r="I7535" i="1"/>
  <c r="I8247" i="1"/>
  <c r="I9490" i="1"/>
  <c r="I9327" i="1"/>
  <c r="I9820" i="1"/>
  <c r="I4048" i="1"/>
  <c r="I3241" i="1"/>
  <c r="I4747" i="1"/>
  <c r="I4222" i="1"/>
  <c r="I5565" i="1"/>
  <c r="I5771" i="1"/>
  <c r="I4913" i="1"/>
  <c r="I7302" i="1"/>
  <c r="I8392" i="1"/>
  <c r="I8182" i="1"/>
  <c r="I9326" i="1"/>
  <c r="I9346" i="1"/>
  <c r="I1771" i="1"/>
  <c r="I5986" i="1"/>
  <c r="I6351" i="1"/>
  <c r="I9654" i="1"/>
  <c r="I3113" i="1"/>
  <c r="I6141" i="1"/>
  <c r="I1079" i="1"/>
  <c r="I4969" i="1"/>
  <c r="I9074" i="1"/>
  <c r="I2574" i="1"/>
  <c r="I5930" i="1"/>
  <c r="I5535" i="1"/>
  <c r="I6402" i="1"/>
  <c r="I8343" i="1"/>
  <c r="I8109" i="1"/>
  <c r="I3833" i="1"/>
  <c r="I2442" i="1"/>
  <c r="I4659" i="1"/>
  <c r="I6446" i="1"/>
  <c r="I5866" i="1"/>
  <c r="I1176" i="1"/>
  <c r="I4743" i="1"/>
  <c r="I4822" i="1"/>
  <c r="I3427" i="1"/>
  <c r="I7016" i="1"/>
  <c r="I3541" i="1"/>
  <c r="I8723" i="1"/>
  <c r="I3540" i="1"/>
  <c r="I9620" i="1"/>
  <c r="I5227" i="1"/>
  <c r="I4390" i="1"/>
  <c r="I9312" i="1"/>
  <c r="I5293" i="1"/>
  <c r="I8886" i="1"/>
  <c r="I4321" i="1"/>
  <c r="I6288" i="1"/>
  <c r="I6469" i="1"/>
  <c r="I2161" i="1"/>
  <c r="I2882" i="1"/>
  <c r="I5413" i="1"/>
  <c r="I5869" i="1"/>
  <c r="I6285" i="1"/>
  <c r="I7123" i="1"/>
  <c r="I1408" i="1"/>
  <c r="I2842" i="1"/>
  <c r="I3935" i="1"/>
  <c r="I5307" i="1"/>
  <c r="I6116" i="1"/>
  <c r="I5623" i="1"/>
  <c r="I8496" i="1"/>
  <c r="I9742" i="1"/>
  <c r="I7543" i="1"/>
  <c r="I8584" i="1"/>
  <c r="I9735" i="1"/>
  <c r="I1656" i="1"/>
  <c r="I2136" i="1"/>
  <c r="I4141" i="1"/>
  <c r="I5057" i="1"/>
  <c r="I3924" i="1"/>
  <c r="I3812" i="1"/>
  <c r="I3531" i="1"/>
  <c r="I3981" i="1"/>
  <c r="I4771" i="1"/>
  <c r="I7856" i="1"/>
  <c r="I6396" i="1"/>
  <c r="I8088" i="1"/>
  <c r="I1745" i="1"/>
  <c r="I2620" i="1"/>
  <c r="I2895" i="1"/>
  <c r="I3034" i="1"/>
  <c r="I4700" i="1"/>
  <c r="I5147" i="1"/>
  <c r="I5592" i="1"/>
  <c r="I5344" i="1"/>
  <c r="I7036" i="1"/>
  <c r="I6287" i="1"/>
  <c r="I8428" i="1"/>
  <c r="I8902" i="1"/>
  <c r="I9972" i="1"/>
  <c r="I8623" i="1"/>
  <c r="I9701" i="1"/>
  <c r="I1438" i="1"/>
  <c r="I2766" i="1"/>
  <c r="I7696" i="1"/>
  <c r="I8936" i="1"/>
  <c r="I8770" i="1"/>
  <c r="I9497" i="1"/>
  <c r="I1167" i="1"/>
  <c r="I2372" i="1"/>
  <c r="I3338" i="1"/>
  <c r="I3676" i="1"/>
  <c r="I3975" i="1"/>
  <c r="I5813" i="1"/>
  <c r="I8304" i="1"/>
  <c r="I9280" i="1"/>
  <c r="I9740" i="1"/>
  <c r="I9924" i="1"/>
  <c r="I8482" i="1"/>
  <c r="I1070" i="1"/>
  <c r="I2044" i="1"/>
  <c r="I3190" i="1"/>
  <c r="I9281" i="1"/>
  <c r="I1854" i="1"/>
  <c r="I2493" i="1"/>
  <c r="I4179" i="1"/>
  <c r="I5997" i="1"/>
  <c r="I5507" i="1"/>
  <c r="I9585" i="1"/>
  <c r="I8879" i="1"/>
  <c r="I7930" i="1"/>
  <c r="I2712" i="1"/>
  <c r="I1410" i="1"/>
  <c r="I4699" i="1"/>
  <c r="I5761" i="1"/>
  <c r="I6563" i="1"/>
  <c r="I7661" i="1"/>
  <c r="I8536" i="1"/>
  <c r="I9162" i="1"/>
  <c r="I8672" i="1"/>
  <c r="I9359" i="1"/>
  <c r="I1398" i="1"/>
  <c r="I4184" i="1"/>
  <c r="I9440" i="1"/>
  <c r="I9406" i="1"/>
  <c r="I1974" i="1"/>
  <c r="I2980" i="1"/>
  <c r="I3852" i="1"/>
  <c r="I5560" i="1"/>
  <c r="I7414" i="1"/>
  <c r="I6689" i="1"/>
  <c r="I8423" i="1"/>
  <c r="I8527" i="1"/>
  <c r="I9804" i="1"/>
  <c r="I9045" i="1"/>
  <c r="I1990" i="1"/>
  <c r="I3033" i="1"/>
  <c r="I5965" i="1"/>
  <c r="I3671" i="1"/>
  <c r="I2777" i="1"/>
  <c r="I4506" i="1"/>
  <c r="I5525" i="1"/>
  <c r="I5608" i="1"/>
  <c r="I5206" i="1"/>
  <c r="I5336" i="1"/>
  <c r="I7056" i="1"/>
  <c r="I6740" i="1"/>
  <c r="I8073" i="1"/>
  <c r="I9257" i="1"/>
  <c r="I8882" i="1"/>
  <c r="I4768" i="1"/>
  <c r="I5545" i="1"/>
  <c r="I6448" i="1"/>
  <c r="I7495" i="1"/>
  <c r="I7772" i="1"/>
  <c r="I7404" i="1"/>
  <c r="I9665" i="1"/>
  <c r="I8901" i="1"/>
  <c r="I9224" i="1"/>
  <c r="I4155" i="1"/>
  <c r="I3989" i="1"/>
  <c r="I5049" i="1"/>
  <c r="I5209" i="1"/>
  <c r="I6629" i="1"/>
  <c r="I3002" i="1"/>
  <c r="I5515" i="1"/>
  <c r="I6159" i="1"/>
  <c r="I3835" i="1"/>
  <c r="I6861" i="1"/>
  <c r="I4495" i="1"/>
  <c r="I1118" i="1"/>
  <c r="I4833" i="1"/>
  <c r="I9193" i="1"/>
  <c r="I4818" i="1"/>
  <c r="I5007" i="1"/>
  <c r="I8869" i="1"/>
  <c r="I5429" i="1"/>
  <c r="I8410" i="1"/>
  <c r="I5207" i="1"/>
  <c r="I6451" i="1"/>
  <c r="I6600" i="1"/>
  <c r="I2567" i="1"/>
  <c r="I4231" i="1"/>
  <c r="I5539" i="1"/>
  <c r="I6277" i="1"/>
  <c r="I6481" i="1"/>
  <c r="I6896" i="1"/>
  <c r="I1948" i="1"/>
  <c r="I2823" i="1"/>
  <c r="I4153" i="1"/>
  <c r="I5417" i="1"/>
  <c r="I6354" i="1"/>
  <c r="I6536" i="1"/>
  <c r="I7972" i="1"/>
  <c r="I8796" i="1"/>
  <c r="I7947" i="1"/>
  <c r="I8688" i="1"/>
  <c r="I1621" i="1"/>
  <c r="I2232" i="1"/>
  <c r="I3348" i="1"/>
  <c r="I4442" i="1"/>
  <c r="I5691" i="1"/>
  <c r="I4120" i="1"/>
  <c r="I3008" i="1"/>
  <c r="I4937" i="1"/>
  <c r="I4994" i="1"/>
  <c r="I6229" i="1"/>
  <c r="I6497" i="1"/>
  <c r="I7001" i="1"/>
  <c r="I8738" i="1"/>
  <c r="I1718" i="1"/>
  <c r="I1760" i="1"/>
  <c r="I3068" i="1"/>
  <c r="I3331" i="1"/>
  <c r="I4398" i="1"/>
  <c r="I5520" i="1"/>
  <c r="I5736" i="1"/>
  <c r="I5484" i="1"/>
  <c r="I7333" i="1"/>
  <c r="I6792" i="1"/>
  <c r="I7919" i="1"/>
  <c r="I7620" i="1"/>
  <c r="I8424" i="1"/>
  <c r="I8764" i="1"/>
  <c r="I9482" i="1"/>
  <c r="I1733" i="1"/>
  <c r="I2443" i="1"/>
  <c r="I8107" i="1"/>
  <c r="I9649" i="1"/>
  <c r="I9231" i="1"/>
  <c r="I8514" i="1"/>
  <c r="I1435" i="1"/>
  <c r="I2769" i="1"/>
  <c r="I2175" i="1"/>
  <c r="I4029" i="1"/>
  <c r="I4323" i="1"/>
  <c r="I5726" i="1"/>
  <c r="I7652" i="1"/>
  <c r="I9662" i="1"/>
  <c r="I9822" i="1"/>
  <c r="I9988" i="1"/>
  <c r="I8513" i="1"/>
  <c r="I2095" i="1"/>
  <c r="I2634" i="1"/>
  <c r="I2758" i="1"/>
  <c r="I8101" i="1"/>
  <c r="I1262" i="1"/>
  <c r="I1451" i="1"/>
  <c r="I3036" i="1"/>
  <c r="I5139" i="1"/>
  <c r="I4223" i="1"/>
  <c r="I9431" i="1"/>
  <c r="I5720" i="1"/>
  <c r="I9714" i="1"/>
  <c r="I2445" i="1"/>
  <c r="I1719" i="1"/>
  <c r="I5456" i="1"/>
  <c r="I6619" i="1"/>
  <c r="I7277" i="1"/>
  <c r="I7965" i="1"/>
  <c r="I8303" i="1"/>
  <c r="I9354" i="1"/>
  <c r="I9185" i="1"/>
  <c r="I1944" i="1"/>
  <c r="I2106" i="1"/>
  <c r="I8366" i="1"/>
  <c r="I9382" i="1"/>
  <c r="I9247" i="1"/>
  <c r="I2246" i="1"/>
  <c r="I3354" i="1"/>
  <c r="I4338" i="1"/>
  <c r="I2405" i="1"/>
  <c r="I7605" i="1"/>
  <c r="I7008" i="1"/>
  <c r="I8706" i="1"/>
  <c r="I8067" i="1"/>
  <c r="I9028" i="1"/>
  <c r="I9521" i="1"/>
  <c r="I2280" i="1"/>
  <c r="I3372" i="1"/>
  <c r="I4160" i="1"/>
  <c r="I2785" i="1"/>
  <c r="I3098" i="1"/>
  <c r="I4772" i="1"/>
  <c r="I5803" i="1"/>
  <c r="I5758" i="1"/>
  <c r="I5355" i="1"/>
  <c r="I6064" i="1"/>
  <c r="I7469" i="1"/>
  <c r="I7145" i="1"/>
  <c r="I8271" i="1"/>
  <c r="I9823" i="1"/>
  <c r="I8872" i="1"/>
  <c r="I4961" i="1"/>
  <c r="I5693" i="1"/>
  <c r="I6908" i="1"/>
  <c r="I7788" i="1"/>
  <c r="I7890" i="1"/>
  <c r="I8440" i="1"/>
  <c r="I9844" i="1"/>
  <c r="I9104" i="1"/>
  <c r="I9737" i="1"/>
  <c r="I4407" i="1"/>
  <c r="I4391" i="1"/>
  <c r="I5821" i="1"/>
  <c r="I5648" i="1"/>
  <c r="I1306" i="1"/>
  <c r="I4115" i="1"/>
  <c r="I5639" i="1"/>
  <c r="I6213" i="1"/>
  <c r="I4322" i="1"/>
  <c r="I9026" i="1"/>
  <c r="I4035" i="1"/>
  <c r="I5421" i="1"/>
  <c r="I5273" i="1"/>
  <c r="I1150" i="1"/>
  <c r="I6253" i="1"/>
  <c r="I4862" i="1"/>
  <c r="I9663" i="1"/>
  <c r="I5966" i="1"/>
  <c r="I9916" i="1"/>
  <c r="I4791" i="1"/>
  <c r="I6561" i="1"/>
  <c r="I6317" i="1"/>
  <c r="I3067" i="1"/>
  <c r="I4559" i="1"/>
  <c r="I4671" i="1"/>
  <c r="I5630" i="1"/>
  <c r="I6226" i="1"/>
  <c r="I7431" i="1"/>
  <c r="I1855" i="1"/>
  <c r="I2559" i="1"/>
  <c r="I3753" i="1"/>
  <c r="I5309" i="1"/>
  <c r="I6593" i="1"/>
  <c r="I7108" i="1"/>
  <c r="I8234" i="1"/>
  <c r="I8911" i="1"/>
  <c r="I9526" i="1"/>
  <c r="I9442" i="1"/>
  <c r="I2028" i="1"/>
  <c r="I2203" i="1"/>
  <c r="I4310" i="1"/>
  <c r="I3758" i="1"/>
  <c r="I5912" i="1"/>
  <c r="I4288" i="1"/>
  <c r="I4601" i="1"/>
  <c r="I5051" i="1"/>
  <c r="I5284" i="1"/>
  <c r="I5872" i="1"/>
  <c r="I7588" i="1"/>
  <c r="I7685" i="1"/>
  <c r="I8071" i="1"/>
  <c r="I1302" i="1"/>
  <c r="I2189" i="1"/>
  <c r="I2676" i="1"/>
  <c r="I3503" i="1"/>
  <c r="I3831" i="1"/>
  <c r="I5745" i="1"/>
  <c r="I5949" i="1"/>
  <c r="I6532" i="1"/>
  <c r="I6024" i="1"/>
  <c r="I7121" i="1"/>
  <c r="I8108" i="1"/>
  <c r="I8890" i="1"/>
  <c r="I8813" i="1"/>
  <c r="I8824" i="1"/>
  <c r="I9841" i="1"/>
  <c r="I1979" i="1"/>
  <c r="I2948" i="1"/>
  <c r="I8312" i="1"/>
  <c r="I8883" i="1"/>
  <c r="I9527" i="1"/>
  <c r="I9710" i="1"/>
  <c r="I1055" i="1"/>
  <c r="I1927" i="1"/>
  <c r="I2802" i="1"/>
  <c r="I4152" i="1"/>
  <c r="I4567" i="1"/>
  <c r="I7144" i="1"/>
  <c r="I7072" i="1"/>
  <c r="I8888" i="1"/>
  <c r="I8844" i="1"/>
  <c r="I8927" i="1"/>
  <c r="I9082" i="1"/>
  <c r="I2229" i="1"/>
  <c r="I2798" i="1"/>
  <c r="I3340" i="1"/>
  <c r="I8958" i="1"/>
  <c r="I2073" i="1"/>
  <c r="I2131" i="1"/>
  <c r="I3393" i="1"/>
  <c r="I5469" i="1"/>
  <c r="I5541" i="1"/>
  <c r="I3139" i="1"/>
  <c r="I7501" i="1"/>
  <c r="I7366" i="1"/>
  <c r="I2990" i="1"/>
  <c r="I3007" i="1"/>
  <c r="I5664" i="1"/>
  <c r="I6979" i="1"/>
  <c r="I7428" i="1"/>
  <c r="I8141" i="1"/>
  <c r="I8484" i="1"/>
  <c r="I8835" i="1"/>
  <c r="I8722" i="1"/>
  <c r="I1282" i="1"/>
  <c r="I1128" i="1"/>
  <c r="I8834" i="1"/>
  <c r="I9530" i="1"/>
  <c r="I9417" i="1"/>
  <c r="I1418" i="1"/>
  <c r="I4055" i="1"/>
  <c r="I2640" i="1"/>
  <c r="I3422" i="1"/>
  <c r="I7849" i="1"/>
  <c r="I7461" i="1"/>
  <c r="I8370" i="1"/>
  <c r="I8415" i="1"/>
  <c r="I9214" i="1"/>
  <c r="I1653" i="1"/>
  <c r="I1735" i="1"/>
  <c r="I2783" i="1"/>
  <c r="I5090" i="1"/>
  <c r="I3436" i="1"/>
  <c r="I3851" i="1"/>
  <c r="I4367" i="1"/>
  <c r="I6099" i="1"/>
  <c r="I5954" i="1"/>
  <c r="I5486" i="1"/>
  <c r="I6443" i="1"/>
  <c r="I7621" i="1"/>
  <c r="I7532" i="1"/>
  <c r="I8442" i="1"/>
  <c r="I9097" i="1"/>
  <c r="I9295" i="1"/>
  <c r="I5432" i="1"/>
  <c r="I5933" i="1"/>
  <c r="I7161" i="1"/>
  <c r="I6117" i="1"/>
  <c r="I7703" i="1"/>
  <c r="I8224" i="1"/>
  <c r="I9113" i="1"/>
  <c r="I9618" i="1"/>
  <c r="I1741" i="1"/>
  <c r="I3305" i="1"/>
  <c r="I2689" i="1"/>
  <c r="I2480" i="1"/>
  <c r="I6264" i="1"/>
  <c r="I7470" i="1"/>
  <c r="I4810" i="1"/>
  <c r="I1206" i="1"/>
  <c r="I4844" i="1"/>
  <c r="I6773" i="1"/>
  <c r="I6837" i="1"/>
  <c r="I2332" i="1"/>
  <c r="I7901" i="1"/>
  <c r="I5766" i="1"/>
  <c r="I8567" i="1"/>
  <c r="I6263" i="1"/>
  <c r="I1790" i="1"/>
  <c r="I5419" i="1"/>
  <c r="I5544" i="1"/>
  <c r="I6474" i="1"/>
  <c r="I2115" i="1"/>
  <c r="I3876" i="1"/>
  <c r="I4663" i="1"/>
  <c r="I5998" i="1"/>
  <c r="I6338" i="1"/>
  <c r="I6936" i="1"/>
  <c r="I2241" i="1"/>
  <c r="I3236" i="1"/>
  <c r="I3668" i="1"/>
  <c r="I4703" i="1"/>
  <c r="I6504" i="1"/>
  <c r="I7548" i="1"/>
  <c r="I8279" i="1"/>
  <c r="I9504" i="1"/>
  <c r="I8934" i="1"/>
  <c r="I9646" i="1"/>
  <c r="I1226" i="1"/>
  <c r="I3006" i="1"/>
  <c r="I2457" i="1"/>
  <c r="I4283" i="1"/>
  <c r="I5169" i="1"/>
  <c r="I4692" i="1"/>
  <c r="I4271" i="1"/>
  <c r="I5317" i="1"/>
  <c r="I5461" i="1"/>
  <c r="I6708" i="1"/>
  <c r="I7797" i="1"/>
  <c r="I8344" i="1"/>
  <c r="I8944" i="1"/>
  <c r="I1959" i="1"/>
  <c r="I2469" i="1"/>
  <c r="I3159" i="1"/>
  <c r="I3825" i="1"/>
  <c r="I4734" i="1"/>
  <c r="I5960" i="1"/>
  <c r="I6197" i="1"/>
  <c r="I7129" i="1"/>
  <c r="I6421" i="1"/>
  <c r="I6524" i="1"/>
  <c r="I7216" i="1"/>
  <c r="I9624" i="1"/>
  <c r="I8922" i="1"/>
  <c r="I9328" i="1"/>
  <c r="I9007" i="1"/>
  <c r="I2127" i="1"/>
  <c r="I2389" i="1"/>
  <c r="I7687" i="1"/>
  <c r="I9516" i="1"/>
  <c r="I9769" i="1"/>
  <c r="I8818" i="1"/>
  <c r="I1510" i="1"/>
  <c r="I2270" i="1"/>
  <c r="I3224" i="1"/>
  <c r="I4350" i="1"/>
  <c r="I4776" i="1"/>
  <c r="I7272" i="1"/>
  <c r="I7724" i="1"/>
  <c r="I9210" i="1"/>
  <c r="I9538" i="1"/>
  <c r="I9569" i="1"/>
  <c r="I9884" i="1"/>
  <c r="I2195" i="1"/>
  <c r="I2702" i="1"/>
  <c r="I2300" i="1"/>
  <c r="I9136" i="1"/>
  <c r="I2310" i="1"/>
  <c r="I1169" i="1"/>
  <c r="I2617" i="1"/>
  <c r="I6008" i="1"/>
  <c r="I6761" i="1"/>
  <c r="I6381" i="1"/>
  <c r="I6086" i="1"/>
  <c r="I8124" i="1"/>
  <c r="I3999" i="1"/>
  <c r="I4023" i="1"/>
  <c r="I5797" i="1"/>
  <c r="I7245" i="1"/>
  <c r="I7833" i="1"/>
  <c r="I8530" i="1"/>
  <c r="I8754" i="1"/>
  <c r="I9192" i="1"/>
  <c r="I9029" i="1"/>
  <c r="I2340" i="1"/>
  <c r="I1498" i="1"/>
  <c r="I9512" i="1"/>
  <c r="I9873" i="1"/>
  <c r="I9772" i="1"/>
  <c r="I2111" i="1"/>
  <c r="I4256" i="1"/>
  <c r="I4948" i="1"/>
  <c r="I4679" i="1"/>
  <c r="I7700" i="1"/>
  <c r="I7701" i="1"/>
  <c r="I8647" i="1"/>
  <c r="I9553" i="1"/>
  <c r="I9464" i="1"/>
  <c r="I1405" i="1"/>
  <c r="I2239" i="1"/>
  <c r="I3233" i="1"/>
  <c r="I5481" i="1"/>
  <c r="I2308" i="1"/>
  <c r="I4168" i="1"/>
  <c r="I4739" i="1"/>
  <c r="I4748" i="1"/>
  <c r="I6230" i="1"/>
  <c r="I3747" i="1"/>
  <c r="I7189" i="1"/>
  <c r="I7330" i="1"/>
  <c r="I7888" i="1"/>
  <c r="I8160" i="1"/>
  <c r="I9713" i="1"/>
  <c r="I5195" i="1"/>
  <c r="I5613" i="1"/>
  <c r="I5225" i="1"/>
  <c r="I5586" i="1"/>
  <c r="I7297" i="1"/>
  <c r="I8362" i="1"/>
  <c r="I8664" i="1"/>
  <c r="I9692" i="1"/>
  <c r="I8915" i="1"/>
  <c r="I2519" i="1"/>
  <c r="I3223" i="1"/>
  <c r="I3931" i="1"/>
  <c r="I5242" i="1"/>
  <c r="I6242" i="1"/>
  <c r="I5239" i="1"/>
  <c r="I4724" i="1"/>
  <c r="I7508" i="1"/>
  <c r="I6819" i="1"/>
  <c r="I8314" i="1"/>
  <c r="I8931" i="1"/>
  <c r="I9726" i="1"/>
  <c r="I8933" i="1"/>
  <c r="I1349" i="1"/>
  <c r="I6817" i="1"/>
  <c r="I9120" i="1"/>
  <c r="I9594" i="1"/>
  <c r="I1293" i="1"/>
  <c r="I8199" i="1"/>
  <c r="I7033" i="1"/>
  <c r="I7197" i="1"/>
  <c r="I7354" i="1"/>
  <c r="I1913" i="1"/>
  <c r="I5153" i="1"/>
  <c r="I8041" i="1"/>
  <c r="I9148" i="1"/>
  <c r="I8503" i="1"/>
  <c r="I6109" i="1"/>
  <c r="I4009" i="1"/>
  <c r="I6297" i="1"/>
  <c r="I8591" i="1"/>
  <c r="I9161" i="1"/>
  <c r="I3848" i="1"/>
  <c r="I2919" i="1"/>
  <c r="I7409" i="1"/>
  <c r="I9840" i="1"/>
  <c r="I5371" i="1"/>
  <c r="I2365" i="1"/>
  <c r="I5457" i="1"/>
  <c r="I7385" i="1"/>
  <c r="I7279" i="1"/>
  <c r="I3316" i="1"/>
  <c r="I2059" i="1"/>
  <c r="I5950" i="1"/>
  <c r="I1736" i="1"/>
  <c r="I7025" i="1"/>
  <c r="I3060" i="1"/>
  <c r="I5347" i="1"/>
  <c r="I5677" i="1"/>
  <c r="I7249" i="1"/>
  <c r="I3799" i="1"/>
  <c r="I4041" i="1"/>
  <c r="I4943" i="1"/>
  <c r="I6453" i="1"/>
  <c r="I6521" i="1"/>
  <c r="I7103" i="1"/>
  <c r="I2520" i="1"/>
  <c r="I2487" i="1"/>
  <c r="I4049" i="1"/>
  <c r="I4983" i="1"/>
  <c r="I5731" i="1"/>
  <c r="I6844" i="1"/>
  <c r="I8666" i="1"/>
  <c r="I9774" i="1"/>
  <c r="I9248" i="1"/>
  <c r="I9812" i="1"/>
  <c r="I1202" i="1"/>
  <c r="I3249" i="1"/>
  <c r="I2968" i="1"/>
  <c r="I4680" i="1"/>
  <c r="I3523" i="1"/>
  <c r="I4240" i="1"/>
  <c r="I4840" i="1"/>
  <c r="I5576" i="1"/>
  <c r="I5800" i="1"/>
  <c r="I5283" i="1"/>
  <c r="I7314" i="1"/>
  <c r="I8542" i="1"/>
  <c r="I10006" i="1"/>
  <c r="I2082" i="1"/>
  <c r="I2754" i="1"/>
  <c r="I3198" i="1"/>
  <c r="I4156" i="1"/>
  <c r="I4683" i="1"/>
  <c r="I4554" i="1"/>
  <c r="I4170" i="1"/>
  <c r="I5105" i="1"/>
  <c r="I6697" i="1"/>
  <c r="I6912" i="1"/>
  <c r="I7743" i="1"/>
  <c r="I9368" i="1"/>
  <c r="I9018" i="1"/>
  <c r="I8802" i="1"/>
  <c r="I1475" i="1"/>
  <c r="I2654" i="1"/>
  <c r="I8256" i="1"/>
  <c r="I8011" i="1"/>
  <c r="I9685" i="1"/>
  <c r="I8504" i="1"/>
  <c r="I9689" i="1"/>
  <c r="I1766" i="1"/>
  <c r="I2786" i="1"/>
  <c r="I3504" i="1"/>
  <c r="I3276" i="1"/>
  <c r="I2402" i="1"/>
  <c r="I7836" i="1"/>
  <c r="I8528" i="1"/>
  <c r="I9537" i="1"/>
  <c r="I8464" i="1"/>
  <c r="I8519" i="1"/>
  <c r="I8202" i="1"/>
  <c r="I2377" i="1"/>
  <c r="I2964" i="1"/>
  <c r="I2813" i="1"/>
  <c r="I9734" i="1"/>
  <c r="I2809" i="1"/>
  <c r="I1680" i="1"/>
  <c r="I5290" i="1"/>
  <c r="I6476" i="1"/>
  <c r="I7305" i="1"/>
  <c r="I7771" i="1"/>
  <c r="I8298" i="1"/>
  <c r="I9546" i="1"/>
  <c r="I2072" i="1"/>
  <c r="I5564" i="1"/>
  <c r="I3836" i="1"/>
  <c r="I6110" i="1"/>
  <c r="I8023" i="1"/>
  <c r="I8186" i="1"/>
  <c r="I8383" i="1"/>
  <c r="I9386" i="1"/>
  <c r="I9301" i="1"/>
  <c r="I1095" i="1"/>
  <c r="I1329" i="1"/>
  <c r="I8209" i="1"/>
  <c r="I8354" i="1"/>
  <c r="I9881" i="1"/>
  <c r="I2686" i="1"/>
  <c r="I4684" i="1"/>
  <c r="I3991" i="1"/>
  <c r="I4479" i="1"/>
  <c r="I7999" i="1"/>
  <c r="I8157" i="1"/>
  <c r="I8099" i="1"/>
  <c r="I9058" i="1"/>
  <c r="I9393" i="1"/>
  <c r="I1850" i="1"/>
  <c r="I2722" i="1"/>
  <c r="I4360" i="1"/>
  <c r="I6301" i="1"/>
  <c r="I2996" i="1"/>
  <c r="I4347" i="1"/>
  <c r="I4438" i="1"/>
  <c r="I5982" i="1"/>
  <c r="I4911" i="1"/>
  <c r="I5688" i="1"/>
  <c r="I6904" i="1"/>
  <c r="I7280" i="1"/>
  <c r="I7668" i="1"/>
  <c r="I8093" i="1"/>
  <c r="I8580" i="1"/>
  <c r="I5808" i="1"/>
  <c r="I5765" i="1"/>
  <c r="I5488" i="1"/>
  <c r="I6088" i="1"/>
  <c r="I7463" i="1"/>
  <c r="I7485" i="1"/>
  <c r="I8918" i="1"/>
  <c r="I9448" i="1"/>
  <c r="I9079" i="1"/>
  <c r="I3047" i="1"/>
  <c r="I3863" i="1"/>
  <c r="I4539" i="1"/>
  <c r="I5833" i="1"/>
  <c r="I4571" i="1"/>
  <c r="I5387" i="1"/>
  <c r="I6512" i="1"/>
  <c r="I7676" i="1"/>
  <c r="I7393" i="1"/>
  <c r="I8524" i="1"/>
  <c r="I9302" i="1"/>
  <c r="I9929" i="1"/>
  <c r="I9330" i="1"/>
  <c r="I4158" i="1"/>
  <c r="I3894" i="1"/>
  <c r="I9958" i="1"/>
  <c r="I9578" i="1"/>
  <c r="I3029" i="1"/>
  <c r="I3188" i="1"/>
  <c r="I3171" i="1"/>
  <c r="I9350" i="1"/>
  <c r="I6969" i="1"/>
  <c r="I8815" i="1"/>
  <c r="I6013" i="1"/>
  <c r="I8337" i="1"/>
  <c r="I9598" i="1"/>
  <c r="I8686" i="1"/>
  <c r="I8465" i="1"/>
  <c r="I2839" i="1"/>
  <c r="I3780" i="1"/>
  <c r="I9334" i="1"/>
  <c r="I5917" i="1"/>
  <c r="I4459" i="1"/>
  <c r="I3459" i="1"/>
  <c r="I7847" i="1"/>
  <c r="I1753" i="1"/>
  <c r="I5777" i="1"/>
  <c r="I2700" i="1"/>
  <c r="I6794" i="1"/>
  <c r="I7734" i="1"/>
  <c r="I7906" i="1"/>
  <c r="I3097" i="1"/>
  <c r="I2721" i="1"/>
  <c r="I5776" i="1"/>
  <c r="I2412" i="1"/>
  <c r="I8384" i="1"/>
  <c r="I3204" i="1"/>
  <c r="I5020" i="1"/>
  <c r="I5614" i="1"/>
  <c r="I2401" i="1"/>
  <c r="I3859" i="1"/>
  <c r="I4327" i="1"/>
  <c r="I5212" i="1"/>
  <c r="I5629" i="1"/>
  <c r="I6054" i="1"/>
  <c r="I1400" i="1"/>
  <c r="I2472" i="1"/>
  <c r="I3398" i="1"/>
  <c r="I4289" i="1"/>
  <c r="I5323" i="1"/>
  <c r="I6520" i="1"/>
  <c r="I7011" i="1"/>
  <c r="I8378" i="1"/>
  <c r="I9362" i="1"/>
  <c r="I9788" i="1"/>
  <c r="I8631" i="1"/>
  <c r="I1183" i="1"/>
  <c r="I2344" i="1"/>
  <c r="I3915" i="1"/>
  <c r="I3692" i="1"/>
  <c r="I4547" i="1"/>
  <c r="I3289" i="1"/>
  <c r="I5065" i="1"/>
  <c r="I5694" i="1"/>
  <c r="I6238" i="1"/>
  <c r="I6365" i="1"/>
  <c r="I7975" i="1"/>
  <c r="I8057" i="1"/>
  <c r="I1470" i="1"/>
  <c r="I1781" i="1"/>
  <c r="I2193" i="1"/>
  <c r="I3401" i="1"/>
  <c r="I2713" i="1"/>
  <c r="I4811" i="1"/>
  <c r="I3539" i="1"/>
  <c r="I5291" i="1"/>
  <c r="I6318" i="1"/>
  <c r="I6971" i="1"/>
  <c r="I7204" i="1"/>
  <c r="I7680" i="1"/>
  <c r="I9514" i="1"/>
  <c r="I9178" i="1"/>
  <c r="I9441" i="1"/>
  <c r="I1749" i="1"/>
  <c r="I2763" i="1"/>
  <c r="I7837" i="1"/>
  <c r="I9352" i="1"/>
  <c r="I8479" i="1"/>
  <c r="I9342" i="1"/>
  <c r="I9977" i="1"/>
  <c r="I2090" i="1"/>
  <c r="I2453" i="1"/>
  <c r="I2504" i="1"/>
  <c r="I2861" i="1"/>
  <c r="I3868" i="1"/>
  <c r="I7905" i="1"/>
  <c r="I8044" i="1"/>
  <c r="I9702" i="1"/>
  <c r="I8852" i="1"/>
  <c r="I9980" i="1"/>
  <c r="I1544" i="1"/>
  <c r="I2668" i="1"/>
  <c r="I2237" i="1"/>
  <c r="I3519" i="1"/>
  <c r="I9865" i="1"/>
  <c r="I1477" i="1"/>
  <c r="I1678" i="1"/>
  <c r="I5773" i="1"/>
  <c r="I3297" i="1"/>
  <c r="I8033" i="1"/>
  <c r="I8228" i="1"/>
  <c r="I9630" i="1"/>
  <c r="I4672" i="1"/>
  <c r="I3555" i="1"/>
  <c r="I5675" i="1"/>
  <c r="I5411" i="1"/>
  <c r="I5928" i="1"/>
  <c r="I7397" i="1"/>
  <c r="I8375" i="1"/>
  <c r="I8762" i="1"/>
  <c r="I9506" i="1"/>
  <c r="I8258" i="1"/>
  <c r="I1502" i="1"/>
  <c r="I2876" i="1"/>
  <c r="I8895" i="1"/>
  <c r="I8744" i="1"/>
  <c r="I9617" i="1"/>
  <c r="I1346" i="1"/>
  <c r="I3315" i="1"/>
  <c r="I6489" i="1"/>
  <c r="I3777" i="1"/>
  <c r="I7429" i="1"/>
  <c r="I8346" i="1"/>
  <c r="I7370" i="1"/>
  <c r="I9182" i="1"/>
  <c r="I9690" i="1"/>
  <c r="I2159" i="1"/>
  <c r="I1414" i="1"/>
  <c r="I3886" i="1"/>
  <c r="I6731" i="1"/>
  <c r="I4346" i="1"/>
  <c r="I2909" i="1"/>
  <c r="I4723" i="1"/>
  <c r="I4953" i="1"/>
  <c r="I5327" i="1"/>
  <c r="I6592" i="1"/>
  <c r="I7350" i="1"/>
  <c r="I7460" i="1"/>
  <c r="I8164" i="1"/>
  <c r="I8551" i="1"/>
  <c r="I8786" i="1"/>
  <c r="I6189" i="1"/>
  <c r="I6005" i="1"/>
  <c r="I7225" i="1"/>
  <c r="I6984" i="1"/>
  <c r="I7660" i="1"/>
  <c r="I8135" i="1"/>
  <c r="I9638" i="1"/>
  <c r="I8840" i="1"/>
  <c r="I9306" i="1"/>
  <c r="I3281" i="1"/>
  <c r="I3990" i="1"/>
  <c r="I2863" i="1"/>
  <c r="I6218" i="1"/>
  <c r="I5155" i="1"/>
  <c r="I5493" i="1"/>
  <c r="I6748" i="1"/>
  <c r="I7844" i="1"/>
  <c r="I7775" i="1"/>
  <c r="I8695" i="1"/>
  <c r="I8663" i="1"/>
  <c r="I8842" i="1"/>
  <c r="I9679" i="1"/>
  <c r="I4985" i="1"/>
  <c r="I5845" i="1"/>
  <c r="I9878" i="1"/>
  <c r="I3432" i="1"/>
  <c r="I4279" i="1"/>
  <c r="I5612" i="1"/>
  <c r="I1623" i="1"/>
  <c r="I1357" i="1"/>
  <c r="I4172" i="1"/>
  <c r="I2692" i="1"/>
  <c r="I6484" i="1"/>
  <c r="I9313" i="1"/>
  <c r="I5888" i="1"/>
  <c r="I9678" i="1"/>
  <c r="I1313" i="1"/>
  <c r="I1126" i="1"/>
  <c r="I5496" i="1"/>
  <c r="I9830" i="1"/>
  <c r="I7394" i="1"/>
  <c r="I4583" i="1"/>
  <c r="I4883" i="1"/>
  <c r="I7318" i="1"/>
  <c r="I7406" i="1"/>
  <c r="I9868" i="1"/>
  <c r="I2774" i="1"/>
  <c r="I8120" i="1"/>
  <c r="I4056" i="1"/>
  <c r="I2001" i="1"/>
  <c r="I10001" i="1"/>
  <c r="I4707" i="1"/>
  <c r="I8233" i="1"/>
  <c r="I9559" i="1"/>
  <c r="I4993" i="1"/>
  <c r="I8490" i="1"/>
  <c r="I8010" i="1"/>
  <c r="I8474" i="1"/>
  <c r="I4072" i="1"/>
  <c r="I5692" i="1"/>
  <c r="I3793" i="1"/>
  <c r="I8596" i="1"/>
  <c r="I8194" i="1"/>
  <c r="I1034" i="1"/>
  <c r="I5292" i="1"/>
  <c r="I5246" i="1"/>
  <c r="I2703" i="1"/>
  <c r="I4127" i="1"/>
  <c r="I2276" i="1"/>
  <c r="I6314" i="1"/>
  <c r="I7868" i="1"/>
  <c r="I9349" i="1"/>
  <c r="I8819" i="1"/>
  <c r="I9087" i="1"/>
  <c r="I2628" i="1"/>
  <c r="I5973" i="1"/>
  <c r="I1260" i="1"/>
  <c r="I4066" i="1"/>
  <c r="I5130" i="1"/>
  <c r="I4423" i="1"/>
  <c r="I8145" i="1"/>
  <c r="I6833" i="1"/>
  <c r="I2397" i="1"/>
  <c r="I3441" i="1"/>
  <c r="I5696" i="1"/>
  <c r="I3926" i="1"/>
  <c r="I3116" i="1"/>
  <c r="I8655" i="1"/>
  <c r="I8359" i="1"/>
  <c r="I3691" i="1"/>
  <c r="I4929" i="1"/>
  <c r="I6414" i="1"/>
  <c r="I5829" i="1"/>
  <c r="I9270" i="1"/>
  <c r="I9583" i="1"/>
  <c r="I5128" i="1"/>
  <c r="I6205" i="1"/>
  <c r="I5962" i="1"/>
  <c r="I2139" i="1"/>
  <c r="I9447" i="1"/>
  <c r="I7864" i="1"/>
  <c r="I2437" i="1"/>
  <c r="I5221" i="1"/>
  <c r="I8215" i="1"/>
  <c r="I9588" i="1"/>
  <c r="I5561" i="1"/>
  <c r="I6265" i="1"/>
  <c r="I1717" i="1"/>
  <c r="I8386" i="1"/>
  <c r="I6880" i="1"/>
  <c r="I7933" i="1"/>
  <c r="I8223" i="1"/>
  <c r="I9985" i="1"/>
  <c r="I4968" i="1"/>
  <c r="I9129" i="1"/>
  <c r="I1378" i="1"/>
  <c r="I1808" i="1"/>
  <c r="I8638" i="1"/>
  <c r="I9473" i="1"/>
  <c r="I7945" i="1"/>
  <c r="I5320" i="1"/>
  <c r="I1518" i="1"/>
  <c r="I8690" i="1"/>
  <c r="I9080" i="1"/>
  <c r="I2987" i="1"/>
  <c r="I8999" i="1"/>
  <c r="I9370" i="1"/>
  <c r="I1883" i="1"/>
  <c r="I6691" i="1"/>
  <c r="I8439" i="1"/>
  <c r="I8418" i="1"/>
  <c r="I7097" i="1"/>
  <c r="I8615" i="1"/>
  <c r="I3133" i="1"/>
  <c r="I8077" i="1"/>
  <c r="I7372" i="1"/>
  <c r="I8489" i="1"/>
  <c r="I2743" i="1"/>
  <c r="I1465" i="1"/>
  <c r="I9801" i="1"/>
  <c r="I9090" i="1"/>
  <c r="I8774" i="1"/>
  <c r="I8151" i="1"/>
  <c r="I8377" i="1"/>
  <c r="I8063" i="1"/>
  <c r="I8117" i="1"/>
  <c r="I1270" i="1"/>
  <c r="I5247" i="1"/>
  <c r="I8473" i="1"/>
  <c r="I4779" i="1"/>
  <c r="I3184" i="1"/>
  <c r="I5424" i="1"/>
  <c r="I8669" i="1"/>
  <c r="I10013" i="1"/>
  <c r="I1338" i="1"/>
  <c r="I4619" i="1"/>
  <c r="I2278" i="1"/>
  <c r="I2176" i="1"/>
  <c r="I2384" i="1"/>
  <c r="I3120" i="1"/>
  <c r="I4762" i="1"/>
  <c r="I1820" i="1"/>
  <c r="I1561" i="1"/>
  <c r="I9616" i="1"/>
  <c r="I9767" i="1"/>
  <c r="I9160" i="1"/>
  <c r="I7308" i="1"/>
  <c r="I4011" i="1"/>
  <c r="I3634" i="1"/>
  <c r="I5546" i="1"/>
  <c r="I5671" i="1"/>
  <c r="I2307" i="1"/>
  <c r="I1596" i="1"/>
  <c r="I1904" i="1"/>
  <c r="I8401" i="1"/>
  <c r="I4230" i="1"/>
  <c r="I9901" i="1"/>
  <c r="I9019" i="1"/>
  <c r="I1212" i="1"/>
  <c r="I4959" i="1"/>
  <c r="I1120" i="1"/>
  <c r="I2467" i="1"/>
  <c r="I6007" i="1"/>
  <c r="I1700" i="1"/>
  <c r="I8809" i="1"/>
  <c r="I3181" i="1"/>
  <c r="I1543" i="1"/>
  <c r="I6462" i="1"/>
  <c r="I3843" i="1"/>
  <c r="I1098" i="1"/>
  <c r="I6316" i="1"/>
  <c r="I2138" i="1"/>
  <c r="I8601" i="1"/>
  <c r="I1207" i="1"/>
  <c r="I5039" i="1"/>
  <c r="I2063" i="1"/>
  <c r="I1412" i="1"/>
  <c r="I2218" i="1"/>
  <c r="I9285" i="1"/>
  <c r="I3818" i="1"/>
  <c r="I1029" i="1"/>
  <c r="I3674" i="1"/>
  <c r="I6715" i="1"/>
  <c r="I1032" i="1"/>
  <c r="I4292" i="1"/>
  <c r="I4064" i="1"/>
  <c r="I7237" i="1"/>
  <c r="I6429" i="1"/>
  <c r="I7615" i="1"/>
  <c r="I9106" i="1"/>
  <c r="I5452" i="1"/>
  <c r="I8593" i="1"/>
  <c r="I5352" i="1"/>
  <c r="I3907" i="1"/>
  <c r="I7140" i="1"/>
  <c r="I3380" i="1"/>
  <c r="I6405" i="1"/>
  <c r="I2738" i="1"/>
  <c r="I4904" i="1"/>
  <c r="I8447" i="1"/>
  <c r="I9691" i="1"/>
  <c r="I9910" i="1"/>
  <c r="I1131" i="1"/>
  <c r="I6364" i="1"/>
  <c r="I6214" i="1"/>
  <c r="I9239" i="1"/>
  <c r="I7455" i="1"/>
  <c r="I2254" i="1"/>
  <c r="I5768" i="1"/>
  <c r="I6209" i="1"/>
  <c r="I1546" i="1"/>
  <c r="I4422" i="1"/>
  <c r="I2981" i="1"/>
  <c r="I5702" i="1"/>
  <c r="I8644" i="1"/>
  <c r="I9698" i="1"/>
  <c r="I8327" i="1"/>
  <c r="I9027" i="1"/>
  <c r="I3587" i="1"/>
  <c r="I4603" i="1"/>
  <c r="I1664" i="1"/>
  <c r="I4519" i="1"/>
  <c r="I4711" i="1"/>
  <c r="I6560" i="1"/>
  <c r="I8807" i="1"/>
  <c r="I9439" i="1"/>
  <c r="I2818" i="1"/>
  <c r="I4159" i="1"/>
  <c r="I4719" i="1"/>
  <c r="I4867" i="1"/>
  <c r="I5901" i="1"/>
  <c r="I9250" i="1"/>
  <c r="I8679" i="1"/>
  <c r="I1499" i="1"/>
  <c r="I5328" i="1"/>
  <c r="I2003" i="1"/>
  <c r="I6841" i="1"/>
  <c r="I8730" i="1"/>
  <c r="I9866" i="1"/>
  <c r="I1505" i="1"/>
  <c r="I7476" i="1"/>
  <c r="I1574" i="1"/>
  <c r="I7358" i="1"/>
  <c r="I4664" i="1"/>
  <c r="I1358" i="1"/>
  <c r="I1929" i="1"/>
  <c r="I6018" i="1"/>
  <c r="I9642" i="1"/>
  <c r="I9982" i="1"/>
  <c r="I4507" i="1"/>
  <c r="I1317" i="1"/>
  <c r="I7224" i="1"/>
  <c r="I2230" i="1"/>
  <c r="I3020" i="1"/>
  <c r="I9233" i="1"/>
  <c r="I9697" i="1"/>
  <c r="I9921" i="1"/>
  <c r="I5477" i="1"/>
  <c r="I9014" i="1"/>
  <c r="I8471" i="1"/>
  <c r="I7232" i="1"/>
  <c r="I3802" i="1"/>
  <c r="I9918" i="1"/>
  <c r="I4856" i="1"/>
  <c r="I6021" i="1"/>
  <c r="I6334" i="1"/>
  <c r="I8535" i="1"/>
  <c r="I4235" i="1"/>
  <c r="I2042" i="1"/>
  <c r="I9067" i="1"/>
  <c r="I8487" i="1"/>
  <c r="I1333" i="1"/>
  <c r="I4008" i="1"/>
  <c r="I7913" i="1"/>
  <c r="I8178" i="1"/>
  <c r="I1345" i="1"/>
  <c r="I9965" i="1"/>
  <c r="I9085" i="1"/>
  <c r="I6755" i="1"/>
  <c r="I9013" i="1"/>
  <c r="I9274" i="1"/>
  <c r="I6413" i="1"/>
  <c r="I3787" i="1"/>
  <c r="I8858" i="1"/>
  <c r="I3429" i="1"/>
  <c r="I9399" i="1"/>
  <c r="I4431" i="1"/>
  <c r="I8173" i="1"/>
  <c r="I9098" i="1"/>
  <c r="I5008" i="1"/>
  <c r="I2511" i="1"/>
  <c r="I6063" i="1"/>
  <c r="I7709" i="1"/>
  <c r="I2844" i="1"/>
  <c r="I6993" i="1"/>
  <c r="I3222" i="1"/>
  <c r="I5588" i="1"/>
  <c r="I1824" i="1"/>
  <c r="I3626" i="1"/>
  <c r="I9871" i="1"/>
  <c r="I8433" i="1"/>
  <c r="I3295" i="1"/>
  <c r="I2801" i="1"/>
  <c r="I3862" i="1"/>
  <c r="I1921" i="1"/>
  <c r="I5026" i="1"/>
  <c r="I3021" i="1"/>
  <c r="I2296" i="1"/>
  <c r="I9173" i="1"/>
  <c r="I1281" i="1"/>
  <c r="I9501" i="1"/>
  <c r="I9938" i="1"/>
  <c r="I9677" i="1"/>
  <c r="I1485" i="1"/>
  <c r="I6704" i="1"/>
  <c r="I7227" i="1"/>
  <c r="I2800" i="1"/>
  <c r="I4409" i="1"/>
  <c r="I2080" i="1"/>
  <c r="I9100" i="1"/>
  <c r="I6820" i="1"/>
  <c r="I1962" i="1"/>
  <c r="I4979" i="1"/>
  <c r="I1228" i="1"/>
  <c r="I1872" i="1"/>
  <c r="I5080" i="1"/>
  <c r="I2004" i="1"/>
  <c r="I2539" i="1"/>
  <c r="I8790" i="1"/>
  <c r="I1607" i="1"/>
  <c r="I5906" i="1"/>
  <c r="I3518" i="1"/>
  <c r="I2087" i="1"/>
  <c r="I1303" i="1"/>
  <c r="I4154" i="1"/>
  <c r="I1199" i="1"/>
  <c r="I7897" i="1"/>
  <c r="I3015" i="1"/>
  <c r="I1730" i="1"/>
  <c r="I1638" i="1"/>
  <c r="I4928" i="1"/>
  <c r="I2819" i="1"/>
  <c r="I5348" i="1"/>
  <c r="I2458" i="1"/>
  <c r="I9356" i="1"/>
  <c r="I6935" i="1"/>
  <c r="I1233" i="1"/>
  <c r="I4140" i="1"/>
  <c r="I8273" i="1"/>
  <c r="I1083" i="1"/>
  <c r="I4394" i="1"/>
  <c r="I8983" i="1"/>
  <c r="I5154" i="1"/>
  <c r="I1217" i="1"/>
  <c r="I4102" i="1"/>
  <c r="I9508" i="1"/>
  <c r="I2114" i="1"/>
  <c r="I4622" i="1"/>
  <c r="I8630" i="1"/>
  <c r="I1461" i="1"/>
  <c r="I5189" i="1"/>
  <c r="I1125" i="1"/>
  <c r="I2899" i="1"/>
  <c r="I4742" i="1"/>
  <c r="I5647" i="1"/>
  <c r="I2291" i="1"/>
  <c r="I9121" i="1"/>
  <c r="I4970" i="1"/>
  <c r="I2096" i="1"/>
  <c r="I3678" i="1"/>
  <c r="I1654" i="1"/>
  <c r="I4137" i="1"/>
  <c r="I8793" i="1"/>
  <c r="I2250" i="1"/>
  <c r="I2797" i="1"/>
  <c r="I6903" i="1"/>
  <c r="I1152" i="1"/>
  <c r="I2751" i="1"/>
  <c r="I8189" i="1"/>
  <c r="I2214" i="1"/>
  <c r="I5003" i="1"/>
  <c r="I5298" i="1"/>
  <c r="I7477" i="1"/>
  <c r="I8455" i="1"/>
  <c r="I8970" i="1"/>
  <c r="I5084" i="1"/>
  <c r="I5584" i="1"/>
  <c r="I7471" i="1"/>
  <c r="I9933" i="1"/>
  <c r="I8417" i="1"/>
  <c r="I4368" i="1"/>
  <c r="I9790" i="1"/>
  <c r="I1673" i="1"/>
  <c r="I6875" i="1"/>
  <c r="I9838" i="1"/>
  <c r="I6968" i="1"/>
  <c r="I5824" i="1"/>
  <c r="I1214" i="1"/>
  <c r="I3796" i="1"/>
  <c r="I7101" i="1"/>
  <c r="I9657" i="1"/>
  <c r="I9941" i="1"/>
  <c r="I1294" i="1"/>
  <c r="I5750" i="1"/>
  <c r="I3939" i="1"/>
  <c r="I1244" i="1"/>
  <c r="I2477" i="1"/>
  <c r="I4167" i="1"/>
  <c r="I6210" i="1"/>
  <c r="I9038" i="1"/>
  <c r="I6255" i="1"/>
  <c r="I8408" i="1"/>
  <c r="I6295" i="1"/>
  <c r="I1693" i="1"/>
  <c r="I5391" i="1"/>
  <c r="I1047" i="1"/>
  <c r="I3251" i="1"/>
  <c r="I5704" i="1"/>
  <c r="I7953" i="1"/>
  <c r="I9369" i="1"/>
  <c r="I7125" i="1"/>
  <c r="I2107" i="1"/>
  <c r="I2917" i="1"/>
  <c r="I6327" i="1"/>
  <c r="I3206" i="1"/>
  <c r="I7153" i="1"/>
  <c r="I9322" i="1"/>
  <c r="I3819" i="1"/>
  <c r="I2186" i="1"/>
  <c r="I5957" i="1"/>
  <c r="I4945" i="1"/>
  <c r="I4136" i="1"/>
  <c r="I9615" i="1"/>
  <c r="I8316" i="1"/>
  <c r="I4032" i="1"/>
  <c r="I7893" i="1"/>
  <c r="I3627" i="1"/>
  <c r="I7852" i="1"/>
  <c r="I7221" i="1"/>
  <c r="I7445" i="1"/>
  <c r="I1584" i="1"/>
  <c r="I3742" i="1"/>
  <c r="I9996" i="1"/>
  <c r="I9937" i="1"/>
  <c r="I5725" i="1"/>
  <c r="I4311" i="1"/>
  <c r="I2191" i="1"/>
  <c r="I4095" i="1"/>
  <c r="I2790" i="1"/>
  <c r="I4366" i="1"/>
  <c r="I8116" i="1"/>
  <c r="I4652" i="1"/>
  <c r="I8226" i="1"/>
  <c r="I4933" i="1"/>
  <c r="I4227" i="1"/>
  <c r="I3273" i="1"/>
  <c r="I7644" i="1"/>
  <c r="I7900" i="1"/>
  <c r="I6126" i="1"/>
  <c r="I2848" i="1"/>
  <c r="I1434" i="1"/>
  <c r="I9818" i="1"/>
  <c r="I8787" i="1"/>
  <c r="I9593" i="1"/>
  <c r="I8759" i="1"/>
  <c r="I7273" i="1"/>
  <c r="I1696" i="1"/>
  <c r="I6500" i="1"/>
  <c r="I8506" i="1"/>
  <c r="I2885" i="1"/>
  <c r="I5113" i="1"/>
  <c r="I8350" i="1"/>
  <c r="I3147" i="1"/>
  <c r="I2356" i="1"/>
  <c r="I9503" i="1"/>
  <c r="I9223" i="1"/>
  <c r="I3884" i="1"/>
  <c r="I5338" i="1"/>
  <c r="I9353" i="1"/>
  <c r="I9981" i="1"/>
  <c r="I7635" i="1"/>
  <c r="I7285" i="1"/>
  <c r="I9329" i="1"/>
  <c r="I9897" i="1"/>
  <c r="I9290" i="1"/>
  <c r="I4352" i="1"/>
  <c r="I7141" i="1"/>
  <c r="I3069" i="1"/>
  <c r="I1599" i="1"/>
  <c r="I1325" i="1"/>
  <c r="I6571" i="1"/>
  <c r="I1852" i="1"/>
  <c r="I9078" i="1"/>
  <c r="I8702" i="1"/>
  <c r="I1301" i="1"/>
  <c r="I4726" i="1"/>
  <c r="I4375" i="1"/>
  <c r="I5540" i="1"/>
  <c r="I2378" i="1"/>
  <c r="I1093" i="1"/>
  <c r="I8648" i="1"/>
  <c r="I2933" i="1"/>
  <c r="I3447" i="1"/>
  <c r="I1804" i="1"/>
  <c r="I8525" i="1"/>
  <c r="I8140" i="1"/>
  <c r="I6342" i="1"/>
  <c r="I5166" i="1"/>
  <c r="I2452" i="1"/>
  <c r="I8360" i="1"/>
  <c r="I2275" i="1"/>
  <c r="I2843" i="1"/>
  <c r="I5466" i="1"/>
  <c r="I3978" i="1"/>
  <c r="I9222" i="1"/>
  <c r="I8016" i="1"/>
  <c r="I3605" i="1"/>
  <c r="I3829" i="1"/>
  <c r="I2342" i="1"/>
  <c r="I9885" i="1"/>
  <c r="I8545" i="1"/>
  <c r="I2120" i="1"/>
  <c r="I2748" i="1"/>
  <c r="I9242" i="1"/>
  <c r="I2100" i="1"/>
  <c r="I5426" i="1"/>
  <c r="I2979" i="1"/>
  <c r="I1765" i="1"/>
  <c r="I4728" i="1"/>
  <c r="I1889" i="1"/>
  <c r="I8875" i="1"/>
  <c r="I3437" i="1"/>
  <c r="I6547" i="1"/>
  <c r="I3618" i="1"/>
  <c r="I6699" i="1"/>
  <c r="I4952" i="1"/>
  <c r="I8998" i="1"/>
  <c r="I4286" i="1"/>
  <c r="I9877" i="1"/>
  <c r="I9699" i="1"/>
  <c r="I1205" i="1"/>
  <c r="I4238" i="1"/>
  <c r="I8632" i="1"/>
  <c r="I1698" i="1"/>
  <c r="I5016" i="1"/>
  <c r="I2475" i="1"/>
  <c r="I5716" i="1"/>
  <c r="I3778" i="1"/>
  <c r="I4538" i="1"/>
  <c r="I4905" i="1"/>
  <c r="I6915" i="1"/>
  <c r="I7663" i="1"/>
  <c r="I8231" i="1"/>
  <c r="I9146" i="1"/>
  <c r="I4881" i="1"/>
  <c r="I7732" i="1"/>
  <c r="I8876" i="1"/>
  <c r="I9951" i="1"/>
  <c r="I2652" i="1"/>
  <c r="I3764" i="1"/>
  <c r="I6305" i="1"/>
  <c r="I2448" i="1"/>
  <c r="I7413" i="1"/>
  <c r="I6801" i="1"/>
  <c r="I8156" i="1"/>
  <c r="I8290" i="1"/>
  <c r="I1873" i="1"/>
  <c r="I5680" i="1"/>
  <c r="I8085" i="1"/>
  <c r="I9034" i="1"/>
  <c r="I6241" i="1"/>
  <c r="I3444" i="1"/>
  <c r="I4425" i="1"/>
  <c r="I7329" i="1"/>
  <c r="I2260" i="1"/>
  <c r="I3347" i="1"/>
  <c r="I5015" i="1"/>
  <c r="I2860" i="1"/>
  <c r="I9422" i="1"/>
  <c r="I7583" i="1"/>
  <c r="I6239" i="1"/>
  <c r="I9183" i="1"/>
  <c r="I2016" i="1"/>
  <c r="I6190" i="1"/>
  <c r="I1266" i="1"/>
  <c r="I3464" i="1"/>
  <c r="I5733" i="1"/>
  <c r="I8217" i="1"/>
  <c r="I9706" i="1"/>
  <c r="I1712" i="1"/>
  <c r="I2727" i="1"/>
  <c r="I2923" i="1"/>
  <c r="I2715" i="1"/>
  <c r="I5269" i="1"/>
  <c r="I8863" i="1"/>
  <c r="I7256" i="1"/>
  <c r="I8087" i="1"/>
  <c r="I1341" i="1"/>
  <c r="I6832" i="1"/>
  <c r="I5782" i="1"/>
  <c r="I5121" i="1"/>
  <c r="I7362" i="1"/>
  <c r="I5532" i="1"/>
  <c r="I6378" i="1"/>
  <c r="I8929" i="1"/>
  <c r="I7088" i="1"/>
  <c r="I1811" i="1"/>
  <c r="I9574" i="1"/>
  <c r="I8263" i="1"/>
  <c r="I5528" i="1"/>
  <c r="I7324" i="1"/>
  <c r="I9273" i="1"/>
  <c r="I8193" i="1"/>
  <c r="I1955" i="1"/>
  <c r="I8947" i="1"/>
  <c r="I7365" i="1"/>
  <c r="I5041" i="1"/>
  <c r="I5751" i="1"/>
  <c r="I1545" i="1"/>
  <c r="I9502" i="1"/>
  <c r="I6929" i="1"/>
  <c r="I8993" i="1"/>
  <c r="I6569" i="1"/>
  <c r="I8399" i="1"/>
  <c r="I5759" i="1"/>
  <c r="I3488" i="1"/>
  <c r="I8274" i="1"/>
  <c r="I8394" i="1"/>
  <c r="I6048" i="1"/>
  <c r="I4976" i="1"/>
  <c r="I9973" i="1"/>
  <c r="I5114" i="1"/>
  <c r="I1123" i="1"/>
  <c r="I6282" i="1"/>
  <c r="I9854" i="1"/>
  <c r="I2179" i="1"/>
  <c r="I4648" i="1"/>
  <c r="I9809" i="1"/>
  <c r="I2502" i="1"/>
  <c r="I1547" i="1"/>
  <c r="I7540" i="1"/>
  <c r="I4259" i="1"/>
  <c r="I9337" i="1"/>
  <c r="I2710" i="1"/>
  <c r="I9297" i="1"/>
  <c r="I5217" i="1"/>
  <c r="I2284" i="1"/>
  <c r="I7653" i="1"/>
  <c r="I4339" i="1"/>
  <c r="I2935" i="1"/>
  <c r="I8898" i="1"/>
  <c r="I1832" i="1"/>
  <c r="I8105" i="1"/>
  <c r="I9199" i="1"/>
  <c r="I3795" i="1"/>
  <c r="I8602" i="1"/>
  <c r="I8266" i="1"/>
  <c r="I3878" i="1"/>
  <c r="I5873" i="1"/>
  <c r="I1071" i="1"/>
  <c r="I1788" i="1"/>
  <c r="I2418" i="1"/>
  <c r="I7348" i="1"/>
  <c r="I5474" i="1"/>
  <c r="I7791" i="1"/>
  <c r="I4859" i="1"/>
  <c r="I9152" i="1"/>
  <c r="I1209" i="1"/>
  <c r="I3014" i="1"/>
  <c r="I1219" i="1"/>
  <c r="I2698" i="1"/>
  <c r="I4302" i="1"/>
  <c r="I2018" i="1"/>
  <c r="I5892" i="1"/>
  <c r="I9704" i="1"/>
  <c r="I7807" i="1"/>
  <c r="I1860" i="1"/>
  <c r="I1880" i="1"/>
  <c r="I9909" i="1"/>
  <c r="I3024" i="1"/>
  <c r="I3386" i="1"/>
  <c r="I5788" i="1"/>
  <c r="I1652" i="1"/>
  <c r="I7299" i="1"/>
  <c r="I2991" i="1"/>
  <c r="I5498" i="1"/>
  <c r="I1695" i="1"/>
  <c r="I2678" i="1"/>
  <c r="I3754" i="1"/>
  <c r="I4183" i="1"/>
  <c r="I2708" i="1"/>
  <c r="I2973" i="1"/>
  <c r="I2312" i="1"/>
  <c r="I2635" i="1"/>
  <c r="I9849" i="1"/>
  <c r="I6881" i="1"/>
  <c r="I4978" i="1"/>
  <c r="I2204" i="1"/>
  <c r="I4992" i="1"/>
  <c r="I2066" i="1"/>
  <c r="I1049" i="1"/>
  <c r="I5548" i="1"/>
  <c r="I8289" i="1"/>
  <c r="I1101" i="1"/>
  <c r="I7507" i="1"/>
  <c r="I4852" i="1"/>
  <c r="I8681" i="1"/>
  <c r="I7079" i="1"/>
  <c r="I1243" i="1"/>
  <c r="I8613" i="1"/>
  <c r="I1738" i="1"/>
  <c r="I4712" i="1"/>
  <c r="I8945" i="1"/>
  <c r="I1748" i="1"/>
  <c r="I5490" i="1"/>
  <c r="I4466" i="1"/>
  <c r="I7533" i="1"/>
  <c r="I1038" i="1"/>
  <c r="I4909" i="1"/>
  <c r="I6029" i="1"/>
  <c r="I7192" i="1"/>
  <c r="I7937" i="1"/>
  <c r="I8680" i="1"/>
  <c r="I9681" i="1"/>
  <c r="I5632" i="1"/>
  <c r="I9777" i="1"/>
  <c r="I9069" i="1"/>
  <c r="I3274" i="1"/>
  <c r="I1848" i="1"/>
  <c r="I6777" i="1"/>
  <c r="I7572" i="1"/>
  <c r="I3026" i="1"/>
  <c r="I8061" i="1"/>
  <c r="I7949" i="1"/>
  <c r="I7447" i="1"/>
  <c r="I9338" i="1"/>
  <c r="I3216" i="1"/>
  <c r="I6166" i="1"/>
  <c r="I8639" i="1"/>
  <c r="I6809" i="1"/>
  <c r="I6665" i="1"/>
  <c r="I1685" i="1"/>
  <c r="I5074" i="1"/>
  <c r="I8908" i="1"/>
  <c r="I1491" i="1"/>
  <c r="I3927" i="1"/>
  <c r="I6060" i="1"/>
  <c r="I4740" i="1"/>
  <c r="I9932" i="1"/>
  <c r="I9039" i="1"/>
  <c r="I7444" i="1"/>
  <c r="I7322" i="1"/>
  <c r="I3267" i="1"/>
  <c r="I4487" i="1"/>
  <c r="I1526" i="1"/>
  <c r="I4079" i="1"/>
  <c r="I6270" i="1"/>
  <c r="I9065" i="1"/>
  <c r="I7757" i="1"/>
  <c r="I2426" i="1"/>
  <c r="I3185" i="1"/>
  <c r="I4144" i="1"/>
  <c r="I4988" i="1"/>
  <c r="I7269" i="1"/>
  <c r="I9410" i="1"/>
  <c r="I7825" i="1"/>
  <c r="I9434" i="1"/>
  <c r="I1701" i="1"/>
  <c r="I7057" i="1"/>
  <c r="I6780" i="1"/>
  <c r="I5848" i="1"/>
  <c r="I8607" i="1"/>
  <c r="I4224" i="1"/>
  <c r="I6257" i="1"/>
  <c r="I9542" i="1"/>
  <c r="I1776" i="1"/>
  <c r="I4047" i="1"/>
  <c r="I1747" i="1"/>
  <c r="I4936" i="1"/>
  <c r="I2211" i="1"/>
  <c r="I8599" i="1"/>
  <c r="I4631" i="1"/>
  <c r="I9743" i="1"/>
  <c r="I5877" i="1"/>
  <c r="I9505" i="1"/>
  <c r="I1362" i="1"/>
  <c r="I7916" i="1"/>
  <c r="I8017" i="1"/>
  <c r="I3786" i="1"/>
  <c r="I5517" i="1"/>
  <c r="I2180" i="1"/>
  <c r="I8617" i="1"/>
  <c r="I3940" i="1"/>
  <c r="I4103" i="1"/>
  <c r="I2235" i="1"/>
  <c r="I5519" i="1"/>
  <c r="I9731" i="1"/>
  <c r="I9721" i="1"/>
  <c r="I6945" i="1"/>
  <c r="I5516" i="1"/>
  <c r="I1136" i="1"/>
  <c r="I5591" i="1"/>
  <c r="I7364" i="1"/>
  <c r="I7604" i="1"/>
  <c r="I1430" i="1"/>
  <c r="I3890" i="1"/>
  <c r="I5097" i="1"/>
  <c r="I8407" i="1"/>
  <c r="I6056" i="1"/>
  <c r="I2144" i="1"/>
  <c r="I1637" i="1"/>
  <c r="I9296" i="1"/>
  <c r="I5224" i="1"/>
  <c r="I9075" i="1"/>
  <c r="I9990" i="1"/>
  <c r="I6121" i="1"/>
  <c r="I2583" i="1"/>
  <c r="I7861" i="1"/>
  <c r="I9997" i="1"/>
  <c r="I5790" i="1"/>
  <c r="I4920" i="1"/>
  <c r="I4864" i="1"/>
  <c r="I1834" i="1"/>
  <c r="I3175" i="1"/>
  <c r="I5672" i="1"/>
  <c r="I9114" i="1"/>
  <c r="I2972" i="1"/>
  <c r="I4812" i="1"/>
  <c r="I8761" i="1"/>
  <c r="I8641" i="1"/>
  <c r="I2060" i="1"/>
  <c r="I1646" i="1"/>
  <c r="I2140" i="1"/>
  <c r="I7304" i="1"/>
  <c r="I6463" i="1"/>
  <c r="I1644" i="1"/>
  <c r="I1117" i="1"/>
  <c r="I3510" i="1"/>
  <c r="I8974" i="1"/>
  <c r="I1308" i="1"/>
  <c r="I3746" i="1"/>
  <c r="I3213" i="1"/>
  <c r="I3995" i="1"/>
  <c r="I8225" i="1"/>
  <c r="I3109" i="1"/>
  <c r="I2542" i="1"/>
  <c r="I5500" i="1"/>
  <c r="I2655" i="1"/>
  <c r="I1235" i="1"/>
  <c r="I5438" i="1"/>
  <c r="I4001" i="1"/>
  <c r="I2170" i="1"/>
  <c r="I2112" i="1"/>
  <c r="I1622" i="1"/>
  <c r="I3300" i="1"/>
  <c r="I6812" i="1"/>
  <c r="I2097" i="1"/>
  <c r="I2940" i="1"/>
  <c r="I8700" i="1"/>
  <c r="I6095" i="1"/>
  <c r="I1089" i="1"/>
  <c r="I3360" i="1"/>
  <c r="I8297" i="1"/>
  <c r="I4397" i="1"/>
  <c r="I1042" i="1"/>
  <c r="I7491" i="1"/>
  <c r="I5234" i="1"/>
  <c r="I2049" i="1"/>
  <c r="I8174" i="1"/>
  <c r="I2194" i="1"/>
  <c r="I6760" i="1"/>
  <c r="I8526" i="1"/>
  <c r="I1797" i="1"/>
  <c r="I8987" i="1"/>
  <c r="I8421" i="1"/>
  <c r="I6980" i="1"/>
  <c r="I1978" i="1"/>
  <c r="I1367" i="1"/>
  <c r="I9601" i="1"/>
  <c r="I1910" i="1"/>
  <c r="I4469" i="1"/>
  <c r="I9256" i="1"/>
  <c r="I2113" i="1"/>
  <c r="I5360" i="1"/>
  <c r="I7093" i="1"/>
  <c r="I7892" i="1"/>
  <c r="I9130" i="1"/>
  <c r="I9317" i="1"/>
  <c r="I7017" i="1"/>
  <c r="I4620" i="1"/>
  <c r="I5946" i="1"/>
  <c r="I6113" i="1"/>
  <c r="I3408" i="1"/>
  <c r="I9785" i="1"/>
  <c r="I9686" i="1"/>
  <c r="I1489" i="1"/>
  <c r="I3371" i="1"/>
  <c r="I6266" i="1"/>
  <c r="I8222" i="1"/>
  <c r="I1785" i="1"/>
  <c r="I4118" i="1"/>
  <c r="I2705" i="1"/>
  <c r="I8962" i="1"/>
  <c r="I7964" i="1"/>
  <c r="I8330" i="1"/>
  <c r="I1878" i="1"/>
  <c r="I5033" i="1"/>
  <c r="I9279" i="1"/>
  <c r="I2688" i="1"/>
  <c r="I4491" i="1"/>
  <c r="I4691" i="1"/>
  <c r="I4361" i="1"/>
  <c r="I9258" i="1"/>
  <c r="I6825" i="1"/>
  <c r="I8391" i="1"/>
  <c r="I6673" i="1"/>
  <c r="I4842" i="1"/>
  <c r="I1469" i="1"/>
  <c r="I3122" i="1"/>
  <c r="I2392" i="1"/>
  <c r="I2924" i="1"/>
  <c r="I9425" i="1"/>
  <c r="I8642" i="1"/>
  <c r="I1135" i="1"/>
  <c r="I4138" i="1"/>
  <c r="I2410" i="1"/>
  <c r="I5386" i="1"/>
  <c r="I7989" i="1"/>
  <c r="I3860" i="1"/>
  <c r="I9238" i="1"/>
  <c r="I8930" i="1"/>
  <c r="I2750" i="1"/>
  <c r="I4708" i="1"/>
  <c r="I7733" i="1"/>
  <c r="I7205" i="1"/>
  <c r="I9727" i="1"/>
  <c r="I6492" i="1"/>
  <c r="I1314" i="1"/>
  <c r="I8161" i="1"/>
  <c r="I6889" i="1"/>
  <c r="I5025" i="1"/>
  <c r="I6262" i="1"/>
  <c r="I8574" i="1"/>
  <c r="I4809" i="1"/>
  <c r="I9414" i="1"/>
  <c r="I4362" i="1"/>
  <c r="I4644" i="1"/>
  <c r="I1568" i="1"/>
  <c r="I9807" i="1"/>
  <c r="I8089" i="1"/>
  <c r="I9762" i="1"/>
  <c r="I2227" i="1"/>
  <c r="I3355" i="1"/>
  <c r="I4686" i="1"/>
  <c r="I3200" i="1"/>
  <c r="I9518" i="1"/>
  <c r="I7909" i="1"/>
  <c r="I8522" i="1"/>
  <c r="I9054" i="1"/>
  <c r="I6430" i="1"/>
  <c r="I9282" i="1"/>
  <c r="I9599" i="1"/>
  <c r="I2286" i="1"/>
  <c r="I7281" i="1"/>
  <c r="I7229" i="1"/>
  <c r="I8510" i="1"/>
  <c r="I9960" i="1"/>
  <c r="I8628" i="1"/>
  <c r="I2673" i="1"/>
  <c r="I4865" i="1"/>
  <c r="I1728" i="1"/>
  <c r="I8860" i="1"/>
  <c r="I3066" i="1"/>
  <c r="I8367" i="1"/>
  <c r="I7829" i="1"/>
  <c r="I1255" i="1"/>
  <c r="I1708" i="1"/>
  <c r="I7992" i="1"/>
  <c r="I8687" i="1"/>
  <c r="I1254" i="1"/>
  <c r="I4200" i="1"/>
  <c r="I2034" i="1"/>
  <c r="I1353" i="1"/>
  <c r="I8950" i="1"/>
  <c r="I5316" i="1"/>
  <c r="I9945" i="1"/>
  <c r="I5042" i="1"/>
  <c r="I3001" i="1"/>
  <c r="I1218" i="1"/>
  <c r="I8866" i="1"/>
  <c r="I4758" i="1"/>
  <c r="I9378" i="1"/>
  <c r="I4455" i="1"/>
  <c r="I2636" i="1"/>
  <c r="I5970" i="1"/>
  <c r="I8517" i="1"/>
  <c r="I3726" i="1"/>
  <c r="I2244" i="1"/>
  <c r="I2058" i="1"/>
  <c r="I7211" i="1"/>
  <c r="I2200" i="1"/>
  <c r="I2450" i="1"/>
  <c r="I2515" i="1"/>
  <c r="I6193" i="1"/>
  <c r="I4374" i="1"/>
  <c r="I3525" i="1"/>
  <c r="I1129" i="1"/>
  <c r="I3858" i="1"/>
  <c r="I4804" i="1"/>
  <c r="I1331" i="1"/>
  <c r="I9245" i="1"/>
  <c r="I3105" i="1"/>
  <c r="I5820" i="1"/>
  <c r="I8661" i="1"/>
  <c r="I7244" i="1"/>
  <c r="I6199" i="1"/>
  <c r="I4045" i="1"/>
  <c r="I1591" i="1"/>
  <c r="I5198" i="1"/>
  <c r="I1453" i="1"/>
  <c r="I3642" i="1"/>
  <c r="I3629" i="1"/>
  <c r="I8827" i="1"/>
  <c r="I7851" i="1"/>
  <c r="I1040" i="1"/>
  <c r="I3336" i="1"/>
  <c r="I1616" i="1"/>
  <c r="I7392" i="1"/>
  <c r="I1289" i="1"/>
  <c r="I8785" i="1"/>
  <c r="I7675" i="1"/>
  <c r="I2259" i="1"/>
  <c r="I8353" i="1"/>
  <c r="I2363" i="1"/>
  <c r="I1109" i="1"/>
  <c r="I7368" i="1"/>
  <c r="I8865" i="1"/>
  <c r="I2184" i="1"/>
  <c r="I9625" i="1"/>
  <c r="I9584" i="1"/>
  <c r="I6803" i="1"/>
  <c r="I2302" i="1"/>
  <c r="I2719" i="1"/>
  <c r="I5168" i="1"/>
  <c r="I8953" i="1"/>
  <c r="I2693" i="1"/>
  <c r="I8985" i="1"/>
  <c r="I1796" i="1"/>
  <c r="I2077" i="1"/>
  <c r="I2354" i="1"/>
  <c r="I7316" i="1"/>
  <c r="I1080" i="1"/>
  <c r="I2653" i="1"/>
  <c r="I5324" i="1"/>
  <c r="I3328" i="1"/>
  <c r="I2012" i="1"/>
  <c r="I9970" i="1"/>
  <c r="I1386" i="1"/>
  <c r="I3988" i="1"/>
  <c r="I8309" i="1"/>
  <c r="I9400" i="1"/>
  <c r="I5112" i="1"/>
  <c r="I1751" i="1"/>
  <c r="I2845" i="1"/>
  <c r="I8758" i="1"/>
  <c r="I2440" i="1"/>
  <c r="I6374" i="1"/>
  <c r="I2032" i="1"/>
  <c r="I5170" i="1"/>
  <c r="I9856" i="1"/>
  <c r="I1555" i="1"/>
  <c r="I6248" i="1"/>
  <c r="I9869" i="1"/>
  <c r="I6079" i="1"/>
  <c r="I7193" i="1"/>
  <c r="I7765" i="1"/>
  <c r="I9522" i="1"/>
  <c r="I1088" i="1"/>
  <c r="I8689" i="1"/>
  <c r="I3803" i="1"/>
  <c r="I9950" i="1"/>
  <c r="I4591" i="1"/>
  <c r="I6102" i="1"/>
  <c r="I7262" i="1"/>
  <c r="I9753" i="1"/>
  <c r="I3071" i="1"/>
  <c r="I7286" i="1"/>
  <c r="I8746" i="1"/>
  <c r="I6221" i="1"/>
  <c r="I2779" i="1"/>
  <c r="I4535" i="1"/>
  <c r="I5615" i="1"/>
  <c r="I3376" i="1"/>
  <c r="I8826" i="1"/>
  <c r="I9409" i="1"/>
  <c r="I2604" i="1"/>
  <c r="I5925" i="1"/>
  <c r="I1721" i="1"/>
  <c r="I3075" i="1"/>
  <c r="I2825" i="1"/>
  <c r="I5100" i="1"/>
  <c r="I6482" i="1"/>
  <c r="I8081" i="1"/>
  <c r="I7977" i="1"/>
  <c r="I9964" i="1"/>
  <c r="I8867" i="1"/>
  <c r="I5849" i="1"/>
  <c r="I1888" i="1"/>
  <c r="I4135" i="1"/>
  <c r="I3081" i="1"/>
  <c r="I3417" i="1"/>
  <c r="I9999" i="1"/>
  <c r="I9156" i="1"/>
  <c r="I1276" i="1"/>
  <c r="I4526" i="1"/>
  <c r="I4551" i="1"/>
  <c r="I6309" i="1"/>
  <c r="I8240" i="1"/>
  <c r="I6346" i="1"/>
  <c r="I9401" i="1"/>
  <c r="I2188" i="1"/>
  <c r="I3491" i="1"/>
  <c r="I4263" i="1"/>
  <c r="I8966" i="1"/>
  <c r="I7289" i="1"/>
  <c r="I4248" i="1"/>
  <c r="I1734" i="1"/>
  <c r="I3052" i="1"/>
  <c r="I8670" i="1"/>
  <c r="I1275" i="1"/>
  <c r="I6077" i="1"/>
  <c r="I2782" i="1"/>
  <c r="I8698" i="1"/>
  <c r="I5881" i="1"/>
  <c r="I9217" i="1"/>
  <c r="I5644" i="1"/>
  <c r="I2523" i="1"/>
  <c r="I4640" i="1"/>
  <c r="I9003" i="1"/>
  <c r="I3445" i="1"/>
  <c r="I7881" i="1"/>
  <c r="I7453" i="1"/>
  <c r="I9303" i="1"/>
  <c r="I8255" i="1"/>
  <c r="I4939" i="1"/>
  <c r="I9917" i="1"/>
  <c r="I2316" i="1"/>
  <c r="I5554" i="1"/>
  <c r="I5789" i="1"/>
  <c r="I7361" i="1"/>
  <c r="I8239" i="1"/>
  <c r="I8127" i="1"/>
  <c r="I3321" i="1"/>
  <c r="I8305" i="1"/>
  <c r="I2008" i="1"/>
  <c r="I1756" i="1"/>
  <c r="I9949" i="1"/>
  <c r="I6269" i="1"/>
  <c r="I3299" i="1"/>
  <c r="I5300" i="1"/>
  <c r="I7557" i="1"/>
  <c r="I8426" i="1"/>
  <c r="I5009" i="1"/>
  <c r="I9667" i="1"/>
  <c r="I3980" i="1"/>
  <c r="I3217" i="1"/>
  <c r="I9471" i="1"/>
  <c r="I9817" i="1"/>
  <c r="I8431" i="1"/>
  <c r="I2495" i="1"/>
  <c r="I6058" i="1"/>
  <c r="I4716" i="1"/>
  <c r="I3485" i="1"/>
  <c r="I9262" i="1"/>
  <c r="I3182" i="1"/>
  <c r="I9983" i="1"/>
  <c r="I9390" i="1"/>
  <c r="I6651" i="1"/>
  <c r="I2887" i="1"/>
  <c r="I8570" i="1"/>
  <c r="I9481" i="1"/>
  <c r="I9766" i="1"/>
  <c r="I7293" i="1"/>
  <c r="I7923" i="1"/>
  <c r="I2433" i="1"/>
  <c r="I4221" i="1"/>
  <c r="I4312" i="1"/>
  <c r="I7792" i="1"/>
  <c r="I4067" i="1"/>
  <c r="I8833" i="1"/>
  <c r="I1185" i="1"/>
  <c r="I2691" i="1"/>
  <c r="I5356" i="1"/>
  <c r="I4922" i="1"/>
  <c r="I3810" i="1"/>
  <c r="I2975" i="1"/>
  <c r="I1647" i="1"/>
  <c r="I6339" i="1"/>
  <c r="I9544" i="1"/>
  <c r="I2514" i="1"/>
  <c r="I1241" i="1"/>
  <c r="I4962" i="1"/>
  <c r="I2226" i="1"/>
  <c r="I5418" i="1"/>
  <c r="I9131" i="1"/>
  <c r="I1986" i="1"/>
  <c r="I4871" i="1"/>
  <c r="I3058" i="1"/>
  <c r="I6948" i="1"/>
  <c r="I3615" i="1"/>
  <c r="I5362" i="1"/>
  <c r="I5430" i="1"/>
  <c r="I3149" i="1"/>
  <c r="I1828" i="1"/>
  <c r="I1612" i="1"/>
  <c r="I4344" i="1"/>
  <c r="I1187" i="1"/>
  <c r="I7603" i="1"/>
  <c r="I2396" i="1"/>
  <c r="I2024" i="1"/>
  <c r="I3312" i="1"/>
  <c r="I9992" i="1"/>
  <c r="I6120" i="1"/>
  <c r="I1416" i="1"/>
  <c r="I7787" i="1"/>
  <c r="I9057" i="1"/>
  <c r="I2439" i="1"/>
  <c r="I9989" i="1"/>
  <c r="I1300" i="1"/>
  <c r="I8059" i="1"/>
  <c r="I1247" i="1"/>
  <c r="I1604" i="1"/>
  <c r="I3125" i="1"/>
  <c r="I5453" i="1"/>
  <c r="I9613" i="1"/>
  <c r="I2498" i="1"/>
  <c r="I9528" i="1"/>
  <c r="I1994" i="1"/>
  <c r="I2606" i="1"/>
  <c r="I2530" i="1"/>
  <c r="I7715" i="1"/>
  <c r="I1311" i="1"/>
  <c r="I2658" i="1"/>
  <c r="I7320" i="1"/>
  <c r="I1127" i="1"/>
  <c r="I2288" i="1"/>
  <c r="I9880" i="1"/>
  <c r="I1624" i="1"/>
  <c r="I4059" i="1"/>
  <c r="I9930" i="1"/>
  <c r="I1104" i="1"/>
  <c r="I6515" i="1"/>
  <c r="I3942" i="1"/>
  <c r="I1640" i="1"/>
  <c r="I2902" i="1"/>
  <c r="I8969" i="1"/>
  <c r="I1267" i="1"/>
  <c r="I2891" i="1"/>
  <c r="I6625" i="1"/>
  <c r="I2385" i="1"/>
  <c r="I5380" i="1"/>
  <c r="I9944" i="1"/>
  <c r="I1675" i="1"/>
  <c r="I8979" i="1"/>
  <c r="I6341" i="1"/>
  <c r="I7708" i="1"/>
  <c r="I8218" i="1"/>
  <c r="I9670" i="1"/>
  <c r="I2264" i="1"/>
  <c r="I7524" i="1"/>
  <c r="I6183" i="1"/>
  <c r="I7360" i="1"/>
  <c r="I7340" i="1"/>
  <c r="I6419" i="1"/>
  <c r="I7845" i="1"/>
  <c r="I8149" i="1"/>
  <c r="I4447" i="1"/>
  <c r="I8029" i="1"/>
  <c r="I6174" i="1"/>
  <c r="I7270" i="1"/>
  <c r="I1713" i="1"/>
  <c r="I5263" i="1"/>
  <c r="I5533" i="1"/>
  <c r="I6633" i="1"/>
  <c r="I7257" i="1"/>
  <c r="I2009" i="1"/>
  <c r="I4759" i="1"/>
  <c r="I7032" i="1"/>
  <c r="I2164" i="1"/>
  <c r="I3675" i="1"/>
  <c r="I3449" i="1"/>
  <c r="I5524" i="1"/>
  <c r="I7157" i="1"/>
  <c r="I8778" i="1"/>
  <c r="I7009" i="1"/>
  <c r="I7599" i="1"/>
  <c r="I1389" i="1"/>
  <c r="I6683" i="1"/>
  <c r="I2726" i="1"/>
  <c r="I4498" i="1"/>
  <c r="I4515" i="1"/>
  <c r="I5573" i="1"/>
  <c r="I7695" i="1"/>
  <c r="I9289" i="1"/>
  <c r="I2085" i="1"/>
  <c r="I2835" i="1"/>
  <c r="I5201" i="1"/>
  <c r="I5346" i="1"/>
  <c r="I9458" i="1"/>
  <c r="I7961" i="1"/>
  <c r="I9218" i="1"/>
  <c r="I2934" i="1"/>
  <c r="I3895" i="1"/>
  <c r="I5425" i="1"/>
  <c r="I7160" i="1"/>
  <c r="I8544" i="1"/>
  <c r="I7832" i="1"/>
  <c r="I3313" i="1"/>
  <c r="I4303" i="1"/>
  <c r="I3855" i="1"/>
  <c r="I7928" i="1"/>
  <c r="I8714" i="1"/>
  <c r="I4849" i="1"/>
  <c r="I5444" i="1"/>
  <c r="I4335" i="1"/>
  <c r="I7760" i="1"/>
  <c r="I7997" i="1"/>
  <c r="I1114" i="1"/>
  <c r="I1166" i="1"/>
  <c r="I9006" i="1"/>
  <c r="I7684" i="1"/>
  <c r="I9798" i="1"/>
  <c r="I8594" i="1"/>
  <c r="I7821" i="1"/>
  <c r="I9682" i="1"/>
  <c r="I3283" i="1"/>
  <c r="I9454" i="1"/>
  <c r="I7492" i="1"/>
  <c r="I7889" i="1"/>
  <c r="I8711" i="1"/>
  <c r="I8924" i="1"/>
  <c r="I9967" i="1"/>
  <c r="I8322" i="1"/>
  <c r="I5081" i="1"/>
  <c r="I9367" i="1"/>
  <c r="I3025" i="1"/>
  <c r="I3323" i="1"/>
  <c r="I7208" i="1"/>
  <c r="I6329" i="1"/>
  <c r="I1354" i="1"/>
  <c r="I5914" i="1"/>
  <c r="I8940" i="1"/>
  <c r="I8420" i="1"/>
  <c r="I5944" i="1"/>
  <c r="I8843" i="1"/>
  <c r="I8682" i="1"/>
  <c r="I4667" i="1"/>
  <c r="I7629" i="1"/>
  <c r="I7973" i="1"/>
  <c r="I3157" i="1"/>
  <c r="I4336" i="1"/>
  <c r="I8505" i="1"/>
  <c r="I6104" i="1"/>
  <c r="I4783" i="1"/>
  <c r="I5343" i="1"/>
  <c r="I3963" i="1"/>
  <c r="I6042" i="1"/>
  <c r="I9761" i="1"/>
  <c r="I6233" i="1"/>
  <c r="I4207" i="1"/>
  <c r="I7780" i="1"/>
  <c r="I9658" i="1"/>
  <c r="I8665" i="1"/>
  <c r="I9912" i="1"/>
  <c r="I1234" i="1"/>
  <c r="I2859" i="1"/>
  <c r="I1279" i="1"/>
  <c r="I2627" i="1"/>
  <c r="I7551" i="1"/>
  <c r="I2262" i="1"/>
  <c r="I1706" i="1"/>
  <c r="I6963" i="1"/>
  <c r="I5687" i="1"/>
  <c r="I9023" i="1"/>
  <c r="I8493" i="1"/>
  <c r="I4550" i="1"/>
  <c r="I8726" i="1"/>
  <c r="I10002" i="1"/>
  <c r="I8971" i="1"/>
  <c r="I9874" i="1"/>
  <c r="I3272" i="1"/>
  <c r="I1690" i="1"/>
  <c r="I1886" i="1"/>
  <c r="I4334" i="1"/>
  <c r="I1305" i="1"/>
  <c r="I1441" i="1"/>
  <c r="I1056" i="1"/>
  <c r="I5578" i="1"/>
  <c r="I3391" i="1"/>
  <c r="I6940" i="1"/>
  <c r="I4178" i="1"/>
  <c r="I1031" i="1"/>
  <c r="I9126" i="1"/>
  <c r="I3906" i="1"/>
  <c r="I1073" i="1"/>
  <c r="I2563" i="1"/>
  <c r="I4803" i="1"/>
  <c r="I1261" i="1"/>
  <c r="I8673" i="1"/>
  <c r="I2647" i="1"/>
  <c r="I1048" i="1"/>
  <c r="I2871" i="1"/>
  <c r="I3589" i="1"/>
  <c r="I7416" i="1"/>
  <c r="I6827" i="1"/>
  <c r="I1892" i="1"/>
  <c r="I9374" i="1"/>
  <c r="I1033" i="1"/>
  <c r="I3522" i="1"/>
  <c r="I1989" i="1"/>
  <c r="I4266" i="1"/>
  <c r="I1671" i="1"/>
  <c r="I8841" i="1"/>
  <c r="I2105" i="1"/>
  <c r="I5066" i="1"/>
  <c r="I3730" i="1"/>
  <c r="I6278" i="1"/>
  <c r="I3820" i="1"/>
  <c r="I9984" i="1"/>
  <c r="I2148" i="1"/>
  <c r="I3353" i="1"/>
  <c r="I2893" i="1"/>
  <c r="I7600" i="1"/>
  <c r="I1631" i="1"/>
  <c r="I3112" i="1"/>
  <c r="I8167" i="1"/>
  <c r="I1053" i="1"/>
  <c r="I3472" i="1"/>
  <c r="I5163" i="1"/>
  <c r="I2020" i="1"/>
  <c r="I4458" i="1"/>
  <c r="I1231" i="1"/>
  <c r="I7063" i="1"/>
  <c r="I1789" i="1"/>
  <c r="I3271" i="1"/>
  <c r="I9608" i="1"/>
  <c r="I1527" i="1"/>
  <c r="I2765" i="1"/>
  <c r="I6567" i="1"/>
  <c r="I1287" i="1"/>
  <c r="I2651" i="1"/>
  <c r="I5572" i="1"/>
  <c r="I6556" i="1"/>
  <c r="I1655" i="1"/>
  <c r="I8374" i="1"/>
  <c r="I8622" i="1"/>
  <c r="I3191" i="1"/>
  <c r="I2388" i="1"/>
  <c r="I8521" i="1"/>
  <c r="I7899" i="1"/>
  <c r="I3304" i="1"/>
  <c r="I4930" i="1"/>
  <c r="I9783" i="1"/>
  <c r="I1501" i="1"/>
  <c r="I6672" i="1"/>
  <c r="I1600" i="1"/>
  <c r="I9478" i="1"/>
  <c r="I1566" i="1"/>
  <c r="I8923" i="1"/>
  <c r="I6066" i="1"/>
  <c r="I8254" i="1"/>
  <c r="I1096" i="1"/>
  <c r="I2571" i="1"/>
  <c r="I8955" i="1"/>
  <c r="I2029" i="1"/>
  <c r="I5502" i="1"/>
  <c r="I9570" i="1"/>
  <c r="I3493" i="1"/>
  <c r="I5282" i="1"/>
  <c r="I2358" i="1"/>
  <c r="I6955" i="1"/>
  <c r="I1474" i="1"/>
  <c r="I4986" i="1"/>
  <c r="I10007" i="1"/>
  <c r="I1620" i="1"/>
  <c r="I5711" i="1"/>
  <c r="I1072" i="1"/>
  <c r="I1822" i="1"/>
  <c r="I8657" i="1"/>
  <c r="I8963" i="1"/>
  <c r="I7800" i="1"/>
  <c r="I4954" i="1"/>
  <c r="I1370" i="1"/>
  <c r="I4585" i="1"/>
  <c r="I9229" i="1"/>
  <c r="I1743" i="1"/>
  <c r="I4393" i="1"/>
  <c r="I7517" i="1"/>
  <c r="I1393" i="1"/>
  <c r="I8508" i="1"/>
  <c r="I1236" i="1"/>
  <c r="I5354" i="1"/>
  <c r="I1069" i="1"/>
  <c r="I6891" i="1"/>
  <c r="I7165" i="1"/>
  <c r="I9340" i="1"/>
  <c r="I2674" i="1"/>
  <c r="I9749" i="1"/>
  <c r="I3314" i="1"/>
  <c r="I3442" i="1"/>
  <c r="I5069" i="1"/>
  <c r="I8123" i="1"/>
  <c r="I1388" i="1"/>
  <c r="I6303" i="1"/>
  <c r="I4417" i="1"/>
  <c r="I9834" i="1"/>
  <c r="I7875" i="1"/>
  <c r="I5458" i="1"/>
  <c r="I1641" i="1"/>
  <c r="I7957" i="1"/>
  <c r="I8152" i="1"/>
  <c r="I5299" i="1"/>
  <c r="I8259" i="1"/>
  <c r="I2724" i="1"/>
  <c r="I8326" i="1"/>
  <c r="I5562" i="1"/>
  <c r="I3970" i="1"/>
  <c r="I4561" i="1"/>
  <c r="I6491" i="1"/>
  <c r="I1173" i="1"/>
  <c r="I3332" i="1"/>
  <c r="I8769" i="1"/>
  <c r="I5596" i="1"/>
  <c r="I2386" i="1"/>
  <c r="I9373" i="1"/>
  <c r="I8801" i="1"/>
  <c r="I3900" i="1"/>
  <c r="I3462" i="1"/>
  <c r="I10000" i="1"/>
  <c r="I2076" i="1"/>
  <c r="I9791" i="1"/>
  <c r="I2151" i="1"/>
  <c r="I9920" i="1"/>
  <c r="I2637" i="1"/>
  <c r="I1163" i="1"/>
  <c r="I8486" i="1"/>
  <c r="I1409" i="1"/>
  <c r="I3774" i="1"/>
  <c r="I8783" i="1"/>
  <c r="I1211" i="1"/>
  <c r="I2033" i="1"/>
  <c r="I6032" i="1"/>
  <c r="I1112" i="1"/>
  <c r="I3370" i="1"/>
  <c r="I7019" i="1"/>
  <c r="I7220" i="1"/>
  <c r="I2579" i="1"/>
  <c r="I6380" i="1"/>
  <c r="I1509" i="1"/>
  <c r="I6667" i="1"/>
  <c r="I9705" i="1"/>
  <c r="I1576" i="1"/>
  <c r="I6480" i="1"/>
  <c r="I1225" i="1"/>
  <c r="I1144" i="1"/>
  <c r="I5374" i="1"/>
  <c r="I4353" i="1"/>
  <c r="I8668" i="1"/>
  <c r="I6695" i="1"/>
  <c r="I2036" i="1"/>
  <c r="I4499" i="1"/>
  <c r="I9357" i="1"/>
  <c r="I1615" i="1"/>
  <c r="I4694" i="1"/>
  <c r="I8716" i="1"/>
  <c r="I1553" i="1"/>
  <c r="I9893" i="1"/>
  <c r="I1436" i="1"/>
  <c r="I2320" i="1"/>
  <c r="I7693" i="1"/>
  <c r="I7915" i="1"/>
  <c r="I3694" i="1"/>
  <c r="I8597" i="1"/>
  <c r="I3506" i="1"/>
  <c r="I7667" i="1"/>
  <c r="I5719" i="1"/>
  <c r="I8942" i="1"/>
  <c r="I1030" i="1"/>
  <c r="I2595" i="1"/>
  <c r="I5115" i="1"/>
  <c r="I6742" i="1"/>
  <c r="I1377" i="1"/>
  <c r="I1444" i="1"/>
  <c r="I5308" i="1"/>
  <c r="I8749" i="1"/>
  <c r="I3319" i="1"/>
  <c r="I1594" i="1"/>
  <c r="I1924" i="1"/>
  <c r="I1097" i="1"/>
  <c r="I3769" i="1"/>
  <c r="I8477" i="1"/>
  <c r="I5382" i="1"/>
  <c r="I2143" i="1"/>
  <c r="I4901" i="1"/>
  <c r="I6775" i="1"/>
  <c r="I1323" i="1"/>
  <c r="I4012" i="1"/>
  <c r="I5884" i="1"/>
  <c r="I8139" i="1"/>
  <c r="I1134" i="1"/>
  <c r="I1384" i="1"/>
  <c r="I4437" i="1"/>
  <c r="I6767" i="1"/>
  <c r="I8387" i="1"/>
  <c r="I9307" i="1"/>
  <c r="I2531" i="1"/>
  <c r="I4410" i="1"/>
  <c r="I2897" i="1"/>
  <c r="I7435" i="1"/>
  <c r="I6668" i="1"/>
  <c r="I1259" i="1"/>
  <c r="I2581" i="1"/>
  <c r="I5690" i="1"/>
  <c r="I7782" i="1"/>
  <c r="I9315" i="1"/>
  <c r="I3259" i="1"/>
  <c r="I1560" i="1"/>
  <c r="I3298" i="1"/>
  <c r="I4052" i="1"/>
  <c r="I8083" i="1"/>
  <c r="I4494" i="1"/>
  <c r="I9673" i="1"/>
  <c r="I8125" i="1"/>
  <c r="I1115" i="1"/>
  <c r="I1971" i="1"/>
  <c r="I8356" i="1"/>
  <c r="I8849" i="1"/>
  <c r="I3187" i="1"/>
  <c r="I1277" i="1"/>
  <c r="I8457" i="1"/>
  <c r="I4766" i="1"/>
  <c r="I5122" i="1"/>
  <c r="I2350" i="1"/>
  <c r="I2366" i="1"/>
  <c r="I3307" i="1"/>
  <c r="I3546" i="1"/>
  <c r="I1227" i="1"/>
  <c r="I8949" i="1"/>
  <c r="I6320" i="1"/>
  <c r="I1754" i="1"/>
  <c r="I3733" i="1"/>
  <c r="I9580" i="1"/>
  <c r="I2216" i="1"/>
  <c r="I3718" i="1"/>
  <c r="I7035" i="1"/>
  <c r="I1580" i="1"/>
  <c r="I3547" i="1"/>
  <c r="I7539" i="1"/>
  <c r="I2048" i="1"/>
  <c r="I2957" i="1"/>
  <c r="I7731" i="1"/>
  <c r="I7083" i="1"/>
  <c r="I1567" i="1"/>
  <c r="I7784" i="1"/>
  <c r="I1896" i="1"/>
  <c r="I6923" i="1"/>
  <c r="I1992" i="1"/>
  <c r="I1517" i="1"/>
  <c r="I6363" i="1"/>
  <c r="I3695" i="1"/>
  <c r="I2775" i="1"/>
  <c r="I4453" i="1"/>
  <c r="I9770" i="1"/>
  <c r="I1826" i="1"/>
  <c r="I5082" i="1"/>
  <c r="I8798" i="1"/>
  <c r="I2149" i="1"/>
  <c r="I5695" i="1"/>
  <c r="I1628" i="1"/>
  <c r="I7352" i="1"/>
  <c r="I3065" i="1"/>
  <c r="I8812" i="1"/>
  <c r="I2380" i="1"/>
  <c r="I8317" i="1"/>
  <c r="I1077" i="1"/>
  <c r="I3877" i="1"/>
  <c r="I9898" i="1"/>
  <c r="I4244" i="1"/>
  <c r="I8381" i="1"/>
  <c r="I7531" i="1"/>
  <c r="I4296" i="1"/>
  <c r="I3088" i="1"/>
  <c r="I4861" i="1"/>
  <c r="I7585" i="1"/>
  <c r="I7632" i="1"/>
  <c r="I1996" i="1"/>
  <c r="I7995" i="1"/>
  <c r="I4481" i="1"/>
  <c r="I3498" i="1"/>
  <c r="I3434" i="1"/>
  <c r="I2142" i="1"/>
  <c r="I4082" i="1"/>
  <c r="I8128" i="1"/>
  <c r="I8531" i="1"/>
  <c r="I5708" i="1"/>
  <c r="I2328" i="1"/>
  <c r="I5045" i="1"/>
  <c r="I7287" i="1"/>
  <c r="I1099" i="1"/>
  <c r="I9906" i="1"/>
  <c r="I4949" i="1"/>
  <c r="I1672" i="1"/>
  <c r="I2172" i="1"/>
  <c r="I6412" i="1"/>
  <c r="I1590" i="1"/>
  <c r="I2939" i="1"/>
  <c r="I3971" i="1"/>
  <c r="I3669" i="1"/>
  <c r="I3424" i="1"/>
  <c r="I1193" i="1"/>
  <c r="I9149" i="1"/>
  <c r="I1750" i="1"/>
  <c r="I4209" i="1"/>
  <c r="I9831" i="1"/>
  <c r="I2639" i="1"/>
  <c r="I3948" i="1"/>
  <c r="I6337" i="1"/>
  <c r="I1660" i="1"/>
  <c r="I3982" i="1"/>
  <c r="I9228" i="1"/>
  <c r="I1045" i="1"/>
  <c r="I3583" i="1"/>
  <c r="I8636" i="1"/>
  <c r="I9476" i="1"/>
  <c r="I2408" i="1"/>
  <c r="I7803" i="1"/>
  <c r="I1572" i="1"/>
  <c r="I2611" i="1"/>
  <c r="I8588" i="1"/>
  <c r="I1981" i="1"/>
  <c r="I7167" i="1"/>
  <c r="I9141" i="1"/>
  <c r="I2816" i="1"/>
  <c r="I5210" i="1"/>
  <c r="I3250" i="1"/>
  <c r="I5628" i="1"/>
  <c r="I9084" i="1"/>
  <c r="I2294" i="1"/>
  <c r="I9209" i="1"/>
  <c r="I1714" i="1"/>
  <c r="I7921" i="1"/>
  <c r="I3041" i="1"/>
  <c r="I9025" i="1"/>
  <c r="I2741" i="1"/>
  <c r="I8334" i="1"/>
  <c r="I1297" i="1"/>
  <c r="I4262" i="1"/>
  <c r="I4250" i="1"/>
  <c r="I4076" i="1"/>
  <c r="I6016" i="1"/>
  <c r="I7055" i="1"/>
  <c r="I6959" i="1"/>
  <c r="I7483" i="1"/>
  <c r="I3339" i="1"/>
  <c r="I8625" i="1"/>
  <c r="I2422" i="1"/>
  <c r="I4557" i="1"/>
  <c r="I8280" i="1"/>
  <c r="I8110" i="1"/>
  <c r="I3358" i="1"/>
  <c r="I2667" i="1"/>
  <c r="I1024" i="1"/>
  <c r="I2565" i="1"/>
  <c r="I2228" i="1"/>
  <c r="I5434" i="1"/>
  <c r="I6467" i="1"/>
  <c r="I4590" i="1"/>
  <c r="I4500" i="1"/>
  <c r="I4892" i="1"/>
  <c r="I6432" i="1"/>
  <c r="I2267" i="1"/>
  <c r="I5106" i="1"/>
  <c r="I3690" i="1"/>
  <c r="I3725" i="1"/>
  <c r="I5098" i="1"/>
  <c r="I1598" i="1"/>
  <c r="I6624" i="1"/>
  <c r="I7400" i="1"/>
  <c r="I3838" i="1"/>
  <c r="I2963" i="1"/>
  <c r="I4318" i="1"/>
  <c r="I4329" i="1"/>
  <c r="I4906" i="1"/>
  <c r="I1437" i="1"/>
  <c r="I8325" i="1"/>
  <c r="I1201" i="1"/>
  <c r="I1539" i="1"/>
  <c r="I4489" i="1"/>
  <c r="I1257" i="1"/>
  <c r="I4320" i="1"/>
  <c r="I8009" i="1"/>
  <c r="I1746" i="1"/>
  <c r="I3667" i="1"/>
  <c r="I8389" i="1"/>
  <c r="I1339" i="1"/>
  <c r="I4105" i="1"/>
  <c r="I9453" i="1"/>
  <c r="I1141" i="1"/>
  <c r="I2732" i="1"/>
  <c r="I7979" i="1"/>
  <c r="I7412" i="1"/>
  <c r="I2886" i="1"/>
  <c r="I8497" i="1"/>
  <c r="I2665" i="1"/>
  <c r="I10010" i="1"/>
  <c r="I4721" i="1"/>
  <c r="I3050" i="1"/>
  <c r="I7087" i="1"/>
  <c r="I8180" i="1"/>
  <c r="I3474" i="1"/>
  <c r="I6635" i="1"/>
  <c r="I9612" i="1"/>
  <c r="I2299" i="1"/>
  <c r="I2558" i="1"/>
  <c r="I7581" i="1"/>
  <c r="I4016" i="1"/>
  <c r="I9168" i="1"/>
  <c r="I4121" i="1"/>
  <c r="I9707" i="1"/>
  <c r="I1490" i="1"/>
  <c r="I5268" i="1"/>
  <c r="I5631" i="1"/>
  <c r="I4485" i="1"/>
  <c r="I7527" i="1"/>
  <c r="I5034" i="1"/>
  <c r="I1051" i="1"/>
  <c r="I9789" i="1"/>
  <c r="I7763" i="1"/>
  <c r="I4971" i="1"/>
  <c r="I5598" i="1"/>
  <c r="I6510" i="1"/>
  <c r="I4891" i="1"/>
  <c r="I1805" i="1"/>
  <c r="I9810" i="1"/>
  <c r="I7699" i="1"/>
  <c r="I1062" i="1"/>
  <c r="I3714" i="1"/>
  <c r="I4941" i="1"/>
  <c r="I3202" i="1"/>
  <c r="I2430" i="1"/>
  <c r="I5321" i="1"/>
  <c r="I5991" i="1"/>
  <c r="I7719" i="1"/>
  <c r="I4549" i="1"/>
  <c r="I7595" i="1"/>
  <c r="I6831" i="1"/>
  <c r="I2330" i="1"/>
  <c r="I5510" i="1"/>
  <c r="I8246" i="1"/>
  <c r="I9510" i="1"/>
  <c r="I4005" i="1"/>
  <c r="I5436" i="1"/>
  <c r="I1679" i="1"/>
  <c r="I1064" i="1"/>
  <c r="I7863" i="1"/>
  <c r="I3515" i="1"/>
  <c r="I2160" i="1"/>
  <c r="I3400" i="1"/>
  <c r="I6090" i="1"/>
  <c r="I5165" i="1"/>
  <c r="I1295" i="1"/>
  <c r="I5943" i="1"/>
  <c r="I2162" i="1"/>
  <c r="I5058" i="1"/>
  <c r="I1894" i="1"/>
  <c r="I4389" i="1"/>
  <c r="I5527" i="1"/>
  <c r="I1677" i="1"/>
  <c r="I4294" i="1"/>
  <c r="I7552" i="1"/>
  <c r="I1963" i="1"/>
  <c r="I3641" i="1"/>
  <c r="I1533" i="1"/>
  <c r="I5450" i="1"/>
  <c r="I9288" i="1"/>
  <c r="I1251" i="1"/>
  <c r="I2949" i="1"/>
  <c r="I8572" i="1"/>
  <c r="I8313" i="1"/>
  <c r="I3037" i="1"/>
  <c r="I9144" i="1"/>
  <c r="I1840" i="1"/>
  <c r="I9524" i="1"/>
  <c r="I3549" i="1"/>
  <c r="I1676" i="1"/>
  <c r="I1085" i="1"/>
  <c r="I3056" i="1"/>
  <c r="I6627" i="1"/>
  <c r="I3610" i="1"/>
  <c r="I7328" i="1"/>
  <c r="I9718" i="1"/>
  <c r="I4750" i="1"/>
  <c r="I3666" i="1"/>
  <c r="I9573" i="1"/>
  <c r="I4220" i="1"/>
  <c r="I2855" i="1"/>
  <c r="I5468" i="1"/>
  <c r="I1023" i="1"/>
  <c r="I1588" i="1"/>
  <c r="I6181" i="1"/>
  <c r="I3535" i="1"/>
  <c r="I6464" i="1"/>
  <c r="I7151" i="1"/>
  <c r="I1862" i="1"/>
  <c r="I6884" i="1"/>
  <c r="I1111" i="1"/>
  <c r="I1856" i="1"/>
  <c r="I4786" i="1"/>
  <c r="I3335" i="1"/>
  <c r="I8003" i="1"/>
  <c r="I8445" i="1"/>
  <c r="I10004" i="1"/>
  <c r="I2532" i="1"/>
  <c r="I5048" i="1"/>
  <c r="I6558" i="1"/>
  <c r="I1980" i="1"/>
  <c r="I9549" i="1"/>
  <c r="I8444" i="1"/>
  <c r="I8020" i="1"/>
  <c r="I3255" i="1"/>
  <c r="I8534" i="1"/>
  <c r="I3830" i="1"/>
  <c r="I5754" i="1"/>
  <c r="I7044" i="1"/>
  <c r="I7536" i="1"/>
  <c r="I2481" i="1"/>
  <c r="I5570" i="1"/>
  <c r="I5027" i="1"/>
  <c r="I2568" i="1"/>
  <c r="I4863" i="1"/>
  <c r="I7758" i="1"/>
  <c r="I9560" i="1"/>
  <c r="I3059" i="1"/>
  <c r="I5390" i="1"/>
  <c r="I8181" i="1"/>
  <c r="I8565" i="1"/>
  <c r="I9773" i="1"/>
  <c r="I3502" i="1"/>
  <c r="I1800" i="1"/>
  <c r="I4790" i="1"/>
  <c r="I9083" i="1"/>
  <c r="I7448" i="1"/>
  <c r="I1782" i="1"/>
  <c r="I4124" i="1"/>
  <c r="I7843" i="1"/>
  <c r="I6526" i="1"/>
  <c r="I9387" i="1"/>
  <c r="I2672" i="1"/>
  <c r="I2037" i="1"/>
  <c r="I4188" i="1"/>
  <c r="I5243" i="1"/>
  <c r="I9888" i="1"/>
  <c r="I7952" i="1"/>
  <c r="I2104" i="1"/>
  <c r="I1381" i="1"/>
  <c r="I2212" i="1"/>
  <c r="I7616" i="1"/>
  <c r="I4280" i="1"/>
  <c r="I2603" i="1"/>
  <c r="I4788" i="1"/>
  <c r="I7124" i="1"/>
  <c r="I4130" i="1"/>
  <c r="I6223" i="1"/>
  <c r="I1511" i="1"/>
  <c r="I7619" i="1"/>
  <c r="I4505" i="1"/>
  <c r="I1481" i="1"/>
  <c r="I7475" i="1"/>
  <c r="I2031" i="1"/>
  <c r="I6652" i="1"/>
  <c r="I1636" i="1"/>
  <c r="I5146" i="1"/>
  <c r="I8811" i="1"/>
  <c r="I2304" i="1"/>
  <c r="I4058" i="1"/>
  <c r="I2847" i="1"/>
  <c r="I2064" i="1"/>
  <c r="I5764" i="1"/>
  <c r="I8709" i="1"/>
  <c r="I1383" i="1"/>
  <c r="I3486" i="1"/>
  <c r="I8694" i="1"/>
  <c r="I1067" i="1"/>
  <c r="I4593" i="1"/>
  <c r="I9190" i="1"/>
  <c r="I1973" i="1"/>
  <c r="I1866" i="1"/>
  <c r="I1239" i="1"/>
  <c r="I3263" i="1"/>
  <c r="I7288" i="1"/>
  <c r="I4002" i="1"/>
  <c r="I8115" i="1"/>
  <c r="I4960" i="1"/>
  <c r="I1133" i="1"/>
  <c r="I3946" i="1"/>
  <c r="I4806" i="1"/>
  <c r="I3562" i="1"/>
  <c r="I5420" i="1"/>
  <c r="I4754" i="1"/>
  <c r="I1639" i="1"/>
  <c r="I6098" i="1"/>
  <c r="I5109" i="1"/>
  <c r="I7271" i="1"/>
  <c r="I7575" i="1"/>
  <c r="I2470" i="1"/>
  <c r="I1203" i="1"/>
  <c r="I3711" i="1"/>
  <c r="I8310" i="1"/>
  <c r="I9627" i="1"/>
  <c r="I10005" i="1"/>
  <c r="I6752" i="1"/>
  <c r="I2778" i="1"/>
  <c r="I1268" i="1"/>
  <c r="I8713" i="1"/>
  <c r="I4473" i="1"/>
  <c r="I8092" i="1"/>
  <c r="I7143" i="1"/>
  <c r="I8894" i="1"/>
  <c r="I3806" i="1"/>
  <c r="I5812" i="1"/>
  <c r="I7816" i="1"/>
  <c r="I2505" i="1"/>
  <c r="I4981" i="1"/>
  <c r="I6664" i="1"/>
  <c r="I9139" i="1"/>
  <c r="I1863" i="1"/>
  <c r="I3645" i="1"/>
  <c r="I5462" i="1"/>
  <c r="I8678" i="1"/>
  <c r="I9263" i="1"/>
  <c r="I9872" i="1"/>
  <c r="I5103" i="1"/>
  <c r="I1932" i="1"/>
  <c r="I5836" i="1"/>
  <c r="I1372" i="1"/>
  <c r="I8252" i="1"/>
  <c r="I1988" i="1"/>
  <c r="I4044" i="1"/>
  <c r="I7494" i="1"/>
  <c r="I8291" i="1"/>
  <c r="I9451" i="1"/>
  <c r="I4482" i="1"/>
  <c r="I2414" i="1"/>
  <c r="I4089" i="1"/>
  <c r="I7665" i="1"/>
  <c r="I1976" i="1"/>
  <c r="I8676" i="1"/>
  <c r="I2465" i="1"/>
  <c r="I1658" i="1"/>
  <c r="I1457" i="1"/>
  <c r="I2208" i="1"/>
  <c r="I8398" i="1"/>
  <c r="I6499" i="1"/>
  <c r="I3115" i="1"/>
  <c r="I3243" i="1"/>
  <c r="I7776" i="1"/>
  <c r="I1189" i="1"/>
  <c r="I6503" i="1"/>
  <c r="I1684" i="1"/>
  <c r="I7334" i="1"/>
  <c r="I1057" i="1"/>
  <c r="I7920" i="1"/>
  <c r="I5181" i="1"/>
  <c r="I2566" i="1"/>
  <c r="I1022" i="1"/>
  <c r="I2318" i="1"/>
  <c r="I8143" i="1"/>
  <c r="I1632" i="1"/>
  <c r="I5526" i="1"/>
  <c r="I7716" i="1"/>
  <c r="I3176" i="1"/>
  <c r="I4241" i="1"/>
  <c r="I7528" i="1"/>
  <c r="I2128" i="1"/>
  <c r="I6659" i="1"/>
  <c r="I8693" i="1"/>
  <c r="I1396" i="1"/>
  <c r="I3475" i="1"/>
  <c r="I9925" i="1"/>
  <c r="I1375" i="1"/>
  <c r="I5724" i="1"/>
  <c r="I9450" i="1"/>
  <c r="I1103" i="1"/>
  <c r="I2092" i="1"/>
  <c r="I4605" i="1"/>
  <c r="I6631" i="1"/>
  <c r="I1315" i="1"/>
  <c r="I3708" i="1"/>
  <c r="I8804" i="1"/>
  <c r="I1087" i="1"/>
  <c r="I4465" i="1"/>
  <c r="I7883" i="1"/>
  <c r="I1196" i="1"/>
  <c r="I6951" i="1"/>
  <c r="I1249" i="1"/>
  <c r="I5149" i="1"/>
  <c r="I1061" i="1"/>
  <c r="I5816" i="1"/>
  <c r="I6823" i="1"/>
  <c r="I6644" i="1"/>
  <c r="I2361" i="1"/>
  <c r="I8817" i="1"/>
  <c r="I7467" i="1"/>
  <c r="I7095" i="1"/>
  <c r="I8064" i="1"/>
  <c r="I3874" i="1"/>
  <c r="I6601" i="1"/>
  <c r="I5895" i="1"/>
  <c r="I8563" i="1"/>
  <c r="I1770" i="1"/>
  <c r="I2462" i="1"/>
  <c r="I4113" i="1"/>
  <c r="I8926" i="1"/>
  <c r="I1557" i="1"/>
  <c r="I9926" i="1"/>
  <c r="I4348" i="1"/>
  <c r="I1669" i="1"/>
  <c r="I6654" i="1"/>
  <c r="I5197" i="1"/>
  <c r="I9728" i="1"/>
  <c r="I4497" i="1"/>
  <c r="I5276" i="1"/>
  <c r="I3909" i="1"/>
  <c r="I3375" i="1"/>
  <c r="I5053" i="1"/>
  <c r="I7085" i="1"/>
  <c r="I9936" i="1"/>
  <c r="I2464" i="1"/>
  <c r="I3582" i="1"/>
  <c r="I6539" i="1"/>
  <c r="I8747" i="1"/>
  <c r="I9672" i="1"/>
  <c r="I10011" i="1"/>
  <c r="I6684" i="1"/>
  <c r="I2078" i="1"/>
  <c r="I5599" i="1"/>
  <c r="I4018" i="1"/>
  <c r="I8745" i="1"/>
  <c r="I2169" i="1"/>
  <c r="I5117" i="1"/>
  <c r="I6759" i="1"/>
  <c r="I8643" i="1"/>
  <c r="I9952" i="1"/>
  <c r="I7260" i="1"/>
  <c r="I2711" i="1"/>
  <c r="I4025" i="1"/>
  <c r="I6630" i="1"/>
  <c r="I3782" i="1"/>
  <c r="I9225" i="1"/>
  <c r="I5784" i="1"/>
  <c r="I8177" i="1"/>
  <c r="I1762" i="1"/>
  <c r="I5157" i="1"/>
  <c r="I2555" i="1"/>
  <c r="I7422" i="1"/>
  <c r="I9052" i="1"/>
  <c r="I1559" i="1"/>
  <c r="I8227" i="1"/>
  <c r="I1563" i="1"/>
  <c r="I6822" i="1"/>
  <c r="I9167" i="1"/>
  <c r="I2084" i="1"/>
  <c r="I5968" i="1"/>
  <c r="I2242" i="1"/>
  <c r="I2321" i="1"/>
  <c r="I1703" i="1"/>
  <c r="I1575" i="1"/>
  <c r="I4502" i="1"/>
  <c r="I2062" i="1"/>
  <c r="I3404" i="1"/>
  <c r="I5685" i="1"/>
  <c r="I8339" i="1"/>
  <c r="I3349" i="1"/>
  <c r="I1271" i="1"/>
  <c r="I7828" i="1"/>
  <c r="I5927" i="1"/>
  <c r="I7698" i="1"/>
  <c r="I8332" i="1"/>
  <c r="I5682" i="1"/>
  <c r="I6646" i="1"/>
  <c r="I2983" i="1"/>
  <c r="I6852" i="1"/>
  <c r="I5910" i="1"/>
  <c r="I4355" i="1"/>
  <c r="I7624" i="1"/>
  <c r="I7110" i="1"/>
  <c r="I9883" i="1"/>
  <c r="I8646" i="1"/>
  <c r="I7116" i="1"/>
  <c r="I1180" i="1"/>
  <c r="I1348" i="1"/>
  <c r="I1827" i="1"/>
  <c r="I2880" i="1"/>
  <c r="I1487" i="1"/>
  <c r="I1931" i="1"/>
  <c r="I2610" i="1"/>
  <c r="I1577" i="1"/>
  <c r="I2133" i="1"/>
  <c r="I9381" i="1"/>
  <c r="I1076" i="1"/>
  <c r="I1991" i="1"/>
  <c r="I1200" i="1"/>
  <c r="I1845" i="1"/>
  <c r="I2155" i="1"/>
  <c r="I5092" i="1"/>
  <c r="I4592" i="1"/>
  <c r="I6394" i="1"/>
  <c r="I9651" i="1"/>
  <c r="I9847" i="1"/>
  <c r="I3724" i="1"/>
  <c r="I2699" i="1"/>
  <c r="I7530" i="1"/>
  <c r="I9491" i="1"/>
  <c r="I2210" i="1"/>
  <c r="I4706" i="1"/>
  <c r="I7212" i="1"/>
  <c r="I8853" i="1"/>
  <c r="I3270" i="1"/>
  <c r="I5174" i="1"/>
  <c r="I5908" i="1"/>
  <c r="I6950" i="1"/>
  <c r="I6977" i="1"/>
  <c r="I7918" i="1"/>
  <c r="I9435" i="1"/>
  <c r="I9628" i="1"/>
  <c r="I2507" i="1"/>
  <c r="I6859" i="1"/>
  <c r="I8080" i="1"/>
  <c r="I8805" i="1"/>
  <c r="I3351" i="1"/>
  <c r="I4396" i="1"/>
  <c r="I5351" i="1"/>
  <c r="I6610" i="1"/>
  <c r="I7960" i="1"/>
  <c r="I7896" i="1"/>
  <c r="I9017" i="1"/>
  <c r="I3646" i="1"/>
  <c r="I4274" i="1"/>
  <c r="I4955" i="1"/>
  <c r="I7132" i="1"/>
  <c r="I8975" i="1"/>
  <c r="I3326" i="1"/>
  <c r="I5140" i="1"/>
  <c r="I6249" i="1"/>
  <c r="I7526" i="1"/>
  <c r="I7117" i="1"/>
  <c r="I9816" i="1"/>
  <c r="I1142" i="1"/>
  <c r="I5399" i="1"/>
  <c r="I7464" i="1"/>
  <c r="I6788" i="1"/>
  <c r="I3269" i="1"/>
  <c r="I4077" i="1"/>
  <c r="I4877" i="1"/>
  <c r="I6702" i="1"/>
  <c r="I8098" i="1"/>
  <c r="I6763" i="1"/>
  <c r="I6445" i="1"/>
  <c r="I4123" i="1"/>
  <c r="I8333" i="1"/>
  <c r="I1792" i="1"/>
  <c r="I3146" i="1"/>
  <c r="I4855" i="1"/>
  <c r="I2025" i="1"/>
  <c r="I6534" i="1"/>
  <c r="I2927" i="1"/>
  <c r="I2970" i="1"/>
  <c r="I7801" i="1"/>
  <c r="I8626" i="1"/>
  <c r="I2339" i="1"/>
  <c r="I2382" i="1"/>
  <c r="I4907" i="1"/>
  <c r="I1861" i="1"/>
  <c r="I1901" i="1"/>
  <c r="I1415" i="1"/>
  <c r="I2290" i="1"/>
  <c r="I6348" i="1"/>
  <c r="I8435" i="1"/>
  <c r="I3189" i="1"/>
  <c r="I9314" i="1"/>
  <c r="I6439" i="1"/>
  <c r="I8889" i="1"/>
  <c r="I3412" i="1"/>
  <c r="I6383" i="1"/>
  <c r="I8169" i="1"/>
  <c r="I2985" i="1"/>
  <c r="I8118" i="1"/>
  <c r="I5976" i="1"/>
  <c r="I4987" i="1"/>
  <c r="I8102" i="1"/>
  <c r="I9947" i="1"/>
  <c r="I7672" i="1"/>
  <c r="I1245" i="1"/>
  <c r="I2152" i="1"/>
  <c r="I1480" i="1"/>
  <c r="I2258" i="1"/>
  <c r="I8262" i="1"/>
  <c r="I1468" i="1"/>
  <c r="I2110" i="1"/>
  <c r="I2573" i="1"/>
  <c r="I1649" i="1"/>
  <c r="I6985" i="1"/>
  <c r="I9674" i="1"/>
  <c r="I1335" i="1"/>
  <c r="I2199" i="1"/>
  <c r="I2663" i="1"/>
  <c r="I1936" i="1"/>
  <c r="I2206" i="1"/>
  <c r="I4673" i="1"/>
  <c r="I7134" i="1"/>
  <c r="I8718" i="1"/>
  <c r="I2177" i="1"/>
  <c r="I7180" i="1"/>
  <c r="I9420" i="1"/>
  <c r="I3357" i="1"/>
  <c r="I3976" i="1"/>
  <c r="I6376" i="1"/>
  <c r="I9746" i="1"/>
  <c r="I3363" i="1"/>
  <c r="I4441" i="1"/>
  <c r="I6256" i="1"/>
  <c r="I6178" i="1"/>
  <c r="I7253" i="1"/>
  <c r="I7742" i="1"/>
  <c r="I6622" i="1"/>
  <c r="I8820" i="1"/>
  <c r="I9931" i="1"/>
  <c r="I4843" i="1"/>
  <c r="I8348" i="1"/>
  <c r="I9815" i="1"/>
  <c r="I3119" i="1"/>
  <c r="I4165" i="1"/>
  <c r="I5934" i="1"/>
  <c r="I8162" i="1"/>
  <c r="I8839" i="1"/>
  <c r="I4122" i="1"/>
  <c r="I6580" i="1"/>
  <c r="I9839" i="1"/>
  <c r="I3054" i="1"/>
  <c r="I4800" i="1"/>
  <c r="I6426" i="1"/>
  <c r="I7574" i="1"/>
  <c r="I7073" i="1"/>
  <c r="I1769" i="1"/>
  <c r="I3590" i="1"/>
  <c r="I6280" i="1"/>
  <c r="I8854" i="1"/>
  <c r="I3333" i="1"/>
  <c r="I3648" i="1"/>
  <c r="I4625" i="1"/>
  <c r="I7674" i="1"/>
  <c r="I8243" i="1"/>
  <c r="I8964" i="1"/>
  <c r="I3526" i="1"/>
  <c r="I4530" i="1"/>
  <c r="I7052" i="1"/>
  <c r="I6916" i="1"/>
  <c r="I3418" i="1"/>
  <c r="I5244" i="1"/>
  <c r="I6259" i="1"/>
  <c r="I7282" i="1"/>
  <c r="I9571" i="1"/>
  <c r="I1851" i="1"/>
  <c r="I4542" i="1"/>
  <c r="I7608" i="1"/>
  <c r="I1052" i="1"/>
  <c r="I6431" i="1"/>
  <c r="I1699" i="1"/>
  <c r="I2421" i="1"/>
  <c r="I1724" i="1"/>
  <c r="I7627" i="1"/>
  <c r="I7096" i="1"/>
  <c r="I4493" i="1"/>
  <c r="I8627" i="1"/>
  <c r="I2903" i="1"/>
  <c r="I4100" i="1"/>
  <c r="I6660" i="1"/>
  <c r="I3178" i="1"/>
  <c r="I6428" i="1"/>
  <c r="I5262" i="1"/>
  <c r="I3463" i="1"/>
  <c r="I8358" i="1"/>
  <c r="I2266" i="1"/>
  <c r="I1939" i="1"/>
  <c r="I1846" i="1"/>
  <c r="I1531" i="1"/>
  <c r="I1365" i="1"/>
  <c r="I2666" i="1"/>
  <c r="I6566" i="1"/>
  <c r="I9475" i="1"/>
  <c r="I3104" i="1"/>
  <c r="I3257" i="1"/>
  <c r="I8789" i="1"/>
  <c r="I7950" i="1"/>
  <c r="I9443" i="1"/>
  <c r="I7137" i="1"/>
  <c r="I8355" i="1"/>
  <c r="I2720" i="1"/>
  <c r="I7590" i="1"/>
  <c r="I8412" i="1"/>
  <c r="I3286" i="1"/>
  <c r="I7298" i="1"/>
  <c r="I9979" i="1"/>
  <c r="I7128" i="1"/>
  <c r="I1908" i="1"/>
  <c r="I7512" i="1"/>
  <c r="I1686" i="1"/>
  <c r="I2069" i="1"/>
  <c r="I1605" i="1"/>
  <c r="I2298" i="1"/>
  <c r="I3489" i="1"/>
  <c r="I2273" i="1"/>
  <c r="I2585" i="1"/>
  <c r="I8578" i="1"/>
  <c r="I1108" i="1"/>
  <c r="I4996" i="1"/>
  <c r="I1428" i="1"/>
  <c r="I1982" i="1"/>
  <c r="I1836" i="1"/>
  <c r="I2460" i="1"/>
  <c r="I3169" i="1"/>
  <c r="I4268" i="1"/>
  <c r="I7010" i="1"/>
  <c r="I2146" i="1"/>
  <c r="I4146" i="1"/>
  <c r="I6804" i="1"/>
  <c r="I3548" i="1"/>
  <c r="I3520" i="1"/>
  <c r="I7002" i="1"/>
  <c r="I9565" i="1"/>
  <c r="I2867" i="1"/>
  <c r="I6996" i="1"/>
  <c r="I7871" i="1"/>
  <c r="I3439" i="1"/>
  <c r="I5296" i="1"/>
  <c r="I5666" i="1"/>
  <c r="I7774" i="1"/>
  <c r="I7325" i="1"/>
  <c r="I7069" i="1"/>
  <c r="I9555" i="1"/>
  <c r="I9955" i="1"/>
  <c r="I3917" i="1"/>
  <c r="I4777" i="1"/>
  <c r="I6988" i="1"/>
  <c r="I9276" i="1"/>
  <c r="I3350" i="1"/>
  <c r="I4186" i="1"/>
  <c r="I5999" i="1"/>
  <c r="I6710" i="1"/>
  <c r="I8956" i="1"/>
  <c r="I4040" i="1"/>
  <c r="I5076" i="1"/>
  <c r="I6648" i="1"/>
  <c r="I8072" i="1"/>
  <c r="I3497" i="1"/>
  <c r="I6022" i="1"/>
  <c r="I7622" i="1"/>
  <c r="I6208" i="1"/>
  <c r="I7147" i="1"/>
  <c r="I9244" i="1"/>
  <c r="I3145" i="1"/>
  <c r="I2057" i="1"/>
  <c r="I7867" i="1"/>
  <c r="I4989" i="1"/>
  <c r="I8675" i="1"/>
  <c r="I3670" i="1"/>
  <c r="I4853" i="1"/>
  <c r="I8060" i="1"/>
  <c r="I3311" i="1"/>
  <c r="I8196" i="1"/>
  <c r="I8468" i="1"/>
  <c r="I3614" i="1"/>
  <c r="I8547" i="1"/>
  <c r="I2529" i="1"/>
  <c r="I1740" i="1"/>
  <c r="I7174" i="1"/>
  <c r="I8919" i="1"/>
  <c r="I3880" i="1"/>
  <c r="I5019" i="1"/>
  <c r="I7250" i="1"/>
  <c r="I9700" i="1"/>
  <c r="I4546" i="1"/>
  <c r="I7261" i="1"/>
  <c r="I8451" i="1"/>
  <c r="I2811" i="1"/>
  <c r="I8438" i="1"/>
  <c r="I7759" i="1"/>
  <c r="I4872" i="1"/>
  <c r="I7230" i="1"/>
  <c r="I4574" i="1"/>
  <c r="I3392" i="1"/>
  <c r="I1997" i="1"/>
  <c r="I4578" i="1"/>
  <c r="I2605" i="1"/>
  <c r="I1529" i="1"/>
  <c r="I2362" i="1"/>
  <c r="I2337" i="1"/>
  <c r="I2279" i="1"/>
  <c r="I1411" i="1"/>
  <c r="I2541" i="1"/>
  <c r="I4439" i="1"/>
  <c r="I5583" i="1"/>
  <c r="I1508" i="1"/>
  <c r="I2633" i="1"/>
  <c r="I3481" i="1"/>
  <c r="I1324" i="1"/>
  <c r="I2126" i="1"/>
  <c r="I2677" i="1"/>
  <c r="I1184" i="1"/>
  <c r="I1885" i="1"/>
  <c r="I3134" i="1"/>
  <c r="I5086" i="1"/>
  <c r="I9639" i="1"/>
  <c r="I7060" i="1"/>
  <c r="I4577" i="1"/>
  <c r="I6423" i="1"/>
  <c r="I7929" i="1"/>
  <c r="I9808" i="1"/>
  <c r="I4474" i="1"/>
  <c r="I7688" i="1"/>
  <c r="I2832" i="1"/>
  <c r="I3573" i="1"/>
  <c r="I5931" i="1"/>
  <c r="I6175" i="1"/>
  <c r="I7858" i="1"/>
  <c r="I7389" i="1"/>
  <c r="I8912" i="1"/>
  <c r="I9251" i="1"/>
  <c r="I2879" i="1"/>
  <c r="I8104" i="1"/>
  <c r="I3620" i="1"/>
  <c r="I3808" i="1"/>
  <c r="I4869" i="1"/>
  <c r="I5964" i="1"/>
  <c r="I7191" i="1"/>
  <c r="I8740" i="1"/>
  <c r="I3814" i="1"/>
  <c r="I5294" i="1"/>
  <c r="I6987" i="1"/>
  <c r="I7744" i="1"/>
  <c r="I8516" i="1"/>
  <c r="I3624" i="1"/>
  <c r="I4832" i="1"/>
  <c r="I6399" i="1"/>
  <c r="I7990" i="1"/>
  <c r="I8053" i="1"/>
  <c r="I2615" i="1"/>
  <c r="I4418" i="1"/>
  <c r="I6176" i="1"/>
  <c r="I7504" i="1"/>
  <c r="I9488" i="1"/>
  <c r="I3544" i="1"/>
  <c r="I2478" i="1"/>
  <c r="I8147" i="1"/>
  <c r="I5232" i="1"/>
  <c r="I7777" i="1"/>
  <c r="I4090" i="1"/>
  <c r="I5013" i="1"/>
  <c r="I8717" i="1"/>
  <c r="I4204" i="1"/>
  <c r="I8349" i="1"/>
  <c r="I9060" i="1"/>
  <c r="I3579" i="1"/>
  <c r="I9176" i="1"/>
  <c r="I5036" i="1"/>
  <c r="I7727" i="1"/>
  <c r="I1870" i="1"/>
  <c r="I5124" i="1"/>
  <c r="I7457" i="1"/>
  <c r="I9267" i="1"/>
  <c r="I5231" i="1"/>
  <c r="I5760" i="1"/>
  <c r="I3219" i="1"/>
  <c r="I7721" i="1"/>
  <c r="I9765" i="1"/>
  <c r="I8179" i="1"/>
  <c r="I6805" i="1"/>
  <c r="I9291" i="1"/>
  <c r="I1037" i="1"/>
  <c r="I2821" i="1"/>
  <c r="I9832" i="1"/>
  <c r="I8450" i="1"/>
  <c r="I6045" i="1"/>
  <c r="I8390" i="1"/>
  <c r="I8292" i="1"/>
  <c r="I4629" i="1"/>
  <c r="I3495" i="1"/>
  <c r="I1752" i="1"/>
  <c r="I2269" i="1"/>
  <c r="I1019" i="1"/>
  <c r="I1610" i="1"/>
  <c r="I2406" i="1"/>
  <c r="I2723" i="1"/>
  <c r="I1448" i="1"/>
  <c r="I2597" i="1"/>
  <c r="I8658" i="1"/>
  <c r="I1513" i="1"/>
  <c r="I3023" i="1"/>
  <c r="I5190" i="1"/>
  <c r="I8058" i="1"/>
  <c r="I3994" i="1"/>
  <c r="I4908" i="1"/>
  <c r="I3212" i="1"/>
  <c r="I3027" i="1"/>
  <c r="I4623" i="1"/>
  <c r="I6108" i="1"/>
  <c r="I9004" i="1"/>
  <c r="I9543" i="1"/>
  <c r="I3910" i="1"/>
  <c r="I4610" i="1"/>
  <c r="I6756" i="1"/>
  <c r="I8441" i="1"/>
  <c r="I3592" i="1"/>
  <c r="I5706" i="1"/>
  <c r="I5956" i="1"/>
  <c r="I7462" i="1"/>
  <c r="I7633" i="1"/>
  <c r="I7944" i="1"/>
  <c r="I8903" i="1"/>
  <c r="I3435" i="1"/>
  <c r="I6636" i="1"/>
  <c r="I8260" i="1"/>
  <c r="I9525" i="1"/>
  <c r="I3997" i="1"/>
  <c r="I3964" i="1"/>
  <c r="I5775" i="1"/>
  <c r="I6408" i="1"/>
  <c r="I8024" i="1"/>
  <c r="I8871" i="1"/>
  <c r="I1425" i="1"/>
  <c r="I4614" i="1"/>
  <c r="I4793" i="1"/>
  <c r="I7100" i="1"/>
  <c r="I3616" i="1"/>
  <c r="I5172" i="1"/>
  <c r="I7706" i="1"/>
  <c r="I8795" i="1"/>
  <c r="I1433" i="1"/>
  <c r="I6688" i="1"/>
  <c r="I6868" i="1"/>
  <c r="I9799" i="1"/>
  <c r="I3091" i="1"/>
  <c r="I4468" i="1"/>
  <c r="I6498" i="1"/>
  <c r="I6323" i="1"/>
  <c r="I4246" i="1"/>
  <c r="I8502" i="1"/>
  <c r="I1179" i="1"/>
  <c r="I7015" i="1"/>
  <c r="I9744" i="1"/>
  <c r="I6692" i="1"/>
  <c r="I6595" i="1"/>
  <c r="I1149" i="1"/>
  <c r="I5518" i="1"/>
  <c r="I8341" i="1"/>
  <c r="I1407" i="1"/>
  <c r="I4249" i="1"/>
  <c r="I3750" i="1"/>
  <c r="I2071" i="1"/>
  <c r="I1987" i="1"/>
  <c r="I3672" i="1"/>
  <c r="I7714" i="1"/>
  <c r="I6461" i="1"/>
  <c r="I5700" i="1"/>
  <c r="I6002" i="1"/>
  <c r="I3992" i="1"/>
  <c r="I8470" i="1"/>
  <c r="I5302" i="1"/>
  <c r="I7720" i="1"/>
  <c r="I8278" i="1"/>
  <c r="I9477" i="1"/>
  <c r="I4606" i="1"/>
  <c r="I3528" i="1"/>
  <c r="I3361" i="1"/>
  <c r="I8553" i="1"/>
  <c r="I6401" i="1"/>
  <c r="I8413" i="1"/>
  <c r="I5428" i="1"/>
  <c r="I4112" i="1"/>
  <c r="I1666" i="1"/>
  <c r="I1775" i="1"/>
  <c r="I2473" i="1"/>
  <c r="I4972" i="1"/>
  <c r="I1177" i="1"/>
  <c r="I1507" i="1"/>
  <c r="I2346" i="1"/>
  <c r="I1784" i="1"/>
  <c r="I2622" i="1"/>
  <c r="I1816" i="1"/>
  <c r="I5028" i="1"/>
  <c r="I1516" i="1"/>
  <c r="I2322" i="1"/>
  <c r="I4096" i="1"/>
  <c r="I8559" i="1"/>
  <c r="I1476" i="1"/>
  <c r="I1844" i="1"/>
  <c r="I4251" i="1"/>
  <c r="I3433" i="1"/>
  <c r="I4741" i="1"/>
  <c r="I9163" i="1"/>
  <c r="I1242" i="1"/>
  <c r="I7656" i="1"/>
  <c r="I3086" i="1"/>
  <c r="I3532" i="1"/>
  <c r="I4784" i="1"/>
  <c r="I6291" i="1"/>
  <c r="I8992" i="1"/>
  <c r="I1065" i="1"/>
  <c r="I7456" i="1"/>
  <c r="I9184" i="1"/>
  <c r="I2833" i="1"/>
  <c r="I5738" i="1"/>
  <c r="I6252" i="1"/>
  <c r="I5870" i="1"/>
  <c r="I8579" i="1"/>
  <c r="I8188" i="1"/>
  <c r="I1153" i="1"/>
  <c r="I4518" i="1"/>
  <c r="I8380" i="1"/>
  <c r="I2993" i="1"/>
  <c r="I3768" i="1"/>
  <c r="I5070" i="1"/>
  <c r="I6100" i="1"/>
  <c r="I6542" i="1"/>
  <c r="I7786" i="1"/>
  <c r="I8090" i="1"/>
  <c r="I2745" i="1"/>
  <c r="I4594" i="1"/>
  <c r="I7480" i="1"/>
  <c r="I2752" i="1"/>
  <c r="I4317" i="1"/>
  <c r="I5858" i="1"/>
  <c r="I7194" i="1"/>
  <c r="I7778" i="1"/>
  <c r="I9687" i="1"/>
  <c r="I4363" i="1"/>
  <c r="I5555" i="1"/>
  <c r="I7259" i="1"/>
  <c r="I7591" i="1"/>
  <c r="I2954" i="1"/>
  <c r="I3483" i="1"/>
  <c r="I4257" i="1"/>
  <c r="I6562" i="1"/>
  <c r="I6458" i="1"/>
  <c r="I8595" i="1"/>
  <c r="I4963" i="1"/>
  <c r="I6564" i="1"/>
  <c r="I6932" i="1"/>
  <c r="I4773" i="1"/>
  <c r="I7710" i="1"/>
  <c r="I7887" i="1"/>
  <c r="I9212" i="1"/>
  <c r="I2518" i="1"/>
  <c r="I6628" i="1"/>
  <c r="I5568" i="1"/>
  <c r="I1116" i="1"/>
  <c r="I1519" i="1"/>
  <c r="I9556" i="1"/>
  <c r="I1232" i="1"/>
  <c r="I1137" i="1"/>
  <c r="I1467" i="1"/>
  <c r="I7317" i="1"/>
  <c r="I4212" i="1"/>
  <c r="I8614" i="1"/>
  <c r="I1732" i="1"/>
  <c r="I7186" i="1"/>
  <c r="I9347" i="1"/>
  <c r="I1018" i="1"/>
  <c r="I7578" i="1"/>
  <c r="I1420" i="1"/>
  <c r="I6187" i="1"/>
  <c r="I9600" i="1"/>
  <c r="I1874" i="1"/>
  <c r="I4525" i="1"/>
  <c r="I5904" i="1"/>
  <c r="I1016" i="1"/>
  <c r="I2086" i="1"/>
  <c r="I4658" i="1"/>
  <c r="I7657" i="1"/>
  <c r="I5674" i="1"/>
  <c r="I8028" i="1"/>
  <c r="I4496" i="1"/>
  <c r="I8518" i="1"/>
  <c r="I7560" i="1"/>
  <c r="I3696" i="1"/>
  <c r="I8204" i="1"/>
  <c r="I8220" i="1"/>
  <c r="I7423" i="1"/>
  <c r="I4084" i="1"/>
  <c r="I2485" i="1"/>
  <c r="I9216" i="1"/>
  <c r="I5618" i="1"/>
  <c r="I8589" i="1"/>
  <c r="I8633" i="1"/>
  <c r="I6131" i="1"/>
  <c r="I2005" i="1"/>
  <c r="I1815" i="1"/>
  <c r="I1124" i="1"/>
  <c r="I1779" i="1"/>
  <c r="I2352" i="1"/>
  <c r="I2233" i="1"/>
  <c r="I2399" i="1"/>
  <c r="I7458" i="1"/>
  <c r="I7860" i="1"/>
  <c r="I1155" i="1"/>
  <c r="I1928" i="1"/>
  <c r="I1829" i="1"/>
  <c r="I2431" i="1"/>
  <c r="I1674" i="1"/>
  <c r="I2183" i="1"/>
  <c r="I3480" i="1"/>
  <c r="I5743" i="1"/>
  <c r="I9275" i="1"/>
  <c r="I1310" i="1"/>
  <c r="I6680" i="1"/>
  <c r="I8047" i="1"/>
  <c r="I3118" i="1"/>
  <c r="I3784" i="1"/>
  <c r="I6857" i="1"/>
  <c r="I9243" i="1"/>
  <c r="I5040" i="1"/>
  <c r="I9480" i="1"/>
  <c r="I3110" i="1"/>
  <c r="I4129" i="1"/>
  <c r="I7042" i="1"/>
  <c r="I6518" i="1"/>
  <c r="I7049" i="1"/>
  <c r="I9323" i="1"/>
  <c r="I9150" i="1"/>
  <c r="I1078" i="1"/>
  <c r="I4738" i="1"/>
  <c r="I2937" i="1"/>
  <c r="I3888" i="1"/>
  <c r="I2862" i="1"/>
  <c r="I5288" i="1"/>
  <c r="I6015" i="1"/>
  <c r="I7166" i="1"/>
  <c r="I8275" i="1"/>
  <c r="I9419" i="1"/>
  <c r="I2599" i="1"/>
  <c r="I6144" i="1"/>
  <c r="I6796" i="1"/>
  <c r="I6716" i="1"/>
  <c r="I4464" i="1"/>
  <c r="I5983" i="1"/>
  <c r="I7078" i="1"/>
  <c r="I6753" i="1"/>
  <c r="I9140" i="1"/>
  <c r="I4746" i="1"/>
  <c r="I7148" i="1"/>
  <c r="I8032" i="1"/>
  <c r="I2849" i="1"/>
  <c r="I3572" i="1"/>
  <c r="I4456" i="1"/>
  <c r="I6626" i="1"/>
  <c r="I8038" i="1"/>
  <c r="I6614" i="1"/>
  <c r="I8707" i="1"/>
  <c r="I1819" i="1"/>
  <c r="I6385" i="1"/>
  <c r="I6712" i="1"/>
  <c r="I9202" i="1"/>
  <c r="I3022" i="1"/>
  <c r="I4480" i="1"/>
  <c r="I5972" i="1"/>
  <c r="I7190" i="1"/>
  <c r="I7830" i="1"/>
  <c r="I9180" i="1"/>
  <c r="I2591" i="1"/>
  <c r="I4514" i="1"/>
  <c r="I1965" i="1"/>
  <c r="I7631" i="1"/>
  <c r="I1347" i="1"/>
  <c r="I2733" i="1"/>
  <c r="I1395" i="1"/>
  <c r="I2305" i="1"/>
  <c r="I4597" i="1"/>
  <c r="I8509" i="1"/>
  <c r="I2360" i="1"/>
  <c r="I7373" i="1"/>
  <c r="I9845" i="1"/>
  <c r="I1404" i="1"/>
  <c r="I6678" i="1"/>
  <c r="I1569" i="1"/>
  <c r="I6119" i="1"/>
  <c r="I9064" i="1"/>
  <c r="I1865" i="1"/>
  <c r="I4413" i="1"/>
  <c r="I7115" i="1"/>
  <c r="I1952" i="1"/>
  <c r="I1399" i="1"/>
  <c r="I1304" i="1"/>
  <c r="I2022" i="1"/>
  <c r="I5798" i="1"/>
  <c r="I6582" i="1"/>
  <c r="I2827" i="1"/>
  <c r="I6745" i="1"/>
  <c r="I9533" i="1"/>
  <c r="I5748" i="1"/>
  <c r="I7903" i="1"/>
  <c r="I7647" i="1"/>
  <c r="I5504" i="1"/>
  <c r="I8285" i="1"/>
  <c r="I1858" i="1"/>
  <c r="I6588" i="1"/>
  <c r="I4504" i="1"/>
  <c r="I4080" i="1"/>
  <c r="I8564" i="1"/>
  <c r="I7862" i="1"/>
  <c r="I9206" i="1"/>
  <c r="I8610" i="1"/>
  <c r="I7014" i="1"/>
  <c r="I1059" i="1"/>
  <c r="I2150" i="1"/>
  <c r="I4879" i="1"/>
  <c r="I1075" i="1"/>
  <c r="I1891" i="1"/>
  <c r="I1273" i="1"/>
  <c r="I1825" i="1"/>
  <c r="I2513" i="1"/>
  <c r="I2231" i="1"/>
  <c r="I9397" i="1"/>
  <c r="I6797" i="1"/>
  <c r="I1387" i="1"/>
  <c r="I2375" i="1"/>
  <c r="I1993" i="1"/>
  <c r="I2287" i="1"/>
  <c r="I1283" i="1"/>
  <c r="I1556" i="1"/>
  <c r="I4450" i="1"/>
  <c r="I4365" i="1"/>
  <c r="I6418" i="1"/>
  <c r="I9499" i="1"/>
  <c r="I1761" i="1"/>
  <c r="I6828" i="1"/>
  <c r="I7648" i="1"/>
  <c r="I3405" i="1"/>
  <c r="I5959" i="1"/>
  <c r="I9355" i="1"/>
  <c r="I1961" i="1"/>
  <c r="I6041" i="1"/>
  <c r="I7735" i="1"/>
  <c r="I3053" i="1"/>
  <c r="I5006" i="1"/>
  <c r="I5653" i="1"/>
  <c r="I5549" i="1"/>
  <c r="I6768" i="1"/>
  <c r="I7425" i="1"/>
  <c r="I9403" i="1"/>
  <c r="I9653" i="1"/>
  <c r="I4722" i="1"/>
  <c r="I7704" i="1"/>
  <c r="I3287" i="1"/>
  <c r="I3960" i="1"/>
  <c r="I5440" i="1"/>
  <c r="I6454" i="1"/>
  <c r="I7105" i="1"/>
  <c r="I8659" i="1"/>
  <c r="I9507" i="1"/>
  <c r="I2851" i="1"/>
  <c r="I3797" i="1"/>
  <c r="I6082" i="1"/>
  <c r="I6924" i="1"/>
  <c r="I7935" i="1"/>
  <c r="I2914" i="1"/>
  <c r="I5626" i="1"/>
  <c r="I7430" i="1"/>
  <c r="I7854" i="1"/>
  <c r="I9655" i="1"/>
  <c r="I1221" i="1"/>
  <c r="I2999" i="1"/>
  <c r="I6860" i="1"/>
  <c r="I8172" i="1"/>
  <c r="I2945" i="1"/>
  <c r="I3652" i="1"/>
  <c r="I6690" i="1"/>
  <c r="I6574" i="1"/>
  <c r="I6774" i="1"/>
  <c r="I8203" i="1"/>
  <c r="I4074" i="1"/>
  <c r="I5107" i="1"/>
  <c r="I7196" i="1"/>
  <c r="I4958" i="1"/>
  <c r="I4894" i="1"/>
  <c r="I7357" i="1"/>
  <c r="I7650" i="1"/>
  <c r="I9623" i="1"/>
  <c r="I7432" i="1"/>
  <c r="I7020" i="1"/>
  <c r="I3018" i="1"/>
  <c r="I1431" i="1"/>
  <c r="I7210" i="1"/>
  <c r="I8515" i="1"/>
  <c r="I3781" i="1"/>
  <c r="I7084" i="1"/>
  <c r="I5822" i="1"/>
  <c r="I6258" i="1"/>
  <c r="I2575" i="1"/>
  <c r="I1985" i="1"/>
  <c r="I5134" i="1"/>
  <c r="I5605" i="1"/>
  <c r="I1443" i="1"/>
  <c r="I1140" i="1"/>
  <c r="I1139" i="1"/>
  <c r="I2451" i="1"/>
  <c r="I1248" i="1"/>
  <c r="I2739" i="1"/>
  <c r="I9575" i="1"/>
  <c r="I1027" i="1"/>
  <c r="I4460" i="1"/>
  <c r="I1224" i="1"/>
  <c r="I1799" i="1"/>
  <c r="I2135" i="1"/>
  <c r="I2681" i="1"/>
  <c r="I3967" i="1"/>
  <c r="I4942" i="1"/>
  <c r="I7662" i="1"/>
  <c r="I8784" i="1"/>
  <c r="I1523" i="1"/>
  <c r="I2118" i="1"/>
  <c r="I2325" i="1"/>
  <c r="I2512" i="1"/>
  <c r="I2857" i="1"/>
  <c r="I3373" i="1"/>
  <c r="I4428" i="1"/>
  <c r="I4821" i="1"/>
  <c r="I5236" i="1"/>
  <c r="I5439" i="1"/>
  <c r="I6023" i="1"/>
  <c r="I7931" i="1"/>
  <c r="I8884" i="1"/>
  <c r="I5289" i="1"/>
  <c r="I9564" i="1"/>
  <c r="I5202" i="1"/>
  <c r="I7401" i="1"/>
  <c r="I9536" i="1"/>
  <c r="I9963" i="1"/>
  <c r="I1525" i="1"/>
  <c r="I1482" i="1"/>
  <c r="I2167" i="1"/>
  <c r="I1984" i="1"/>
  <c r="I2881" i="1"/>
  <c r="I3195" i="1"/>
  <c r="I3688" i="1"/>
  <c r="I3438" i="1"/>
  <c r="I4173" i="1"/>
  <c r="I4436" i="1"/>
  <c r="I4698" i="1"/>
  <c r="I5334" i="1"/>
  <c r="I5843" i="1"/>
  <c r="I6154" i="1"/>
  <c r="I6143" i="1"/>
  <c r="I6403" i="1"/>
  <c r="I6719" i="1"/>
  <c r="I6829" i="1"/>
  <c r="I7417" i="1"/>
  <c r="I7236" i="1"/>
  <c r="I7242" i="1"/>
  <c r="I7822" i="1"/>
  <c r="I8331" i="1"/>
  <c r="I8587" i="1"/>
  <c r="I8070" i="1"/>
  <c r="I9179" i="1"/>
  <c r="I9603" i="1"/>
  <c r="I9539" i="1"/>
  <c r="I9800" i="1"/>
  <c r="I2351" i="1"/>
  <c r="I3261" i="1"/>
  <c r="I3752" i="1"/>
  <c r="I3993" i="1"/>
  <c r="I4068" i="1"/>
  <c r="I4693" i="1"/>
  <c r="I5279" i="1"/>
  <c r="I5367" i="1"/>
  <c r="I6279" i="1"/>
  <c r="I6966" i="1"/>
  <c r="I8138" i="1"/>
  <c r="I6718" i="1"/>
  <c r="I1265" i="1"/>
  <c r="I1934" i="1"/>
  <c r="I6653" i="1"/>
  <c r="I9300" i="1"/>
  <c r="I4661" i="1"/>
  <c r="I7202" i="1"/>
  <c r="I4356" i="1"/>
  <c r="I8121" i="1"/>
  <c r="I4513" i="1"/>
  <c r="I5900" i="1"/>
  <c r="I9752" i="1"/>
  <c r="I5811" i="1"/>
  <c r="I3996" i="1"/>
  <c r="I6434" i="1"/>
  <c r="I8916" i="1"/>
  <c r="I4434" i="1"/>
  <c r="I7164" i="1"/>
  <c r="I3457" i="1"/>
  <c r="I3100" i="1"/>
  <c r="I1432" i="1"/>
  <c r="I6890" i="1"/>
  <c r="I1092" i="1"/>
  <c r="I1208" i="1"/>
  <c r="I1909" i="1"/>
  <c r="I1147" i="1"/>
  <c r="I1528" i="1"/>
  <c r="I8373" i="1"/>
  <c r="I1035" i="1"/>
  <c r="I1642" i="1"/>
  <c r="I2046" i="1"/>
  <c r="I6155" i="1"/>
  <c r="I1394" i="1"/>
  <c r="I1951" i="1"/>
  <c r="I2181" i="1"/>
  <c r="I4277" i="1"/>
  <c r="I5272" i="1"/>
  <c r="I1581" i="1"/>
  <c r="I2182" i="1"/>
  <c r="I2374" i="1"/>
  <c r="I2865" i="1"/>
  <c r="I3968" i="1"/>
  <c r="I4034" i="1"/>
  <c r="I4395" i="1"/>
  <c r="I4634" i="1"/>
  <c r="I4910" i="1"/>
  <c r="I5313" i="1"/>
  <c r="I5863" i="1"/>
  <c r="I5785" i="1"/>
  <c r="I7291" i="1"/>
  <c r="I7292" i="1"/>
  <c r="I7267" i="1"/>
  <c r="I9155" i="1"/>
  <c r="I8469" i="1"/>
  <c r="I9684" i="1"/>
  <c r="I4477" i="1"/>
  <c r="I5603" i="1"/>
  <c r="I5795" i="1"/>
  <c r="I9619" i="1"/>
  <c r="I9428" i="1"/>
  <c r="I1570" i="1"/>
  <c r="I2265" i="1"/>
  <c r="I2517" i="1"/>
  <c r="I3277" i="1"/>
  <c r="I3499" i="1"/>
  <c r="I3792" i="1"/>
  <c r="I4071" i="1"/>
  <c r="I4501" i="1"/>
  <c r="I4685" i="1"/>
  <c r="I4825" i="1"/>
  <c r="I5120" i="1"/>
  <c r="I5634" i="1"/>
  <c r="I6217" i="1"/>
  <c r="I6926" i="1"/>
  <c r="I7449" i="1"/>
  <c r="I7478" i="1"/>
  <c r="I7681" i="1"/>
  <c r="I7793" i="1"/>
  <c r="I8363" i="1"/>
  <c r="I8619" i="1"/>
  <c r="I7670" i="1"/>
  <c r="I8825" i="1"/>
  <c r="I9195" i="1"/>
  <c r="I9076" i="1"/>
  <c r="I9859" i="1"/>
  <c r="I1355" i="1"/>
  <c r="I2343" i="1"/>
  <c r="I3334" i="1"/>
  <c r="I3816" i="1"/>
  <c r="I3600" i="1"/>
  <c r="I4882" i="1"/>
  <c r="I4101" i="1"/>
  <c r="I5503" i="1"/>
  <c r="I5987" i="1"/>
  <c r="I7723" i="1"/>
  <c r="I5969" i="1"/>
  <c r="I9102" i="1"/>
  <c r="I9851" i="1"/>
  <c r="I1427" i="1"/>
  <c r="I4517" i="1"/>
  <c r="I4445" i="1"/>
  <c r="I4669" i="1"/>
  <c r="I5470" i="1"/>
  <c r="I5859" i="1"/>
  <c r="I5378" i="1"/>
  <c r="I6766" i="1"/>
  <c r="I6806" i="1"/>
  <c r="I6798" i="1"/>
  <c r="I6717" i="1"/>
  <c r="I6391" i="1"/>
  <c r="I6730" i="1"/>
  <c r="I7569" i="1"/>
  <c r="I8653" i="1"/>
  <c r="I7955" i="1"/>
  <c r="I8733" i="1"/>
  <c r="I9781" i="1"/>
  <c r="I9811" i="1"/>
  <c r="I1818" i="1"/>
  <c r="I2338" i="1"/>
  <c r="I2391" i="1"/>
  <c r="I3183" i="1"/>
  <c r="I3896" i="1"/>
  <c r="I4236" i="1"/>
  <c r="I4612" i="1"/>
  <c r="I5454" i="1"/>
  <c r="I5375" i="1"/>
  <c r="I8031" i="1"/>
  <c r="I9086" i="1"/>
  <c r="I9680" i="1"/>
  <c r="I5575" i="1"/>
  <c r="I5967" i="1"/>
  <c r="I6084" i="1"/>
  <c r="I7798" i="1"/>
  <c r="I7654" i="1"/>
  <c r="I9412" i="1"/>
  <c r="I9236" i="1"/>
  <c r="I6650" i="1"/>
  <c r="I1191" i="1"/>
  <c r="I2197" i="1"/>
  <c r="I2590" i="1"/>
  <c r="I4182" i="1"/>
  <c r="I4828" i="1"/>
  <c r="I3969" i="1"/>
  <c r="I5610" i="1"/>
  <c r="I5810" i="1"/>
  <c r="I6870" i="1"/>
  <c r="I6901" i="1"/>
  <c r="I6502" i="1"/>
  <c r="I9395" i="1"/>
  <c r="I9907" i="1"/>
  <c r="I2662" i="1"/>
  <c r="I6983" i="1"/>
  <c r="I9563" i="1"/>
  <c r="I2926" i="1"/>
  <c r="I4836" i="1"/>
  <c r="I7542" i="1"/>
  <c r="I7146" i="1"/>
  <c r="I7795" i="1"/>
  <c r="I9835" i="1"/>
  <c r="I3953" i="1"/>
  <c r="I6791" i="1"/>
  <c r="I4372" i="1"/>
  <c r="I6694" i="1"/>
  <c r="I9730" i="1"/>
  <c r="I1670" i="1"/>
  <c r="I4558" i="1"/>
  <c r="I3879" i="1"/>
  <c r="I5855" i="1"/>
  <c r="I7838" i="1"/>
  <c r="I8781" i="1"/>
  <c r="I8954" i="1"/>
  <c r="I1107" i="1"/>
  <c r="I1471" i="1"/>
  <c r="I1667" i="1"/>
  <c r="I1168" i="1"/>
  <c r="I1478" i="1"/>
  <c r="I1925" i="1"/>
  <c r="I4617" i="1"/>
  <c r="I2314" i="1"/>
  <c r="I3196" i="1"/>
  <c r="I6751" i="1"/>
  <c r="I1060" i="1"/>
  <c r="I1802" i="1"/>
  <c r="I2247" i="1"/>
  <c r="I3729" i="1"/>
  <c r="I3524" i="1"/>
  <c r="I1964" i="1"/>
  <c r="I2257" i="1"/>
  <c r="I4373" i="1"/>
  <c r="I5264" i="1"/>
  <c r="I2030" i="1"/>
  <c r="I2961" i="1"/>
  <c r="I3309" i="1"/>
  <c r="I4075" i="1"/>
  <c r="I4404" i="1"/>
  <c r="I5093" i="1"/>
  <c r="I4974" i="1"/>
  <c r="I6129" i="1"/>
  <c r="I7054" i="1"/>
  <c r="I6750" i="1"/>
  <c r="I6799" i="1"/>
  <c r="I7071" i="1"/>
  <c r="I9261" i="1"/>
  <c r="I9398" i="1"/>
  <c r="I9736" i="1"/>
  <c r="I5667" i="1"/>
  <c r="I5932" i="1"/>
  <c r="I6343" i="1"/>
  <c r="I6195" i="1"/>
  <c r="I6387" i="1"/>
  <c r="I9827" i="1"/>
  <c r="I1586" i="1"/>
  <c r="I1668" i="1"/>
  <c r="I2054" i="1"/>
  <c r="I2329" i="1"/>
  <c r="I2311" i="1"/>
  <c r="I3588" i="1"/>
  <c r="I3612" i="1"/>
  <c r="I3904" i="1"/>
  <c r="I4276" i="1"/>
  <c r="I4533" i="1"/>
  <c r="I4645" i="1"/>
  <c r="I5235" i="1"/>
  <c r="I5916" i="1"/>
  <c r="I5350" i="1"/>
  <c r="I5899" i="1"/>
  <c r="I7029" i="1"/>
  <c r="I7481" i="1"/>
  <c r="I7606" i="1"/>
  <c r="I6324" i="1"/>
  <c r="I8043" i="1"/>
  <c r="I8395" i="1"/>
  <c r="I8651" i="1"/>
  <c r="I7702" i="1"/>
  <c r="I8961" i="1"/>
  <c r="I9794" i="1"/>
  <c r="I9923" i="1"/>
  <c r="I1514" i="1"/>
  <c r="I2165" i="1"/>
  <c r="I2826" i="1"/>
  <c r="I3609" i="1"/>
  <c r="I2915" i="1"/>
  <c r="I4633" i="1"/>
  <c r="I5495" i="1"/>
  <c r="I6313" i="1"/>
  <c r="I6821" i="1"/>
  <c r="I6332" i="1"/>
  <c r="I7489" i="1"/>
  <c r="I6340" i="1"/>
  <c r="I9803" i="1"/>
  <c r="I1373" i="1"/>
  <c r="I5245" i="1"/>
  <c r="I6981" i="1"/>
  <c r="I6289" i="1"/>
  <c r="I8293" i="1"/>
  <c r="I9587" i="1"/>
  <c r="I3085" i="1"/>
  <c r="I5252" i="1"/>
  <c r="I9971" i="1"/>
  <c r="I9468" i="1"/>
  <c r="I6220" i="1"/>
  <c r="I2101" i="1"/>
  <c r="I6299" i="1"/>
  <c r="I6919" i="1"/>
  <c r="I8831" i="1"/>
  <c r="I3413" i="1"/>
  <c r="I6933" i="1"/>
  <c r="I7802" i="1"/>
  <c r="I5455" i="1"/>
  <c r="I1084" i="1"/>
  <c r="I1522" i="1"/>
  <c r="I1161" i="1"/>
  <c r="I2446" i="1"/>
  <c r="I1188" i="1"/>
  <c r="I1838" i="1"/>
  <c r="I4616" i="1"/>
  <c r="I6934" i="1"/>
  <c r="I1043" i="1"/>
  <c r="I2282" i="1"/>
  <c r="I1506" i="1"/>
  <c r="I2341" i="1"/>
  <c r="I4013" i="1"/>
  <c r="I5839" i="1"/>
  <c r="I1343" i="1"/>
  <c r="I1759" i="1"/>
  <c r="I2898" i="1"/>
  <c r="I3397" i="1"/>
  <c r="I3887" i="1"/>
  <c r="I3568" i="1"/>
  <c r="I4653" i="1"/>
  <c r="I5038" i="1"/>
  <c r="I5770" i="1"/>
  <c r="I6097" i="1"/>
  <c r="I6441" i="1"/>
  <c r="I5929" i="1"/>
  <c r="I6494" i="1"/>
  <c r="I7831" i="1"/>
  <c r="I8750" i="1"/>
  <c r="I9696" i="1"/>
  <c r="I3011" i="1"/>
  <c r="I4085" i="1"/>
  <c r="I5723" i="1"/>
  <c r="I6204" i="1"/>
  <c r="I6395" i="1"/>
  <c r="I6360" i="1"/>
  <c r="I6634" i="1"/>
  <c r="I6747" i="1"/>
  <c r="I8968" i="1"/>
  <c r="I9548" i="1"/>
  <c r="I1602" i="1"/>
  <c r="I1902" i="1"/>
  <c r="I2166" i="1"/>
  <c r="I2768" i="1"/>
  <c r="I2969" i="1"/>
  <c r="I3211" i="1"/>
  <c r="I3936" i="1"/>
  <c r="I4572" i="1"/>
  <c r="I4313" i="1"/>
  <c r="I4897" i="1"/>
  <c r="I5306" i="1"/>
  <c r="I5479" i="1"/>
  <c r="I5842" i="1"/>
  <c r="I6243" i="1"/>
  <c r="I7094" i="1"/>
  <c r="I7513" i="1"/>
  <c r="I7729" i="1"/>
  <c r="I6726" i="1"/>
  <c r="I7880" i="1"/>
  <c r="I8427" i="1"/>
  <c r="I8683" i="1"/>
  <c r="I8212" i="1"/>
  <c r="I9611" i="1"/>
  <c r="I9235" i="1"/>
  <c r="I9693" i="1"/>
  <c r="I9987" i="1"/>
  <c r="I1912" i="1"/>
  <c r="I2271" i="1"/>
  <c r="I2841" i="1"/>
  <c r="I4211" i="1"/>
  <c r="I4965" i="1"/>
  <c r="I5158" i="1"/>
  <c r="I5487" i="1"/>
  <c r="I5847" i="1"/>
  <c r="I6055" i="1"/>
  <c r="I6895" i="1"/>
  <c r="I6949" i="1"/>
  <c r="I6638" i="1"/>
  <c r="I7514" i="1"/>
  <c r="I7673" i="1"/>
  <c r="I7951" i="1"/>
  <c r="I9284" i="1"/>
  <c r="I1252" i="1"/>
  <c r="I2117" i="1"/>
  <c r="I3239" i="1"/>
  <c r="I3458" i="1"/>
  <c r="I4600" i="1"/>
  <c r="I4886" i="1"/>
  <c r="I4704" i="1"/>
  <c r="I5287" i="1"/>
  <c r="I5740" i="1"/>
  <c r="I5846" i="1"/>
  <c r="I7045" i="1"/>
  <c r="I5945" i="1"/>
  <c r="I7451" i="1"/>
  <c r="I1920" i="1"/>
  <c r="I7779" i="1"/>
  <c r="I8150" i="1"/>
  <c r="I3487" i="1"/>
  <c r="I5506" i="1"/>
  <c r="I9915" i="1"/>
  <c r="I4851" i="1"/>
  <c r="I7976" i="1"/>
  <c r="I4427" i="1"/>
  <c r="I7962" i="1"/>
  <c r="I9562" i="1"/>
  <c r="I9408" i="1"/>
  <c r="I1170" i="1"/>
  <c r="I2984" i="1"/>
  <c r="I5651" i="1"/>
  <c r="I5819" i="1"/>
  <c r="I7278" i="1"/>
  <c r="I9591" i="1"/>
  <c r="I4890" i="1"/>
  <c r="I1264" i="1"/>
  <c r="I2601" i="1"/>
  <c r="I1068" i="1"/>
  <c r="I2248" i="1"/>
  <c r="I2913" i="1"/>
  <c r="I1609" i="1"/>
  <c r="I8984" i="1"/>
  <c r="I1292" i="1"/>
  <c r="I1941" i="1"/>
  <c r="I2398" i="1"/>
  <c r="I3232" i="1"/>
  <c r="I3203" i="1"/>
  <c r="I4253" i="1"/>
  <c r="I4149" i="1"/>
  <c r="I5102" i="1"/>
  <c r="I5431" i="1"/>
  <c r="I5891" i="1"/>
  <c r="I6146" i="1"/>
  <c r="I6511" i="1"/>
  <c r="I6284" i="1"/>
  <c r="I6235" i="1"/>
  <c r="I8541" i="1"/>
  <c r="I9012" i="1"/>
  <c r="I9532" i="1"/>
  <c r="I5473" i="1"/>
  <c r="I6001" i="1"/>
  <c r="I6147" i="1"/>
  <c r="I9260" i="1"/>
  <c r="I1618" i="1"/>
  <c r="I1739" i="1"/>
  <c r="I2236" i="1"/>
  <c r="I2613" i="1"/>
  <c r="I2805" i="1"/>
  <c r="I3186" i="1"/>
  <c r="I3106" i="1"/>
  <c r="I3509" i="1"/>
  <c r="I4284" i="1"/>
  <c r="I4300" i="1"/>
  <c r="I4403" i="1"/>
  <c r="I4709" i="1"/>
  <c r="I5255" i="1"/>
  <c r="I5669" i="1"/>
  <c r="I5878" i="1"/>
  <c r="I7126" i="1"/>
  <c r="I5551" i="1"/>
  <c r="I7545" i="1"/>
  <c r="I8002" i="1"/>
  <c r="I8459" i="1"/>
  <c r="I8715" i="1"/>
  <c r="I5923" i="1"/>
  <c r="I8868" i="1"/>
  <c r="I9411" i="1"/>
  <c r="I9779" i="1"/>
  <c r="I9517" i="1"/>
  <c r="I2174" i="1"/>
  <c r="I2536" i="1"/>
  <c r="I2953" i="1"/>
  <c r="I3381" i="1"/>
  <c r="I3660" i="1"/>
  <c r="I3727" i="1"/>
  <c r="I4180" i="1"/>
  <c r="I4997" i="1"/>
  <c r="I5534" i="1"/>
  <c r="I6130" i="1"/>
  <c r="I6225" i="1"/>
  <c r="I7074" i="1"/>
  <c r="I7013" i="1"/>
  <c r="I7617" i="1"/>
  <c r="I8131" i="1"/>
  <c r="I1213" i="1"/>
  <c r="I1549" i="1"/>
  <c r="I2045" i="1"/>
  <c r="I3303" i="1"/>
  <c r="I2764" i="1"/>
  <c r="I4020" i="1"/>
  <c r="I4677" i="1"/>
  <c r="I4896" i="1"/>
  <c r="I5980" i="1"/>
  <c r="I7515" i="1"/>
  <c r="I8937" i="1"/>
  <c r="I4714" i="1"/>
  <c r="I9784" i="1"/>
  <c r="I5415" i="1"/>
  <c r="I6596" i="1"/>
  <c r="I8095" i="1"/>
  <c r="I6436" i="1"/>
  <c r="I6886" i="1"/>
  <c r="I9634" i="1"/>
  <c r="I7440" i="1"/>
  <c r="I1091" i="1"/>
  <c r="I6954" i="1"/>
  <c r="I1755" i="1"/>
  <c r="I3655" i="1"/>
  <c r="I1148" i="1"/>
  <c r="I2932" i="1"/>
  <c r="I3151" i="1"/>
  <c r="I5979" i="1"/>
  <c r="I3919" i="1"/>
  <c r="I1100" i="1"/>
  <c r="I2333" i="1"/>
  <c r="I2905" i="1"/>
  <c r="I3038" i="1"/>
  <c r="I1538" i="1"/>
  <c r="I3466" i="1"/>
  <c r="I9042" i="1"/>
  <c r="I1424" i="1"/>
  <c r="I2792" i="1"/>
  <c r="I3253" i="1"/>
  <c r="I3577" i="1"/>
  <c r="I3776" i="1"/>
  <c r="I4604" i="1"/>
  <c r="I4870" i="1"/>
  <c r="I4545" i="1"/>
  <c r="I5144" i="1"/>
  <c r="I6575" i="1"/>
  <c r="I6790" i="1"/>
  <c r="I7505" i="1"/>
  <c r="I9211" i="1"/>
  <c r="I9523" i="1"/>
  <c r="I9763" i="1"/>
  <c r="I4243" i="1"/>
  <c r="I4657" i="1"/>
  <c r="I6036" i="1"/>
  <c r="I6123" i="1"/>
  <c r="I6369" i="1"/>
  <c r="I7643" i="1"/>
  <c r="I8921" i="1"/>
  <c r="I1439" i="1"/>
  <c r="I1634" i="1"/>
  <c r="I1841" i="1"/>
  <c r="I2240" i="1"/>
  <c r="I2319" i="1"/>
  <c r="I2728" i="1"/>
  <c r="I3237" i="1"/>
  <c r="I3644" i="1"/>
  <c r="I3937" i="1"/>
  <c r="I4444" i="1"/>
  <c r="I4050" i="1"/>
  <c r="I5180" i="1"/>
  <c r="I6061" i="1"/>
  <c r="I5996" i="1"/>
  <c r="I6938" i="1"/>
  <c r="I6527" i="1"/>
  <c r="I5993" i="1"/>
  <c r="I5985" i="1"/>
  <c r="I6185" i="1"/>
  <c r="I7577" i="1"/>
  <c r="I8235" i="1"/>
  <c r="I8491" i="1"/>
  <c r="I7809" i="1"/>
  <c r="I8932" i="1"/>
  <c r="I9531" i="1"/>
  <c r="I9795" i="1"/>
  <c r="I9776" i="1"/>
  <c r="I2000" i="1"/>
  <c r="I2586" i="1"/>
  <c r="I4384" i="1"/>
  <c r="I5029" i="1"/>
  <c r="I5305" i="1"/>
  <c r="I5311" i="1"/>
  <c r="I6283" i="1"/>
  <c r="I7086" i="1"/>
  <c r="I7646" i="1"/>
  <c r="I8015" i="1"/>
  <c r="I9396" i="1"/>
  <c r="I1229" i="1"/>
  <c r="I1541" i="1"/>
  <c r="I2463" i="1"/>
  <c r="I2998" i="1"/>
  <c r="I3623" i="1"/>
  <c r="I4540" i="1"/>
  <c r="I4837" i="1"/>
  <c r="I5160" i="1"/>
  <c r="I5940" i="1"/>
  <c r="I5887" i="1"/>
  <c r="I5835" i="1"/>
  <c r="I6543" i="1"/>
  <c r="I6315" i="1"/>
  <c r="I7579" i="1"/>
  <c r="I7785" i="1"/>
  <c r="I8019" i="1"/>
  <c r="I8739" i="1"/>
  <c r="I8896" i="1"/>
  <c r="I8980" i="1"/>
  <c r="I9324" i="1"/>
  <c r="I9116" i="1"/>
  <c r="I9787" i="1"/>
  <c r="I1923" i="1"/>
  <c r="I2335" i="1"/>
  <c r="I2725" i="1"/>
  <c r="I3732" i="1"/>
  <c r="I3368" i="1"/>
  <c r="I4308" i="1"/>
  <c r="I5005" i="1"/>
  <c r="I5543" i="1"/>
  <c r="I6163" i="1"/>
  <c r="I6855" i="1"/>
  <c r="I8960" i="1"/>
  <c r="I9316" i="1"/>
  <c r="I4688" i="1"/>
  <c r="I5875" i="1"/>
  <c r="I5882" i="1"/>
  <c r="I7106" i="1"/>
  <c r="I8075" i="1"/>
  <c r="I8533" i="1"/>
  <c r="I9813" i="1"/>
  <c r="I9166" i="1"/>
  <c r="I2367" i="1"/>
  <c r="I4717" i="1"/>
  <c r="I6122" i="1"/>
  <c r="I6735" i="1"/>
  <c r="I6478" i="1"/>
  <c r="I7139" i="1"/>
  <c r="I9436" i="1"/>
  <c r="I2631" i="1"/>
  <c r="I3984" i="1"/>
  <c r="I9452" i="1"/>
  <c r="I5958" i="1"/>
  <c r="I6171" i="1"/>
  <c r="I9669" i="1"/>
  <c r="I5582" i="1"/>
  <c r="I8501" i="1"/>
  <c r="I6069" i="1"/>
  <c r="I8086" i="1"/>
  <c r="I7107" i="1"/>
  <c r="I9604" i="1"/>
  <c r="I9332" i="1"/>
  <c r="I6236" i="1"/>
  <c r="I5478" i="1"/>
  <c r="I6662" i="1"/>
  <c r="I9123" i="1"/>
  <c r="I4364" i="1"/>
  <c r="I8765" i="1"/>
  <c r="I8323" i="1"/>
  <c r="I4369" i="1"/>
  <c r="I5951" i="1"/>
  <c r="I5742" i="1"/>
  <c r="I9252" i="1"/>
  <c r="I3448" i="1"/>
  <c r="I6720" i="1"/>
  <c r="I2277" i="1"/>
  <c r="I1692" i="1"/>
  <c r="I3847" i="1"/>
  <c r="I2023" i="1"/>
  <c r="I3030" i="1"/>
  <c r="I5357" i="1"/>
  <c r="I7618" i="1"/>
  <c r="I5593" i="1"/>
  <c r="I2582" i="1"/>
  <c r="I3632" i="1"/>
  <c r="I4435" i="1"/>
  <c r="I1160" i="1"/>
  <c r="I2884" i="1"/>
  <c r="I1382" i="1"/>
  <c r="I1626" i="1"/>
  <c r="I3254" i="1"/>
  <c r="I8154" i="1"/>
  <c r="I9520" i="1"/>
  <c r="I2158" i="1"/>
  <c r="I2220" i="1"/>
  <c r="I2524" i="1"/>
  <c r="I2946" i="1"/>
  <c r="I3317" i="1"/>
  <c r="I3633" i="1"/>
  <c r="I3872" i="1"/>
  <c r="I4666" i="1"/>
  <c r="I4682" i="1"/>
  <c r="I5176" i="1"/>
  <c r="I5447" i="1"/>
  <c r="I5879" i="1"/>
  <c r="I6188" i="1"/>
  <c r="I6639" i="1"/>
  <c r="I6449" i="1"/>
  <c r="I8988" i="1"/>
  <c r="I7839" i="1"/>
  <c r="I9554" i="1"/>
  <c r="I2888" i="1"/>
  <c r="I4376" i="1"/>
  <c r="I5741" i="1"/>
  <c r="I6392" i="1"/>
  <c r="I5921" i="1"/>
  <c r="I5303" i="1"/>
  <c r="I9760" i="1"/>
  <c r="I1447" i="1"/>
  <c r="I1650" i="1"/>
  <c r="I1945" i="1"/>
  <c r="I2224" i="1"/>
  <c r="I2489" i="1"/>
  <c r="I3301" i="1"/>
  <c r="I3561" i="1"/>
  <c r="I3840" i="1"/>
  <c r="I3945" i="1"/>
  <c r="I4483" i="1"/>
  <c r="I4332" i="1"/>
  <c r="I4093" i="1"/>
  <c r="I5689" i="1"/>
  <c r="I5556" i="1"/>
  <c r="I5823" i="1"/>
  <c r="I7258" i="1"/>
  <c r="I6591" i="1"/>
  <c r="I6345" i="1"/>
  <c r="I6203" i="1"/>
  <c r="I7026" i="1"/>
  <c r="I7609" i="1"/>
  <c r="I6400" i="1"/>
  <c r="I8267" i="1"/>
  <c r="I8523" i="1"/>
  <c r="I8103" i="1"/>
  <c r="I7938" i="1"/>
  <c r="I9283" i="1"/>
  <c r="I9107" i="1"/>
  <c r="I9092" i="1"/>
  <c r="I9826" i="1"/>
  <c r="I2006" i="1"/>
  <c r="I2906" i="1"/>
  <c r="I4419" i="1"/>
  <c r="I5061" i="1"/>
  <c r="I4860" i="1"/>
  <c r="I5721" i="1"/>
  <c r="I5924" i="1"/>
  <c r="I6409" i="1"/>
  <c r="I5786" i="1"/>
  <c r="I7658" i="1"/>
  <c r="I6472" i="1"/>
  <c r="I2432" i="1"/>
  <c r="I9044" i="1"/>
  <c r="I1327" i="1"/>
  <c r="I1697" i="1"/>
  <c r="I2682" i="1"/>
  <c r="I3359" i="1"/>
  <c r="I4108" i="1"/>
  <c r="I4380" i="1"/>
  <c r="I5125" i="1"/>
  <c r="I4789" i="1"/>
  <c r="I5793" i="1"/>
  <c r="I6470" i="1"/>
  <c r="I6281" i="1"/>
  <c r="I6607" i="1"/>
  <c r="I6525" i="1"/>
  <c r="I6101" i="1"/>
  <c r="I6734" i="1"/>
  <c r="I7810" i="1"/>
  <c r="I8206" i="1"/>
  <c r="I6361" i="1"/>
  <c r="I9379" i="1"/>
  <c r="I9805" i="1"/>
  <c r="I9637" i="1"/>
  <c r="I1237" i="1"/>
  <c r="I1942" i="1"/>
  <c r="I2424" i="1"/>
  <c r="I3266" i="1"/>
  <c r="I3800" i="1"/>
  <c r="I3929" i="1"/>
  <c r="I4117" i="1"/>
  <c r="I5697" i="1"/>
  <c r="I6368" i="1"/>
  <c r="I8806" i="1"/>
  <c r="I9636" i="1"/>
  <c r="I4665" i="1"/>
  <c r="I5414" i="1"/>
  <c r="I7138" i="1"/>
  <c r="I8030" i="1"/>
  <c r="I9492" i="1"/>
  <c r="I9720" i="1"/>
  <c r="I5205" i="1"/>
  <c r="I7150" i="1"/>
  <c r="I8365" i="1"/>
  <c r="I1711" i="1"/>
  <c r="I4324" i="1"/>
  <c r="I6071" i="1"/>
  <c r="I4858" i="1"/>
  <c r="I5192" i="1"/>
  <c r="I7891" i="1"/>
  <c r="I9444" i="1"/>
  <c r="I3944" i="1"/>
  <c r="I5831" i="1"/>
  <c r="I9995" i="1"/>
  <c r="I6416" i="1"/>
  <c r="I7686" i="1"/>
  <c r="I6538" i="1"/>
  <c r="I2256" i="1"/>
  <c r="I5237" i="1"/>
  <c r="I7243" i="1"/>
  <c r="I2907" i="1"/>
  <c r="I6092" i="1"/>
  <c r="I8403" i="1"/>
  <c r="I2359" i="1"/>
  <c r="I3613" i="1"/>
  <c r="I7895" i="1"/>
  <c r="I5772" i="1"/>
  <c r="I6830" i="1"/>
  <c r="I2141" i="1"/>
  <c r="I3455" i="1"/>
  <c r="I1309" i="1"/>
  <c r="I1371" i="1"/>
  <c r="I3174" i="1"/>
  <c r="I4254" i="1"/>
  <c r="I6196" i="1"/>
  <c r="I1216" i="1"/>
  <c r="I5183" i="1"/>
  <c r="I7018" i="1"/>
  <c r="I1154" i="1"/>
  <c r="I1977" i="1"/>
  <c r="I7490" i="1"/>
  <c r="I8859" i="1"/>
  <c r="I2102" i="1"/>
  <c r="I1969" i="1"/>
  <c r="I2261" i="1"/>
  <c r="I2549" i="1"/>
  <c r="I3046" i="1"/>
  <c r="I3220" i="1"/>
  <c r="I4297" i="1"/>
  <c r="I4733" i="1"/>
  <c r="I5778" i="1"/>
  <c r="I6004" i="1"/>
  <c r="I5947" i="1"/>
  <c r="I6703" i="1"/>
  <c r="I7275" i="1"/>
  <c r="I7047" i="1"/>
  <c r="I8187" i="1"/>
  <c r="I8864" i="1"/>
  <c r="I9404" i="1"/>
  <c r="I2982" i="1"/>
  <c r="I4613" i="1"/>
  <c r="I5393" i="1"/>
  <c r="I5988" i="1"/>
  <c r="I5851" i="1"/>
  <c r="I7910" i="1"/>
  <c r="I9158" i="1"/>
  <c r="I9899" i="1"/>
  <c r="I1940" i="1"/>
  <c r="I2390" i="1"/>
  <c r="I2589" i="1"/>
  <c r="I2788" i="1"/>
  <c r="I3365" i="1"/>
  <c r="I3604" i="1"/>
  <c r="I4512" i="1"/>
  <c r="I4637" i="1"/>
  <c r="I5446" i="1"/>
  <c r="I6019" i="1"/>
  <c r="I5818" i="1"/>
  <c r="I6028" i="1"/>
  <c r="I6655" i="1"/>
  <c r="I6425" i="1"/>
  <c r="I6371" i="1"/>
  <c r="I7154" i="1"/>
  <c r="I6227" i="1"/>
  <c r="I6666" i="1"/>
  <c r="I7537" i="1"/>
  <c r="I8299" i="1"/>
  <c r="I8555" i="1"/>
  <c r="I9024" i="1"/>
  <c r="I9430" i="1"/>
  <c r="I2255" i="1"/>
  <c r="I2295" i="1"/>
  <c r="I3062" i="1"/>
  <c r="I3864" i="1"/>
  <c r="I3952" i="1"/>
  <c r="I4713" i="1"/>
  <c r="I6027" i="1"/>
  <c r="I6039" i="1"/>
  <c r="I6765" i="1"/>
  <c r="I7966" i="1"/>
  <c r="I6590" i="1"/>
  <c r="I8205" i="1"/>
  <c r="I9644" i="1"/>
  <c r="I1368" i="1"/>
  <c r="I1803" i="1"/>
  <c r="I2614" i="1"/>
  <c r="I3537" i="1"/>
  <c r="I4354" i="1"/>
  <c r="I4641" i="1"/>
  <c r="I5642" i="1"/>
  <c r="I6353" i="1"/>
  <c r="I6671" i="1"/>
  <c r="I6589" i="1"/>
  <c r="I6384" i="1"/>
  <c r="I7252" i="1"/>
  <c r="I7811" i="1"/>
  <c r="I8195" i="1"/>
  <c r="I9515" i="1"/>
  <c r="I9797" i="1"/>
  <c r="I9771" i="1"/>
  <c r="I2274" i="1"/>
  <c r="I3330" i="1"/>
  <c r="I3017" i="1"/>
  <c r="I4252" i="1"/>
  <c r="I4650" i="1"/>
  <c r="I5907" i="1"/>
  <c r="I6164" i="1"/>
  <c r="I9725" i="1"/>
  <c r="I4725" i="1"/>
  <c r="I5729" i="1"/>
  <c r="I5815" i="1"/>
  <c r="I6020" i="1"/>
  <c r="I7170" i="1"/>
  <c r="I6161" i="1"/>
  <c r="I8006" i="1"/>
  <c r="I7171" i="1"/>
  <c r="I8905" i="1"/>
  <c r="I9891" i="1"/>
  <c r="I5794" i="1"/>
  <c r="I6407" i="1"/>
  <c r="I7441" i="1"/>
  <c r="I9203" i="1"/>
  <c r="I9187" i="1"/>
  <c r="I2306" i="1"/>
  <c r="I2772" i="1"/>
  <c r="I6035" i="1"/>
  <c r="I8245" i="1"/>
  <c r="I5364" i="1"/>
  <c r="I6212" i="1"/>
  <c r="I9683" i="1"/>
  <c r="I9843" i="1"/>
  <c r="I5658" i="1"/>
  <c r="I8277" i="1"/>
  <c r="I3416" i="1"/>
  <c r="I5590" i="1"/>
  <c r="I6347" i="1"/>
  <c r="I8219" i="1"/>
  <c r="I1983" i="1"/>
  <c r="I4701" i="1"/>
  <c r="I9741" i="1"/>
  <c r="I5271" i="1"/>
  <c r="I8821" i="1"/>
  <c r="I7549" i="1"/>
  <c r="I7968" i="1"/>
  <c r="I7747" i="1"/>
  <c r="I7571" i="1"/>
  <c r="I4147" i="1"/>
  <c r="I6460" i="1"/>
  <c r="I8021" i="1"/>
  <c r="I3163" i="1"/>
  <c r="I9365" i="1"/>
  <c r="I4802" i="1"/>
  <c r="I9729" i="1"/>
  <c r="I5936" i="1"/>
  <c r="I3468" i="1"/>
  <c r="I8238" i="1"/>
  <c r="I8119" i="1"/>
  <c r="I9489" i="1"/>
  <c r="I7179" i="1"/>
  <c r="I6572" i="1"/>
  <c r="I2026" i="1"/>
  <c r="I4912" i="1"/>
  <c r="I7092" i="1"/>
  <c r="I2222" i="1"/>
  <c r="I3394" i="1"/>
  <c r="I4004" i="1"/>
  <c r="I4756" i="1"/>
  <c r="I7840" i="1"/>
  <c r="I7109" i="1"/>
  <c r="I3279" i="1"/>
  <c r="I2315" i="1"/>
  <c r="I8737" i="1"/>
  <c r="I8425" i="1"/>
  <c r="I5676" i="1"/>
  <c r="I5330" i="1"/>
  <c r="I6905" i="1"/>
  <c r="I7408" i="1"/>
  <c r="I3080" i="1"/>
  <c r="I4834" i="1"/>
  <c r="I4817" i="1"/>
  <c r="I4116" i="1"/>
  <c r="I1582" i="1"/>
  <c r="I4579" i="1"/>
  <c r="I8422" i="1"/>
  <c r="I4400" i="1"/>
  <c r="I7752" i="1"/>
  <c r="I7424" i="1"/>
  <c r="I8776" i="1"/>
  <c r="I6997" i="1"/>
  <c r="I7296" i="1"/>
  <c r="I3280" i="1"/>
  <c r="I8581" i="1"/>
  <c r="I4595" i="1"/>
  <c r="I3107" i="1"/>
  <c r="I7726" i="1"/>
  <c r="I9091" i="1"/>
  <c r="I8372" i="1"/>
  <c r="I5341" i="1"/>
  <c r="I7567" i="1"/>
  <c r="I1204" i="1"/>
  <c r="I4337" i="1"/>
  <c r="I5077" i="1"/>
  <c r="I3218" i="1"/>
  <c r="I9889" i="1"/>
  <c r="I6675" i="1"/>
  <c r="I9051" i="1"/>
  <c r="I8230" i="1"/>
  <c r="I7294" i="1"/>
  <c r="I4128" i="1"/>
  <c r="I9596" i="1"/>
  <c r="I1240" i="1"/>
  <c r="I9177" i="1"/>
  <c r="I1121" i="1"/>
  <c r="I9348" i="1"/>
  <c r="I1041" i="1"/>
  <c r="I4923" i="1"/>
  <c r="I9614" i="1"/>
  <c r="I7848" i="1"/>
  <c r="I9913" i="1"/>
  <c r="I6219" i="1"/>
  <c r="I8775" i="1"/>
  <c r="I8340" i="1"/>
  <c r="I9147" i="1"/>
  <c r="I9015" i="1"/>
  <c r="I8163" i="1"/>
  <c r="I4702" i="1"/>
  <c r="I6198" i="1"/>
  <c r="I1159" i="1"/>
  <c r="I9863" i="1"/>
  <c r="I7175" i="1"/>
  <c r="I8862" i="1"/>
  <c r="I8978" i="1"/>
  <c r="I3962" i="1"/>
  <c r="I8329" i="1"/>
  <c r="I8837" i="1"/>
  <c r="I3410" i="1"/>
  <c r="I6355" i="1"/>
  <c r="I8112" i="1"/>
  <c r="I9758" i="1"/>
  <c r="I8405" i="1"/>
  <c r="I4452" i="1"/>
  <c r="I7814" i="1"/>
  <c r="I1363" i="1"/>
  <c r="I8571" i="1"/>
  <c r="I5636" i="1"/>
  <c r="I7984" i="1"/>
  <c r="I9582" i="1"/>
  <c r="I3770" i="1"/>
  <c r="I6473" i="1"/>
  <c r="I7099" i="1"/>
  <c r="I7712" i="1"/>
  <c r="I1521" i="1"/>
  <c r="I8685" i="1"/>
  <c r="I5011" i="1"/>
  <c r="I1773" i="1"/>
  <c r="I2168" i="1"/>
  <c r="I1197" i="1"/>
  <c r="I9164" i="1"/>
  <c r="I8051" i="1"/>
  <c r="I9948" i="1"/>
  <c r="I9754" i="1"/>
  <c r="I3664" i="1"/>
  <c r="I2789" i="1"/>
  <c r="I5655" i="1"/>
  <c r="I3425" i="1"/>
  <c r="I3496" i="1"/>
  <c r="I8986" i="1"/>
  <c r="I1337" i="1"/>
  <c r="I4420" i="1"/>
  <c r="I7347" i="1"/>
  <c r="I1028" i="1"/>
  <c r="I4092" i="1"/>
  <c r="I3511" i="1"/>
  <c r="I2053" i="1"/>
  <c r="I1426" i="1"/>
  <c r="I7351" i="1"/>
  <c r="I7387" i="1"/>
  <c r="I5223" i="1"/>
  <c r="I8404" i="1"/>
  <c r="I2578" i="1"/>
  <c r="I2221" i="1"/>
  <c r="I5746" i="1"/>
  <c r="I1272" i="1"/>
  <c r="I5657" i="1"/>
  <c r="I8142" i="1"/>
  <c r="I6559" i="1"/>
  <c r="I2383" i="1"/>
  <c r="I8026" i="1"/>
  <c r="I9647" i="1"/>
  <c r="I6081" i="1"/>
  <c r="I8347" i="1"/>
  <c r="I8034" i="1"/>
  <c r="I7301" i="1"/>
  <c r="I9467" i="1"/>
  <c r="I6043" i="1"/>
  <c r="I2894" i="1"/>
  <c r="I4899" i="1"/>
  <c r="I5060" i="1"/>
  <c r="I7694" i="1"/>
  <c r="I2564" i="1"/>
  <c r="I2548" i="1"/>
  <c r="I1763" i="1"/>
  <c r="I3837" i="1"/>
  <c r="I2534" i="1"/>
  <c r="I1364" i="1"/>
  <c r="I3853" i="1"/>
  <c r="I4609" i="1"/>
  <c r="I3728" i="1"/>
  <c r="I2912" i="1"/>
  <c r="I3040" i="1"/>
  <c r="I1192" i="1"/>
  <c r="I7593" i="1"/>
  <c r="I9589" i="1"/>
  <c r="I2630" i="1"/>
  <c r="I5537" i="1"/>
  <c r="I7730" i="1"/>
  <c r="I6906" i="1"/>
  <c r="I5834" i="1"/>
  <c r="I6727" i="1"/>
  <c r="I7641" i="1"/>
  <c r="I9632" i="1"/>
  <c r="I7625" i="1"/>
  <c r="I6311" i="1"/>
  <c r="I4765" i="1"/>
  <c r="I4381" i="1"/>
  <c r="I7375" i="1"/>
  <c r="I1182" i="1"/>
  <c r="I8008" i="1"/>
  <c r="I9572" i="1"/>
  <c r="I6118" i="1"/>
  <c r="I9227" i="1"/>
  <c r="I7934" i="1"/>
  <c r="I6670" i="1"/>
  <c r="I7323" i="1"/>
  <c r="I3873" i="1"/>
  <c r="I6033" i="1"/>
  <c r="I9071" i="1"/>
  <c r="I3148" i="1"/>
  <c r="I8855" i="1"/>
  <c r="I8900" i="1"/>
  <c r="I8823" i="1"/>
  <c r="I8062" i="1"/>
  <c r="I6618" i="1"/>
  <c r="I5359" i="1"/>
  <c r="I1715" i="1"/>
  <c r="I1380" i="1"/>
  <c r="I5423" i="1"/>
  <c r="I7235" i="1"/>
  <c r="I8782" i="1"/>
  <c r="I237" i="1"/>
  <c r="I493" i="1"/>
  <c r="I303" i="1"/>
  <c r="I365" i="1"/>
  <c r="I925" i="1"/>
  <c r="I497" i="1"/>
  <c r="I429" i="1"/>
  <c r="I11" i="1"/>
  <c r="C11" i="1" s="1"/>
  <c r="I1004" i="1"/>
  <c r="I836" i="1"/>
  <c r="I559" i="1"/>
  <c r="I1007" i="1"/>
  <c r="I931" i="1"/>
  <c r="I208" i="1"/>
  <c r="I409" i="1"/>
  <c r="I121" i="1"/>
  <c r="I373" i="1"/>
  <c r="I454" i="1"/>
  <c r="I273" i="1"/>
  <c r="I343" i="1"/>
  <c r="I157" i="1"/>
  <c r="I495" i="1"/>
  <c r="I94" i="1"/>
  <c r="I349" i="1"/>
  <c r="I87" i="1"/>
  <c r="I809" i="1"/>
  <c r="I899" i="1"/>
  <c r="I828" i="1"/>
  <c r="I334" i="1"/>
  <c r="I840" i="1"/>
  <c r="I884" i="1"/>
  <c r="I264" i="1"/>
  <c r="I93" i="1"/>
  <c r="I965" i="1"/>
  <c r="I710" i="1"/>
  <c r="I245" i="1"/>
  <c r="I431" i="1"/>
  <c r="I274" i="1"/>
  <c r="I285" i="1"/>
  <c r="I80" i="1"/>
  <c r="I990" i="1"/>
  <c r="I378" i="1"/>
  <c r="I955" i="1"/>
  <c r="I935" i="1"/>
  <c r="I578" i="1"/>
  <c r="I715" i="1"/>
  <c r="I887" i="1"/>
  <c r="I847" i="1"/>
  <c r="I360" i="1"/>
  <c r="I567" i="1"/>
  <c r="I442" i="1"/>
  <c r="I992" i="1"/>
  <c r="I331" i="1"/>
  <c r="I560" i="1"/>
  <c r="I603" i="1"/>
  <c r="I156" i="1"/>
  <c r="I744" i="1"/>
  <c r="I971" i="1"/>
  <c r="I806" i="1"/>
  <c r="I459" i="1"/>
  <c r="I980" i="1"/>
  <c r="I835" i="1"/>
  <c r="I352" i="1"/>
  <c r="I705" i="1"/>
  <c r="I833" i="1"/>
  <c r="I148" i="1"/>
  <c r="I694" i="1"/>
  <c r="I616" i="1"/>
  <c r="I84" i="1"/>
  <c r="I192" i="1"/>
  <c r="I732" i="1"/>
  <c r="I402" i="1"/>
  <c r="I676" i="1"/>
  <c r="I813" i="1"/>
  <c r="I339" i="1"/>
  <c r="I96" i="1"/>
  <c r="I498" i="1"/>
  <c r="I790" i="1"/>
  <c r="I800" i="1"/>
  <c r="I82" i="1"/>
  <c r="I997" i="1"/>
  <c r="I396" i="1"/>
  <c r="I821" i="1"/>
  <c r="I754" i="1"/>
  <c r="I135" i="1"/>
  <c r="I249" i="1"/>
  <c r="I374" i="1"/>
  <c r="I152" i="1"/>
  <c r="I170" i="1"/>
  <c r="I1002" i="1"/>
  <c r="I449" i="1"/>
  <c r="I900" i="1"/>
  <c r="I724" i="1"/>
  <c r="I537" i="1"/>
  <c r="I959" i="1"/>
  <c r="I605" i="1"/>
  <c r="I464" i="1"/>
  <c r="I907" i="1"/>
  <c r="I776" i="1"/>
  <c r="I773" i="1"/>
  <c r="I717" i="1"/>
  <c r="I956" i="1"/>
  <c r="I172" i="1"/>
  <c r="I485" i="1"/>
  <c r="I592" i="1"/>
  <c r="I816" i="1"/>
  <c r="I501" i="1"/>
  <c r="I247" i="1"/>
  <c r="I661" i="1"/>
  <c r="I45" i="1"/>
  <c r="I893" i="1"/>
  <c r="I350" i="1"/>
  <c r="I780" i="1"/>
  <c r="I287" i="1"/>
  <c r="I654" i="1"/>
  <c r="I229" i="1"/>
  <c r="I791" i="1"/>
  <c r="I681" i="1"/>
  <c r="I421" i="1"/>
  <c r="I599" i="1"/>
  <c r="I356" i="1"/>
  <c r="I629" i="1"/>
  <c r="I546" i="1"/>
  <c r="I729" i="1"/>
  <c r="I659" i="1"/>
  <c r="I77" i="1"/>
  <c r="I48" i="1"/>
  <c r="I539" i="1"/>
  <c r="I883" i="1"/>
  <c r="I613" i="1"/>
  <c r="I624" i="1"/>
  <c r="I241" i="1"/>
  <c r="I792" i="1"/>
  <c r="I595" i="1"/>
  <c r="I713" i="1"/>
  <c r="I815" i="1"/>
  <c r="I688" i="1"/>
  <c r="I198" i="1"/>
  <c r="I284" i="1"/>
  <c r="I872" i="1"/>
  <c r="I85" i="1"/>
  <c r="I564" i="1"/>
  <c r="I921" i="1"/>
  <c r="I886" i="1"/>
  <c r="I516" i="1"/>
  <c r="I306" i="1"/>
  <c r="I523" i="1"/>
  <c r="I858" i="1"/>
  <c r="I338" i="1"/>
  <c r="I856" i="1"/>
  <c r="I314" i="1"/>
  <c r="I151" i="1"/>
  <c r="I320" i="1"/>
  <c r="I860" i="1"/>
  <c r="I682" i="1"/>
  <c r="I740" i="1"/>
  <c r="I877" i="1"/>
  <c r="I851" i="1"/>
  <c r="I50" i="1"/>
  <c r="I630" i="1"/>
  <c r="I552" i="1"/>
  <c r="I641" i="1"/>
  <c r="I466" i="1"/>
  <c r="I894" i="1"/>
  <c r="I460" i="1"/>
  <c r="I885" i="1"/>
  <c r="I914" i="1"/>
  <c r="I239" i="1"/>
  <c r="I825" i="1"/>
  <c r="I257" i="1"/>
  <c r="I216" i="1"/>
  <c r="I655" i="1"/>
  <c r="I206" i="1"/>
  <c r="I771" i="1"/>
  <c r="I788" i="1"/>
  <c r="I708" i="1"/>
  <c r="I909" i="1"/>
  <c r="I81" i="1"/>
  <c r="I31" i="1"/>
  <c r="I60" i="1"/>
  <c r="I153" i="1"/>
  <c r="I658" i="1"/>
  <c r="I973" i="1"/>
  <c r="I837" i="1"/>
  <c r="I437" i="1"/>
  <c r="I627" i="1"/>
  <c r="I674" i="1"/>
  <c r="I1009" i="1"/>
  <c r="I491" i="1"/>
  <c r="I230" i="1"/>
  <c r="I1015" i="1"/>
  <c r="I181" i="1"/>
  <c r="I551" i="1"/>
  <c r="I185" i="1"/>
  <c r="I53" i="1"/>
  <c r="I290" i="1"/>
  <c r="I550" i="1"/>
  <c r="I413" i="1"/>
  <c r="I418" i="1"/>
  <c r="I457" i="1"/>
  <c r="I581" i="1"/>
  <c r="I530" i="1"/>
  <c r="I653" i="1"/>
  <c r="I571" i="1"/>
  <c r="I995" i="1"/>
  <c r="I55" i="1"/>
  <c r="I446" i="1"/>
  <c r="I397" i="1"/>
  <c r="I176" i="1"/>
  <c r="I667" i="1"/>
  <c r="I149" i="1"/>
  <c r="I699" i="1"/>
  <c r="I849" i="1"/>
  <c r="I160" i="1"/>
  <c r="I133" i="1"/>
  <c r="I574" i="1"/>
  <c r="I969" i="1"/>
  <c r="I83" i="1"/>
  <c r="I66" i="1"/>
  <c r="I326" i="1"/>
  <c r="I71" i="1"/>
  <c r="I1000" i="1"/>
  <c r="I213" i="1"/>
  <c r="I844" i="1"/>
  <c r="I985" i="1"/>
  <c r="I377" i="1"/>
  <c r="I439" i="1"/>
  <c r="I915" i="1"/>
  <c r="I916" i="1"/>
  <c r="I687" i="1"/>
  <c r="I117" i="1"/>
  <c r="I57" i="1"/>
  <c r="I1010" i="1"/>
  <c r="I543" i="1"/>
  <c r="I993" i="1"/>
  <c r="I367" i="1"/>
  <c r="I372" i="1"/>
  <c r="I940" i="1"/>
  <c r="I901" i="1"/>
  <c r="I47" i="1"/>
  <c r="I795" i="1"/>
  <c r="I38" i="1"/>
  <c r="I73" i="1"/>
  <c r="I635" i="1"/>
  <c r="I911" i="1"/>
  <c r="I236" i="1"/>
  <c r="I357" i="1"/>
  <c r="I711" i="1"/>
  <c r="I201" i="1"/>
  <c r="I221" i="1"/>
  <c r="I569" i="1"/>
  <c r="I329" i="1"/>
  <c r="I555" i="1"/>
  <c r="I977" i="1"/>
  <c r="I789" i="1"/>
  <c r="I563" i="1"/>
  <c r="I534" i="1"/>
  <c r="I862" i="1"/>
  <c r="I755" i="1"/>
  <c r="I670" i="1"/>
  <c r="I728" i="1"/>
  <c r="I212" i="1"/>
  <c r="I691" i="1"/>
  <c r="I304" i="1"/>
  <c r="I582" i="1"/>
  <c r="I277" i="1"/>
  <c r="I324" i="1"/>
  <c r="I720" i="1"/>
  <c r="I416" i="1"/>
  <c r="I453" i="1"/>
  <c r="I521" i="1"/>
  <c r="I787" i="1"/>
  <c r="I267" i="1"/>
  <c r="I194" i="1"/>
  <c r="I390" i="1"/>
  <c r="I327" i="1"/>
  <c r="I649" i="1"/>
  <c r="I341" i="1"/>
  <c r="I597" i="1"/>
  <c r="I62" i="1"/>
  <c r="I895" i="1"/>
  <c r="I957" i="1"/>
  <c r="I505" i="1"/>
  <c r="I987" i="1"/>
  <c r="I797" i="1"/>
  <c r="I281" i="1"/>
  <c r="I452" i="1"/>
  <c r="I527" i="1"/>
  <c r="I946" i="1"/>
  <c r="I173" i="1"/>
  <c r="I607" i="1"/>
  <c r="I95" i="1"/>
  <c r="I972" i="1"/>
  <c r="I240" i="1"/>
  <c r="I660" i="1"/>
  <c r="I475" i="1"/>
  <c r="I645" i="1"/>
  <c r="I950" i="1"/>
  <c r="I52" i="1"/>
  <c r="I942" i="1"/>
  <c r="I703" i="1"/>
  <c r="I803" i="1"/>
  <c r="I678" i="1"/>
  <c r="I272" i="1"/>
  <c r="I541" i="1"/>
  <c r="I162" i="1"/>
  <c r="I196" i="1"/>
  <c r="I549" i="1"/>
  <c r="I470" i="1"/>
  <c r="I904" i="1"/>
  <c r="I739" i="1"/>
  <c r="I494" i="1"/>
  <c r="I528" i="1"/>
  <c r="I747" i="1"/>
  <c r="I952" i="1"/>
  <c r="I879" i="1"/>
  <c r="I244" i="1"/>
  <c r="I41" i="1"/>
  <c r="I769" i="1"/>
  <c r="I319" i="1"/>
  <c r="I500" i="1"/>
  <c r="I432" i="1"/>
  <c r="I28" i="1"/>
  <c r="I469" i="1"/>
  <c r="I508" i="1"/>
  <c r="I841" i="1"/>
  <c r="I544" i="1"/>
  <c r="I168" i="1"/>
  <c r="I276" i="1"/>
  <c r="I875" i="1"/>
  <c r="I313" i="1"/>
  <c r="I258" i="1"/>
  <c r="I161" i="1"/>
  <c r="I415" i="1"/>
  <c r="I785" i="1"/>
  <c r="I405" i="1"/>
  <c r="I870" i="1"/>
  <c r="I39" i="1"/>
  <c r="I139" i="1"/>
  <c r="I295" i="1"/>
  <c r="I134" i="1"/>
  <c r="I76" i="1"/>
  <c r="I58" i="1"/>
  <c r="I370" i="1"/>
  <c r="I517" i="1"/>
  <c r="I126" i="1"/>
  <c r="I994" i="1"/>
  <c r="I704" i="1"/>
  <c r="I147" i="1"/>
  <c r="I141" i="1"/>
  <c r="I932" i="1"/>
  <c r="I587" i="1"/>
  <c r="I829" i="1"/>
  <c r="I966" i="1"/>
  <c r="I223" i="1"/>
  <c r="I698" i="1"/>
  <c r="I256" i="1"/>
  <c r="I796" i="1"/>
  <c r="I614" i="1"/>
  <c r="I812" i="1"/>
  <c r="I910" i="1"/>
  <c r="I859" i="1"/>
  <c r="I480" i="1"/>
  <c r="I33" i="1"/>
  <c r="I364" i="1"/>
  <c r="I436" i="1"/>
  <c r="I111" i="1"/>
  <c r="I406" i="1"/>
  <c r="I293" i="1"/>
  <c r="I308" i="1"/>
  <c r="I165" i="1"/>
  <c r="I621" i="1"/>
  <c r="I784" i="1"/>
  <c r="I793" i="1"/>
  <c r="I752" i="1"/>
  <c r="I766" i="1"/>
  <c r="I447" i="1"/>
  <c r="I777" i="1"/>
  <c r="I220" i="1"/>
  <c r="I463" i="1"/>
  <c r="I680" i="1"/>
  <c r="I296" i="1"/>
  <c r="I92" i="1"/>
  <c r="I265" i="1"/>
  <c r="I395" i="1"/>
  <c r="I905" i="1"/>
  <c r="I479" i="1"/>
  <c r="I288" i="1"/>
  <c r="I40" i="1"/>
  <c r="I333" i="1"/>
  <c r="I805" i="1"/>
  <c r="I318" i="1"/>
  <c r="I1005" i="1"/>
  <c r="I727" i="1"/>
  <c r="I730" i="1"/>
  <c r="I738" i="1"/>
  <c r="I677" i="1"/>
  <c r="I748" i="1"/>
  <c r="I983" i="1"/>
  <c r="I146" i="1"/>
  <c r="I920" i="1"/>
  <c r="I600" i="1"/>
  <c r="I490" i="1"/>
  <c r="I387" i="1"/>
  <c r="I238" i="1"/>
  <c r="I361" i="1"/>
  <c r="I912" i="1"/>
  <c r="I962" i="1"/>
  <c r="I189" i="1"/>
  <c r="I735" i="1"/>
  <c r="I1012" i="1"/>
  <c r="I927" i="1"/>
  <c r="I143" i="1"/>
  <c r="I625" i="1"/>
  <c r="I376" i="1"/>
  <c r="I650" i="1"/>
  <c r="I369" i="1"/>
  <c r="I227" i="1"/>
  <c r="I908" i="1"/>
  <c r="I86" i="1"/>
  <c r="I865" i="1"/>
  <c r="I832" i="1"/>
  <c r="I810" i="1"/>
  <c r="I819" i="1"/>
  <c r="I594" i="1"/>
  <c r="I838" i="1"/>
  <c r="I474" i="1"/>
  <c r="I458" i="1"/>
  <c r="I51" i="1"/>
  <c r="I589" i="1"/>
  <c r="I423" i="1"/>
  <c r="I590" i="1"/>
  <c r="I577" i="1"/>
  <c r="I346" i="1"/>
  <c r="I818" i="1"/>
  <c r="I187" i="1"/>
  <c r="I164" i="1"/>
  <c r="I398" i="1"/>
  <c r="I662" i="1"/>
  <c r="I731" i="1"/>
  <c r="I49" i="1"/>
  <c r="I17" i="1"/>
  <c r="I24" i="1"/>
  <c r="I228" i="1"/>
  <c r="I960" i="1"/>
  <c r="I225" i="1"/>
  <c r="I520" i="1"/>
  <c r="I975" i="1"/>
  <c r="I107" i="1"/>
  <c r="I888" i="1"/>
  <c r="I648" i="1"/>
  <c r="I348" i="1"/>
  <c r="I873" i="1"/>
  <c r="I538" i="1"/>
  <c r="I428" i="1"/>
  <c r="I852" i="1"/>
  <c r="I623" i="1"/>
  <c r="I764" i="1"/>
  <c r="I1003" i="1"/>
  <c r="I772" i="1"/>
  <c r="I116" i="1"/>
  <c r="I902" i="1"/>
  <c r="I565" i="1"/>
  <c r="I593" i="1"/>
  <c r="I824" i="1"/>
  <c r="I689" i="1"/>
  <c r="I433" i="1"/>
  <c r="I866" i="1"/>
  <c r="I159" i="1"/>
  <c r="I742" i="1"/>
  <c r="I250" i="1"/>
  <c r="I702" i="1"/>
  <c r="I583" i="1"/>
  <c r="I513" i="1"/>
  <c r="I283" i="1"/>
  <c r="I393" i="1"/>
  <c r="I984" i="1"/>
  <c r="I626" i="1"/>
  <c r="I506" i="1"/>
  <c r="I525" i="1"/>
  <c r="I933" i="1"/>
  <c r="I75" i="1"/>
  <c r="I746" i="1"/>
  <c r="I246" i="1"/>
  <c r="I947" i="1"/>
  <c r="I128" i="1"/>
  <c r="I869" i="1"/>
  <c r="I876" i="1"/>
  <c r="I203" i="1"/>
  <c r="I434" i="1"/>
  <c r="I897" i="1"/>
  <c r="I664" i="1"/>
  <c r="I554" i="1"/>
  <c r="I451" i="1"/>
  <c r="I302" i="1"/>
  <c r="I617" i="1"/>
  <c r="I976" i="1"/>
  <c r="I763" i="1"/>
  <c r="I253" i="1"/>
  <c r="I536" i="1"/>
  <c r="I637" i="1"/>
  <c r="I778" i="1"/>
  <c r="I647" i="1"/>
  <c r="I518" i="1"/>
  <c r="I504" i="1"/>
  <c r="I770" i="1"/>
  <c r="I774" i="1"/>
  <c r="I291" i="1"/>
  <c r="I853" i="1"/>
  <c r="I542" i="1"/>
  <c r="I142" i="1"/>
  <c r="I937" i="1"/>
  <c r="I43" i="1"/>
  <c r="I532" i="1"/>
  <c r="I342" i="1"/>
  <c r="I145" i="1"/>
  <c r="I602" i="1"/>
  <c r="I767" i="1"/>
  <c r="I115" i="1"/>
  <c r="I827" i="1"/>
  <c r="I751" i="1"/>
  <c r="I1014" i="1"/>
  <c r="I745" i="1"/>
  <c r="I410" i="1"/>
  <c r="I822" i="1"/>
  <c r="I251" i="1"/>
  <c r="I606" i="1"/>
  <c r="I891" i="1"/>
  <c r="I20" i="1"/>
  <c r="I632" i="1"/>
  <c r="I484" i="1"/>
  <c r="I103" i="1"/>
  <c r="I585" i="1"/>
  <c r="I596" i="1"/>
  <c r="I666" i="1"/>
  <c r="I179" i="1"/>
  <c r="I673" i="1"/>
  <c r="I963" i="1"/>
  <c r="I733" i="1"/>
  <c r="I781" i="1"/>
  <c r="I991" i="1"/>
  <c r="I619" i="1"/>
  <c r="I252" i="1"/>
  <c r="I351" i="1"/>
  <c r="I316" i="1"/>
  <c r="I499" i="1"/>
  <c r="I279" i="1"/>
  <c r="I686" i="1"/>
  <c r="I652" i="1"/>
  <c r="I917" i="1"/>
  <c r="I481" i="1"/>
  <c r="I175" i="1"/>
  <c r="I936" i="1"/>
  <c r="I70" i="1"/>
  <c r="I407" i="1"/>
  <c r="I209" i="1"/>
  <c r="I671" i="1"/>
  <c r="I823" i="1"/>
  <c r="I467" i="1"/>
  <c r="I726" i="1"/>
  <c r="I389" i="1"/>
  <c r="I54" i="1"/>
  <c r="I531" i="1"/>
  <c r="I64" i="1"/>
  <c r="I380" i="1"/>
  <c r="I804" i="1"/>
  <c r="I882" i="1"/>
  <c r="I878" i="1"/>
  <c r="I261" i="1"/>
  <c r="I384" i="1"/>
  <c r="I958" i="1"/>
  <c r="I693" i="1"/>
  <c r="I347" i="1"/>
  <c r="I489" i="1"/>
  <c r="I779" i="1"/>
  <c r="I42" i="1"/>
  <c r="I618" i="1"/>
  <c r="I515" i="1"/>
  <c r="I366" i="1"/>
  <c r="I127" i="1"/>
  <c r="I177" i="1"/>
  <c r="I939" i="1"/>
  <c r="I317" i="1"/>
  <c r="I807" i="1"/>
  <c r="I846" i="1"/>
  <c r="I27" i="1"/>
  <c r="I783" i="1"/>
  <c r="I898" i="1"/>
  <c r="I355" i="1"/>
  <c r="I598" i="1"/>
  <c r="I321" i="1"/>
  <c r="I226" i="1"/>
  <c r="I89" i="1"/>
  <c r="I183" i="1"/>
  <c r="I473" i="1"/>
  <c r="I934" i="1"/>
  <c r="I309" i="1"/>
  <c r="I718" i="1"/>
  <c r="I217" i="1"/>
  <c r="I820" i="1"/>
  <c r="I683" i="1"/>
  <c r="I507" i="1"/>
  <c r="I219" i="1"/>
  <c r="I403" i="1"/>
  <c r="I943" i="1"/>
  <c r="I721" i="1"/>
  <c r="I608" i="1"/>
  <c r="I716" i="1"/>
  <c r="I734" i="1"/>
  <c r="I663" i="1"/>
  <c r="I386" i="1"/>
  <c r="I743" i="1"/>
  <c r="I91" i="1"/>
  <c r="I707" i="1"/>
  <c r="I305" i="1"/>
  <c r="I232" i="1"/>
  <c r="I502" i="1"/>
  <c r="I382" i="1"/>
  <c r="I448" i="1"/>
  <c r="I719" i="1"/>
  <c r="I868" i="1"/>
  <c r="I155" i="1"/>
  <c r="I262" i="1"/>
  <c r="I186" i="1"/>
  <c r="I512" i="1"/>
  <c r="I182" i="1"/>
  <c r="I757" i="1"/>
  <c r="I68" i="1"/>
  <c r="I441" i="1"/>
  <c r="I197" i="1"/>
  <c r="I106" i="1"/>
  <c r="I67" i="1"/>
  <c r="I579" i="1"/>
  <c r="I430" i="1"/>
  <c r="I215" i="1"/>
  <c r="I697" i="1"/>
  <c r="I492" i="1"/>
  <c r="I381" i="1"/>
  <c r="I988" i="1"/>
  <c r="I918" i="1"/>
  <c r="I211" i="1"/>
  <c r="I496" i="1"/>
  <c r="I56" i="1"/>
  <c r="I74" i="1"/>
  <c r="I98" i="1"/>
  <c r="I979" i="1"/>
  <c r="I419" i="1"/>
  <c r="I255" i="1"/>
  <c r="I97" i="1"/>
  <c r="I679" i="1"/>
  <c r="I794" i="1"/>
  <c r="I171" i="1"/>
  <c r="I263" i="1"/>
  <c r="I929" i="1"/>
  <c r="I1006" i="1"/>
  <c r="I967" i="1"/>
  <c r="I669" i="1"/>
  <c r="I477" i="1"/>
  <c r="I646" i="1"/>
  <c r="I294" i="1"/>
  <c r="I124" i="1"/>
  <c r="I132" i="1"/>
  <c r="I180" i="1"/>
  <c r="I101" i="1"/>
  <c r="I411" i="1"/>
  <c r="I325" i="1"/>
  <c r="I562" i="1"/>
  <c r="I725" i="1"/>
  <c r="I114" i="1"/>
  <c r="I864" i="1"/>
  <c r="I514" i="1"/>
  <c r="I913" i="1"/>
  <c r="I275" i="1"/>
  <c r="I692" i="1"/>
  <c r="I408" i="1"/>
  <c r="I634" i="1"/>
  <c r="I961" i="1"/>
  <c r="I510" i="1"/>
  <c r="I576" i="1"/>
  <c r="I368" i="1"/>
  <c r="I996" i="1"/>
  <c r="I388" i="1"/>
  <c r="I974" i="1"/>
  <c r="I570" i="1"/>
  <c r="I640" i="1"/>
  <c r="I923" i="1"/>
  <c r="I949" i="1"/>
  <c r="I580" i="1"/>
  <c r="I561" i="1"/>
  <c r="I871" i="1"/>
  <c r="I234" i="1"/>
  <c r="I131" i="1"/>
  <c r="I643" i="1"/>
  <c r="I558" i="1"/>
  <c r="I383" i="1"/>
  <c r="I889" i="1"/>
  <c r="I556" i="1"/>
  <c r="I445" i="1"/>
  <c r="I340" i="1"/>
  <c r="I982" i="1"/>
  <c r="I867" i="1"/>
  <c r="I529" i="1"/>
  <c r="I120" i="1"/>
  <c r="I266" i="1"/>
  <c r="I102" i="1"/>
  <c r="I786" i="1"/>
  <c r="I483" i="1"/>
  <c r="I359" i="1"/>
  <c r="I486" i="1"/>
  <c r="I568" i="1"/>
  <c r="I922" i="1"/>
  <c r="I235" i="1"/>
  <c r="I519" i="1"/>
  <c r="I270" i="1"/>
  <c r="I200" i="1"/>
  <c r="I802" i="1"/>
  <c r="I857" i="1"/>
  <c r="I307" i="1"/>
  <c r="I476" i="1"/>
  <c r="I482" i="1"/>
  <c r="I951" i="1"/>
  <c r="I584" i="1"/>
  <c r="I954" i="1"/>
  <c r="I714" i="1"/>
  <c r="I443" i="1"/>
  <c r="I612" i="1"/>
  <c r="I944" i="1"/>
  <c r="I874" i="1"/>
  <c r="I1008" i="1"/>
  <c r="I465" i="1"/>
  <c r="I23" i="1"/>
  <c r="I34" i="1"/>
  <c r="I938" i="1"/>
  <c r="I970" i="1"/>
  <c r="I839" i="1"/>
  <c r="I831" i="1"/>
  <c r="I903" i="1"/>
  <c r="I65" i="1"/>
  <c r="I392" i="1"/>
  <c r="I440" i="1"/>
  <c r="I892" i="1"/>
  <c r="I709" i="1"/>
  <c r="I700" i="1"/>
  <c r="I122" i="1"/>
  <c r="I322" i="1"/>
  <c r="I765" i="1"/>
  <c r="I311" i="1"/>
  <c r="I204" i="1"/>
  <c r="I417" i="1"/>
  <c r="I890" i="1"/>
  <c r="I750" i="1"/>
  <c r="I591" i="1"/>
  <c r="I129" i="1"/>
  <c r="I638" i="1"/>
  <c r="I224" i="1"/>
  <c r="I575" i="1"/>
  <c r="I310" i="1"/>
  <c r="I414" i="1"/>
  <c r="I749" i="1"/>
  <c r="I207" i="1"/>
  <c r="I998" i="1"/>
  <c r="I881" i="1"/>
  <c r="I644" i="1"/>
  <c r="I130" i="1"/>
  <c r="I642" i="1"/>
  <c r="I118" i="1"/>
  <c r="I210" i="1"/>
  <c r="I672" i="1"/>
  <c r="I924" i="1"/>
  <c r="I335" i="1"/>
  <c r="I298" i="1"/>
  <c r="I174" i="1"/>
  <c r="I706" i="1"/>
  <c r="I404" i="1"/>
  <c r="I701" i="1"/>
  <c r="I522" i="1"/>
  <c r="I811" i="1"/>
  <c r="I782" i="1"/>
  <c r="I363" i="1"/>
  <c r="I166" i="1"/>
  <c r="I202" i="1"/>
  <c r="I36" i="1"/>
  <c r="I150" i="1"/>
  <c r="I282" i="1"/>
  <c r="I59" i="1"/>
  <c r="I548" i="1"/>
  <c r="I462" i="1"/>
  <c r="I553" i="1"/>
  <c r="I18" i="1"/>
  <c r="I906" i="1"/>
  <c r="I222" i="1"/>
  <c r="I375" i="1"/>
  <c r="I21" i="1"/>
  <c r="I169" i="1"/>
  <c r="I631" i="1"/>
  <c r="I845" i="1"/>
  <c r="I986" i="1"/>
  <c r="I509" i="1"/>
  <c r="I1011" i="1"/>
  <c r="I72" i="1"/>
  <c r="I30" i="1"/>
  <c r="I928" i="1"/>
  <c r="I503" i="1"/>
  <c r="I110" i="1"/>
  <c r="I163" i="1"/>
  <c r="I300" i="1"/>
  <c r="I158" i="1"/>
  <c r="I37" i="1"/>
  <c r="I760" i="1"/>
  <c r="I450" i="1"/>
  <c r="I545" i="1"/>
  <c r="I268" i="1"/>
  <c r="I999" i="1"/>
  <c r="I385" i="1"/>
  <c r="I231" i="1"/>
  <c r="I112" i="1"/>
  <c r="I362" i="1"/>
  <c r="I622" i="1"/>
  <c r="I834" i="1"/>
  <c r="I468" i="1"/>
  <c r="I808" i="1"/>
  <c r="I586" i="1"/>
  <c r="I524" i="1"/>
  <c r="I880" i="1"/>
  <c r="I427" i="1"/>
  <c r="I896" i="1"/>
  <c r="I964" i="1"/>
  <c r="I412" i="1"/>
  <c r="I830" i="1"/>
  <c r="I826" i="1"/>
  <c r="I123" i="1"/>
  <c r="I119" i="1"/>
  <c r="I1001" i="1"/>
  <c r="I737" i="1"/>
  <c r="I25" i="1"/>
  <c r="I328" i="1"/>
  <c r="I854" i="1"/>
  <c r="I315" i="1"/>
  <c r="I358" i="1"/>
  <c r="I712" i="1"/>
  <c r="I401" i="1"/>
  <c r="I337" i="1"/>
  <c r="I487" i="1"/>
  <c r="I863" i="1"/>
  <c r="I35" i="1"/>
  <c r="I243" i="1"/>
  <c r="I675" i="1"/>
  <c r="I289" i="1"/>
  <c r="I736" i="1"/>
  <c r="I472" i="1"/>
  <c r="I330" i="1"/>
  <c r="I193" i="1"/>
  <c r="I292" i="1"/>
  <c r="I336" i="1"/>
  <c r="I278" i="1"/>
  <c r="I188" i="1"/>
  <c r="I981" i="1"/>
  <c r="I762" i="1"/>
  <c r="I254" i="1"/>
  <c r="I761" i="1"/>
  <c r="I140" i="1"/>
  <c r="I332" i="1"/>
  <c r="I32" i="1"/>
  <c r="I426" i="1"/>
  <c r="I105" i="1"/>
  <c r="I620" i="1"/>
  <c r="I948" i="1"/>
  <c r="I438" i="1"/>
  <c r="I422" i="1"/>
  <c r="I588" i="1"/>
  <c r="I113" i="1"/>
  <c r="I144" i="1"/>
  <c r="I540" i="1"/>
  <c r="I722" i="1"/>
  <c r="I379" i="1"/>
  <c r="I19" i="1"/>
  <c r="I814" i="1"/>
  <c r="I323" i="1"/>
  <c r="I478" i="1"/>
  <c r="I420" i="1"/>
  <c r="I798" i="1"/>
  <c r="I269" i="1"/>
  <c r="I609" i="1"/>
  <c r="I455" i="1"/>
  <c r="I214" i="1"/>
  <c r="I191" i="1"/>
  <c r="I79" i="1"/>
  <c r="I533" i="1"/>
  <c r="I741" i="1"/>
  <c r="I461" i="1"/>
  <c r="I190" i="1"/>
  <c r="I684" i="1"/>
  <c r="I242" i="1"/>
  <c r="I195" i="1"/>
  <c r="I233" i="1"/>
  <c r="I61" i="1"/>
  <c r="I651" i="1"/>
  <c r="I104" i="1"/>
  <c r="I138" i="1"/>
  <c r="I511" i="1"/>
  <c r="I297" i="1"/>
  <c r="I400" i="1"/>
  <c r="I456" i="1"/>
  <c r="I26" i="1"/>
  <c r="I604" i="1"/>
  <c r="I547" i="1"/>
  <c r="I424" i="1"/>
  <c r="I639" i="1"/>
  <c r="I945" i="1"/>
  <c r="I723" i="1"/>
  <c r="I29" i="1"/>
  <c r="I756" i="1"/>
  <c r="I345" i="1"/>
  <c r="I850" i="1"/>
  <c r="I861" i="1"/>
  <c r="I775" i="1"/>
  <c r="I286" i="1"/>
  <c r="I109" i="1"/>
  <c r="I566" i="1"/>
  <c r="I280" i="1"/>
  <c r="I69" i="1"/>
  <c r="I685" i="1"/>
  <c r="I63" i="1"/>
  <c r="I1013" i="1"/>
  <c r="I690" i="1"/>
  <c r="I259" i="1"/>
  <c r="I471" i="1"/>
  <c r="I125" i="1"/>
  <c r="I799" i="1"/>
  <c r="I184" i="1"/>
  <c r="I394" i="1"/>
  <c r="I615" i="1"/>
  <c r="I108" i="1"/>
  <c r="I656" i="1"/>
  <c r="I218" i="1"/>
  <c r="I842" i="1"/>
  <c r="I167" i="1"/>
  <c r="I353" i="1"/>
  <c r="I968" i="1"/>
  <c r="I44" i="1"/>
  <c r="I695" i="1"/>
  <c r="I611" i="1"/>
  <c r="I801" i="1"/>
  <c r="I22" i="1"/>
  <c r="I926" i="1"/>
  <c r="I199" i="1"/>
  <c r="I178" i="1"/>
  <c r="I941" i="1"/>
  <c r="I88" i="1"/>
  <c r="I248" i="1"/>
  <c r="I768" i="1"/>
  <c r="I354" i="1"/>
  <c r="I136" i="1"/>
  <c r="I668" i="1"/>
  <c r="I444" i="1"/>
  <c r="I299" i="1"/>
  <c r="I154" i="1"/>
  <c r="I696" i="1"/>
  <c r="I843" i="1"/>
  <c r="I636" i="1"/>
  <c r="I488" i="1"/>
  <c r="I205" i="1"/>
  <c r="I391" i="1"/>
  <c r="I137" i="1"/>
  <c r="I572" i="1"/>
  <c r="I628" i="1"/>
  <c r="I919" i="1"/>
  <c r="I344" i="1"/>
  <c r="I46" i="1"/>
  <c r="I848" i="1"/>
  <c r="I573" i="1"/>
  <c r="I260" i="1"/>
  <c r="I312" i="1"/>
  <c r="I99" i="1"/>
  <c r="I758" i="1"/>
  <c r="I759" i="1"/>
  <c r="I526" i="1"/>
  <c r="I930" i="1"/>
  <c r="I371" i="1"/>
  <c r="I610" i="1"/>
  <c r="I90" i="1"/>
  <c r="I978" i="1"/>
  <c r="I100" i="1"/>
  <c r="I78" i="1"/>
  <c r="I535" i="1"/>
  <c r="I425" i="1"/>
  <c r="I855" i="1"/>
  <c r="I953" i="1"/>
  <c r="I435" i="1"/>
  <c r="I657" i="1"/>
  <c r="I665" i="1"/>
  <c r="I633" i="1"/>
  <c r="I557" i="1"/>
  <c r="I601" i="1"/>
  <c r="I817" i="1"/>
  <c r="I271" i="1"/>
  <c r="I301" i="1"/>
  <c r="I753" i="1"/>
  <c r="I399" i="1"/>
  <c r="I14" i="1" l="1"/>
  <c r="I1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<sst xmlns="http://schemas.openxmlformats.org/spreadsheetml/2006/main" count="58" uniqueCount="44">
  <si>
    <t>I</t>
  </si>
  <si>
    <t>II</t>
  </si>
  <si>
    <t>III</t>
  </si>
  <si>
    <t>NPV</t>
  </si>
  <si>
    <t>colorful</t>
  </si>
  <si>
    <t>ID</t>
  </si>
  <si>
    <t>PARENT</t>
  </si>
  <si>
    <t>TYPE</t>
  </si>
  <si>
    <t>ROW</t>
  </si>
  <si>
    <t>COL</t>
  </si>
  <si>
    <t>LABEL</t>
  </si>
  <si>
    <t>VALUE</t>
  </si>
  <si>
    <t>PROP</t>
  </si>
  <si>
    <t>T</t>
  </si>
  <si>
    <t>D</t>
  </si>
  <si>
    <t>Decision 1</t>
  </si>
  <si>
    <t>Decision 2</t>
  </si>
  <si>
    <t>E</t>
  </si>
  <si>
    <t>Event 1</t>
  </si>
  <si>
    <t>Event 2</t>
  </si>
  <si>
    <t>Phases</t>
  </si>
  <si>
    <t>Years</t>
  </si>
  <si>
    <t>Investments</t>
  </si>
  <si>
    <t>Probabilities</t>
  </si>
  <si>
    <t>Risk Free Rate</t>
  </si>
  <si>
    <t>Results</t>
  </si>
  <si>
    <t>TV NPV+</t>
  </si>
  <si>
    <t>TV NPV-</t>
  </si>
  <si>
    <t>Start I</t>
  </si>
  <si>
    <t>Do not</t>
  </si>
  <si>
    <t>Yes</t>
  </si>
  <si>
    <t>No</t>
  </si>
  <si>
    <t>yes</t>
  </si>
  <si>
    <t>End of Year</t>
  </si>
  <si>
    <t>Cashflow</t>
  </si>
  <si>
    <t>Monte Carlo</t>
  </si>
  <si>
    <t>Draw</t>
  </si>
  <si>
    <t>Rand (1)</t>
  </si>
  <si>
    <t>Success (1)</t>
  </si>
  <si>
    <t>Rand (2)</t>
  </si>
  <si>
    <t>Success (2)</t>
  </si>
  <si>
    <t>Rand (3)</t>
  </si>
  <si>
    <t>Success (3)</t>
  </si>
  <si>
    <t>Mean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</si>
</sst>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\ [$₾-437]_-;\-* #,##0.0\ [$₾-437]_-;_-* &quot;-&quot;??\ [$₾-437]_-;_-@_-"/>
    <numFmt numFmtId="165" formatCode="_-* #,##0\ [$₾-437]_-;\-* #,##0\ [$₾-437]_-;_-* &quot;-&quot;??\ [$₾-437]_-;_-@_-"/>
    <numFmt numFmtId="166" formatCode="_-* #,##0.0\ [$₾-437]_-;\-* #,##0.0\ [$₾-437]_-;_-* &quot;-&quot;?\ [$₾-437]_-;_-@_-"/>
    <numFmt numFmtId="167" formatCode="_-* #,##0.00\ [$₾-437]_-;\-* #,##0.00\ [$₾-437]_-;_-* &quot;-&quot;??\ [$₾-437]_-;_-@_-"/>
    <numFmt numFmtId="168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9" fontId="0" fillId="0" borderId="1" xfId="0" applyNumberFormat="1" applyBorder="1"/>
    <xf numFmtId="0" fontId="0" fillId="0" borderId="2" xfId="0" applyBorder="1"/>
    <xf numFmtId="0" fontId="0" fillId="0" borderId="4" xfId="0" applyBorder="1"/>
    <xf numFmtId="0" fontId="0" fillId="0" borderId="6" xfId="0" applyBorder="1"/>
    <xf numFmtId="9" fontId="0" fillId="0" borderId="7" xfId="0" applyNumberFormat="1" applyBorder="1"/>
    <xf numFmtId="2" fontId="0" fillId="0" borderId="0" xfId="0" applyNumberFormat="1"/>
    <xf numFmtId="166" fontId="0" fillId="0" borderId="0" xfId="0" applyNumberFormat="1"/>
    <xf numFmtId="0" fontId="0" fillId="2" borderId="1" xfId="0" applyFill="1" applyBorder="1" applyAlignment="1">
      <alignment horizontal="right"/>
    </xf>
    <xf numFmtId="167" fontId="0" fillId="0" borderId="0" xfId="0" applyNumberFormat="1"/>
    <xf numFmtId="168" fontId="0" fillId="0" borderId="0" xfId="1" applyNumberFormat="1" applyFont="1"/>
    <xf numFmtId="0" fontId="0" fillId="0" borderId="5" xfId="0" applyBorder="1"/>
    <xf numFmtId="166" fontId="0" fillId="3" borderId="1" xfId="0" applyNumberFormat="1" applyFill="1" applyBorder="1" applyAlignment="1">
      <alignment horizontal="center"/>
    </xf>
    <xf numFmtId="0" fontId="0" fillId="4" borderId="2" xfId="0" applyFill="1" applyBorder="1"/>
    <xf numFmtId="0" fontId="0" fillId="4" borderId="11" xfId="0" applyFill="1" applyBorder="1"/>
    <xf numFmtId="9" fontId="0" fillId="4" borderId="11" xfId="0" applyNumberFormat="1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0" xfId="0" applyFill="1"/>
    <xf numFmtId="0" fontId="0" fillId="4" borderId="5" xfId="0" applyFill="1" applyBorder="1"/>
    <xf numFmtId="9" fontId="0" fillId="4" borderId="0" xfId="0" applyNumberFormat="1" applyFill="1"/>
    <xf numFmtId="164" fontId="0" fillId="4" borderId="0" xfId="0" applyNumberFormat="1" applyFill="1"/>
    <xf numFmtId="165" fontId="0" fillId="4" borderId="0" xfId="0" applyNumberFormat="1" applyFill="1"/>
    <xf numFmtId="0" fontId="0" fillId="4" borderId="6" xfId="0" applyFill="1" applyBorder="1"/>
    <xf numFmtId="0" fontId="0" fillId="4" borderId="1" xfId="0" applyFill="1" applyBorder="1"/>
    <xf numFmtId="0" fontId="0" fillId="4" borderId="7" xfId="0" applyFill="1" applyBorder="1"/>
    <xf numFmtId="0" fontId="0" fillId="5" borderId="8" xfId="0" applyFill="1" applyBorder="1" applyAlignment="1">
      <alignment horizontal="left" vertical="center"/>
    </xf>
    <xf numFmtId="0" fontId="0" fillId="5" borderId="9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44" fontId="0" fillId="0" borderId="0" xfId="2" applyFont="1"/>
    <xf numFmtId="44" fontId="0" fillId="0" borderId="5" xfId="2" applyFont="1" applyBorder="1"/>
    <xf numFmtId="44" fontId="0" fillId="0" borderId="3" xfId="2" applyFont="1" applyBorder="1"/>
    <xf numFmtId="0" fontId="0" fillId="5" borderId="3" xfId="0" applyFill="1" applyBorder="1"/>
    <xf numFmtId="44" fontId="0" fillId="4" borderId="0" xfId="0" applyNumberFormat="1" applyFill="1"/>
    <xf numFmtId="44" fontId="0" fillId="4" borderId="0" xfId="2" applyFont="1" applyFill="1"/>
    <xf numFmtId="44" fontId="0" fillId="0" borderId="1" xfId="2" applyFont="1" applyBorder="1"/>
    <xf numFmtId="44" fontId="0" fillId="0" borderId="7" xfId="2" applyFont="1" applyBorder="1"/>
    <xf numFmtId="0" fontId="0" fillId="6" borderId="8" xfId="0" applyFill="1" applyBorder="1"/>
    <xf numFmtId="0" fontId="0" fillId="6" borderId="9" xfId="0" applyFill="1" applyBorder="1"/>
    <xf numFmtId="0" fontId="0" fillId="6" borderId="10" xfId="0" applyFill="1" applyBorder="1"/>
    <xf numFmtId="0" fontId="0" fillId="6" borderId="4" xfId="0" applyFill="1" applyBorder="1"/>
    <xf numFmtId="44" fontId="0" fillId="6" borderId="0" xfId="2" applyFont="1" applyFill="1"/>
    <xf numFmtId="0" fontId="0" fillId="6" borderId="6" xfId="0" applyFill="1" applyBorder="1"/>
    <xf numFmtId="44" fontId="0" fillId="6" borderId="1" xfId="2" applyFont="1" applyFill="1" applyBorder="1"/>
    <xf numFmtId="44" fontId="0" fillId="6" borderId="4" xfId="2" applyFont="1" applyFill="1" applyBorder="1"/>
    <xf numFmtId="9" fontId="0" fillId="0" borderId="1" xfId="3" applyFont="1" applyBorder="1"/>
    <xf numFmtId="166" fontId="0" fillId="6" borderId="1" xfId="0" applyNumberFormat="1" applyFill="1" applyBorder="1"/>
    <xf numFmtId="166" fontId="0" fillId="3" borderId="1" xfId="0" applyNumberFormat="1" applyFill="1" applyBorder="1" applyAlignment="1">
      <alignment horizontal="left"/>
    </xf>
    <xf numFmtId="44" fontId="0" fillId="4" borderId="5" xfId="2" applyFont="1" applyFill="1" applyBorder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plotArea>
      <cx:plotAreaRegion>
        <cx:series layoutId="boxWhisker" uniqueId="{41DE22AC-BB8B-4CD1-9043-62AC64F13E69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  <cx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/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12701</xdr:colOff>
      <xdr:row>4</xdr:row>
      <xdr:rowOff>12700</xdr:rowOff>
    </xdr:from>
    <xdr:to>
      <xdr:col>28</xdr:col>
      <xdr:colOff>170181</xdr:colOff>
      <xdr:row>4</xdr:row>
      <xdr:rowOff>170180</xdr:rowOff>
    </xdr:to>
    <xdr:sp macro="" textlink="">
      <xdr:nvSpPr>
        <xdr:cNvPr id="138" name="Isosceles Triangle 137">
          <a:extLst>
            <a:ext uri="{FF2B5EF4-FFF2-40B4-BE49-F238E27FC236}">
              <a16:creationId xmlns:a16="http://schemas.microsoft.com/office/drawing/2014/main" id="{75B4F25D-C7E2-AA6B-EB8A-DB0FFB29D94F}"/>
            </a:ext>
          </a:extLst>
        </xdr:cNvPr>
        <xdr:cNvSpPr/>
      </xdr:nvSpPr>
      <xdr:spPr>
        <a:xfrm rot="16200000">
          <a:off x="15580361" y="2824480"/>
          <a:ext cx="157480" cy="157480"/>
        </a:xfrm>
        <a:prstGeom prst="triangl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0</xdr:colOff>
      <xdr:row>4</xdr:row>
      <xdr:rowOff>91440</xdr:rowOff>
    </xdr:from>
    <xdr:to>
      <xdr:col>26</xdr:col>
      <xdr:colOff>1</xdr:colOff>
      <xdr:row>6</xdr:row>
      <xdr:rowOff>91440</xdr:rowOff>
    </xdr:to>
    <xdr:cxnSp macro="">
      <xdr:nvCxnSpPr>
        <xdr:cNvPr id="139" name="Straight Connector 138">
          <a:extLst>
            <a:ext uri="{FF2B5EF4-FFF2-40B4-BE49-F238E27FC236}">
              <a16:creationId xmlns:a16="http://schemas.microsoft.com/office/drawing/2014/main" id="{5E5E528E-385C-B9C7-A66C-4874AFD2D3A4}"/>
            </a:ext>
          </a:extLst>
        </xdr:cNvPr>
        <xdr:cNvCxnSpPr/>
      </xdr:nvCxnSpPr>
      <xdr:spPr>
        <a:xfrm flipV="1">
          <a:off x="13982700" y="2903220"/>
          <a:ext cx="365761" cy="36576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</xdr:colOff>
      <xdr:row>4</xdr:row>
      <xdr:rowOff>91440</xdr:rowOff>
    </xdr:from>
    <xdr:to>
      <xdr:col>28</xdr:col>
      <xdr:colOff>1</xdr:colOff>
      <xdr:row>4</xdr:row>
      <xdr:rowOff>91440</xdr:rowOff>
    </xdr:to>
    <xdr:cxnSp macro="">
      <xdr:nvCxnSpPr>
        <xdr:cNvPr id="140" name="Straight Connector 139">
          <a:extLst>
            <a:ext uri="{FF2B5EF4-FFF2-40B4-BE49-F238E27FC236}">
              <a16:creationId xmlns:a16="http://schemas.microsoft.com/office/drawing/2014/main" id="{1799887A-B52B-D18C-2B28-E4FB3DA21A56}"/>
            </a:ext>
          </a:extLst>
        </xdr:cNvPr>
        <xdr:cNvCxnSpPr/>
      </xdr:nvCxnSpPr>
      <xdr:spPr>
        <a:xfrm>
          <a:off x="14348461" y="2903220"/>
          <a:ext cx="1219200" cy="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12701</xdr:colOff>
      <xdr:row>9</xdr:row>
      <xdr:rowOff>12700</xdr:rowOff>
    </xdr:from>
    <xdr:to>
      <xdr:col>28</xdr:col>
      <xdr:colOff>170181</xdr:colOff>
      <xdr:row>9</xdr:row>
      <xdr:rowOff>170180</xdr:rowOff>
    </xdr:to>
    <xdr:sp macro="" textlink="">
      <xdr:nvSpPr>
        <xdr:cNvPr id="141" name="Isosceles Triangle 140">
          <a:extLst>
            <a:ext uri="{FF2B5EF4-FFF2-40B4-BE49-F238E27FC236}">
              <a16:creationId xmlns:a16="http://schemas.microsoft.com/office/drawing/2014/main" id="{92557E82-0B77-1BFD-BDAD-8E0734E5021E}"/>
            </a:ext>
          </a:extLst>
        </xdr:cNvPr>
        <xdr:cNvSpPr/>
      </xdr:nvSpPr>
      <xdr:spPr>
        <a:xfrm rot="16200000">
          <a:off x="15580361" y="3738880"/>
          <a:ext cx="157480" cy="157480"/>
        </a:xfrm>
        <a:prstGeom prst="triangl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0</xdr:colOff>
      <xdr:row>6</xdr:row>
      <xdr:rowOff>91440</xdr:rowOff>
    </xdr:from>
    <xdr:to>
      <xdr:col>26</xdr:col>
      <xdr:colOff>1</xdr:colOff>
      <xdr:row>9</xdr:row>
      <xdr:rowOff>91440</xdr:rowOff>
    </xdr:to>
    <xdr:cxnSp macro="">
      <xdr:nvCxnSpPr>
        <xdr:cNvPr id="142" name="Straight Connector 141">
          <a:extLst>
            <a:ext uri="{FF2B5EF4-FFF2-40B4-BE49-F238E27FC236}">
              <a16:creationId xmlns:a16="http://schemas.microsoft.com/office/drawing/2014/main" id="{03C6E339-6BDC-93AE-756B-09DFCF38A30B}"/>
            </a:ext>
          </a:extLst>
        </xdr:cNvPr>
        <xdr:cNvCxnSpPr/>
      </xdr:nvCxnSpPr>
      <xdr:spPr>
        <a:xfrm>
          <a:off x="13982700" y="3268980"/>
          <a:ext cx="365761" cy="54864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</xdr:colOff>
      <xdr:row>9</xdr:row>
      <xdr:rowOff>91440</xdr:rowOff>
    </xdr:from>
    <xdr:to>
      <xdr:col>28</xdr:col>
      <xdr:colOff>1</xdr:colOff>
      <xdr:row>9</xdr:row>
      <xdr:rowOff>91440</xdr:rowOff>
    </xdr:to>
    <xdr:cxnSp macro="">
      <xdr:nvCxnSpPr>
        <xdr:cNvPr id="143" name="Straight Connector 142">
          <a:extLst>
            <a:ext uri="{FF2B5EF4-FFF2-40B4-BE49-F238E27FC236}">
              <a16:creationId xmlns:a16="http://schemas.microsoft.com/office/drawing/2014/main" id="{21211DFD-63BB-589C-BB89-BC52F41516C7}"/>
            </a:ext>
          </a:extLst>
        </xdr:cNvPr>
        <xdr:cNvCxnSpPr/>
      </xdr:nvCxnSpPr>
      <xdr:spPr>
        <a:xfrm>
          <a:off x="14348461" y="3817620"/>
          <a:ext cx="1219200" cy="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12699</xdr:colOff>
      <xdr:row>6</xdr:row>
      <xdr:rowOff>12700</xdr:rowOff>
    </xdr:from>
    <xdr:to>
      <xdr:col>24</xdr:col>
      <xdr:colOff>170180</xdr:colOff>
      <xdr:row>6</xdr:row>
      <xdr:rowOff>170180</xdr:rowOff>
    </xdr:to>
    <xdr:sp macro="" textlink="">
      <xdr:nvSpPr>
        <xdr:cNvPr id="144" name="Oval 143">
          <a:extLst>
            <a:ext uri="{FF2B5EF4-FFF2-40B4-BE49-F238E27FC236}">
              <a16:creationId xmlns:a16="http://schemas.microsoft.com/office/drawing/2014/main" id="{AE49E485-C6D0-57AC-9E42-6E18A7FEA2FB}"/>
            </a:ext>
          </a:extLst>
        </xdr:cNvPr>
        <xdr:cNvSpPr/>
      </xdr:nvSpPr>
      <xdr:spPr>
        <a:xfrm>
          <a:off x="13820139" y="3190240"/>
          <a:ext cx="157481" cy="157480"/>
        </a:xfrm>
        <a:prstGeom prst="ellipse">
          <a:avLst/>
        </a:prstGeom>
        <a:solidFill>
          <a:srgbClr val="29FD39"/>
        </a:solidFill>
        <a:ln w="12700">
          <a:solidFill>
            <a:srgbClr val="7F7F7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21</xdr:col>
      <xdr:colOff>0</xdr:colOff>
      <xdr:row>6</xdr:row>
      <xdr:rowOff>91440</xdr:rowOff>
    </xdr:from>
    <xdr:to>
      <xdr:col>22</xdr:col>
      <xdr:colOff>0</xdr:colOff>
      <xdr:row>10</xdr:row>
      <xdr:rowOff>91440</xdr:rowOff>
    </xdr:to>
    <xdr:cxnSp macro="">
      <xdr:nvCxnSpPr>
        <xdr:cNvPr id="145" name="Straight Connector 144">
          <a:extLst>
            <a:ext uri="{FF2B5EF4-FFF2-40B4-BE49-F238E27FC236}">
              <a16:creationId xmlns:a16="http://schemas.microsoft.com/office/drawing/2014/main" id="{27E2682F-8BF7-A5A4-7933-BE2426BC5E77}"/>
            </a:ext>
          </a:extLst>
        </xdr:cNvPr>
        <xdr:cNvCxnSpPr/>
      </xdr:nvCxnSpPr>
      <xdr:spPr>
        <a:xfrm flipV="1">
          <a:off x="12222480" y="3268980"/>
          <a:ext cx="365760" cy="73152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6</xdr:row>
      <xdr:rowOff>91440</xdr:rowOff>
    </xdr:from>
    <xdr:to>
      <xdr:col>23</xdr:col>
      <xdr:colOff>609599</xdr:colOff>
      <xdr:row>6</xdr:row>
      <xdr:rowOff>91440</xdr:rowOff>
    </xdr:to>
    <xdr:cxnSp macro="">
      <xdr:nvCxnSpPr>
        <xdr:cNvPr id="146" name="Straight Connector 145">
          <a:extLst>
            <a:ext uri="{FF2B5EF4-FFF2-40B4-BE49-F238E27FC236}">
              <a16:creationId xmlns:a16="http://schemas.microsoft.com/office/drawing/2014/main" id="{EB2278C5-B4F1-C734-84F5-A76562187FB4}"/>
            </a:ext>
          </a:extLst>
        </xdr:cNvPr>
        <xdr:cNvCxnSpPr/>
      </xdr:nvCxnSpPr>
      <xdr:spPr>
        <a:xfrm>
          <a:off x="12588240" y="3268980"/>
          <a:ext cx="1219199" cy="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12700</xdr:colOff>
      <xdr:row>14</xdr:row>
      <xdr:rowOff>12699</xdr:rowOff>
    </xdr:from>
    <xdr:to>
      <xdr:col>24</xdr:col>
      <xdr:colOff>170180</xdr:colOff>
      <xdr:row>14</xdr:row>
      <xdr:rowOff>170180</xdr:rowOff>
    </xdr:to>
    <xdr:sp macro="" textlink="">
      <xdr:nvSpPr>
        <xdr:cNvPr id="147" name="Isosceles Triangle 146">
          <a:extLst>
            <a:ext uri="{FF2B5EF4-FFF2-40B4-BE49-F238E27FC236}">
              <a16:creationId xmlns:a16="http://schemas.microsoft.com/office/drawing/2014/main" id="{FDF47ABB-3AFB-9491-DFC7-867AEA16474A}"/>
            </a:ext>
          </a:extLst>
        </xdr:cNvPr>
        <xdr:cNvSpPr/>
      </xdr:nvSpPr>
      <xdr:spPr>
        <a:xfrm rot="16200000">
          <a:off x="13820139" y="4653280"/>
          <a:ext cx="157481" cy="157480"/>
        </a:xfrm>
        <a:prstGeom prst="triangl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0</xdr:colOff>
      <xdr:row>14</xdr:row>
      <xdr:rowOff>91440</xdr:rowOff>
    </xdr:from>
    <xdr:to>
      <xdr:col>29</xdr:col>
      <xdr:colOff>0</xdr:colOff>
      <xdr:row>14</xdr:row>
      <xdr:rowOff>91440</xdr:rowOff>
    </xdr:to>
    <xdr:cxnSp macro="">
      <xdr:nvCxnSpPr>
        <xdr:cNvPr id="148" name="Straight Connector 147">
          <a:extLst>
            <a:ext uri="{FF2B5EF4-FFF2-40B4-BE49-F238E27FC236}">
              <a16:creationId xmlns:a16="http://schemas.microsoft.com/office/drawing/2014/main" id="{E0C3982C-3E48-3CCF-FC89-B02CF7D9F95B}"/>
            </a:ext>
          </a:extLst>
        </xdr:cNvPr>
        <xdr:cNvCxnSpPr/>
      </xdr:nvCxnSpPr>
      <xdr:spPr>
        <a:xfrm>
          <a:off x="13982700" y="4732020"/>
          <a:ext cx="1760220" cy="0"/>
        </a:xfrm>
        <a:prstGeom prst="line">
          <a:avLst/>
        </a:prstGeom>
        <a:ln w="9525">
          <a:solidFill>
            <a:srgbClr val="7F7F7F"/>
          </a:solidFill>
          <a:prstDash val="dash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10</xdr:row>
      <xdr:rowOff>91440</xdr:rowOff>
    </xdr:from>
    <xdr:to>
      <xdr:col>22</xdr:col>
      <xdr:colOff>0</xdr:colOff>
      <xdr:row>14</xdr:row>
      <xdr:rowOff>91440</xdr:rowOff>
    </xdr:to>
    <xdr:cxnSp macro="">
      <xdr:nvCxnSpPr>
        <xdr:cNvPr id="149" name="Straight Connector 148">
          <a:extLst>
            <a:ext uri="{FF2B5EF4-FFF2-40B4-BE49-F238E27FC236}">
              <a16:creationId xmlns:a16="http://schemas.microsoft.com/office/drawing/2014/main" id="{1D363B9B-1137-197F-5AC3-5A7502169EC8}"/>
            </a:ext>
          </a:extLst>
        </xdr:cNvPr>
        <xdr:cNvCxnSpPr/>
      </xdr:nvCxnSpPr>
      <xdr:spPr>
        <a:xfrm>
          <a:off x="12222480" y="4000500"/>
          <a:ext cx="365760" cy="73152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14</xdr:row>
      <xdr:rowOff>91440</xdr:rowOff>
    </xdr:from>
    <xdr:to>
      <xdr:col>23</xdr:col>
      <xdr:colOff>609599</xdr:colOff>
      <xdr:row>14</xdr:row>
      <xdr:rowOff>91440</xdr:rowOff>
    </xdr:to>
    <xdr:cxnSp macro="">
      <xdr:nvCxnSpPr>
        <xdr:cNvPr id="150" name="Straight Connector 149">
          <a:extLst>
            <a:ext uri="{FF2B5EF4-FFF2-40B4-BE49-F238E27FC236}">
              <a16:creationId xmlns:a16="http://schemas.microsoft.com/office/drawing/2014/main" id="{0D32398D-8B43-30E8-8DC6-B655D198A125}"/>
            </a:ext>
          </a:extLst>
        </xdr:cNvPr>
        <xdr:cNvCxnSpPr/>
      </xdr:nvCxnSpPr>
      <xdr:spPr>
        <a:xfrm>
          <a:off x="12588240" y="4732020"/>
          <a:ext cx="1219199" cy="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12700</xdr:colOff>
      <xdr:row>10</xdr:row>
      <xdr:rowOff>12700</xdr:rowOff>
    </xdr:from>
    <xdr:to>
      <xdr:col>20</xdr:col>
      <xdr:colOff>170180</xdr:colOff>
      <xdr:row>10</xdr:row>
      <xdr:rowOff>170180</xdr:rowOff>
    </xdr:to>
    <xdr:sp macro="" textlink="">
      <xdr:nvSpPr>
        <xdr:cNvPr id="151" name="Oval 150">
          <a:extLst>
            <a:ext uri="{FF2B5EF4-FFF2-40B4-BE49-F238E27FC236}">
              <a16:creationId xmlns:a16="http://schemas.microsoft.com/office/drawing/2014/main" id="{99C11A0F-D072-C294-8CCD-E97E889A1EC3}"/>
            </a:ext>
          </a:extLst>
        </xdr:cNvPr>
        <xdr:cNvSpPr/>
      </xdr:nvSpPr>
      <xdr:spPr>
        <a:xfrm>
          <a:off x="12059920" y="3921760"/>
          <a:ext cx="157480" cy="157480"/>
        </a:xfrm>
        <a:prstGeom prst="ellipse">
          <a:avLst/>
        </a:prstGeom>
        <a:solidFill>
          <a:srgbClr val="29FD39"/>
        </a:solidFill>
        <a:ln w="12700">
          <a:solidFill>
            <a:srgbClr val="7F7F7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0</xdr:colOff>
      <xdr:row>10</xdr:row>
      <xdr:rowOff>91440</xdr:rowOff>
    </xdr:from>
    <xdr:to>
      <xdr:col>18</xdr:col>
      <xdr:colOff>0</xdr:colOff>
      <xdr:row>14</xdr:row>
      <xdr:rowOff>91440</xdr:rowOff>
    </xdr:to>
    <xdr:cxnSp macro="">
      <xdr:nvCxnSpPr>
        <xdr:cNvPr id="152" name="Straight Connector 151">
          <a:extLst>
            <a:ext uri="{FF2B5EF4-FFF2-40B4-BE49-F238E27FC236}">
              <a16:creationId xmlns:a16="http://schemas.microsoft.com/office/drawing/2014/main" id="{983ABCD0-4EAC-E959-8CA3-4C1969775411}"/>
            </a:ext>
          </a:extLst>
        </xdr:cNvPr>
        <xdr:cNvCxnSpPr/>
      </xdr:nvCxnSpPr>
      <xdr:spPr>
        <a:xfrm flipV="1">
          <a:off x="10462260" y="4000500"/>
          <a:ext cx="365760" cy="73152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10</xdr:row>
      <xdr:rowOff>91440</xdr:rowOff>
    </xdr:from>
    <xdr:to>
      <xdr:col>20</xdr:col>
      <xdr:colOff>0</xdr:colOff>
      <xdr:row>10</xdr:row>
      <xdr:rowOff>91440</xdr:rowOff>
    </xdr:to>
    <xdr:cxnSp macro="">
      <xdr:nvCxnSpPr>
        <xdr:cNvPr id="153" name="Straight Connector 152">
          <a:extLst>
            <a:ext uri="{FF2B5EF4-FFF2-40B4-BE49-F238E27FC236}">
              <a16:creationId xmlns:a16="http://schemas.microsoft.com/office/drawing/2014/main" id="{E1FDCBBA-71CD-EF1C-8B3D-D2A55946C9DA}"/>
            </a:ext>
          </a:extLst>
        </xdr:cNvPr>
        <xdr:cNvCxnSpPr/>
      </xdr:nvCxnSpPr>
      <xdr:spPr>
        <a:xfrm>
          <a:off x="10828020" y="4000500"/>
          <a:ext cx="1219200" cy="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12700</xdr:colOff>
      <xdr:row>19</xdr:row>
      <xdr:rowOff>12700</xdr:rowOff>
    </xdr:from>
    <xdr:to>
      <xdr:col>20</xdr:col>
      <xdr:colOff>170180</xdr:colOff>
      <xdr:row>19</xdr:row>
      <xdr:rowOff>170180</xdr:rowOff>
    </xdr:to>
    <xdr:sp macro="" textlink="">
      <xdr:nvSpPr>
        <xdr:cNvPr id="154" name="Isosceles Triangle 153">
          <a:extLst>
            <a:ext uri="{FF2B5EF4-FFF2-40B4-BE49-F238E27FC236}">
              <a16:creationId xmlns:a16="http://schemas.microsoft.com/office/drawing/2014/main" id="{85FC55CA-AB48-6214-296D-E5013B8424F5}"/>
            </a:ext>
          </a:extLst>
        </xdr:cNvPr>
        <xdr:cNvSpPr/>
      </xdr:nvSpPr>
      <xdr:spPr>
        <a:xfrm rot="16200000">
          <a:off x="12059920" y="5567680"/>
          <a:ext cx="157480" cy="157480"/>
        </a:xfrm>
        <a:prstGeom prst="triangl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21</xdr:col>
      <xdr:colOff>0</xdr:colOff>
      <xdr:row>19</xdr:row>
      <xdr:rowOff>91440</xdr:rowOff>
    </xdr:from>
    <xdr:to>
      <xdr:col>29</xdr:col>
      <xdr:colOff>0</xdr:colOff>
      <xdr:row>19</xdr:row>
      <xdr:rowOff>91440</xdr:rowOff>
    </xdr:to>
    <xdr:cxnSp macro="">
      <xdr:nvCxnSpPr>
        <xdr:cNvPr id="155" name="Straight Connector 154">
          <a:extLst>
            <a:ext uri="{FF2B5EF4-FFF2-40B4-BE49-F238E27FC236}">
              <a16:creationId xmlns:a16="http://schemas.microsoft.com/office/drawing/2014/main" id="{7113662B-C487-5321-4BE7-43A73E07539A}"/>
            </a:ext>
          </a:extLst>
        </xdr:cNvPr>
        <xdr:cNvCxnSpPr/>
      </xdr:nvCxnSpPr>
      <xdr:spPr>
        <a:xfrm>
          <a:off x="12222480" y="5646420"/>
          <a:ext cx="3520440" cy="0"/>
        </a:xfrm>
        <a:prstGeom prst="line">
          <a:avLst/>
        </a:prstGeom>
        <a:ln w="9525">
          <a:solidFill>
            <a:srgbClr val="7F7F7F"/>
          </a:solidFill>
          <a:prstDash val="dash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14</xdr:row>
      <xdr:rowOff>91440</xdr:rowOff>
    </xdr:from>
    <xdr:to>
      <xdr:col>18</xdr:col>
      <xdr:colOff>0</xdr:colOff>
      <xdr:row>19</xdr:row>
      <xdr:rowOff>91440</xdr:rowOff>
    </xdr:to>
    <xdr:cxnSp macro="">
      <xdr:nvCxnSpPr>
        <xdr:cNvPr id="156" name="Straight Connector 155">
          <a:extLst>
            <a:ext uri="{FF2B5EF4-FFF2-40B4-BE49-F238E27FC236}">
              <a16:creationId xmlns:a16="http://schemas.microsoft.com/office/drawing/2014/main" id="{EAE1B5EB-483F-D798-8B83-060A8946BFBE}"/>
            </a:ext>
          </a:extLst>
        </xdr:cNvPr>
        <xdr:cNvCxnSpPr/>
      </xdr:nvCxnSpPr>
      <xdr:spPr>
        <a:xfrm>
          <a:off x="10462260" y="4732020"/>
          <a:ext cx="365760" cy="91440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19</xdr:row>
      <xdr:rowOff>91440</xdr:rowOff>
    </xdr:from>
    <xdr:to>
      <xdr:col>20</xdr:col>
      <xdr:colOff>0</xdr:colOff>
      <xdr:row>19</xdr:row>
      <xdr:rowOff>91440</xdr:rowOff>
    </xdr:to>
    <xdr:cxnSp macro="">
      <xdr:nvCxnSpPr>
        <xdr:cNvPr id="157" name="Straight Connector 156">
          <a:extLst>
            <a:ext uri="{FF2B5EF4-FFF2-40B4-BE49-F238E27FC236}">
              <a16:creationId xmlns:a16="http://schemas.microsoft.com/office/drawing/2014/main" id="{B4B8ECBE-8E7F-11E6-8479-8293699F4767}"/>
            </a:ext>
          </a:extLst>
        </xdr:cNvPr>
        <xdr:cNvCxnSpPr/>
      </xdr:nvCxnSpPr>
      <xdr:spPr>
        <a:xfrm>
          <a:off x="10828020" y="5646420"/>
          <a:ext cx="1219200" cy="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12700</xdr:colOff>
      <xdr:row>14</xdr:row>
      <xdr:rowOff>12700</xdr:rowOff>
    </xdr:from>
    <xdr:to>
      <xdr:col>16</xdr:col>
      <xdr:colOff>170180</xdr:colOff>
      <xdr:row>14</xdr:row>
      <xdr:rowOff>170180</xdr:rowOff>
    </xdr:to>
    <xdr:sp macro="" textlink="">
      <xdr:nvSpPr>
        <xdr:cNvPr id="158" name="Oval 157">
          <a:extLst>
            <a:ext uri="{FF2B5EF4-FFF2-40B4-BE49-F238E27FC236}">
              <a16:creationId xmlns:a16="http://schemas.microsoft.com/office/drawing/2014/main" id="{AD4ADF2C-2BBF-3AC2-C8F3-C904CCB051F8}"/>
            </a:ext>
          </a:extLst>
        </xdr:cNvPr>
        <xdr:cNvSpPr/>
      </xdr:nvSpPr>
      <xdr:spPr>
        <a:xfrm>
          <a:off x="10299700" y="4653280"/>
          <a:ext cx="157480" cy="157480"/>
        </a:xfrm>
        <a:prstGeom prst="ellipse">
          <a:avLst/>
        </a:prstGeom>
        <a:solidFill>
          <a:srgbClr val="29FD39"/>
        </a:solidFill>
        <a:ln w="12700">
          <a:solidFill>
            <a:srgbClr val="7F7F7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0</xdr:colOff>
      <xdr:row>14</xdr:row>
      <xdr:rowOff>91440</xdr:rowOff>
    </xdr:from>
    <xdr:to>
      <xdr:col>14</xdr:col>
      <xdr:colOff>0</xdr:colOff>
      <xdr:row>19</xdr:row>
      <xdr:rowOff>91440</xdr:rowOff>
    </xdr:to>
    <xdr:cxnSp macro="">
      <xdr:nvCxnSpPr>
        <xdr:cNvPr id="159" name="Straight Connector 158">
          <a:extLst>
            <a:ext uri="{FF2B5EF4-FFF2-40B4-BE49-F238E27FC236}">
              <a16:creationId xmlns:a16="http://schemas.microsoft.com/office/drawing/2014/main" id="{6FCA1893-262D-DCEC-81A6-5D61F75EEFB9}"/>
            </a:ext>
          </a:extLst>
        </xdr:cNvPr>
        <xdr:cNvCxnSpPr/>
      </xdr:nvCxnSpPr>
      <xdr:spPr>
        <a:xfrm flipV="1">
          <a:off x="8702040" y="4732020"/>
          <a:ext cx="365760" cy="91440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14</xdr:row>
      <xdr:rowOff>91440</xdr:rowOff>
    </xdr:from>
    <xdr:to>
      <xdr:col>16</xdr:col>
      <xdr:colOff>0</xdr:colOff>
      <xdr:row>14</xdr:row>
      <xdr:rowOff>91440</xdr:rowOff>
    </xdr:to>
    <xdr:cxnSp macro="">
      <xdr:nvCxnSpPr>
        <xdr:cNvPr id="160" name="Straight Connector 159">
          <a:extLst>
            <a:ext uri="{FF2B5EF4-FFF2-40B4-BE49-F238E27FC236}">
              <a16:creationId xmlns:a16="http://schemas.microsoft.com/office/drawing/2014/main" id="{313D8394-6153-ABBB-1A3D-0FA9616B67F9}"/>
            </a:ext>
          </a:extLst>
        </xdr:cNvPr>
        <xdr:cNvCxnSpPr/>
      </xdr:nvCxnSpPr>
      <xdr:spPr>
        <a:xfrm>
          <a:off x="9067800" y="4732020"/>
          <a:ext cx="1219200" cy="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12700</xdr:colOff>
      <xdr:row>24</xdr:row>
      <xdr:rowOff>12700</xdr:rowOff>
    </xdr:from>
    <xdr:to>
      <xdr:col>16</xdr:col>
      <xdr:colOff>170180</xdr:colOff>
      <xdr:row>24</xdr:row>
      <xdr:rowOff>170180</xdr:rowOff>
    </xdr:to>
    <xdr:sp macro="" textlink="">
      <xdr:nvSpPr>
        <xdr:cNvPr id="161" name="Isosceles Triangle 160">
          <a:extLst>
            <a:ext uri="{FF2B5EF4-FFF2-40B4-BE49-F238E27FC236}">
              <a16:creationId xmlns:a16="http://schemas.microsoft.com/office/drawing/2014/main" id="{4862D388-258E-4F47-8C61-8D48B78A8BE0}"/>
            </a:ext>
          </a:extLst>
        </xdr:cNvPr>
        <xdr:cNvSpPr/>
      </xdr:nvSpPr>
      <xdr:spPr>
        <a:xfrm rot="16200000">
          <a:off x="10299700" y="6482080"/>
          <a:ext cx="157480" cy="157480"/>
        </a:xfrm>
        <a:prstGeom prst="triangl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0</xdr:colOff>
      <xdr:row>24</xdr:row>
      <xdr:rowOff>91440</xdr:rowOff>
    </xdr:from>
    <xdr:to>
      <xdr:col>29</xdr:col>
      <xdr:colOff>0</xdr:colOff>
      <xdr:row>24</xdr:row>
      <xdr:rowOff>91440</xdr:rowOff>
    </xdr:to>
    <xdr:cxnSp macro="">
      <xdr:nvCxnSpPr>
        <xdr:cNvPr id="162" name="Straight Connector 161">
          <a:extLst>
            <a:ext uri="{FF2B5EF4-FFF2-40B4-BE49-F238E27FC236}">
              <a16:creationId xmlns:a16="http://schemas.microsoft.com/office/drawing/2014/main" id="{63BAC595-73B7-AE94-A729-5E9C897B24EC}"/>
            </a:ext>
          </a:extLst>
        </xdr:cNvPr>
        <xdr:cNvCxnSpPr/>
      </xdr:nvCxnSpPr>
      <xdr:spPr>
        <a:xfrm>
          <a:off x="10462260" y="6560820"/>
          <a:ext cx="5280660" cy="0"/>
        </a:xfrm>
        <a:prstGeom prst="line">
          <a:avLst/>
        </a:prstGeom>
        <a:ln w="9525">
          <a:solidFill>
            <a:srgbClr val="7F7F7F"/>
          </a:solidFill>
          <a:prstDash val="dash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19</xdr:row>
      <xdr:rowOff>91440</xdr:rowOff>
    </xdr:from>
    <xdr:to>
      <xdr:col>14</xdr:col>
      <xdr:colOff>0</xdr:colOff>
      <xdr:row>24</xdr:row>
      <xdr:rowOff>91440</xdr:rowOff>
    </xdr:to>
    <xdr:cxnSp macro="">
      <xdr:nvCxnSpPr>
        <xdr:cNvPr id="163" name="Straight Connector 162">
          <a:extLst>
            <a:ext uri="{FF2B5EF4-FFF2-40B4-BE49-F238E27FC236}">
              <a16:creationId xmlns:a16="http://schemas.microsoft.com/office/drawing/2014/main" id="{D626904E-7ECC-C27E-E117-DD2EA64F624C}"/>
            </a:ext>
          </a:extLst>
        </xdr:cNvPr>
        <xdr:cNvCxnSpPr/>
      </xdr:nvCxnSpPr>
      <xdr:spPr>
        <a:xfrm>
          <a:off x="8702040" y="5646420"/>
          <a:ext cx="365760" cy="91440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24</xdr:row>
      <xdr:rowOff>91440</xdr:rowOff>
    </xdr:from>
    <xdr:to>
      <xdr:col>16</xdr:col>
      <xdr:colOff>0</xdr:colOff>
      <xdr:row>24</xdr:row>
      <xdr:rowOff>91440</xdr:rowOff>
    </xdr:to>
    <xdr:cxnSp macro="">
      <xdr:nvCxnSpPr>
        <xdr:cNvPr id="164" name="Straight Connector 163">
          <a:extLst>
            <a:ext uri="{FF2B5EF4-FFF2-40B4-BE49-F238E27FC236}">
              <a16:creationId xmlns:a16="http://schemas.microsoft.com/office/drawing/2014/main" id="{FF64A6E4-E4DB-208E-FD3E-F7F917527B71}"/>
            </a:ext>
          </a:extLst>
        </xdr:cNvPr>
        <xdr:cNvCxnSpPr/>
      </xdr:nvCxnSpPr>
      <xdr:spPr>
        <a:xfrm>
          <a:off x="9067800" y="6560820"/>
          <a:ext cx="1219200" cy="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12700</xdr:colOff>
      <xdr:row>19</xdr:row>
      <xdr:rowOff>12700</xdr:rowOff>
    </xdr:from>
    <xdr:to>
      <xdr:col>12</xdr:col>
      <xdr:colOff>170181</xdr:colOff>
      <xdr:row>19</xdr:row>
      <xdr:rowOff>170180</xdr:rowOff>
    </xdr:to>
    <xdr:sp macro="" textlink="">
      <xdr:nvSpPr>
        <xdr:cNvPr id="165" name="Rectangle 164">
          <a:extLst>
            <a:ext uri="{FF2B5EF4-FFF2-40B4-BE49-F238E27FC236}">
              <a16:creationId xmlns:a16="http://schemas.microsoft.com/office/drawing/2014/main" id="{25531145-DA7A-16BB-8449-E1DBE2F89CE0}"/>
            </a:ext>
          </a:extLst>
        </xdr:cNvPr>
        <xdr:cNvSpPr/>
      </xdr:nvSpPr>
      <xdr:spPr>
        <a:xfrm>
          <a:off x="8539480" y="5567680"/>
          <a:ext cx="157481" cy="157480"/>
        </a:xfrm>
        <a:prstGeom prst="rect">
          <a:avLst/>
        </a:prstGeom>
        <a:solidFill>
          <a:srgbClr val="FFFD87"/>
        </a:solidFill>
        <a:ln w="12700">
          <a:solidFill>
            <a:srgbClr val="7F7F7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19</xdr:row>
      <xdr:rowOff>91440</xdr:rowOff>
    </xdr:from>
    <xdr:to>
      <xdr:col>12</xdr:col>
      <xdr:colOff>0</xdr:colOff>
      <xdr:row>19</xdr:row>
      <xdr:rowOff>91440</xdr:rowOff>
    </xdr:to>
    <xdr:cxnSp macro="">
      <xdr:nvCxnSpPr>
        <xdr:cNvPr id="166" name="Straight Connector 165">
          <a:extLst>
            <a:ext uri="{FF2B5EF4-FFF2-40B4-BE49-F238E27FC236}">
              <a16:creationId xmlns:a16="http://schemas.microsoft.com/office/drawing/2014/main" id="{449F9DC7-F198-E0D1-99AB-48C64120162E}"/>
            </a:ext>
          </a:extLst>
        </xdr:cNvPr>
        <xdr:cNvCxnSpPr/>
      </xdr:nvCxnSpPr>
      <xdr:spPr>
        <a:xfrm>
          <a:off x="7917180" y="5646420"/>
          <a:ext cx="609600" cy="0"/>
        </a:xfrm>
        <a:prstGeom prst="line">
          <a:avLst/>
        </a:prstGeom>
        <a:ln w="19050">
          <a:solidFill>
            <a:srgbClr val="7F7F7F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586740</xdr:colOff>
      <xdr:row>28</xdr:row>
      <xdr:rowOff>7620</xdr:rowOff>
    </xdr:from>
    <xdr:to>
      <xdr:col>18</xdr:col>
      <xdr:colOff>106680</xdr:colOff>
      <xdr:row>43</xdr:row>
      <xdr:rowOff>7620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566B9374-C8A7-4C9D-9987-2635EBDD59A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5204460"/>
              <a:ext cx="304038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ME10015"/>
  <sheetViews>
    <sheetView showGridLines="0" tabSelected="1" topLeftCell="A2" zoomScaleNormal="100" workbookViewId="0">
      <selection activeCell="K16" sqref="K16"/>
    </sheetView>
  </sheetViews>
  <sheetFormatPr defaultRowHeight="14.4" x14ac:dyDescent="0.3"/>
  <cols>
    <col min="2" max="2" width="11.21875" bestFit="1" customWidth="1"/>
    <col min="3" max="9" width="12.77734375" customWidth="1"/>
    <col min="10" max="10" width="5.21875" customWidth="1"/>
    <col min="13" max="13" width="2.5546875" customWidth="1"/>
    <col min="14" max="14" width="5.33203125" customWidth="1"/>
    <col min="17" max="17" width="2.5546875" customWidth="1"/>
    <col min="18" max="18" width="5.33203125" customWidth="1"/>
    <col min="21" max="21" width="2.5546875" customWidth="1"/>
    <col min="22" max="22" width="5.33203125" customWidth="1"/>
    <col min="25" max="25" width="2.5546875" customWidth="1"/>
    <col min="26" max="26" width="5.33203125" customWidth="1"/>
    <col min="27" max="27" width="10.21875" bestFit="1" customWidth="1"/>
    <col min="28" max="28" width="9.21875" bestFit="1" customWidth="1"/>
    <col min="29" max="29" width="2.5546875" customWidth="1"/>
    <col min="30" max="30" width="9.21875" bestFit="1" customWidth="1"/>
    <col min="31" max="31" width="9.6640625" bestFit="1" customWidth="1"/>
    <col min="33" max="33" width="2.5546875" customWidth="1"/>
    <col min="1987" max="1987" width="2.5546875" customWidth="1"/>
    <col min="2000" max="2000" width="2.5546875" customWidth="1"/>
  </cols>
  <sheetData>
    <row r="2" spans="1:31" ht="15" thickBot="1" x14ac:dyDescent="0.35"/>
    <row r="3" spans="1:31" ht="15" thickBot="1" x14ac:dyDescent="0.35">
      <c r="C3" s="28" t="s">
        <v>20</v>
      </c>
      <c r="D3" s="29" t="s">
        <v>0</v>
      </c>
      <c r="E3" s="29" t="s">
        <v>1</v>
      </c>
      <c r="F3" s="30" t="s">
        <v>2</v>
      </c>
      <c r="G3" s="1"/>
      <c r="H3" s="28" t="s">
        <v>25</v>
      </c>
      <c r="I3" s="34"/>
      <c r="L3" s="15"/>
      <c r="M3" s="16"/>
      <c r="N3" s="16"/>
      <c r="O3" s="16"/>
      <c r="P3" s="16"/>
      <c r="Q3" s="16"/>
      <c r="R3" s="16"/>
      <c r="S3" s="17"/>
      <c r="T3" s="16"/>
      <c r="U3" s="16"/>
      <c r="V3" s="16"/>
      <c r="W3" s="17"/>
      <c r="X3" s="16"/>
      <c r="Y3" s="16"/>
      <c r="Z3" s="16"/>
      <c r="AA3" s="16">
        <v>0.5</v>
      </c>
      <c r="AB3" s="16"/>
      <c r="AC3" s="16"/>
      <c r="AD3" s="18"/>
    </row>
    <row r="4" spans="1:31" x14ac:dyDescent="0.3">
      <c r="C4" s="5" t="s">
        <v>21</v>
      </c>
      <c r="D4">
        <v>1</v>
      </c>
      <c r="E4">
        <v>1</v>
      </c>
      <c r="F4" s="13">
        <v>3</v>
      </c>
      <c r="H4" s="4" t="s">
        <v>26</v>
      </c>
      <c r="I4" s="33">
        <v>1000</v>
      </c>
      <c r="L4" s="19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 t="s">
        <v>30</v>
      </c>
      <c r="AB4" s="20"/>
      <c r="AC4" s="20"/>
      <c r="AD4" s="21"/>
    </row>
    <row r="5" spans="1:31" x14ac:dyDescent="0.3">
      <c r="C5" s="5" t="s">
        <v>22</v>
      </c>
      <c r="D5" s="31">
        <v>-10</v>
      </c>
      <c r="E5" s="31">
        <v>-30</v>
      </c>
      <c r="F5" s="32">
        <v>-60</v>
      </c>
      <c r="H5" s="5" t="s">
        <v>27</v>
      </c>
      <c r="I5" s="32">
        <v>0</v>
      </c>
      <c r="L5" s="19"/>
      <c r="M5" s="20"/>
      <c r="N5" s="20"/>
      <c r="O5" s="20"/>
      <c r="P5" s="20"/>
      <c r="Q5" s="20"/>
      <c r="R5" s="20"/>
      <c r="S5" s="22"/>
      <c r="T5" s="20"/>
      <c r="U5" s="20"/>
      <c r="V5" s="20"/>
      <c r="W5" s="20">
        <v>0.4</v>
      </c>
      <c r="X5" s="20"/>
      <c r="Y5" s="20"/>
      <c r="Z5" s="22"/>
      <c r="AA5" s="20"/>
      <c r="AB5" s="20"/>
      <c r="AC5" s="20"/>
      <c r="AD5" s="50">
        <f>SUM(AA6,W8,S12,O16,)</f>
        <v>900</v>
      </c>
      <c r="AE5" s="11"/>
    </row>
    <row r="6" spans="1:31" ht="15" thickBot="1" x14ac:dyDescent="0.35">
      <c r="C6" s="6" t="s">
        <v>23</v>
      </c>
      <c r="D6" s="3">
        <v>0.5</v>
      </c>
      <c r="E6" s="3">
        <v>0.4</v>
      </c>
      <c r="F6" s="7">
        <v>0.5</v>
      </c>
      <c r="H6" s="6" t="s">
        <v>24</v>
      </c>
      <c r="I6" s="7">
        <v>0.05</v>
      </c>
      <c r="L6" s="19"/>
      <c r="M6" s="20"/>
      <c r="N6" s="20"/>
      <c r="O6" s="23"/>
      <c r="P6" s="20"/>
      <c r="Q6" s="20"/>
      <c r="R6" s="20"/>
      <c r="S6" s="24"/>
      <c r="T6" s="20"/>
      <c r="U6" s="20"/>
      <c r="V6" s="20"/>
      <c r="W6" s="24" t="s">
        <v>32</v>
      </c>
      <c r="X6" s="22"/>
      <c r="Y6" s="20"/>
      <c r="Z6" s="20"/>
      <c r="AA6" s="36">
        <f>I4</f>
        <v>1000</v>
      </c>
      <c r="AB6" s="36">
        <f>AD5</f>
        <v>900</v>
      </c>
      <c r="AC6" s="20"/>
      <c r="AD6" s="50"/>
    </row>
    <row r="7" spans="1:31" x14ac:dyDescent="0.3">
      <c r="L7" s="19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50"/>
    </row>
    <row r="8" spans="1:31" ht="15" thickBot="1" x14ac:dyDescent="0.35">
      <c r="L8" s="19"/>
      <c r="M8" s="20"/>
      <c r="N8" s="20"/>
      <c r="O8" s="20"/>
      <c r="P8" s="20"/>
      <c r="Q8" s="20"/>
      <c r="R8" s="20"/>
      <c r="S8" s="24"/>
      <c r="T8" s="20"/>
      <c r="U8" s="20"/>
      <c r="V8" s="20"/>
      <c r="W8" s="36">
        <f>F5</f>
        <v>-60</v>
      </c>
      <c r="X8" s="20">
        <f>IF(ABS(1-SUM(AA3,AA8))&lt;=0.00001,SUM(AA3 * AB6,AA8 * AB11),NA())</f>
        <v>400</v>
      </c>
      <c r="Y8" s="20"/>
      <c r="Z8" s="20"/>
      <c r="AA8" s="20">
        <v>0.5</v>
      </c>
      <c r="AB8" s="20"/>
      <c r="AC8" s="20"/>
      <c r="AD8" s="50"/>
    </row>
    <row r="9" spans="1:31" ht="15" thickBot="1" x14ac:dyDescent="0.35">
      <c r="B9" s="39" t="s">
        <v>33</v>
      </c>
      <c r="C9" s="40"/>
      <c r="D9" s="40">
        <v>0</v>
      </c>
      <c r="E9" s="40">
        <f>D9+1</f>
        <v>1</v>
      </c>
      <c r="F9" s="40">
        <f t="shared" ref="F9:H9" si="0">E9+1</f>
        <v>2</v>
      </c>
      <c r="G9" s="40">
        <f t="shared" si="0"/>
        <v>3</v>
      </c>
      <c r="H9" s="40">
        <f t="shared" si="0"/>
        <v>4</v>
      </c>
      <c r="I9" s="41">
        <f>H9+1</f>
        <v>5</v>
      </c>
      <c r="L9" s="19"/>
      <c r="M9" s="20"/>
      <c r="N9" s="20"/>
      <c r="O9" s="20"/>
      <c r="P9" s="20"/>
      <c r="Q9" s="20"/>
      <c r="R9" s="20"/>
      <c r="S9" s="20">
        <v>0.5</v>
      </c>
      <c r="T9" s="20"/>
      <c r="U9" s="20"/>
      <c r="V9" s="20"/>
      <c r="W9" s="20"/>
      <c r="X9" s="20"/>
      <c r="Y9" s="20"/>
      <c r="Z9" s="20"/>
      <c r="AA9" s="20" t="s">
        <v>31</v>
      </c>
      <c r="AB9" s="20"/>
      <c r="AC9" s="20"/>
      <c r="AD9" s="50"/>
    </row>
    <row r="10" spans="1:31" x14ac:dyDescent="0.3">
      <c r="B10" s="42" t="s">
        <v>34</v>
      </c>
      <c r="C10" s="43">
        <f>SUM(D10:I10)</f>
        <v>63</v>
      </c>
      <c r="D10" s="31">
        <f>D5</f>
        <v>-10</v>
      </c>
      <c r="E10" s="31">
        <f>D6*E5</f>
        <v>-15</v>
      </c>
      <c r="F10" s="31">
        <f>D6*E6*F5</f>
        <v>-12</v>
      </c>
      <c r="G10" s="31">
        <v>0</v>
      </c>
      <c r="H10" s="31">
        <v>0</v>
      </c>
      <c r="I10" s="32">
        <f>D6*E6*F6*I4</f>
        <v>100</v>
      </c>
      <c r="L10" s="19"/>
      <c r="M10" s="20"/>
      <c r="N10" s="20"/>
      <c r="O10" s="20"/>
      <c r="P10" s="20"/>
      <c r="Q10" s="20"/>
      <c r="R10" s="20"/>
      <c r="S10" s="20" t="s">
        <v>30</v>
      </c>
      <c r="T10" s="20"/>
      <c r="U10" s="20"/>
      <c r="V10" s="20"/>
      <c r="W10" s="20"/>
      <c r="X10" s="20"/>
      <c r="Y10" s="20"/>
      <c r="Z10" s="22"/>
      <c r="AA10" s="20"/>
      <c r="AB10" s="20"/>
      <c r="AC10" s="20"/>
      <c r="AD10" s="50">
        <f>SUM(AA11,W8,S12,O16,)</f>
        <v>-100</v>
      </c>
      <c r="AE10" s="11"/>
    </row>
    <row r="11" spans="1:31" ht="15" thickBot="1" x14ac:dyDescent="0.35">
      <c r="B11" s="44" t="s">
        <v>3</v>
      </c>
      <c r="C11" s="45">
        <f>SUM(D11:I11)</f>
        <v>43.182548619635007</v>
      </c>
      <c r="D11" s="37">
        <f>D10</f>
        <v>-10</v>
      </c>
      <c r="E11" s="37">
        <f>E10/(1+$I$6)^E9</f>
        <v>-14.285714285714285</v>
      </c>
      <c r="F11" s="37">
        <f>F10/(1+$I$6)^F9</f>
        <v>-10.884353741496598</v>
      </c>
      <c r="G11" s="37">
        <f>G10/(1+$I$6)^G9</f>
        <v>0</v>
      </c>
      <c r="H11" s="37">
        <f>H10/(1+$I$6)^H9</f>
        <v>0</v>
      </c>
      <c r="I11" s="38">
        <f>I10/(1+$I$6)^I9</f>
        <v>78.352616646845888</v>
      </c>
      <c r="L11" s="19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4"/>
      <c r="Y11" s="20"/>
      <c r="Z11" s="20"/>
      <c r="AA11" s="36">
        <f>I5</f>
        <v>0</v>
      </c>
      <c r="AB11" s="36">
        <f>AD10</f>
        <v>-100</v>
      </c>
      <c r="AC11" s="20"/>
      <c r="AD11" s="50"/>
    </row>
    <row r="12" spans="1:31" x14ac:dyDescent="0.3">
      <c r="L12" s="19"/>
      <c r="M12" s="20"/>
      <c r="N12" s="20"/>
      <c r="O12" s="20"/>
      <c r="P12" s="20"/>
      <c r="Q12" s="20"/>
      <c r="R12" s="20"/>
      <c r="S12" s="35">
        <f>E5</f>
        <v>-30</v>
      </c>
      <c r="T12" s="20">
        <f>IF(ABS(1-SUM(W5,W13))&lt;=0.00001,SUM(W5 * X8,W13 * X16),NA())</f>
        <v>136</v>
      </c>
      <c r="U12" s="20"/>
      <c r="V12" s="20"/>
      <c r="W12" s="20"/>
      <c r="X12" s="20"/>
      <c r="Y12" s="20"/>
      <c r="Z12" s="20"/>
      <c r="AA12" s="20"/>
      <c r="AB12" s="20"/>
      <c r="AC12" s="20"/>
      <c r="AD12" s="50"/>
    </row>
    <row r="13" spans="1:31" ht="15" thickBot="1" x14ac:dyDescent="0.35">
      <c r="B13" s="2"/>
      <c r="C13" s="2"/>
      <c r="D13" s="2"/>
      <c r="E13" s="2"/>
      <c r="F13" s="2"/>
      <c r="G13" s="2"/>
      <c r="H13" s="2"/>
      <c r="I13" s="47">
        <f ca="1">(C11/I14)-1</f>
        <v>6.1655950570906892E-3</v>
      </c>
      <c r="L13" s="19"/>
      <c r="M13" s="20"/>
      <c r="N13" s="20"/>
      <c r="O13" s="20"/>
      <c r="P13" s="20"/>
      <c r="Q13" s="20"/>
      <c r="R13" s="20"/>
      <c r="S13" s="22"/>
      <c r="T13" s="20"/>
      <c r="U13" s="20"/>
      <c r="V13" s="20"/>
      <c r="W13" s="20">
        <v>0.6</v>
      </c>
      <c r="X13" s="20"/>
      <c r="Y13" s="20"/>
      <c r="Z13" s="20"/>
      <c r="AA13" s="20"/>
      <c r="AB13" s="20"/>
      <c r="AC13" s="20"/>
      <c r="AD13" s="50"/>
    </row>
    <row r="14" spans="1:31" ht="15" thickBot="1" x14ac:dyDescent="0.35">
      <c r="A14" s="9"/>
      <c r="B14" s="49" t="s">
        <v>35</v>
      </c>
      <c r="C14" s="49"/>
      <c r="D14" s="49"/>
      <c r="E14" s="49"/>
      <c r="F14" s="49"/>
      <c r="G14" s="49"/>
      <c r="H14" s="14" t="s">
        <v>43</v>
      </c>
      <c r="I14" s="48">
        <f ca="1">AVERAGE(I16:I10015)</f>
        <v>42.917934017794352</v>
      </c>
      <c r="L14" s="19"/>
      <c r="M14" s="20"/>
      <c r="N14" s="20"/>
      <c r="O14" s="20" t="s">
        <v>28</v>
      </c>
      <c r="P14" s="20"/>
      <c r="Q14" s="20"/>
      <c r="R14" s="20"/>
      <c r="S14" s="20"/>
      <c r="T14" s="20"/>
      <c r="U14" s="20"/>
      <c r="V14" s="20"/>
      <c r="W14" s="20" t="s">
        <v>31</v>
      </c>
      <c r="X14" s="20"/>
      <c r="Y14" s="20"/>
      <c r="Z14" s="20"/>
      <c r="AA14" s="20"/>
      <c r="AB14" s="20"/>
      <c r="AC14" s="20"/>
      <c r="AD14" s="50"/>
    </row>
    <row r="15" spans="1:31" ht="15" thickBot="1" x14ac:dyDescent="0.35">
      <c r="B15" s="10" t="s">
        <v>36</v>
      </c>
      <c r="C15" s="10" t="s">
        <v>37</v>
      </c>
      <c r="D15" s="10" t="s">
        <v>38</v>
      </c>
      <c r="E15" s="10" t="s">
        <v>39</v>
      </c>
      <c r="F15" s="10" t="s">
        <v>40</v>
      </c>
      <c r="G15" s="10" t="s">
        <v>41</v>
      </c>
      <c r="H15" s="10" t="s">
        <v>42</v>
      </c>
      <c r="I15" s="10" t="s">
        <v>3</v>
      </c>
      <c r="L15" s="19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50">
        <f>SUM(W16,S12,O16,)</f>
        <v>-40</v>
      </c>
      <c r="AE15" s="11"/>
    </row>
    <row r="16" spans="1:31" x14ac:dyDescent="0.3">
      <c r="B16" s="12" cm="1">
        <f t="array" ref="B16:B10015">_xlfn.SEQUENCE(10000,1)</f>
        <v>1</v>
      </c>
      <c r="C16" s="8">
        <f ca="1">RAND()</f>
        <v>0.66934404589220575</v>
      </c>
      <c r="D16">
        <f ca="1">IF(C16&lt;=$D$6,1,0)</f>
        <v>0</v>
      </c>
      <c r="E16" s="8">
        <f ca="1">RAND()</f>
        <v>0.29705008453419535</v>
      </c>
      <c r="F16">
        <f t="shared" ref="F16:F79" ca="1" si="1">IF(E16&lt;=$E$6,1,0)*D16</f>
        <v>0</v>
      </c>
      <c r="G16" s="8">
        <f ca="1">RAND()</f>
        <v>0.38221691678307124</v>
      </c>
      <c r="H16">
        <f t="shared" ref="H16:H79" ca="1" si="2">IF(G16&gt;=$D$6,1,0)*F16</f>
        <v>0</v>
      </c>
      <c r="I16" s="31">
        <f ca="1">$D$5+D16*$E$5/(1+$I$6)^$E$9+F16*$F$5/(1+$I$6)^$F$9+H16*$I$4/(1+$I$6)^$I$9</f>
        <v>-10</v>
      </c>
      <c r="L16" s="19"/>
      <c r="M16" s="20"/>
      <c r="N16" s="20"/>
      <c r="O16" s="35">
        <f>D5</f>
        <v>-10</v>
      </c>
      <c r="P16" s="20">
        <f>IF(ABS(1-SUM(S9,S18))&lt;=0.00001,SUM(S9 * T12,S18 * T21),NA())</f>
        <v>63</v>
      </c>
      <c r="Q16" s="20"/>
      <c r="R16" s="20"/>
      <c r="S16" s="20"/>
      <c r="T16" s="20"/>
      <c r="U16" s="20"/>
      <c r="V16" s="20"/>
      <c r="W16" s="20">
        <v>0</v>
      </c>
      <c r="X16" s="36">
        <f>AD15</f>
        <v>-40</v>
      </c>
      <c r="Y16" s="20"/>
      <c r="Z16" s="20"/>
      <c r="AA16" s="20"/>
      <c r="AB16" s="20"/>
      <c r="AC16" s="20"/>
      <c r="AD16" s="50"/>
    </row>
    <row r="17" spans="2:31" x14ac:dyDescent="0.3">
      <c r="B17" s="12">
        <v>2</v>
      </c>
      <c r="C17" s="8">
        <f t="shared" ref="C17:G32" ca="1" si="3">RAND()</f>
        <v>0.58688928201889945</v>
      </c>
      <c r="D17">
        <f t="shared" ref="D17:D79" ca="1" si="4">IF(C17&lt;=$D$6,1,0)</f>
        <v>0</v>
      </c>
      <c r="E17" s="8">
        <f t="shared" ca="1" si="3"/>
        <v>0.64829031732154396</v>
      </c>
      <c r="F17">
        <f t="shared" ca="1" si="1"/>
        <v>0</v>
      </c>
      <c r="G17" s="8">
        <f t="shared" ca="1" si="3"/>
        <v>7.885965680700624E-2</v>
      </c>
      <c r="H17">
        <f t="shared" ca="1" si="2"/>
        <v>0</v>
      </c>
      <c r="I17" s="31">
        <f t="shared" ref="I17:I79" ca="1" si="5">$D$5+D17*$E$5/(1+$I$6)^$E$9+F17*$F$5/(1+$I$6)^$F$9+H17*$I$4/(1+$I$6)^$I$9</f>
        <v>-10</v>
      </c>
      <c r="L17" s="19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50"/>
    </row>
    <row r="18" spans="2:31" x14ac:dyDescent="0.3">
      <c r="B18" s="12">
        <v>3</v>
      </c>
      <c r="C18" s="8">
        <f t="shared" ca="1" si="3"/>
        <v>0.96811409192699149</v>
      </c>
      <c r="D18">
        <f t="shared" ca="1" si="4"/>
        <v>0</v>
      </c>
      <c r="E18" s="8">
        <f t="shared" ca="1" si="3"/>
        <v>0.70770461188508538</v>
      </c>
      <c r="F18">
        <f t="shared" ca="1" si="1"/>
        <v>0</v>
      </c>
      <c r="G18" s="8">
        <f t="shared" ca="1" si="3"/>
        <v>0.62943434237784146</v>
      </c>
      <c r="H18">
        <f t="shared" ca="1" si="2"/>
        <v>0</v>
      </c>
      <c r="I18" s="31">
        <f t="shared" ca="1" si="5"/>
        <v>-10</v>
      </c>
      <c r="L18" s="19"/>
      <c r="M18" s="20"/>
      <c r="N18" s="20"/>
      <c r="O18" s="20"/>
      <c r="P18" s="20"/>
      <c r="Q18" s="20"/>
      <c r="R18" s="20"/>
      <c r="S18" s="20">
        <v>0.5</v>
      </c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50"/>
    </row>
    <row r="19" spans="2:31" x14ac:dyDescent="0.3">
      <c r="B19" s="12">
        <v>4</v>
      </c>
      <c r="C19" s="8">
        <f t="shared" ca="1" si="3"/>
        <v>0.61211018417778607</v>
      </c>
      <c r="D19">
        <f t="shared" ca="1" si="4"/>
        <v>0</v>
      </c>
      <c r="E19" s="8">
        <f t="shared" ca="1" si="3"/>
        <v>0.67938834455794916</v>
      </c>
      <c r="F19">
        <f t="shared" ca="1" si="1"/>
        <v>0</v>
      </c>
      <c r="G19" s="8">
        <f t="shared" ca="1" si="3"/>
        <v>0.2464897179425849</v>
      </c>
      <c r="H19">
        <f t="shared" ca="1" si="2"/>
        <v>0</v>
      </c>
      <c r="I19" s="31">
        <f t="shared" ca="1" si="5"/>
        <v>-10</v>
      </c>
      <c r="L19" s="19"/>
      <c r="M19" s="20"/>
      <c r="N19" s="20"/>
      <c r="O19" s="20"/>
      <c r="P19" s="20"/>
      <c r="Q19" s="20"/>
      <c r="R19" s="20"/>
      <c r="S19" s="20" t="s">
        <v>31</v>
      </c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50"/>
    </row>
    <row r="20" spans="2:31" x14ac:dyDescent="0.3">
      <c r="B20" s="12">
        <v>5</v>
      </c>
      <c r="C20" s="8">
        <f t="shared" ca="1" si="3"/>
        <v>0.32761516143683733</v>
      </c>
      <c r="D20">
        <f t="shared" ca="1" si="4"/>
        <v>1</v>
      </c>
      <c r="E20" s="8">
        <f t="shared" ca="1" si="3"/>
        <v>0.81414815067759982</v>
      </c>
      <c r="F20">
        <f t="shared" ca="1" si="1"/>
        <v>0</v>
      </c>
      <c r="G20" s="8">
        <f t="shared" ca="1" si="3"/>
        <v>0.77373037056767113</v>
      </c>
      <c r="H20">
        <f t="shared" ca="1" si="2"/>
        <v>0</v>
      </c>
      <c r="I20" s="31">
        <f t="shared" ca="1" si="5"/>
        <v>-38.571428571428569</v>
      </c>
      <c r="L20" s="19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50">
        <f>SUM(S21,O16,)</f>
        <v>-10</v>
      </c>
      <c r="AE20" s="11"/>
    </row>
    <row r="21" spans="2:31" x14ac:dyDescent="0.3">
      <c r="B21" s="12">
        <v>6</v>
      </c>
      <c r="C21" s="8">
        <f t="shared" ca="1" si="3"/>
        <v>0.33960297566002329</v>
      </c>
      <c r="D21">
        <f t="shared" ca="1" si="4"/>
        <v>1</v>
      </c>
      <c r="E21" s="8">
        <f t="shared" ca="1" si="3"/>
        <v>0.92410420929590842</v>
      </c>
      <c r="F21">
        <f t="shared" ca="1" si="1"/>
        <v>0</v>
      </c>
      <c r="G21" s="8">
        <f t="shared" ca="1" si="3"/>
        <v>0.59833660459632076</v>
      </c>
      <c r="H21">
        <f t="shared" ca="1" si="2"/>
        <v>0</v>
      </c>
      <c r="I21" s="31">
        <f t="shared" ca="1" si="5"/>
        <v>-38.571428571428569</v>
      </c>
      <c r="L21" s="46">
        <f>MAX(P16,P26)</f>
        <v>63</v>
      </c>
      <c r="M21" s="20"/>
      <c r="N21" s="20"/>
      <c r="O21" s="20"/>
      <c r="P21" s="20"/>
      <c r="Q21" s="20"/>
      <c r="R21" s="20"/>
      <c r="S21" s="20">
        <v>0</v>
      </c>
      <c r="T21" s="36">
        <f>AD20</f>
        <v>-10</v>
      </c>
      <c r="U21" s="20"/>
      <c r="V21" s="20"/>
      <c r="W21" s="20"/>
      <c r="X21" s="20"/>
      <c r="Y21" s="20"/>
      <c r="Z21" s="20"/>
      <c r="AA21" s="20"/>
      <c r="AB21" s="20"/>
      <c r="AC21" s="20"/>
      <c r="AD21" s="50"/>
    </row>
    <row r="22" spans="2:31" x14ac:dyDescent="0.3">
      <c r="B22" s="12">
        <v>7</v>
      </c>
      <c r="C22" s="8">
        <f t="shared" ca="1" si="3"/>
        <v>0.78306014045000394</v>
      </c>
      <c r="D22">
        <f t="shared" ca="1" si="4"/>
        <v>0</v>
      </c>
      <c r="E22" s="8">
        <f t="shared" ca="1" si="3"/>
        <v>0.98122119567137756</v>
      </c>
      <c r="F22">
        <f t="shared" ca="1" si="1"/>
        <v>0</v>
      </c>
      <c r="G22" s="8">
        <f t="shared" ca="1" si="3"/>
        <v>0.73697987228365747</v>
      </c>
      <c r="H22">
        <f t="shared" ca="1" si="2"/>
        <v>0</v>
      </c>
      <c r="I22" s="31">
        <f t="shared" ca="1" si="5"/>
        <v>-10</v>
      </c>
      <c r="L22" s="19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50"/>
    </row>
    <row r="23" spans="2:31" x14ac:dyDescent="0.3">
      <c r="B23" s="12">
        <v>8</v>
      </c>
      <c r="C23" s="8">
        <f t="shared" ca="1" si="3"/>
        <v>0.32117240322504825</v>
      </c>
      <c r="D23">
        <f t="shared" ca="1" si="4"/>
        <v>1</v>
      </c>
      <c r="E23" s="8">
        <f t="shared" ca="1" si="3"/>
        <v>0.36948739810090836</v>
      </c>
      <c r="F23">
        <f t="shared" ca="1" si="1"/>
        <v>1</v>
      </c>
      <c r="G23" s="8">
        <f t="shared" ca="1" si="3"/>
        <v>0.74922377922526628</v>
      </c>
      <c r="H23">
        <f t="shared" ca="1" si="2"/>
        <v>1</v>
      </c>
      <c r="I23" s="31">
        <f t="shared" ca="1" si="5"/>
        <v>690.53296918954743</v>
      </c>
      <c r="L23" s="19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50"/>
    </row>
    <row r="24" spans="2:31" x14ac:dyDescent="0.3">
      <c r="B24" s="12">
        <v>9</v>
      </c>
      <c r="C24" s="8">
        <f t="shared" ca="1" si="3"/>
        <v>0.90811351283214758</v>
      </c>
      <c r="D24">
        <f t="shared" ca="1" si="4"/>
        <v>0</v>
      </c>
      <c r="E24" s="8">
        <f t="shared" ca="1" si="3"/>
        <v>0.32891066520761292</v>
      </c>
      <c r="F24">
        <f t="shared" ca="1" si="1"/>
        <v>0</v>
      </c>
      <c r="G24" s="8">
        <f t="shared" ca="1" si="3"/>
        <v>0.33269151073172953</v>
      </c>
      <c r="H24">
        <f t="shared" ca="1" si="2"/>
        <v>0</v>
      </c>
      <c r="I24" s="31">
        <f t="shared" ca="1" si="5"/>
        <v>-10</v>
      </c>
      <c r="L24" s="19"/>
      <c r="M24" s="20"/>
      <c r="N24" s="20"/>
      <c r="O24" s="20" t="s">
        <v>29</v>
      </c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50"/>
    </row>
    <row r="25" spans="2:31" x14ac:dyDescent="0.3">
      <c r="B25" s="12">
        <v>10</v>
      </c>
      <c r="C25" s="8">
        <f t="shared" ca="1" si="3"/>
        <v>7.5316099414484694E-2</v>
      </c>
      <c r="D25">
        <f t="shared" ca="1" si="4"/>
        <v>1</v>
      </c>
      <c r="E25" s="8">
        <f t="shared" ca="1" si="3"/>
        <v>0.68662942720356923</v>
      </c>
      <c r="F25">
        <f t="shared" ca="1" si="1"/>
        <v>0</v>
      </c>
      <c r="G25" s="8">
        <f t="shared" ca="1" si="3"/>
        <v>0.36513906879824931</v>
      </c>
      <c r="H25">
        <f t="shared" ca="1" si="2"/>
        <v>0</v>
      </c>
      <c r="I25" s="31">
        <f t="shared" ca="1" si="5"/>
        <v>-38.571428571428569</v>
      </c>
      <c r="L25" s="19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50">
        <f>SUM(O26,)</f>
        <v>0</v>
      </c>
      <c r="AE25" s="11"/>
    </row>
    <row r="26" spans="2:31" x14ac:dyDescent="0.3">
      <c r="B26" s="12">
        <v>11</v>
      </c>
      <c r="C26" s="8">
        <f t="shared" ca="1" si="3"/>
        <v>0.57652031322695529</v>
      </c>
      <c r="D26">
        <f t="shared" ca="1" si="4"/>
        <v>0</v>
      </c>
      <c r="E26" s="8">
        <f t="shared" ca="1" si="3"/>
        <v>0.11393013728640633</v>
      </c>
      <c r="F26">
        <f t="shared" ca="1" si="1"/>
        <v>0</v>
      </c>
      <c r="G26" s="8">
        <f t="shared" ca="1" si="3"/>
        <v>0.76135489563522674</v>
      </c>
      <c r="H26">
        <f t="shared" ca="1" si="2"/>
        <v>0</v>
      </c>
      <c r="I26" s="31">
        <f t="shared" ca="1" si="5"/>
        <v>-10</v>
      </c>
      <c r="L26" s="19"/>
      <c r="M26" s="20"/>
      <c r="N26" s="20"/>
      <c r="O26" s="20">
        <v>0</v>
      </c>
      <c r="P26" s="36">
        <f>AD25</f>
        <v>0</v>
      </c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1"/>
    </row>
    <row r="27" spans="2:31" ht="15" thickBot="1" x14ac:dyDescent="0.35">
      <c r="B27" s="12">
        <v>12</v>
      </c>
      <c r="C27" s="8">
        <f t="shared" ca="1" si="3"/>
        <v>0.39571777625537186</v>
      </c>
      <c r="D27">
        <f t="shared" ca="1" si="4"/>
        <v>1</v>
      </c>
      <c r="E27" s="8">
        <f t="shared" ca="1" si="3"/>
        <v>0.37067427133673825</v>
      </c>
      <c r="F27">
        <f t="shared" ca="1" si="1"/>
        <v>1</v>
      </c>
      <c r="G27" s="8">
        <f t="shared" ca="1" si="3"/>
        <v>0.22764951667781663</v>
      </c>
      <c r="H27">
        <f t="shared" ca="1" si="2"/>
        <v>0</v>
      </c>
      <c r="I27" s="31">
        <f t="shared" ca="1" si="5"/>
        <v>-92.993197278911566</v>
      </c>
      <c r="L27" s="25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7"/>
    </row>
    <row r="28" spans="2:31" x14ac:dyDescent="0.3">
      <c r="B28" s="12">
        <v>13</v>
      </c>
      <c r="C28" s="8">
        <f t="shared" ca="1" si="3"/>
        <v>0.33239708755154151</v>
      </c>
      <c r="D28">
        <f t="shared" ca="1" si="4"/>
        <v>1</v>
      </c>
      <c r="E28" s="8">
        <f t="shared" ca="1" si="3"/>
        <v>0.54004451854441493</v>
      </c>
      <c r="F28">
        <f t="shared" ca="1" si="1"/>
        <v>0</v>
      </c>
      <c r="G28" s="8">
        <f t="shared" ca="1" si="3"/>
        <v>6.5296186149854663E-2</v>
      </c>
      <c r="H28">
        <f t="shared" ca="1" si="2"/>
        <v>0</v>
      </c>
      <c r="I28" s="31">
        <f t="shared" ca="1" si="5"/>
        <v>-38.571428571428569</v>
      </c>
    </row>
    <row r="29" spans="2:31" x14ac:dyDescent="0.3">
      <c r="B29" s="12">
        <v>14</v>
      </c>
      <c r="C29" s="8">
        <f t="shared" ca="1" si="3"/>
        <v>0.67521594719588396</v>
      </c>
      <c r="D29">
        <f t="shared" ca="1" si="4"/>
        <v>0</v>
      </c>
      <c r="E29" s="8">
        <f t="shared" ca="1" si="3"/>
        <v>0.25794526009688712</v>
      </c>
      <c r="F29">
        <f t="shared" ca="1" si="1"/>
        <v>0</v>
      </c>
      <c r="G29" s="8">
        <f t="shared" ca="1" si="3"/>
        <v>0.96915382524247307</v>
      </c>
      <c r="H29">
        <f t="shared" ca="1" si="2"/>
        <v>0</v>
      </c>
      <c r="I29" s="31">
        <f t="shared" ca="1" si="5"/>
        <v>-10</v>
      </c>
    </row>
    <row r="30" spans="2:31" x14ac:dyDescent="0.3">
      <c r="B30" s="12">
        <v>15</v>
      </c>
      <c r="C30" s="8">
        <f t="shared" ca="1" si="3"/>
        <v>0.60194574153167746</v>
      </c>
      <c r="D30">
        <f t="shared" ca="1" si="4"/>
        <v>0</v>
      </c>
      <c r="E30" s="8">
        <f t="shared" ca="1" si="3"/>
        <v>0.36560902894786729</v>
      </c>
      <c r="F30">
        <f t="shared" ca="1" si="1"/>
        <v>0</v>
      </c>
      <c r="G30" s="8">
        <f t="shared" ca="1" si="3"/>
        <v>0.18032328022013266</v>
      </c>
      <c r="H30">
        <f t="shared" ca="1" si="2"/>
        <v>0</v>
      </c>
      <c r="I30" s="31">
        <f t="shared" ca="1" si="5"/>
        <v>-10</v>
      </c>
    </row>
    <row r="31" spans="2:31" x14ac:dyDescent="0.3">
      <c r="B31" s="12">
        <v>16</v>
      </c>
      <c r="C31" s="8">
        <f t="shared" ca="1" si="3"/>
        <v>0.98546874427954279</v>
      </c>
      <c r="D31">
        <f t="shared" ca="1" si="4"/>
        <v>0</v>
      </c>
      <c r="E31" s="8">
        <f t="shared" ca="1" si="3"/>
        <v>0.21205599797291741</v>
      </c>
      <c r="F31">
        <f t="shared" ca="1" si="1"/>
        <v>0</v>
      </c>
      <c r="G31" s="8">
        <f t="shared" ca="1" si="3"/>
        <v>0.1827005711203431</v>
      </c>
      <c r="H31">
        <f t="shared" ca="1" si="2"/>
        <v>0</v>
      </c>
      <c r="I31" s="31">
        <f t="shared" ca="1" si="5"/>
        <v>-10</v>
      </c>
    </row>
    <row r="32" spans="2:31" x14ac:dyDescent="0.3">
      <c r="B32" s="12">
        <v>17</v>
      </c>
      <c r="C32" s="8">
        <f t="shared" ca="1" si="3"/>
        <v>0.76389640275646453</v>
      </c>
      <c r="D32">
        <f t="shared" ca="1" si="4"/>
        <v>0</v>
      </c>
      <c r="E32" s="8">
        <f t="shared" ca="1" si="3"/>
        <v>0.32184193898579394</v>
      </c>
      <c r="F32">
        <f t="shared" ca="1" si="1"/>
        <v>0</v>
      </c>
      <c r="G32" s="8">
        <f t="shared" ca="1" si="3"/>
        <v>0.90624416364989224</v>
      </c>
      <c r="H32">
        <f t="shared" ca="1" si="2"/>
        <v>0</v>
      </c>
      <c r="I32" s="31">
        <f t="shared" ca="1" si="5"/>
        <v>-10</v>
      </c>
    </row>
    <row r="33" spans="2:9" x14ac:dyDescent="0.3">
      <c r="B33" s="12">
        <v>18</v>
      </c>
      <c r="C33" s="8">
        <f t="shared" ref="C33:C96" ca="1" si="6">RAND()</f>
        <v>0.63587590111104808</v>
      </c>
      <c r="D33">
        <f t="shared" ca="1" si="4"/>
        <v>0</v>
      </c>
      <c r="E33" s="8">
        <f t="shared" ref="E33:E96" ca="1" si="7">RAND()</f>
        <v>0.73781292976133817</v>
      </c>
      <c r="F33">
        <f t="shared" ca="1" si="1"/>
        <v>0</v>
      </c>
      <c r="G33" s="8">
        <f t="shared" ref="G33:G96" ca="1" si="8">RAND()</f>
        <v>0.69346899199475776</v>
      </c>
      <c r="H33">
        <f t="shared" ca="1" si="2"/>
        <v>0</v>
      </c>
      <c r="I33" s="31">
        <f t="shared" ca="1" si="5"/>
        <v>-10</v>
      </c>
    </row>
    <row r="34" spans="2:9" x14ac:dyDescent="0.3">
      <c r="B34" s="12">
        <v>19</v>
      </c>
      <c r="C34" s="8">
        <f t="shared" ca="1" si="6"/>
        <v>0.301458812623288</v>
      </c>
      <c r="D34">
        <f t="shared" ca="1" si="4"/>
        <v>1</v>
      </c>
      <c r="E34" s="8">
        <f t="shared" ca="1" si="7"/>
        <v>0.56454995766814997</v>
      </c>
      <c r="F34">
        <f t="shared" ca="1" si="1"/>
        <v>0</v>
      </c>
      <c r="G34" s="8">
        <f t="shared" ca="1" si="8"/>
        <v>0.9759637999223838</v>
      </c>
      <c r="H34">
        <f t="shared" ca="1" si="2"/>
        <v>0</v>
      </c>
      <c r="I34" s="31">
        <f t="shared" ca="1" si="5"/>
        <v>-38.571428571428569</v>
      </c>
    </row>
    <row r="35" spans="2:9" x14ac:dyDescent="0.3">
      <c r="B35" s="12">
        <v>20</v>
      </c>
      <c r="C35" s="8">
        <f t="shared" ca="1" si="6"/>
        <v>0.86627083516793968</v>
      </c>
      <c r="D35">
        <f t="shared" ca="1" si="4"/>
        <v>0</v>
      </c>
      <c r="E35" s="8">
        <f t="shared" ca="1" si="7"/>
        <v>0.62723914243373113</v>
      </c>
      <c r="F35">
        <f t="shared" ca="1" si="1"/>
        <v>0</v>
      </c>
      <c r="G35" s="8">
        <f t="shared" ca="1" si="8"/>
        <v>4.9635719733349792E-2</v>
      </c>
      <c r="H35">
        <f t="shared" ca="1" si="2"/>
        <v>0</v>
      </c>
      <c r="I35" s="31">
        <f t="shared" ca="1" si="5"/>
        <v>-10</v>
      </c>
    </row>
    <row r="36" spans="2:9" x14ac:dyDescent="0.3">
      <c r="B36" s="12">
        <v>21</v>
      </c>
      <c r="C36" s="8">
        <f t="shared" ca="1" si="6"/>
        <v>0.48301675062345473</v>
      </c>
      <c r="D36">
        <f t="shared" ca="1" si="4"/>
        <v>1</v>
      </c>
      <c r="E36" s="8">
        <f t="shared" ca="1" si="7"/>
        <v>0.4567299032751676</v>
      </c>
      <c r="F36">
        <f t="shared" ca="1" si="1"/>
        <v>0</v>
      </c>
      <c r="G36" s="8">
        <f t="shared" ca="1" si="8"/>
        <v>8.6253899533697109E-2</v>
      </c>
      <c r="H36">
        <f t="shared" ca="1" si="2"/>
        <v>0</v>
      </c>
      <c r="I36" s="31">
        <f t="shared" ca="1" si="5"/>
        <v>-38.571428571428569</v>
      </c>
    </row>
    <row r="37" spans="2:9" x14ac:dyDescent="0.3">
      <c r="B37" s="12">
        <v>22</v>
      </c>
      <c r="C37" s="8">
        <f t="shared" ca="1" si="6"/>
        <v>0.26087774080344117</v>
      </c>
      <c r="D37">
        <f t="shared" ca="1" si="4"/>
        <v>1</v>
      </c>
      <c r="E37" s="8">
        <f t="shared" ca="1" si="7"/>
        <v>0.65685874329368699</v>
      </c>
      <c r="F37">
        <f t="shared" ca="1" si="1"/>
        <v>0</v>
      </c>
      <c r="G37" s="8">
        <f t="shared" ca="1" si="8"/>
        <v>0.24171745912109666</v>
      </c>
      <c r="H37">
        <f t="shared" ca="1" si="2"/>
        <v>0</v>
      </c>
      <c r="I37" s="31">
        <f t="shared" ca="1" si="5"/>
        <v>-38.571428571428569</v>
      </c>
    </row>
    <row r="38" spans="2:9" x14ac:dyDescent="0.3">
      <c r="B38" s="12">
        <v>23</v>
      </c>
      <c r="C38" s="8">
        <f t="shared" ca="1" si="6"/>
        <v>0.3766564326486842</v>
      </c>
      <c r="D38">
        <f t="shared" ca="1" si="4"/>
        <v>1</v>
      </c>
      <c r="E38" s="8">
        <f t="shared" ca="1" si="7"/>
        <v>0.77579132021517294</v>
      </c>
      <c r="F38">
        <f t="shared" ca="1" si="1"/>
        <v>0</v>
      </c>
      <c r="G38" s="8">
        <f t="shared" ca="1" si="8"/>
        <v>0.53798513490294531</v>
      </c>
      <c r="H38">
        <f t="shared" ca="1" si="2"/>
        <v>0</v>
      </c>
      <c r="I38" s="31">
        <f t="shared" ca="1" si="5"/>
        <v>-38.571428571428569</v>
      </c>
    </row>
    <row r="39" spans="2:9" x14ac:dyDescent="0.3">
      <c r="B39" s="12">
        <v>24</v>
      </c>
      <c r="C39" s="8">
        <f t="shared" ca="1" si="6"/>
        <v>0.62538496823680845</v>
      </c>
      <c r="D39">
        <f t="shared" ca="1" si="4"/>
        <v>0</v>
      </c>
      <c r="E39" s="8">
        <f t="shared" ca="1" si="7"/>
        <v>0.29753185174443364</v>
      </c>
      <c r="F39">
        <f t="shared" ca="1" si="1"/>
        <v>0</v>
      </c>
      <c r="G39" s="8">
        <f t="shared" ca="1" si="8"/>
        <v>0.97555775806039213</v>
      </c>
      <c r="H39">
        <f t="shared" ca="1" si="2"/>
        <v>0</v>
      </c>
      <c r="I39" s="31">
        <f t="shared" ca="1" si="5"/>
        <v>-10</v>
      </c>
    </row>
    <row r="40" spans="2:9" x14ac:dyDescent="0.3">
      <c r="B40" s="12">
        <v>25</v>
      </c>
      <c r="C40" s="8">
        <f t="shared" ca="1" si="6"/>
        <v>0.13264490951338992</v>
      </c>
      <c r="D40">
        <f t="shared" ca="1" si="4"/>
        <v>1</v>
      </c>
      <c r="E40" s="8">
        <f t="shared" ca="1" si="7"/>
        <v>0.79514235728366511</v>
      </c>
      <c r="F40">
        <f t="shared" ca="1" si="1"/>
        <v>0</v>
      </c>
      <c r="G40" s="8">
        <f t="shared" ca="1" si="8"/>
        <v>0.40691294759165364</v>
      </c>
      <c r="H40">
        <f t="shared" ca="1" si="2"/>
        <v>0</v>
      </c>
      <c r="I40" s="31">
        <f t="shared" ca="1" si="5"/>
        <v>-38.571428571428569</v>
      </c>
    </row>
    <row r="41" spans="2:9" x14ac:dyDescent="0.3">
      <c r="B41" s="12">
        <v>26</v>
      </c>
      <c r="C41" s="8">
        <f t="shared" ca="1" si="6"/>
        <v>0.9951092862897587</v>
      </c>
      <c r="D41">
        <f t="shared" ca="1" si="4"/>
        <v>0</v>
      </c>
      <c r="E41" s="8">
        <f t="shared" ca="1" si="7"/>
        <v>0.26544232057419948</v>
      </c>
      <c r="F41">
        <f t="shared" ca="1" si="1"/>
        <v>0</v>
      </c>
      <c r="G41" s="8">
        <f t="shared" ca="1" si="8"/>
        <v>0.15147275674375293</v>
      </c>
      <c r="H41">
        <f t="shared" ca="1" si="2"/>
        <v>0</v>
      </c>
      <c r="I41" s="31">
        <f t="shared" ca="1" si="5"/>
        <v>-10</v>
      </c>
    </row>
    <row r="42" spans="2:9" x14ac:dyDescent="0.3">
      <c r="B42" s="12">
        <v>27</v>
      </c>
      <c r="C42" s="8">
        <f t="shared" ca="1" si="6"/>
        <v>0.9397448731154382</v>
      </c>
      <c r="D42">
        <f t="shared" ca="1" si="4"/>
        <v>0</v>
      </c>
      <c r="E42" s="8">
        <f t="shared" ca="1" si="7"/>
        <v>0.44083477573626306</v>
      </c>
      <c r="F42">
        <f t="shared" ca="1" si="1"/>
        <v>0</v>
      </c>
      <c r="G42" s="8">
        <f t="shared" ca="1" si="8"/>
        <v>0.70601953418890506</v>
      </c>
      <c r="H42">
        <f t="shared" ca="1" si="2"/>
        <v>0</v>
      </c>
      <c r="I42" s="31">
        <f t="shared" ca="1" si="5"/>
        <v>-10</v>
      </c>
    </row>
    <row r="43" spans="2:9" x14ac:dyDescent="0.3">
      <c r="B43" s="12">
        <v>28</v>
      </c>
      <c r="C43" s="8">
        <f t="shared" ca="1" si="6"/>
        <v>0.8248253108596999</v>
      </c>
      <c r="D43">
        <f t="shared" ca="1" si="4"/>
        <v>0</v>
      </c>
      <c r="E43" s="8">
        <f t="shared" ca="1" si="7"/>
        <v>0.23951166914444666</v>
      </c>
      <c r="F43">
        <f t="shared" ca="1" si="1"/>
        <v>0</v>
      </c>
      <c r="G43" s="8">
        <f t="shared" ca="1" si="8"/>
        <v>0.48911441262662214</v>
      </c>
      <c r="H43">
        <f t="shared" ca="1" si="2"/>
        <v>0</v>
      </c>
      <c r="I43" s="31">
        <f t="shared" ca="1" si="5"/>
        <v>-10</v>
      </c>
    </row>
    <row r="44" spans="2:9" x14ac:dyDescent="0.3">
      <c r="B44" s="12">
        <v>29</v>
      </c>
      <c r="C44" s="8">
        <f t="shared" ca="1" si="6"/>
        <v>2.6649836123866621E-2</v>
      </c>
      <c r="D44">
        <f t="shared" ca="1" si="4"/>
        <v>1</v>
      </c>
      <c r="E44" s="8">
        <f t="shared" ca="1" si="7"/>
        <v>6.4475802692000705E-2</v>
      </c>
      <c r="F44">
        <f t="shared" ca="1" si="1"/>
        <v>1</v>
      </c>
      <c r="G44" s="8">
        <f t="shared" ca="1" si="8"/>
        <v>0.67179669962216593</v>
      </c>
      <c r="H44">
        <f t="shared" ca="1" si="2"/>
        <v>1</v>
      </c>
      <c r="I44" s="31">
        <f t="shared" ca="1" si="5"/>
        <v>690.53296918954743</v>
      </c>
    </row>
    <row r="45" spans="2:9" x14ac:dyDescent="0.3">
      <c r="B45" s="12">
        <v>30</v>
      </c>
      <c r="C45" s="8">
        <f t="shared" ca="1" si="6"/>
        <v>0.26605506155688219</v>
      </c>
      <c r="D45">
        <f t="shared" ca="1" si="4"/>
        <v>1</v>
      </c>
      <c r="E45" s="8">
        <f t="shared" ca="1" si="7"/>
        <v>0.525973815266634</v>
      </c>
      <c r="F45">
        <f t="shared" ca="1" si="1"/>
        <v>0</v>
      </c>
      <c r="G45" s="8">
        <f t="shared" ca="1" si="8"/>
        <v>0.35382901857556381</v>
      </c>
      <c r="H45">
        <f t="shared" ca="1" si="2"/>
        <v>0</v>
      </c>
      <c r="I45" s="31">
        <f t="shared" ca="1" si="5"/>
        <v>-38.571428571428569</v>
      </c>
    </row>
    <row r="46" spans="2:9" x14ac:dyDescent="0.3">
      <c r="B46" s="12">
        <v>31</v>
      </c>
      <c r="C46" s="8">
        <f t="shared" ca="1" si="6"/>
        <v>0.80648098878427799</v>
      </c>
      <c r="D46">
        <f t="shared" ca="1" si="4"/>
        <v>0</v>
      </c>
      <c r="E46" s="8">
        <f t="shared" ca="1" si="7"/>
        <v>0.56795814491254304</v>
      </c>
      <c r="F46">
        <f t="shared" ca="1" si="1"/>
        <v>0</v>
      </c>
      <c r="G46" s="8">
        <f t="shared" ca="1" si="8"/>
        <v>0.62213184954321554</v>
      </c>
      <c r="H46">
        <f t="shared" ca="1" si="2"/>
        <v>0</v>
      </c>
      <c r="I46" s="31">
        <f t="shared" ca="1" si="5"/>
        <v>-10</v>
      </c>
    </row>
    <row r="47" spans="2:9" x14ac:dyDescent="0.3">
      <c r="B47" s="12">
        <v>32</v>
      </c>
      <c r="C47" s="8">
        <f t="shared" ca="1" si="6"/>
        <v>0.60115911562106528</v>
      </c>
      <c r="D47">
        <f t="shared" ca="1" si="4"/>
        <v>0</v>
      </c>
      <c r="E47" s="8">
        <f t="shared" ca="1" si="7"/>
        <v>0.24213878194545502</v>
      </c>
      <c r="F47">
        <f t="shared" ca="1" si="1"/>
        <v>0</v>
      </c>
      <c r="G47" s="8">
        <f t="shared" ca="1" si="8"/>
        <v>0.92180011729911793</v>
      </c>
      <c r="H47">
        <f t="shared" ca="1" si="2"/>
        <v>0</v>
      </c>
      <c r="I47" s="31">
        <f t="shared" ca="1" si="5"/>
        <v>-10</v>
      </c>
    </row>
    <row r="48" spans="2:9" x14ac:dyDescent="0.3">
      <c r="B48" s="12">
        <v>33</v>
      </c>
      <c r="C48" s="8">
        <f t="shared" ca="1" si="6"/>
        <v>0.58018381823933773</v>
      </c>
      <c r="D48">
        <f t="shared" ca="1" si="4"/>
        <v>0</v>
      </c>
      <c r="E48" s="8">
        <f t="shared" ca="1" si="7"/>
        <v>0.68081365901083246</v>
      </c>
      <c r="F48">
        <f t="shared" ca="1" si="1"/>
        <v>0</v>
      </c>
      <c r="G48" s="8">
        <f t="shared" ca="1" si="8"/>
        <v>0.85007273170665509</v>
      </c>
      <c r="H48">
        <f t="shared" ca="1" si="2"/>
        <v>0</v>
      </c>
      <c r="I48" s="31">
        <f t="shared" ca="1" si="5"/>
        <v>-10</v>
      </c>
    </row>
    <row r="49" spans="2:9" x14ac:dyDescent="0.3">
      <c r="B49" s="12">
        <v>34</v>
      </c>
      <c r="C49" s="8">
        <f t="shared" ca="1" si="6"/>
        <v>0.20218421383591034</v>
      </c>
      <c r="D49">
        <f t="shared" ca="1" si="4"/>
        <v>1</v>
      </c>
      <c r="E49" s="8">
        <f t="shared" ca="1" si="7"/>
        <v>0.50990648641845626</v>
      </c>
      <c r="F49">
        <f t="shared" ca="1" si="1"/>
        <v>0</v>
      </c>
      <c r="G49" s="8">
        <f t="shared" ca="1" si="8"/>
        <v>0.41460078391654354</v>
      </c>
      <c r="H49">
        <f t="shared" ca="1" si="2"/>
        <v>0</v>
      </c>
      <c r="I49" s="31">
        <f t="shared" ca="1" si="5"/>
        <v>-38.571428571428569</v>
      </c>
    </row>
    <row r="50" spans="2:9" x14ac:dyDescent="0.3">
      <c r="B50" s="12">
        <v>35</v>
      </c>
      <c r="C50" s="8">
        <f t="shared" ca="1" si="6"/>
        <v>0.11167462277028872</v>
      </c>
      <c r="D50">
        <f t="shared" ca="1" si="4"/>
        <v>1</v>
      </c>
      <c r="E50" s="8">
        <f t="shared" ca="1" si="7"/>
        <v>0.54161827458032619</v>
      </c>
      <c r="F50">
        <f t="shared" ca="1" si="1"/>
        <v>0</v>
      </c>
      <c r="G50" s="8">
        <f t="shared" ca="1" si="8"/>
        <v>0.93912824674023654</v>
      </c>
      <c r="H50">
        <f t="shared" ca="1" si="2"/>
        <v>0</v>
      </c>
      <c r="I50" s="31">
        <f t="shared" ca="1" si="5"/>
        <v>-38.571428571428569</v>
      </c>
    </row>
    <row r="51" spans="2:9" x14ac:dyDescent="0.3">
      <c r="B51" s="12">
        <v>36</v>
      </c>
      <c r="C51" s="8">
        <f t="shared" ca="1" si="6"/>
        <v>0.52167717765144417</v>
      </c>
      <c r="D51">
        <f t="shared" ca="1" si="4"/>
        <v>0</v>
      </c>
      <c r="E51" s="8">
        <f t="shared" ca="1" si="7"/>
        <v>0.36032106950344955</v>
      </c>
      <c r="F51">
        <f t="shared" ca="1" si="1"/>
        <v>0</v>
      </c>
      <c r="G51" s="8">
        <f t="shared" ca="1" si="8"/>
        <v>0.94865289716122769</v>
      </c>
      <c r="H51">
        <f t="shared" ca="1" si="2"/>
        <v>0</v>
      </c>
      <c r="I51" s="31">
        <f t="shared" ca="1" si="5"/>
        <v>-10</v>
      </c>
    </row>
    <row r="52" spans="2:9" x14ac:dyDescent="0.3">
      <c r="B52" s="12">
        <v>37</v>
      </c>
      <c r="C52" s="8">
        <f t="shared" ca="1" si="6"/>
        <v>0.27557022545520504</v>
      </c>
      <c r="D52">
        <f t="shared" ca="1" si="4"/>
        <v>1</v>
      </c>
      <c r="E52" s="8">
        <f t="shared" ca="1" si="7"/>
        <v>0.51037058247492384</v>
      </c>
      <c r="F52">
        <f t="shared" ca="1" si="1"/>
        <v>0</v>
      </c>
      <c r="G52" s="8">
        <f t="shared" ca="1" si="8"/>
        <v>8.4926227805015575E-3</v>
      </c>
      <c r="H52">
        <f t="shared" ca="1" si="2"/>
        <v>0</v>
      </c>
      <c r="I52" s="31">
        <f t="shared" ca="1" si="5"/>
        <v>-38.571428571428569</v>
      </c>
    </row>
    <row r="53" spans="2:9" x14ac:dyDescent="0.3">
      <c r="B53" s="12">
        <v>38</v>
      </c>
      <c r="C53" s="8">
        <f t="shared" ca="1" si="6"/>
        <v>0.5599901879465673</v>
      </c>
      <c r="D53">
        <f t="shared" ca="1" si="4"/>
        <v>0</v>
      </c>
      <c r="E53" s="8">
        <f t="shared" ca="1" si="7"/>
        <v>0.96544235803739309</v>
      </c>
      <c r="F53">
        <f t="shared" ca="1" si="1"/>
        <v>0</v>
      </c>
      <c r="G53" s="8">
        <f t="shared" ca="1" si="8"/>
        <v>0.10561983697168043</v>
      </c>
      <c r="H53">
        <f t="shared" ca="1" si="2"/>
        <v>0</v>
      </c>
      <c r="I53" s="31">
        <f t="shared" ca="1" si="5"/>
        <v>-10</v>
      </c>
    </row>
    <row r="54" spans="2:9" x14ac:dyDescent="0.3">
      <c r="B54" s="12">
        <v>39</v>
      </c>
      <c r="C54" s="8">
        <f t="shared" ca="1" si="6"/>
        <v>0.51521715724667583</v>
      </c>
      <c r="D54">
        <f t="shared" ca="1" si="4"/>
        <v>0</v>
      </c>
      <c r="E54" s="8">
        <f t="shared" ca="1" si="7"/>
        <v>0.38791149408364434</v>
      </c>
      <c r="F54">
        <f t="shared" ca="1" si="1"/>
        <v>0</v>
      </c>
      <c r="G54" s="8">
        <f t="shared" ca="1" si="8"/>
        <v>0.87833403273605626</v>
      </c>
      <c r="H54">
        <f t="shared" ca="1" si="2"/>
        <v>0</v>
      </c>
      <c r="I54" s="31">
        <f t="shared" ca="1" si="5"/>
        <v>-10</v>
      </c>
    </row>
    <row r="55" spans="2:9" x14ac:dyDescent="0.3">
      <c r="B55" s="12">
        <v>40</v>
      </c>
      <c r="C55" s="8">
        <f t="shared" ca="1" si="6"/>
        <v>0.10775220035093902</v>
      </c>
      <c r="D55">
        <f t="shared" ca="1" si="4"/>
        <v>1</v>
      </c>
      <c r="E55" s="8">
        <f t="shared" ca="1" si="7"/>
        <v>0.12590296889384944</v>
      </c>
      <c r="F55">
        <f t="shared" ca="1" si="1"/>
        <v>1</v>
      </c>
      <c r="G55" s="8">
        <f t="shared" ca="1" si="8"/>
        <v>0.93867834958586116</v>
      </c>
      <c r="H55">
        <f t="shared" ca="1" si="2"/>
        <v>1</v>
      </c>
      <c r="I55" s="31">
        <f t="shared" ca="1" si="5"/>
        <v>690.53296918954743</v>
      </c>
    </row>
    <row r="56" spans="2:9" x14ac:dyDescent="0.3">
      <c r="B56" s="12">
        <v>41</v>
      </c>
      <c r="C56" s="8">
        <f t="shared" ca="1" si="6"/>
        <v>0.49408317665262924</v>
      </c>
      <c r="D56">
        <f t="shared" ca="1" si="4"/>
        <v>1</v>
      </c>
      <c r="E56" s="8">
        <f t="shared" ca="1" si="7"/>
        <v>0.62014478211013202</v>
      </c>
      <c r="F56">
        <f t="shared" ca="1" si="1"/>
        <v>0</v>
      </c>
      <c r="G56" s="8">
        <f t="shared" ca="1" si="8"/>
        <v>8.5554416890938234E-2</v>
      </c>
      <c r="H56">
        <f t="shared" ca="1" si="2"/>
        <v>0</v>
      </c>
      <c r="I56" s="31">
        <f t="shared" ca="1" si="5"/>
        <v>-38.571428571428569</v>
      </c>
    </row>
    <row r="57" spans="2:9" x14ac:dyDescent="0.3">
      <c r="B57" s="12">
        <v>42</v>
      </c>
      <c r="C57" s="8">
        <f t="shared" ca="1" si="6"/>
        <v>0.67195031616312373</v>
      </c>
      <c r="D57">
        <f t="shared" ca="1" si="4"/>
        <v>0</v>
      </c>
      <c r="E57" s="8">
        <f t="shared" ca="1" si="7"/>
        <v>0.46336381495875256</v>
      </c>
      <c r="F57">
        <f t="shared" ca="1" si="1"/>
        <v>0</v>
      </c>
      <c r="G57" s="8">
        <f t="shared" ca="1" si="8"/>
        <v>0.929591615830476</v>
      </c>
      <c r="H57">
        <f t="shared" ca="1" si="2"/>
        <v>0</v>
      </c>
      <c r="I57" s="31">
        <f t="shared" ca="1" si="5"/>
        <v>-10</v>
      </c>
    </row>
    <row r="58" spans="2:9" x14ac:dyDescent="0.3">
      <c r="B58" s="12">
        <v>43</v>
      </c>
      <c r="C58" s="8">
        <f t="shared" ca="1" si="6"/>
        <v>0.23951284231286341</v>
      </c>
      <c r="D58">
        <f t="shared" ca="1" si="4"/>
        <v>1</v>
      </c>
      <c r="E58" s="8">
        <f t="shared" ca="1" si="7"/>
        <v>0.7659652293283552</v>
      </c>
      <c r="F58">
        <f t="shared" ca="1" si="1"/>
        <v>0</v>
      </c>
      <c r="G58" s="8">
        <f t="shared" ca="1" si="8"/>
        <v>0.21585377817699702</v>
      </c>
      <c r="H58">
        <f t="shared" ca="1" si="2"/>
        <v>0</v>
      </c>
      <c r="I58" s="31">
        <f t="shared" ca="1" si="5"/>
        <v>-38.571428571428569</v>
      </c>
    </row>
    <row r="59" spans="2:9" x14ac:dyDescent="0.3">
      <c r="B59" s="12">
        <v>44</v>
      </c>
      <c r="C59" s="8">
        <f t="shared" ca="1" si="6"/>
        <v>0.73826241520024494</v>
      </c>
      <c r="D59">
        <f t="shared" ca="1" si="4"/>
        <v>0</v>
      </c>
      <c r="E59" s="8">
        <f t="shared" ca="1" si="7"/>
        <v>0.2425488403851136</v>
      </c>
      <c r="F59">
        <f t="shared" ca="1" si="1"/>
        <v>0</v>
      </c>
      <c r="G59" s="8">
        <f t="shared" ca="1" si="8"/>
        <v>0.53265211321382089</v>
      </c>
      <c r="H59">
        <f t="shared" ca="1" si="2"/>
        <v>0</v>
      </c>
      <c r="I59" s="31">
        <f t="shared" ca="1" si="5"/>
        <v>-10</v>
      </c>
    </row>
    <row r="60" spans="2:9" x14ac:dyDescent="0.3">
      <c r="B60" s="12">
        <v>45</v>
      </c>
      <c r="C60" s="8">
        <f t="shared" ca="1" si="6"/>
        <v>0.6755908937977102</v>
      </c>
      <c r="D60">
        <f t="shared" ca="1" si="4"/>
        <v>0</v>
      </c>
      <c r="E60" s="8">
        <f t="shared" ca="1" si="7"/>
        <v>0.25886881715292587</v>
      </c>
      <c r="F60">
        <f t="shared" ca="1" si="1"/>
        <v>0</v>
      </c>
      <c r="G60" s="8">
        <f t="shared" ca="1" si="8"/>
        <v>0.61081647140142814</v>
      </c>
      <c r="H60">
        <f t="shared" ca="1" si="2"/>
        <v>0</v>
      </c>
      <c r="I60" s="31">
        <f t="shared" ca="1" si="5"/>
        <v>-10</v>
      </c>
    </row>
    <row r="61" spans="2:9" x14ac:dyDescent="0.3">
      <c r="B61" s="12">
        <v>46</v>
      </c>
      <c r="C61" s="8">
        <f t="shared" ca="1" si="6"/>
        <v>0.16021585907761948</v>
      </c>
      <c r="D61">
        <f t="shared" ca="1" si="4"/>
        <v>1</v>
      </c>
      <c r="E61" s="8">
        <f t="shared" ca="1" si="7"/>
        <v>0.30007738518194127</v>
      </c>
      <c r="F61">
        <f t="shared" ca="1" si="1"/>
        <v>1</v>
      </c>
      <c r="G61" s="8">
        <f t="shared" ca="1" si="8"/>
        <v>0.77869631378319437</v>
      </c>
      <c r="H61">
        <f t="shared" ca="1" si="2"/>
        <v>1</v>
      </c>
      <c r="I61" s="31">
        <f t="shared" ca="1" si="5"/>
        <v>690.53296918954743</v>
      </c>
    </row>
    <row r="62" spans="2:9" x14ac:dyDescent="0.3">
      <c r="B62" s="12">
        <v>47</v>
      </c>
      <c r="C62" s="8">
        <f t="shared" ca="1" si="6"/>
        <v>0.11332823579478635</v>
      </c>
      <c r="D62">
        <f t="shared" ca="1" si="4"/>
        <v>1</v>
      </c>
      <c r="E62" s="8">
        <f t="shared" ca="1" si="7"/>
        <v>0.1690628342638224</v>
      </c>
      <c r="F62">
        <f t="shared" ca="1" si="1"/>
        <v>1</v>
      </c>
      <c r="G62" s="8">
        <f t="shared" ca="1" si="8"/>
        <v>0.41806502661352007</v>
      </c>
      <c r="H62">
        <f t="shared" ca="1" si="2"/>
        <v>0</v>
      </c>
      <c r="I62" s="31">
        <f t="shared" ca="1" si="5"/>
        <v>-92.993197278911566</v>
      </c>
    </row>
    <row r="63" spans="2:9" x14ac:dyDescent="0.3">
      <c r="B63" s="12">
        <v>48</v>
      </c>
      <c r="C63" s="8">
        <f t="shared" ca="1" si="6"/>
        <v>5.1904389936316075E-2</v>
      </c>
      <c r="D63">
        <f t="shared" ca="1" si="4"/>
        <v>1</v>
      </c>
      <c r="E63" s="8">
        <f t="shared" ca="1" si="7"/>
        <v>0.97947230135276464</v>
      </c>
      <c r="F63">
        <f t="shared" ca="1" si="1"/>
        <v>0</v>
      </c>
      <c r="G63" s="8">
        <f t="shared" ca="1" si="8"/>
        <v>0.3737185861573592</v>
      </c>
      <c r="H63">
        <f t="shared" ca="1" si="2"/>
        <v>0</v>
      </c>
      <c r="I63" s="31">
        <f t="shared" ca="1" si="5"/>
        <v>-38.571428571428569</v>
      </c>
    </row>
    <row r="64" spans="2:9" x14ac:dyDescent="0.3">
      <c r="B64" s="12">
        <v>49</v>
      </c>
      <c r="C64" s="8">
        <f t="shared" ca="1" si="6"/>
        <v>0.31883013442238195</v>
      </c>
      <c r="D64">
        <f t="shared" ca="1" si="4"/>
        <v>1</v>
      </c>
      <c r="E64" s="8">
        <f t="shared" ca="1" si="7"/>
        <v>0.54497377382164491</v>
      </c>
      <c r="F64">
        <f t="shared" ca="1" si="1"/>
        <v>0</v>
      </c>
      <c r="G64" s="8">
        <f t="shared" ca="1" si="8"/>
        <v>0.38784254594668288</v>
      </c>
      <c r="H64">
        <f t="shared" ca="1" si="2"/>
        <v>0</v>
      </c>
      <c r="I64" s="31">
        <f t="shared" ca="1" si="5"/>
        <v>-38.571428571428569</v>
      </c>
    </row>
    <row r="65" spans="2:9" x14ac:dyDescent="0.3">
      <c r="B65" s="12">
        <v>50</v>
      </c>
      <c r="C65" s="8">
        <f t="shared" ca="1" si="6"/>
        <v>3.1582683724631466E-2</v>
      </c>
      <c r="D65">
        <f t="shared" ca="1" si="4"/>
        <v>1</v>
      </c>
      <c r="E65" s="8">
        <f t="shared" ca="1" si="7"/>
        <v>0.7308914567293896</v>
      </c>
      <c r="F65">
        <f t="shared" ca="1" si="1"/>
        <v>0</v>
      </c>
      <c r="G65" s="8">
        <f t="shared" ca="1" si="8"/>
        <v>0.6350866179646798</v>
      </c>
      <c r="H65">
        <f t="shared" ca="1" si="2"/>
        <v>0</v>
      </c>
      <c r="I65" s="31">
        <f t="shared" ca="1" si="5"/>
        <v>-38.571428571428569</v>
      </c>
    </row>
    <row r="66" spans="2:9" x14ac:dyDescent="0.3">
      <c r="B66" s="12">
        <v>51</v>
      </c>
      <c r="C66" s="8">
        <f t="shared" ca="1" si="6"/>
        <v>0.78922909486325188</v>
      </c>
      <c r="D66">
        <f t="shared" ca="1" si="4"/>
        <v>0</v>
      </c>
      <c r="E66" s="8">
        <f t="shared" ca="1" si="7"/>
        <v>0.22200053331618064</v>
      </c>
      <c r="F66">
        <f t="shared" ca="1" si="1"/>
        <v>0</v>
      </c>
      <c r="G66" s="8">
        <f t="shared" ca="1" si="8"/>
        <v>0.38791080353106</v>
      </c>
      <c r="H66">
        <f t="shared" ca="1" si="2"/>
        <v>0</v>
      </c>
      <c r="I66" s="31">
        <f t="shared" ca="1" si="5"/>
        <v>-10</v>
      </c>
    </row>
    <row r="67" spans="2:9" x14ac:dyDescent="0.3">
      <c r="B67" s="12">
        <v>52</v>
      </c>
      <c r="C67" s="8">
        <f t="shared" ca="1" si="6"/>
        <v>0.11133052072529159</v>
      </c>
      <c r="D67">
        <f t="shared" ca="1" si="4"/>
        <v>1</v>
      </c>
      <c r="E67" s="8">
        <f t="shared" ca="1" si="7"/>
        <v>0.8037728104108155</v>
      </c>
      <c r="F67">
        <f t="shared" ca="1" si="1"/>
        <v>0</v>
      </c>
      <c r="G67" s="8">
        <f t="shared" ca="1" si="8"/>
        <v>0.25001171839940262</v>
      </c>
      <c r="H67">
        <f t="shared" ca="1" si="2"/>
        <v>0</v>
      </c>
      <c r="I67" s="31">
        <f t="shared" ca="1" si="5"/>
        <v>-38.571428571428569</v>
      </c>
    </row>
    <row r="68" spans="2:9" x14ac:dyDescent="0.3">
      <c r="B68" s="12">
        <v>53</v>
      </c>
      <c r="C68" s="8">
        <f t="shared" ca="1" si="6"/>
        <v>1.2183716409077117E-2</v>
      </c>
      <c r="D68">
        <f t="shared" ca="1" si="4"/>
        <v>1</v>
      </c>
      <c r="E68" s="8">
        <f t="shared" ca="1" si="7"/>
        <v>0.3958659159381086</v>
      </c>
      <c r="F68">
        <f t="shared" ca="1" si="1"/>
        <v>1</v>
      </c>
      <c r="G68" s="8">
        <f t="shared" ca="1" si="8"/>
        <v>0.3486860214369647</v>
      </c>
      <c r="H68">
        <f t="shared" ca="1" si="2"/>
        <v>0</v>
      </c>
      <c r="I68" s="31">
        <f t="shared" ca="1" si="5"/>
        <v>-92.993197278911566</v>
      </c>
    </row>
    <row r="69" spans="2:9" x14ac:dyDescent="0.3">
      <c r="B69" s="12">
        <v>54</v>
      </c>
      <c r="C69" s="8">
        <f t="shared" ca="1" si="6"/>
        <v>0.73879868597644072</v>
      </c>
      <c r="D69">
        <f t="shared" ca="1" si="4"/>
        <v>0</v>
      </c>
      <c r="E69" s="8">
        <f t="shared" ca="1" si="7"/>
        <v>0.89375411455878739</v>
      </c>
      <c r="F69">
        <f t="shared" ca="1" si="1"/>
        <v>0</v>
      </c>
      <c r="G69" s="8">
        <f t="shared" ca="1" si="8"/>
        <v>0.7306998539931695</v>
      </c>
      <c r="H69">
        <f t="shared" ca="1" si="2"/>
        <v>0</v>
      </c>
      <c r="I69" s="31">
        <f t="shared" ca="1" si="5"/>
        <v>-10</v>
      </c>
    </row>
    <row r="70" spans="2:9" x14ac:dyDescent="0.3">
      <c r="B70" s="12">
        <v>55</v>
      </c>
      <c r="C70" s="8">
        <f t="shared" ca="1" si="6"/>
        <v>0.57739256823735341</v>
      </c>
      <c r="D70">
        <f t="shared" ca="1" si="4"/>
        <v>0</v>
      </c>
      <c r="E70" s="8">
        <f t="shared" ca="1" si="7"/>
        <v>0.17043777391895798</v>
      </c>
      <c r="F70">
        <f t="shared" ca="1" si="1"/>
        <v>0</v>
      </c>
      <c r="G70" s="8">
        <f t="shared" ca="1" si="8"/>
        <v>7.6964796903110755E-2</v>
      </c>
      <c r="H70">
        <f t="shared" ca="1" si="2"/>
        <v>0</v>
      </c>
      <c r="I70" s="31">
        <f t="shared" ca="1" si="5"/>
        <v>-10</v>
      </c>
    </row>
    <row r="71" spans="2:9" x14ac:dyDescent="0.3">
      <c r="B71" s="12">
        <v>56</v>
      </c>
      <c r="C71" s="8">
        <f t="shared" ca="1" si="6"/>
        <v>0.21199863372598315</v>
      </c>
      <c r="D71">
        <f t="shared" ca="1" si="4"/>
        <v>1</v>
      </c>
      <c r="E71" s="8">
        <f t="shared" ca="1" si="7"/>
        <v>0.85958015843719893</v>
      </c>
      <c r="F71">
        <f t="shared" ca="1" si="1"/>
        <v>0</v>
      </c>
      <c r="G71" s="8">
        <f t="shared" ca="1" si="8"/>
        <v>0.63511061701008786</v>
      </c>
      <c r="H71">
        <f t="shared" ca="1" si="2"/>
        <v>0</v>
      </c>
      <c r="I71" s="31">
        <f t="shared" ca="1" si="5"/>
        <v>-38.571428571428569</v>
      </c>
    </row>
    <row r="72" spans="2:9" x14ac:dyDescent="0.3">
      <c r="B72" s="12">
        <v>57</v>
      </c>
      <c r="C72" s="8">
        <f t="shared" ca="1" si="6"/>
        <v>0.34861318905207928</v>
      </c>
      <c r="D72">
        <f t="shared" ca="1" si="4"/>
        <v>1</v>
      </c>
      <c r="E72" s="8">
        <f t="shared" ca="1" si="7"/>
        <v>0.72302090231105542</v>
      </c>
      <c r="F72">
        <f t="shared" ca="1" si="1"/>
        <v>0</v>
      </c>
      <c r="G72" s="8">
        <f t="shared" ca="1" si="8"/>
        <v>4.4628807687982053E-2</v>
      </c>
      <c r="H72">
        <f t="shared" ca="1" si="2"/>
        <v>0</v>
      </c>
      <c r="I72" s="31">
        <f t="shared" ca="1" si="5"/>
        <v>-38.571428571428569</v>
      </c>
    </row>
    <row r="73" spans="2:9" x14ac:dyDescent="0.3">
      <c r="B73" s="12">
        <v>58</v>
      </c>
      <c r="C73" s="8">
        <f t="shared" ca="1" si="6"/>
        <v>0.931457067376118</v>
      </c>
      <c r="D73">
        <f t="shared" ca="1" si="4"/>
        <v>0</v>
      </c>
      <c r="E73" s="8">
        <f t="shared" ca="1" si="7"/>
        <v>0.49342418785706943</v>
      </c>
      <c r="F73">
        <f t="shared" ca="1" si="1"/>
        <v>0</v>
      </c>
      <c r="G73" s="8">
        <f t="shared" ca="1" si="8"/>
        <v>0.11544002594703895</v>
      </c>
      <c r="H73">
        <f t="shared" ca="1" si="2"/>
        <v>0</v>
      </c>
      <c r="I73" s="31">
        <f t="shared" ca="1" si="5"/>
        <v>-10</v>
      </c>
    </row>
    <row r="74" spans="2:9" x14ac:dyDescent="0.3">
      <c r="B74" s="12">
        <v>59</v>
      </c>
      <c r="C74" s="8">
        <f t="shared" ca="1" si="6"/>
        <v>1.2155058985468647E-2</v>
      </c>
      <c r="D74">
        <f t="shared" ca="1" si="4"/>
        <v>1</v>
      </c>
      <c r="E74" s="8">
        <f t="shared" ca="1" si="7"/>
        <v>0.10283122094591124</v>
      </c>
      <c r="F74">
        <f t="shared" ca="1" si="1"/>
        <v>1</v>
      </c>
      <c r="G74" s="8">
        <f t="shared" ca="1" si="8"/>
        <v>9.1212149122307795E-2</v>
      </c>
      <c r="H74">
        <f t="shared" ca="1" si="2"/>
        <v>0</v>
      </c>
      <c r="I74" s="31">
        <f t="shared" ca="1" si="5"/>
        <v>-92.993197278911566</v>
      </c>
    </row>
    <row r="75" spans="2:9" x14ac:dyDescent="0.3">
      <c r="B75" s="12">
        <v>60</v>
      </c>
      <c r="C75" s="8">
        <f t="shared" ca="1" si="6"/>
        <v>0.92936471735821324</v>
      </c>
      <c r="D75">
        <f t="shared" ca="1" si="4"/>
        <v>0</v>
      </c>
      <c r="E75" s="8">
        <f t="shared" ca="1" si="7"/>
        <v>0.55454913186402544</v>
      </c>
      <c r="F75">
        <f t="shared" ca="1" si="1"/>
        <v>0</v>
      </c>
      <c r="G75" s="8">
        <f t="shared" ca="1" si="8"/>
        <v>2.1833085255656637E-2</v>
      </c>
      <c r="H75">
        <f t="shared" ca="1" si="2"/>
        <v>0</v>
      </c>
      <c r="I75" s="31">
        <f t="shared" ca="1" si="5"/>
        <v>-10</v>
      </c>
    </row>
    <row r="76" spans="2:9" x14ac:dyDescent="0.3">
      <c r="B76" s="12">
        <v>61</v>
      </c>
      <c r="C76" s="8">
        <f t="shared" ca="1" si="6"/>
        <v>0.57861371129666905</v>
      </c>
      <c r="D76">
        <f t="shared" ca="1" si="4"/>
        <v>0</v>
      </c>
      <c r="E76" s="8">
        <f t="shared" ca="1" si="7"/>
        <v>0.33625536313896165</v>
      </c>
      <c r="F76">
        <f t="shared" ca="1" si="1"/>
        <v>0</v>
      </c>
      <c r="G76" s="8">
        <f t="shared" ca="1" si="8"/>
        <v>0.54466613330626079</v>
      </c>
      <c r="H76">
        <f t="shared" ca="1" si="2"/>
        <v>0</v>
      </c>
      <c r="I76" s="31">
        <f t="shared" ca="1" si="5"/>
        <v>-10</v>
      </c>
    </row>
    <row r="77" spans="2:9" x14ac:dyDescent="0.3">
      <c r="B77" s="12">
        <v>62</v>
      </c>
      <c r="C77" s="8">
        <f t="shared" ca="1" si="6"/>
        <v>0.38021403780001528</v>
      </c>
      <c r="D77">
        <f t="shared" ca="1" si="4"/>
        <v>1</v>
      </c>
      <c r="E77" s="8">
        <f t="shared" ca="1" si="7"/>
        <v>0.52164479704617628</v>
      </c>
      <c r="F77">
        <f t="shared" ca="1" si="1"/>
        <v>0</v>
      </c>
      <c r="G77" s="8">
        <f t="shared" ca="1" si="8"/>
        <v>0.7099048702984605</v>
      </c>
      <c r="H77">
        <f t="shared" ca="1" si="2"/>
        <v>0</v>
      </c>
      <c r="I77" s="31">
        <f t="shared" ca="1" si="5"/>
        <v>-38.571428571428569</v>
      </c>
    </row>
    <row r="78" spans="2:9" x14ac:dyDescent="0.3">
      <c r="B78" s="12">
        <v>63</v>
      </c>
      <c r="C78" s="8">
        <f t="shared" ca="1" si="6"/>
        <v>0.66282912229090107</v>
      </c>
      <c r="D78">
        <f t="shared" ca="1" si="4"/>
        <v>0</v>
      </c>
      <c r="E78" s="8">
        <f t="shared" ca="1" si="7"/>
        <v>0.94575229676402495</v>
      </c>
      <c r="F78">
        <f t="shared" ca="1" si="1"/>
        <v>0</v>
      </c>
      <c r="G78" s="8">
        <f t="shared" ca="1" si="8"/>
        <v>0.47701333045183636</v>
      </c>
      <c r="H78">
        <f t="shared" ca="1" si="2"/>
        <v>0</v>
      </c>
      <c r="I78" s="31">
        <f t="shared" ca="1" si="5"/>
        <v>-10</v>
      </c>
    </row>
    <row r="79" spans="2:9" x14ac:dyDescent="0.3">
      <c r="B79" s="12">
        <v>64</v>
      </c>
      <c r="C79" s="8">
        <f t="shared" ca="1" si="6"/>
        <v>0.4142251538666637</v>
      </c>
      <c r="D79">
        <f t="shared" ca="1" si="4"/>
        <v>1</v>
      </c>
      <c r="E79" s="8">
        <f t="shared" ca="1" si="7"/>
        <v>0.43514760895609894</v>
      </c>
      <c r="F79">
        <f t="shared" ca="1" si="1"/>
        <v>0</v>
      </c>
      <c r="G79" s="8">
        <f t="shared" ca="1" si="8"/>
        <v>0.68297055613837609</v>
      </c>
      <c r="H79">
        <f t="shared" ca="1" si="2"/>
        <v>0</v>
      </c>
      <c r="I79" s="31">
        <f t="shared" ca="1" si="5"/>
        <v>-38.571428571428569</v>
      </c>
    </row>
    <row r="80" spans="2:9" x14ac:dyDescent="0.3">
      <c r="B80" s="12">
        <v>65</v>
      </c>
      <c r="C80" s="8">
        <f t="shared" ca="1" si="6"/>
        <v>0.34685216724922019</v>
      </c>
      <c r="D80">
        <f t="shared" ref="D80:D143" ca="1" si="9">IF(C80&lt;=$D$6,1,0)</f>
        <v>1</v>
      </c>
      <c r="E80" s="8">
        <f t="shared" ca="1" si="7"/>
        <v>2.0643719802799776E-3</v>
      </c>
      <c r="F80">
        <f t="shared" ref="F80:F143" ca="1" si="10">IF(E80&lt;=$E$6,1,0)*D80</f>
        <v>1</v>
      </c>
      <c r="G80" s="8">
        <f t="shared" ca="1" si="8"/>
        <v>0.45077564143399063</v>
      </c>
      <c r="H80">
        <f t="shared" ref="H80:H143" ca="1" si="11">IF(G80&gt;=$D$6,1,0)*F80</f>
        <v>0</v>
      </c>
      <c r="I80" s="31">
        <f t="shared" ref="I80:I143" ca="1" si="12">$D$5+D80*$E$5/(1+$I$6)^$E$9+F80*$F$5/(1+$I$6)^$F$9+H80*$I$4/(1+$I$6)^$I$9</f>
        <v>-92.993197278911566</v>
      </c>
    </row>
    <row r="81" spans="2:9" x14ac:dyDescent="0.3">
      <c r="B81" s="12">
        <v>66</v>
      </c>
      <c r="C81" s="8">
        <f t="shared" ca="1" si="6"/>
        <v>0.39845191685630532</v>
      </c>
      <c r="D81">
        <f t="shared" ca="1" si="9"/>
        <v>1</v>
      </c>
      <c r="E81" s="8">
        <f t="shared" ca="1" si="7"/>
        <v>0.76204044317063535</v>
      </c>
      <c r="F81">
        <f t="shared" ca="1" si="10"/>
        <v>0</v>
      </c>
      <c r="G81" s="8">
        <f t="shared" ca="1" si="8"/>
        <v>6.8214958810750903E-2</v>
      </c>
      <c r="H81">
        <f t="shared" ca="1" si="11"/>
        <v>0</v>
      </c>
      <c r="I81" s="31">
        <f t="shared" ca="1" si="12"/>
        <v>-38.571428571428569</v>
      </c>
    </row>
    <row r="82" spans="2:9" x14ac:dyDescent="0.3">
      <c r="B82" s="12">
        <v>67</v>
      </c>
      <c r="C82" s="8">
        <f t="shared" ca="1" si="6"/>
        <v>0.89682242216320551</v>
      </c>
      <c r="D82">
        <f t="shared" ca="1" si="9"/>
        <v>0</v>
      </c>
      <c r="E82" s="8">
        <f t="shared" ca="1" si="7"/>
        <v>0.72140120638483263</v>
      </c>
      <c r="F82">
        <f t="shared" ca="1" si="10"/>
        <v>0</v>
      </c>
      <c r="G82" s="8">
        <f t="shared" ca="1" si="8"/>
        <v>0.39088394120967629</v>
      </c>
      <c r="H82">
        <f t="shared" ca="1" si="11"/>
        <v>0</v>
      </c>
      <c r="I82" s="31">
        <f t="shared" ca="1" si="12"/>
        <v>-10</v>
      </c>
    </row>
    <row r="83" spans="2:9" x14ac:dyDescent="0.3">
      <c r="B83" s="12">
        <v>68</v>
      </c>
      <c r="C83" s="8">
        <f t="shared" ca="1" si="6"/>
        <v>3.1621460186327721E-2</v>
      </c>
      <c r="D83">
        <f t="shared" ca="1" si="9"/>
        <v>1</v>
      </c>
      <c r="E83" s="8">
        <f t="shared" ca="1" si="7"/>
        <v>0.76152172115635619</v>
      </c>
      <c r="F83">
        <f t="shared" ca="1" si="10"/>
        <v>0</v>
      </c>
      <c r="G83" s="8">
        <f t="shared" ca="1" si="8"/>
        <v>0.4324050839032082</v>
      </c>
      <c r="H83">
        <f t="shared" ca="1" si="11"/>
        <v>0</v>
      </c>
      <c r="I83" s="31">
        <f t="shared" ca="1" si="12"/>
        <v>-38.571428571428569</v>
      </c>
    </row>
    <row r="84" spans="2:9" x14ac:dyDescent="0.3">
      <c r="B84" s="12">
        <v>69</v>
      </c>
      <c r="C84" s="8">
        <f t="shared" ca="1" si="6"/>
        <v>0.64642260348701897</v>
      </c>
      <c r="D84">
        <f t="shared" ca="1" si="9"/>
        <v>0</v>
      </c>
      <c r="E84" s="8">
        <f t="shared" ca="1" si="7"/>
        <v>0.33772820966567985</v>
      </c>
      <c r="F84">
        <f t="shared" ca="1" si="10"/>
        <v>0</v>
      </c>
      <c r="G84" s="8">
        <f t="shared" ca="1" si="8"/>
        <v>0.85425099833465457</v>
      </c>
      <c r="H84">
        <f t="shared" ca="1" si="11"/>
        <v>0</v>
      </c>
      <c r="I84" s="31">
        <f t="shared" ca="1" si="12"/>
        <v>-10</v>
      </c>
    </row>
    <row r="85" spans="2:9" x14ac:dyDescent="0.3">
      <c r="B85" s="12">
        <v>70</v>
      </c>
      <c r="C85" s="8">
        <f t="shared" ca="1" si="6"/>
        <v>0.50405140923931036</v>
      </c>
      <c r="D85">
        <f t="shared" ca="1" si="9"/>
        <v>0</v>
      </c>
      <c r="E85" s="8">
        <f t="shared" ca="1" si="7"/>
        <v>3.2053482154319468E-3</v>
      </c>
      <c r="F85">
        <f t="shared" ca="1" si="10"/>
        <v>0</v>
      </c>
      <c r="G85" s="8">
        <f t="shared" ca="1" si="8"/>
        <v>0.54582113030580293</v>
      </c>
      <c r="H85">
        <f t="shared" ca="1" si="11"/>
        <v>0</v>
      </c>
      <c r="I85" s="31">
        <f t="shared" ca="1" si="12"/>
        <v>-10</v>
      </c>
    </row>
    <row r="86" spans="2:9" x14ac:dyDescent="0.3">
      <c r="B86" s="12">
        <v>71</v>
      </c>
      <c r="C86" s="8">
        <f t="shared" ca="1" si="6"/>
        <v>0.77006230337654979</v>
      </c>
      <c r="D86">
        <f t="shared" ca="1" si="9"/>
        <v>0</v>
      </c>
      <c r="E86" s="8">
        <f t="shared" ca="1" si="7"/>
        <v>0.254071787521846</v>
      </c>
      <c r="F86">
        <f t="shared" ca="1" si="10"/>
        <v>0</v>
      </c>
      <c r="G86" s="8">
        <f t="shared" ca="1" si="8"/>
        <v>0.63170892499803211</v>
      </c>
      <c r="H86">
        <f t="shared" ca="1" si="11"/>
        <v>0</v>
      </c>
      <c r="I86" s="31">
        <f t="shared" ca="1" si="12"/>
        <v>-10</v>
      </c>
    </row>
    <row r="87" spans="2:9" x14ac:dyDescent="0.3">
      <c r="B87" s="12">
        <v>72</v>
      </c>
      <c r="C87" s="8">
        <f t="shared" ca="1" si="6"/>
        <v>0.4104304344803571</v>
      </c>
      <c r="D87">
        <f t="shared" ca="1" si="9"/>
        <v>1</v>
      </c>
      <c r="E87" s="8">
        <f t="shared" ca="1" si="7"/>
        <v>0.66656996374295152</v>
      </c>
      <c r="F87">
        <f t="shared" ca="1" si="10"/>
        <v>0</v>
      </c>
      <c r="G87" s="8">
        <f t="shared" ca="1" si="8"/>
        <v>0.9862115908809963</v>
      </c>
      <c r="H87">
        <f t="shared" ca="1" si="11"/>
        <v>0</v>
      </c>
      <c r="I87" s="31">
        <f t="shared" ca="1" si="12"/>
        <v>-38.571428571428569</v>
      </c>
    </row>
    <row r="88" spans="2:9" x14ac:dyDescent="0.3">
      <c r="B88" s="12">
        <v>73</v>
      </c>
      <c r="C88" s="8">
        <f t="shared" ca="1" si="6"/>
        <v>0.9561883322663417</v>
      </c>
      <c r="D88">
        <f t="shared" ca="1" si="9"/>
        <v>0</v>
      </c>
      <c r="E88" s="8">
        <f t="shared" ca="1" si="7"/>
        <v>0.64276052313529408</v>
      </c>
      <c r="F88">
        <f t="shared" ca="1" si="10"/>
        <v>0</v>
      </c>
      <c r="G88" s="8">
        <f t="shared" ca="1" si="8"/>
        <v>0.78322511816746709</v>
      </c>
      <c r="H88">
        <f t="shared" ca="1" si="11"/>
        <v>0</v>
      </c>
      <c r="I88" s="31">
        <f t="shared" ca="1" si="12"/>
        <v>-10</v>
      </c>
    </row>
    <row r="89" spans="2:9" x14ac:dyDescent="0.3">
      <c r="B89" s="12">
        <v>74</v>
      </c>
      <c r="C89" s="8">
        <f t="shared" ca="1" si="6"/>
        <v>0.15432225033243718</v>
      </c>
      <c r="D89">
        <f t="shared" ca="1" si="9"/>
        <v>1</v>
      </c>
      <c r="E89" s="8">
        <f t="shared" ca="1" si="7"/>
        <v>0.86344715118910842</v>
      </c>
      <c r="F89">
        <f t="shared" ca="1" si="10"/>
        <v>0</v>
      </c>
      <c r="G89" s="8">
        <f t="shared" ca="1" si="8"/>
        <v>0.26057542386248589</v>
      </c>
      <c r="H89">
        <f t="shared" ca="1" si="11"/>
        <v>0</v>
      </c>
      <c r="I89" s="31">
        <f t="shared" ca="1" si="12"/>
        <v>-38.571428571428569</v>
      </c>
    </row>
    <row r="90" spans="2:9" x14ac:dyDescent="0.3">
      <c r="B90" s="12">
        <v>75</v>
      </c>
      <c r="C90" s="8">
        <f t="shared" ca="1" si="6"/>
        <v>0.98208415418370032</v>
      </c>
      <c r="D90">
        <f t="shared" ca="1" si="9"/>
        <v>0</v>
      </c>
      <c r="E90" s="8">
        <f t="shared" ca="1" si="7"/>
        <v>0.60285282384147398</v>
      </c>
      <c r="F90">
        <f t="shared" ca="1" si="10"/>
        <v>0</v>
      </c>
      <c r="G90" s="8">
        <f t="shared" ca="1" si="8"/>
        <v>0.25043500053931955</v>
      </c>
      <c r="H90">
        <f t="shared" ca="1" si="11"/>
        <v>0</v>
      </c>
      <c r="I90" s="31">
        <f t="shared" ca="1" si="12"/>
        <v>-10</v>
      </c>
    </row>
    <row r="91" spans="2:9" x14ac:dyDescent="0.3">
      <c r="B91" s="12">
        <v>76</v>
      </c>
      <c r="C91" s="8">
        <f t="shared" ca="1" si="6"/>
        <v>0.96660064041465688</v>
      </c>
      <c r="D91">
        <f t="shared" ca="1" si="9"/>
        <v>0</v>
      </c>
      <c r="E91" s="8">
        <f t="shared" ca="1" si="7"/>
        <v>0.86911220408710055</v>
      </c>
      <c r="F91">
        <f t="shared" ca="1" si="10"/>
        <v>0</v>
      </c>
      <c r="G91" s="8">
        <f t="shared" ca="1" si="8"/>
        <v>0.26785820084990475</v>
      </c>
      <c r="H91">
        <f t="shared" ca="1" si="11"/>
        <v>0</v>
      </c>
      <c r="I91" s="31">
        <f t="shared" ca="1" si="12"/>
        <v>-10</v>
      </c>
    </row>
    <row r="92" spans="2:9" x14ac:dyDescent="0.3">
      <c r="B92" s="12">
        <v>77</v>
      </c>
      <c r="C92" s="8">
        <f t="shared" ca="1" si="6"/>
        <v>0.94803025336418889</v>
      </c>
      <c r="D92">
        <f t="shared" ca="1" si="9"/>
        <v>0</v>
      </c>
      <c r="E92" s="8">
        <f t="shared" ca="1" si="7"/>
        <v>0.9171548802213596</v>
      </c>
      <c r="F92">
        <f t="shared" ca="1" si="10"/>
        <v>0</v>
      </c>
      <c r="G92" s="8">
        <f t="shared" ca="1" si="8"/>
        <v>0.44124177056927305</v>
      </c>
      <c r="H92">
        <f t="shared" ca="1" si="11"/>
        <v>0</v>
      </c>
      <c r="I92" s="31">
        <f t="shared" ca="1" si="12"/>
        <v>-10</v>
      </c>
    </row>
    <row r="93" spans="2:9" x14ac:dyDescent="0.3">
      <c r="B93" s="12">
        <v>78</v>
      </c>
      <c r="C93" s="8">
        <f t="shared" ca="1" si="6"/>
        <v>0.57386082591736221</v>
      </c>
      <c r="D93">
        <f t="shared" ca="1" si="9"/>
        <v>0</v>
      </c>
      <c r="E93" s="8">
        <f t="shared" ca="1" si="7"/>
        <v>0.58652524279879181</v>
      </c>
      <c r="F93">
        <f t="shared" ca="1" si="10"/>
        <v>0</v>
      </c>
      <c r="G93" s="8">
        <f t="shared" ca="1" si="8"/>
        <v>0.69458974963171738</v>
      </c>
      <c r="H93">
        <f t="shared" ca="1" si="11"/>
        <v>0</v>
      </c>
      <c r="I93" s="31">
        <f t="shared" ca="1" si="12"/>
        <v>-10</v>
      </c>
    </row>
    <row r="94" spans="2:9" x14ac:dyDescent="0.3">
      <c r="B94" s="12">
        <v>79</v>
      </c>
      <c r="C94" s="8">
        <f t="shared" ca="1" si="6"/>
        <v>0.69292601651639674</v>
      </c>
      <c r="D94">
        <f t="shared" ca="1" si="9"/>
        <v>0</v>
      </c>
      <c r="E94" s="8">
        <f t="shared" ca="1" si="7"/>
        <v>0.31225131278490592</v>
      </c>
      <c r="F94">
        <f t="shared" ca="1" si="10"/>
        <v>0</v>
      </c>
      <c r="G94" s="8">
        <f t="shared" ca="1" si="8"/>
        <v>0.26513389556907763</v>
      </c>
      <c r="H94">
        <f t="shared" ca="1" si="11"/>
        <v>0</v>
      </c>
      <c r="I94" s="31">
        <f t="shared" ca="1" si="12"/>
        <v>-10</v>
      </c>
    </row>
    <row r="95" spans="2:9" x14ac:dyDescent="0.3">
      <c r="B95" s="12">
        <v>80</v>
      </c>
      <c r="C95" s="8">
        <f t="shared" ca="1" si="6"/>
        <v>0.86249725943096855</v>
      </c>
      <c r="D95">
        <f t="shared" ca="1" si="9"/>
        <v>0</v>
      </c>
      <c r="E95" s="8">
        <f t="shared" ca="1" si="7"/>
        <v>0.30542509071029367</v>
      </c>
      <c r="F95">
        <f t="shared" ca="1" si="10"/>
        <v>0</v>
      </c>
      <c r="G95" s="8">
        <f t="shared" ca="1" si="8"/>
        <v>0.90692859819377214</v>
      </c>
      <c r="H95">
        <f t="shared" ca="1" si="11"/>
        <v>0</v>
      </c>
      <c r="I95" s="31">
        <f t="shared" ca="1" si="12"/>
        <v>-10</v>
      </c>
    </row>
    <row r="96" spans="2:9" x14ac:dyDescent="0.3">
      <c r="B96" s="12">
        <v>81</v>
      </c>
      <c r="C96" s="8">
        <f t="shared" ca="1" si="6"/>
        <v>0.71511159865474161</v>
      </c>
      <c r="D96">
        <f t="shared" ca="1" si="9"/>
        <v>0</v>
      </c>
      <c r="E96" s="8">
        <f t="shared" ca="1" si="7"/>
        <v>0.17145141670189434</v>
      </c>
      <c r="F96">
        <f t="shared" ca="1" si="10"/>
        <v>0</v>
      </c>
      <c r="G96" s="8">
        <f t="shared" ca="1" si="8"/>
        <v>1.0144448159601915E-2</v>
      </c>
      <c r="H96">
        <f t="shared" ca="1" si="11"/>
        <v>0</v>
      </c>
      <c r="I96" s="31">
        <f t="shared" ca="1" si="12"/>
        <v>-10</v>
      </c>
    </row>
    <row r="97" spans="2:9" x14ac:dyDescent="0.3">
      <c r="B97" s="12">
        <v>82</v>
      </c>
      <c r="C97" s="8">
        <f t="shared" ref="C97:C160" ca="1" si="13">RAND()</f>
        <v>0.69211689275508725</v>
      </c>
      <c r="D97">
        <f t="shared" ca="1" si="9"/>
        <v>0</v>
      </c>
      <c r="E97" s="8">
        <f t="shared" ref="E97:E160" ca="1" si="14">RAND()</f>
        <v>0.18712007363886496</v>
      </c>
      <c r="F97">
        <f t="shared" ca="1" si="10"/>
        <v>0</v>
      </c>
      <c r="G97" s="8">
        <f t="shared" ref="G97:G160" ca="1" si="15">RAND()</f>
        <v>0.66469904370508792</v>
      </c>
      <c r="H97">
        <f t="shared" ca="1" si="11"/>
        <v>0</v>
      </c>
      <c r="I97" s="31">
        <f t="shared" ca="1" si="12"/>
        <v>-10</v>
      </c>
    </row>
    <row r="98" spans="2:9" x14ac:dyDescent="0.3">
      <c r="B98" s="12">
        <v>83</v>
      </c>
      <c r="C98" s="8">
        <f t="shared" ca="1" si="13"/>
        <v>0.99146931582711273</v>
      </c>
      <c r="D98">
        <f t="shared" ca="1" si="9"/>
        <v>0</v>
      </c>
      <c r="E98" s="8">
        <f t="shared" ca="1" si="14"/>
        <v>0.73895965755959114</v>
      </c>
      <c r="F98">
        <f t="shared" ca="1" si="10"/>
        <v>0</v>
      </c>
      <c r="G98" s="8">
        <f t="shared" ca="1" si="15"/>
        <v>0.70057303787150793</v>
      </c>
      <c r="H98">
        <f t="shared" ca="1" si="11"/>
        <v>0</v>
      </c>
      <c r="I98" s="31">
        <f t="shared" ca="1" si="12"/>
        <v>-10</v>
      </c>
    </row>
    <row r="99" spans="2:9" x14ac:dyDescent="0.3">
      <c r="B99" s="12">
        <v>84</v>
      </c>
      <c r="C99" s="8">
        <f t="shared" ca="1" si="13"/>
        <v>0.15608594139768217</v>
      </c>
      <c r="D99">
        <f t="shared" ca="1" si="9"/>
        <v>1</v>
      </c>
      <c r="E99" s="8">
        <f t="shared" ca="1" si="14"/>
        <v>0.51397709830072758</v>
      </c>
      <c r="F99">
        <f t="shared" ca="1" si="10"/>
        <v>0</v>
      </c>
      <c r="G99" s="8">
        <f t="shared" ca="1" si="15"/>
        <v>0.77867736582234692</v>
      </c>
      <c r="H99">
        <f t="shared" ca="1" si="11"/>
        <v>0</v>
      </c>
      <c r="I99" s="31">
        <f t="shared" ca="1" si="12"/>
        <v>-38.571428571428569</v>
      </c>
    </row>
    <row r="100" spans="2:9" x14ac:dyDescent="0.3">
      <c r="B100" s="12">
        <v>85</v>
      </c>
      <c r="C100" s="8">
        <f t="shared" ca="1" si="13"/>
        <v>0.86855488974856421</v>
      </c>
      <c r="D100">
        <f t="shared" ca="1" si="9"/>
        <v>0</v>
      </c>
      <c r="E100" s="8">
        <f t="shared" ca="1" si="14"/>
        <v>0.82785441385160474</v>
      </c>
      <c r="F100">
        <f t="shared" ca="1" si="10"/>
        <v>0</v>
      </c>
      <c r="G100" s="8">
        <f t="shared" ca="1" si="15"/>
        <v>6.4591201259311504E-2</v>
      </c>
      <c r="H100">
        <f t="shared" ca="1" si="11"/>
        <v>0</v>
      </c>
      <c r="I100" s="31">
        <f t="shared" ca="1" si="12"/>
        <v>-10</v>
      </c>
    </row>
    <row r="101" spans="2:9" x14ac:dyDescent="0.3">
      <c r="B101" s="12">
        <v>86</v>
      </c>
      <c r="C101" s="8">
        <f t="shared" ca="1" si="13"/>
        <v>3.1178147814333479E-2</v>
      </c>
      <c r="D101">
        <f t="shared" ca="1" si="9"/>
        <v>1</v>
      </c>
      <c r="E101" s="8">
        <f t="shared" ca="1" si="14"/>
        <v>0.51096586093235286</v>
      </c>
      <c r="F101">
        <f t="shared" ca="1" si="10"/>
        <v>0</v>
      </c>
      <c r="G101" s="8">
        <f t="shared" ca="1" si="15"/>
        <v>0.54018204779942292</v>
      </c>
      <c r="H101">
        <f t="shared" ca="1" si="11"/>
        <v>0</v>
      </c>
      <c r="I101" s="31">
        <f t="shared" ca="1" si="12"/>
        <v>-38.571428571428569</v>
      </c>
    </row>
    <row r="102" spans="2:9" x14ac:dyDescent="0.3">
      <c r="B102" s="12">
        <v>87</v>
      </c>
      <c r="C102" s="8">
        <f t="shared" ca="1" si="13"/>
        <v>0.7705557943463488</v>
      </c>
      <c r="D102">
        <f t="shared" ca="1" si="9"/>
        <v>0</v>
      </c>
      <c r="E102" s="8">
        <f t="shared" ca="1" si="14"/>
        <v>0.56455416278146986</v>
      </c>
      <c r="F102">
        <f t="shared" ca="1" si="10"/>
        <v>0</v>
      </c>
      <c r="G102" s="8">
        <f t="shared" ca="1" si="15"/>
        <v>0.29294202164758731</v>
      </c>
      <c r="H102">
        <f t="shared" ca="1" si="11"/>
        <v>0</v>
      </c>
      <c r="I102" s="31">
        <f t="shared" ca="1" si="12"/>
        <v>-10</v>
      </c>
    </row>
    <row r="103" spans="2:9" x14ac:dyDescent="0.3">
      <c r="B103" s="12">
        <v>88</v>
      </c>
      <c r="C103" s="8">
        <f t="shared" ca="1" si="13"/>
        <v>0.46414835409810462</v>
      </c>
      <c r="D103">
        <f t="shared" ca="1" si="9"/>
        <v>1</v>
      </c>
      <c r="E103" s="8">
        <f t="shared" ca="1" si="14"/>
        <v>0.97569493761833248</v>
      </c>
      <c r="F103">
        <f t="shared" ca="1" si="10"/>
        <v>0</v>
      </c>
      <c r="G103" s="8">
        <f t="shared" ca="1" si="15"/>
        <v>0.82545963686671253</v>
      </c>
      <c r="H103">
        <f t="shared" ca="1" si="11"/>
        <v>0</v>
      </c>
      <c r="I103" s="31">
        <f t="shared" ca="1" si="12"/>
        <v>-38.571428571428569</v>
      </c>
    </row>
    <row r="104" spans="2:9" x14ac:dyDescent="0.3">
      <c r="B104" s="12">
        <v>89</v>
      </c>
      <c r="C104" s="8">
        <f t="shared" ca="1" si="13"/>
        <v>0.77072316273447472</v>
      </c>
      <c r="D104">
        <f t="shared" ca="1" si="9"/>
        <v>0</v>
      </c>
      <c r="E104" s="8">
        <f t="shared" ca="1" si="14"/>
        <v>0.1804496524654805</v>
      </c>
      <c r="F104">
        <f t="shared" ca="1" si="10"/>
        <v>0</v>
      </c>
      <c r="G104" s="8">
        <f t="shared" ca="1" si="15"/>
        <v>0.6311438460572848</v>
      </c>
      <c r="H104">
        <f t="shared" ca="1" si="11"/>
        <v>0</v>
      </c>
      <c r="I104" s="31">
        <f t="shared" ca="1" si="12"/>
        <v>-10</v>
      </c>
    </row>
    <row r="105" spans="2:9" x14ac:dyDescent="0.3">
      <c r="B105" s="12">
        <v>90</v>
      </c>
      <c r="C105" s="8">
        <f t="shared" ca="1" si="13"/>
        <v>0.59266302908272994</v>
      </c>
      <c r="D105">
        <f t="shared" ca="1" si="9"/>
        <v>0</v>
      </c>
      <c r="E105" s="8">
        <f t="shared" ca="1" si="14"/>
        <v>0.5029149004669905</v>
      </c>
      <c r="F105">
        <f t="shared" ca="1" si="10"/>
        <v>0</v>
      </c>
      <c r="G105" s="8">
        <f t="shared" ca="1" si="15"/>
        <v>0.42481029007999616</v>
      </c>
      <c r="H105">
        <f t="shared" ca="1" si="11"/>
        <v>0</v>
      </c>
      <c r="I105" s="31">
        <f t="shared" ca="1" si="12"/>
        <v>-10</v>
      </c>
    </row>
    <row r="106" spans="2:9" x14ac:dyDescent="0.3">
      <c r="B106" s="12">
        <v>91</v>
      </c>
      <c r="C106" s="8">
        <f t="shared" ca="1" si="13"/>
        <v>2.2883587607269051E-2</v>
      </c>
      <c r="D106">
        <f t="shared" ca="1" si="9"/>
        <v>1</v>
      </c>
      <c r="E106" s="8">
        <f t="shared" ca="1" si="14"/>
        <v>0.94308155848553032</v>
      </c>
      <c r="F106">
        <f t="shared" ca="1" si="10"/>
        <v>0</v>
      </c>
      <c r="G106" s="8">
        <f t="shared" ca="1" si="15"/>
        <v>0.32799151292196216</v>
      </c>
      <c r="H106">
        <f t="shared" ca="1" si="11"/>
        <v>0</v>
      </c>
      <c r="I106" s="31">
        <f t="shared" ca="1" si="12"/>
        <v>-38.571428571428569</v>
      </c>
    </row>
    <row r="107" spans="2:9" x14ac:dyDescent="0.3">
      <c r="B107" s="12">
        <v>92</v>
      </c>
      <c r="C107" s="8">
        <f t="shared" ca="1" si="13"/>
        <v>0.54579008762237446</v>
      </c>
      <c r="D107">
        <f t="shared" ca="1" si="9"/>
        <v>0</v>
      </c>
      <c r="E107" s="8">
        <f t="shared" ca="1" si="14"/>
        <v>0.3120756143196326</v>
      </c>
      <c r="F107">
        <f t="shared" ca="1" si="10"/>
        <v>0</v>
      </c>
      <c r="G107" s="8">
        <f t="shared" ca="1" si="15"/>
        <v>0.16040768805876338</v>
      </c>
      <c r="H107">
        <f t="shared" ca="1" si="11"/>
        <v>0</v>
      </c>
      <c r="I107" s="31">
        <f t="shared" ca="1" si="12"/>
        <v>-10</v>
      </c>
    </row>
    <row r="108" spans="2:9" x14ac:dyDescent="0.3">
      <c r="B108" s="12">
        <v>93</v>
      </c>
      <c r="C108" s="8">
        <f t="shared" ca="1" si="13"/>
        <v>0.74646353329955029</v>
      </c>
      <c r="D108">
        <f t="shared" ca="1" si="9"/>
        <v>0</v>
      </c>
      <c r="E108" s="8">
        <f t="shared" ca="1" si="14"/>
        <v>9.1122983022998483E-2</v>
      </c>
      <c r="F108">
        <f t="shared" ca="1" si="10"/>
        <v>0</v>
      </c>
      <c r="G108" s="8">
        <f t="shared" ca="1" si="15"/>
        <v>0.45853983227673378</v>
      </c>
      <c r="H108">
        <f t="shared" ca="1" si="11"/>
        <v>0</v>
      </c>
      <c r="I108" s="31">
        <f t="shared" ca="1" si="12"/>
        <v>-10</v>
      </c>
    </row>
    <row r="109" spans="2:9" x14ac:dyDescent="0.3">
      <c r="B109" s="12">
        <v>94</v>
      </c>
      <c r="C109" s="8">
        <f t="shared" ca="1" si="13"/>
        <v>0.52173094330654091</v>
      </c>
      <c r="D109">
        <f t="shared" ca="1" si="9"/>
        <v>0</v>
      </c>
      <c r="E109" s="8">
        <f t="shared" ca="1" si="14"/>
        <v>0.61493237747026408</v>
      </c>
      <c r="F109">
        <f t="shared" ca="1" si="10"/>
        <v>0</v>
      </c>
      <c r="G109" s="8">
        <f t="shared" ca="1" si="15"/>
        <v>0.65848259047113089</v>
      </c>
      <c r="H109">
        <f t="shared" ca="1" si="11"/>
        <v>0</v>
      </c>
      <c r="I109" s="31">
        <f t="shared" ca="1" si="12"/>
        <v>-10</v>
      </c>
    </row>
    <row r="110" spans="2:9" x14ac:dyDescent="0.3">
      <c r="B110" s="12">
        <v>95</v>
      </c>
      <c r="C110" s="8">
        <f t="shared" ca="1" si="13"/>
        <v>0.56153194168608078</v>
      </c>
      <c r="D110">
        <f t="shared" ca="1" si="9"/>
        <v>0</v>
      </c>
      <c r="E110" s="8">
        <f t="shared" ca="1" si="14"/>
        <v>0.44048299347598519</v>
      </c>
      <c r="F110">
        <f t="shared" ca="1" si="10"/>
        <v>0</v>
      </c>
      <c r="G110" s="8">
        <f t="shared" ca="1" si="15"/>
        <v>0.14275500914250761</v>
      </c>
      <c r="H110">
        <f t="shared" ca="1" si="11"/>
        <v>0</v>
      </c>
      <c r="I110" s="31">
        <f t="shared" ca="1" si="12"/>
        <v>-10</v>
      </c>
    </row>
    <row r="111" spans="2:9" x14ac:dyDescent="0.3">
      <c r="B111" s="12">
        <v>96</v>
      </c>
      <c r="C111" s="8">
        <f t="shared" ca="1" si="13"/>
        <v>0.23533968616197876</v>
      </c>
      <c r="D111">
        <f t="shared" ca="1" si="9"/>
        <v>1</v>
      </c>
      <c r="E111" s="8">
        <f t="shared" ca="1" si="14"/>
        <v>0.70088863168182425</v>
      </c>
      <c r="F111">
        <f t="shared" ca="1" si="10"/>
        <v>0</v>
      </c>
      <c r="G111" s="8">
        <f t="shared" ca="1" si="15"/>
        <v>2.8689405708544058E-3</v>
      </c>
      <c r="H111">
        <f t="shared" ca="1" si="11"/>
        <v>0</v>
      </c>
      <c r="I111" s="31">
        <f t="shared" ca="1" si="12"/>
        <v>-38.571428571428569</v>
      </c>
    </row>
    <row r="112" spans="2:9" x14ac:dyDescent="0.3">
      <c r="B112" s="12">
        <v>97</v>
      </c>
      <c r="C112" s="8">
        <f t="shared" ca="1" si="13"/>
        <v>7.9818476770220359E-3</v>
      </c>
      <c r="D112">
        <f t="shared" ca="1" si="9"/>
        <v>1</v>
      </c>
      <c r="E112" s="8">
        <f t="shared" ca="1" si="14"/>
        <v>0.33628242377224848</v>
      </c>
      <c r="F112">
        <f t="shared" ca="1" si="10"/>
        <v>1</v>
      </c>
      <c r="G112" s="8">
        <f t="shared" ca="1" si="15"/>
        <v>0.887152801852926</v>
      </c>
      <c r="H112">
        <f t="shared" ca="1" si="11"/>
        <v>1</v>
      </c>
      <c r="I112" s="31">
        <f t="shared" ca="1" si="12"/>
        <v>690.53296918954743</v>
      </c>
    </row>
    <row r="113" spans="2:9" x14ac:dyDescent="0.3">
      <c r="B113" s="12">
        <v>98</v>
      </c>
      <c r="C113" s="8">
        <f t="shared" ca="1" si="13"/>
        <v>0.31476816745146297</v>
      </c>
      <c r="D113">
        <f t="shared" ca="1" si="9"/>
        <v>1</v>
      </c>
      <c r="E113" s="8">
        <f t="shared" ca="1" si="14"/>
        <v>8.3740529638287597E-3</v>
      </c>
      <c r="F113">
        <f t="shared" ca="1" si="10"/>
        <v>1</v>
      </c>
      <c r="G113" s="8">
        <f t="shared" ca="1" si="15"/>
        <v>0.40089400960874211</v>
      </c>
      <c r="H113">
        <f t="shared" ca="1" si="11"/>
        <v>0</v>
      </c>
      <c r="I113" s="31">
        <f t="shared" ca="1" si="12"/>
        <v>-92.993197278911566</v>
      </c>
    </row>
    <row r="114" spans="2:9" x14ac:dyDescent="0.3">
      <c r="B114" s="12">
        <v>99</v>
      </c>
      <c r="C114" s="8">
        <f t="shared" ca="1" si="13"/>
        <v>0.15520303690039794</v>
      </c>
      <c r="D114">
        <f t="shared" ca="1" si="9"/>
        <v>1</v>
      </c>
      <c r="E114" s="8">
        <f t="shared" ca="1" si="14"/>
        <v>0.28347958468308121</v>
      </c>
      <c r="F114">
        <f t="shared" ca="1" si="10"/>
        <v>1</v>
      </c>
      <c r="G114" s="8">
        <f t="shared" ca="1" si="15"/>
        <v>0.5745312479894682</v>
      </c>
      <c r="H114">
        <f t="shared" ca="1" si="11"/>
        <v>1</v>
      </c>
      <c r="I114" s="31">
        <f t="shared" ca="1" si="12"/>
        <v>690.53296918954743</v>
      </c>
    </row>
    <row r="115" spans="2:9" x14ac:dyDescent="0.3">
      <c r="B115" s="12">
        <v>100</v>
      </c>
      <c r="C115" s="8">
        <f t="shared" ca="1" si="13"/>
        <v>0.70694163687625233</v>
      </c>
      <c r="D115">
        <f t="shared" ca="1" si="9"/>
        <v>0</v>
      </c>
      <c r="E115" s="8">
        <f t="shared" ca="1" si="14"/>
        <v>0.74691163898058266</v>
      </c>
      <c r="F115">
        <f t="shared" ca="1" si="10"/>
        <v>0</v>
      </c>
      <c r="G115" s="8">
        <f t="shared" ca="1" si="15"/>
        <v>0.95844693924034363</v>
      </c>
      <c r="H115">
        <f t="shared" ca="1" si="11"/>
        <v>0</v>
      </c>
      <c r="I115" s="31">
        <f t="shared" ca="1" si="12"/>
        <v>-10</v>
      </c>
    </row>
    <row r="116" spans="2:9" x14ac:dyDescent="0.3">
      <c r="B116" s="12">
        <v>101</v>
      </c>
      <c r="C116" s="8">
        <f t="shared" ca="1" si="13"/>
        <v>0.17244042738918952</v>
      </c>
      <c r="D116">
        <f t="shared" ca="1" si="9"/>
        <v>1</v>
      </c>
      <c r="E116" s="8">
        <f t="shared" ca="1" si="14"/>
        <v>6.2712049697160044E-2</v>
      </c>
      <c r="F116">
        <f t="shared" ca="1" si="10"/>
        <v>1</v>
      </c>
      <c r="G116" s="8">
        <f t="shared" ca="1" si="15"/>
        <v>0.80860642402346183</v>
      </c>
      <c r="H116">
        <f t="shared" ca="1" si="11"/>
        <v>1</v>
      </c>
      <c r="I116" s="31">
        <f t="shared" ca="1" si="12"/>
        <v>690.53296918954743</v>
      </c>
    </row>
    <row r="117" spans="2:9" x14ac:dyDescent="0.3">
      <c r="B117" s="12">
        <v>102</v>
      </c>
      <c r="C117" s="8">
        <f t="shared" ca="1" si="13"/>
        <v>0.13914190162756079</v>
      </c>
      <c r="D117">
        <f t="shared" ca="1" si="9"/>
        <v>1</v>
      </c>
      <c r="E117" s="8">
        <f t="shared" ca="1" si="14"/>
        <v>1.5667712325268868E-2</v>
      </c>
      <c r="F117">
        <f t="shared" ca="1" si="10"/>
        <v>1</v>
      </c>
      <c r="G117" s="8">
        <f t="shared" ca="1" si="15"/>
        <v>0.84313029408098528</v>
      </c>
      <c r="H117">
        <f t="shared" ca="1" si="11"/>
        <v>1</v>
      </c>
      <c r="I117" s="31">
        <f t="shared" ca="1" si="12"/>
        <v>690.53296918954743</v>
      </c>
    </row>
    <row r="118" spans="2:9" x14ac:dyDescent="0.3">
      <c r="B118" s="12">
        <v>103</v>
      </c>
      <c r="C118" s="8">
        <f t="shared" ca="1" si="13"/>
        <v>0.48773664485591361</v>
      </c>
      <c r="D118">
        <f t="shared" ca="1" si="9"/>
        <v>1</v>
      </c>
      <c r="E118" s="8">
        <f t="shared" ca="1" si="14"/>
        <v>3.3255814962497299E-2</v>
      </c>
      <c r="F118">
        <f t="shared" ca="1" si="10"/>
        <v>1</v>
      </c>
      <c r="G118" s="8">
        <f t="shared" ca="1" si="15"/>
        <v>0.53073029474128086</v>
      </c>
      <c r="H118">
        <f t="shared" ca="1" si="11"/>
        <v>1</v>
      </c>
      <c r="I118" s="31">
        <f t="shared" ca="1" si="12"/>
        <v>690.53296918954743</v>
      </c>
    </row>
    <row r="119" spans="2:9" x14ac:dyDescent="0.3">
      <c r="B119" s="12">
        <v>104</v>
      </c>
      <c r="C119" s="8">
        <f t="shared" ca="1" si="13"/>
        <v>0.70858752638118228</v>
      </c>
      <c r="D119">
        <f t="shared" ca="1" si="9"/>
        <v>0</v>
      </c>
      <c r="E119" s="8">
        <f t="shared" ca="1" si="14"/>
        <v>0.22423549840097812</v>
      </c>
      <c r="F119">
        <f t="shared" ca="1" si="10"/>
        <v>0</v>
      </c>
      <c r="G119" s="8">
        <f t="shared" ca="1" si="15"/>
        <v>0.96338284838231003</v>
      </c>
      <c r="H119">
        <f t="shared" ca="1" si="11"/>
        <v>0</v>
      </c>
      <c r="I119" s="31">
        <f t="shared" ca="1" si="12"/>
        <v>-10</v>
      </c>
    </row>
    <row r="120" spans="2:9" x14ac:dyDescent="0.3">
      <c r="B120" s="12">
        <v>105</v>
      </c>
      <c r="C120" s="8">
        <f t="shared" ca="1" si="13"/>
        <v>0.10976998161708096</v>
      </c>
      <c r="D120">
        <f t="shared" ca="1" si="9"/>
        <v>1</v>
      </c>
      <c r="E120" s="8">
        <f t="shared" ca="1" si="14"/>
        <v>0.51689868889018997</v>
      </c>
      <c r="F120">
        <f t="shared" ca="1" si="10"/>
        <v>0</v>
      </c>
      <c r="G120" s="8">
        <f t="shared" ca="1" si="15"/>
        <v>0.74636030372120088</v>
      </c>
      <c r="H120">
        <f t="shared" ca="1" si="11"/>
        <v>0</v>
      </c>
      <c r="I120" s="31">
        <f t="shared" ca="1" si="12"/>
        <v>-38.571428571428569</v>
      </c>
    </row>
    <row r="121" spans="2:9" x14ac:dyDescent="0.3">
      <c r="B121" s="12">
        <v>106</v>
      </c>
      <c r="C121" s="8">
        <f t="shared" ca="1" si="13"/>
        <v>0.99118258798132863</v>
      </c>
      <c r="D121">
        <f t="shared" ca="1" si="9"/>
        <v>0</v>
      </c>
      <c r="E121" s="8">
        <f t="shared" ca="1" si="14"/>
        <v>0.12337263280065802</v>
      </c>
      <c r="F121">
        <f t="shared" ca="1" si="10"/>
        <v>0</v>
      </c>
      <c r="G121" s="8">
        <f t="shared" ca="1" si="15"/>
        <v>0.82648752798750336</v>
      </c>
      <c r="H121">
        <f t="shared" ca="1" si="11"/>
        <v>0</v>
      </c>
      <c r="I121" s="31">
        <f t="shared" ca="1" si="12"/>
        <v>-10</v>
      </c>
    </row>
    <row r="122" spans="2:9" x14ac:dyDescent="0.3">
      <c r="B122" s="12">
        <v>107</v>
      </c>
      <c r="C122" s="8">
        <f t="shared" ca="1" si="13"/>
        <v>8.1072362656874342E-3</v>
      </c>
      <c r="D122">
        <f t="shared" ca="1" si="9"/>
        <v>1</v>
      </c>
      <c r="E122" s="8">
        <f t="shared" ca="1" si="14"/>
        <v>8.9320789335965989E-2</v>
      </c>
      <c r="F122">
        <f t="shared" ca="1" si="10"/>
        <v>1</v>
      </c>
      <c r="G122" s="8">
        <f t="shared" ca="1" si="15"/>
        <v>0.66684244619171074</v>
      </c>
      <c r="H122">
        <f t="shared" ca="1" si="11"/>
        <v>1</v>
      </c>
      <c r="I122" s="31">
        <f t="shared" ca="1" si="12"/>
        <v>690.53296918954743</v>
      </c>
    </row>
    <row r="123" spans="2:9" x14ac:dyDescent="0.3">
      <c r="B123" s="12">
        <v>108</v>
      </c>
      <c r="C123" s="8">
        <f t="shared" ca="1" si="13"/>
        <v>2.9653321248607534E-2</v>
      </c>
      <c r="D123">
        <f t="shared" ca="1" si="9"/>
        <v>1</v>
      </c>
      <c r="E123" s="8">
        <f t="shared" ca="1" si="14"/>
        <v>0.26924276990838414</v>
      </c>
      <c r="F123">
        <f t="shared" ca="1" si="10"/>
        <v>1</v>
      </c>
      <c r="G123" s="8">
        <f t="shared" ca="1" si="15"/>
        <v>0.53005109024600328</v>
      </c>
      <c r="H123">
        <f t="shared" ca="1" si="11"/>
        <v>1</v>
      </c>
      <c r="I123" s="31">
        <f t="shared" ca="1" si="12"/>
        <v>690.53296918954743</v>
      </c>
    </row>
    <row r="124" spans="2:9" x14ac:dyDescent="0.3">
      <c r="B124" s="12">
        <v>109</v>
      </c>
      <c r="C124" s="8">
        <f t="shared" ca="1" si="13"/>
        <v>9.5612348872052833E-3</v>
      </c>
      <c r="D124">
        <f t="shared" ca="1" si="9"/>
        <v>1</v>
      </c>
      <c r="E124" s="8">
        <f t="shared" ca="1" si="14"/>
        <v>0.5832861595608041</v>
      </c>
      <c r="F124">
        <f t="shared" ca="1" si="10"/>
        <v>0</v>
      </c>
      <c r="G124" s="8">
        <f t="shared" ca="1" si="15"/>
        <v>0.47764370487654018</v>
      </c>
      <c r="H124">
        <f t="shared" ca="1" si="11"/>
        <v>0</v>
      </c>
      <c r="I124" s="31">
        <f t="shared" ca="1" si="12"/>
        <v>-38.571428571428569</v>
      </c>
    </row>
    <row r="125" spans="2:9" x14ac:dyDescent="0.3">
      <c r="B125" s="12">
        <v>110</v>
      </c>
      <c r="C125" s="8">
        <f t="shared" ca="1" si="13"/>
        <v>0.98653893287104466</v>
      </c>
      <c r="D125">
        <f t="shared" ca="1" si="9"/>
        <v>0</v>
      </c>
      <c r="E125" s="8">
        <f t="shared" ca="1" si="14"/>
        <v>0.78321937333066993</v>
      </c>
      <c r="F125">
        <f t="shared" ca="1" si="10"/>
        <v>0</v>
      </c>
      <c r="G125" s="8">
        <f t="shared" ca="1" si="15"/>
        <v>0.20500117126343842</v>
      </c>
      <c r="H125">
        <f t="shared" ca="1" si="11"/>
        <v>0</v>
      </c>
      <c r="I125" s="31">
        <f t="shared" ca="1" si="12"/>
        <v>-10</v>
      </c>
    </row>
    <row r="126" spans="2:9" x14ac:dyDescent="0.3">
      <c r="B126" s="12">
        <v>111</v>
      </c>
      <c r="C126" s="8">
        <f t="shared" ca="1" si="13"/>
        <v>6.2921046871555641E-2</v>
      </c>
      <c r="D126">
        <f t="shared" ca="1" si="9"/>
        <v>1</v>
      </c>
      <c r="E126" s="8">
        <f t="shared" ca="1" si="14"/>
        <v>0.87547740845048694</v>
      </c>
      <c r="F126">
        <f t="shared" ca="1" si="10"/>
        <v>0</v>
      </c>
      <c r="G126" s="8">
        <f t="shared" ca="1" si="15"/>
        <v>0.50994922631670669</v>
      </c>
      <c r="H126">
        <f t="shared" ca="1" si="11"/>
        <v>0</v>
      </c>
      <c r="I126" s="31">
        <f t="shared" ca="1" si="12"/>
        <v>-38.571428571428569</v>
      </c>
    </row>
    <row r="127" spans="2:9" x14ac:dyDescent="0.3">
      <c r="B127" s="12">
        <v>112</v>
      </c>
      <c r="C127" s="8">
        <f t="shared" ca="1" si="13"/>
        <v>0.51178044592860528</v>
      </c>
      <c r="D127">
        <f t="shared" ca="1" si="9"/>
        <v>0</v>
      </c>
      <c r="E127" s="8">
        <f t="shared" ca="1" si="14"/>
        <v>0.91629379521845888</v>
      </c>
      <c r="F127">
        <f t="shared" ca="1" si="10"/>
        <v>0</v>
      </c>
      <c r="G127" s="8">
        <f t="shared" ca="1" si="15"/>
        <v>0.31171362955759641</v>
      </c>
      <c r="H127">
        <f t="shared" ca="1" si="11"/>
        <v>0</v>
      </c>
      <c r="I127" s="31">
        <f t="shared" ca="1" si="12"/>
        <v>-10</v>
      </c>
    </row>
    <row r="128" spans="2:9" x14ac:dyDescent="0.3">
      <c r="B128" s="12">
        <v>113</v>
      </c>
      <c r="C128" s="8">
        <f t="shared" ca="1" si="13"/>
        <v>0.76575393268223169</v>
      </c>
      <c r="D128">
        <f t="shared" ca="1" si="9"/>
        <v>0</v>
      </c>
      <c r="E128" s="8">
        <f t="shared" ca="1" si="14"/>
        <v>0.63480581922024537</v>
      </c>
      <c r="F128">
        <f t="shared" ca="1" si="10"/>
        <v>0</v>
      </c>
      <c r="G128" s="8">
        <f t="shared" ca="1" si="15"/>
        <v>0.45087581880306993</v>
      </c>
      <c r="H128">
        <f t="shared" ca="1" si="11"/>
        <v>0</v>
      </c>
      <c r="I128" s="31">
        <f t="shared" ca="1" si="12"/>
        <v>-10</v>
      </c>
    </row>
    <row r="129" spans="2:9" x14ac:dyDescent="0.3">
      <c r="B129" s="12">
        <v>114</v>
      </c>
      <c r="C129" s="8">
        <f t="shared" ca="1" si="13"/>
        <v>6.8053481618871481E-2</v>
      </c>
      <c r="D129">
        <f t="shared" ca="1" si="9"/>
        <v>1</v>
      </c>
      <c r="E129" s="8">
        <f t="shared" ca="1" si="14"/>
        <v>0.14362202127512269</v>
      </c>
      <c r="F129">
        <f t="shared" ca="1" si="10"/>
        <v>1</v>
      </c>
      <c r="G129" s="8">
        <f t="shared" ca="1" si="15"/>
        <v>7.4847780297141009E-2</v>
      </c>
      <c r="H129">
        <f t="shared" ca="1" si="11"/>
        <v>0</v>
      </c>
      <c r="I129" s="31">
        <f t="shared" ca="1" si="12"/>
        <v>-92.993197278911566</v>
      </c>
    </row>
    <row r="130" spans="2:9" x14ac:dyDescent="0.3">
      <c r="B130" s="12">
        <v>115</v>
      </c>
      <c r="C130" s="8">
        <f t="shared" ca="1" si="13"/>
        <v>0.17935007664288038</v>
      </c>
      <c r="D130">
        <f t="shared" ca="1" si="9"/>
        <v>1</v>
      </c>
      <c r="E130" s="8">
        <f t="shared" ca="1" si="14"/>
        <v>0.87665061915371012</v>
      </c>
      <c r="F130">
        <f t="shared" ca="1" si="10"/>
        <v>0</v>
      </c>
      <c r="G130" s="8">
        <f t="shared" ca="1" si="15"/>
        <v>0.50750589000813795</v>
      </c>
      <c r="H130">
        <f t="shared" ca="1" si="11"/>
        <v>0</v>
      </c>
      <c r="I130" s="31">
        <f t="shared" ca="1" si="12"/>
        <v>-38.571428571428569</v>
      </c>
    </row>
    <row r="131" spans="2:9" x14ac:dyDescent="0.3">
      <c r="B131" s="12">
        <v>116</v>
      </c>
      <c r="C131" s="8">
        <f t="shared" ca="1" si="13"/>
        <v>0.58588849328310832</v>
      </c>
      <c r="D131">
        <f t="shared" ca="1" si="9"/>
        <v>0</v>
      </c>
      <c r="E131" s="8">
        <f t="shared" ca="1" si="14"/>
        <v>0.46256165266656735</v>
      </c>
      <c r="F131">
        <f t="shared" ca="1" si="10"/>
        <v>0</v>
      </c>
      <c r="G131" s="8">
        <f t="shared" ca="1" si="15"/>
        <v>9.6435553089033399E-2</v>
      </c>
      <c r="H131">
        <f t="shared" ca="1" si="11"/>
        <v>0</v>
      </c>
      <c r="I131" s="31">
        <f t="shared" ca="1" si="12"/>
        <v>-10</v>
      </c>
    </row>
    <row r="132" spans="2:9" x14ac:dyDescent="0.3">
      <c r="B132" s="12">
        <v>117</v>
      </c>
      <c r="C132" s="8">
        <f t="shared" ca="1" si="13"/>
        <v>5.5795806831491879E-2</v>
      </c>
      <c r="D132">
        <f t="shared" ca="1" si="9"/>
        <v>1</v>
      </c>
      <c r="E132" s="8">
        <f t="shared" ca="1" si="14"/>
        <v>0.91162300557849674</v>
      </c>
      <c r="F132">
        <f t="shared" ca="1" si="10"/>
        <v>0</v>
      </c>
      <c r="G132" s="8">
        <f t="shared" ca="1" si="15"/>
        <v>7.2839324164397978E-2</v>
      </c>
      <c r="H132">
        <f t="shared" ca="1" si="11"/>
        <v>0</v>
      </c>
      <c r="I132" s="31">
        <f t="shared" ca="1" si="12"/>
        <v>-38.571428571428569</v>
      </c>
    </row>
    <row r="133" spans="2:9" x14ac:dyDescent="0.3">
      <c r="B133" s="12">
        <v>118</v>
      </c>
      <c r="C133" s="8">
        <f t="shared" ca="1" si="13"/>
        <v>0.8262575917604873</v>
      </c>
      <c r="D133">
        <f t="shared" ca="1" si="9"/>
        <v>0</v>
      </c>
      <c r="E133" s="8">
        <f t="shared" ca="1" si="14"/>
        <v>0.37054991313103325</v>
      </c>
      <c r="F133">
        <f t="shared" ca="1" si="10"/>
        <v>0</v>
      </c>
      <c r="G133" s="8">
        <f t="shared" ca="1" si="15"/>
        <v>0.14162346619271293</v>
      </c>
      <c r="H133">
        <f t="shared" ca="1" si="11"/>
        <v>0</v>
      </c>
      <c r="I133" s="31">
        <f t="shared" ca="1" si="12"/>
        <v>-10</v>
      </c>
    </row>
    <row r="134" spans="2:9" x14ac:dyDescent="0.3">
      <c r="B134" s="12">
        <v>119</v>
      </c>
      <c r="C134" s="8">
        <f t="shared" ca="1" si="13"/>
        <v>0.56667693111760709</v>
      </c>
      <c r="D134">
        <f t="shared" ca="1" si="9"/>
        <v>0</v>
      </c>
      <c r="E134" s="8">
        <f t="shared" ca="1" si="14"/>
        <v>0.27562447706828019</v>
      </c>
      <c r="F134">
        <f t="shared" ca="1" si="10"/>
        <v>0</v>
      </c>
      <c r="G134" s="8">
        <f t="shared" ca="1" si="15"/>
        <v>0.31457550894890862</v>
      </c>
      <c r="H134">
        <f t="shared" ca="1" si="11"/>
        <v>0</v>
      </c>
      <c r="I134" s="31">
        <f t="shared" ca="1" si="12"/>
        <v>-10</v>
      </c>
    </row>
    <row r="135" spans="2:9" x14ac:dyDescent="0.3">
      <c r="B135" s="12">
        <v>120</v>
      </c>
      <c r="C135" s="8">
        <f t="shared" ca="1" si="13"/>
        <v>1.5539246938744977E-3</v>
      </c>
      <c r="D135">
        <f t="shared" ca="1" si="9"/>
        <v>1</v>
      </c>
      <c r="E135" s="8">
        <f t="shared" ca="1" si="14"/>
        <v>0.84273541135376262</v>
      </c>
      <c r="F135">
        <f t="shared" ca="1" si="10"/>
        <v>0</v>
      </c>
      <c r="G135" s="8">
        <f t="shared" ca="1" si="15"/>
        <v>0.27426507883316542</v>
      </c>
      <c r="H135">
        <f t="shared" ca="1" si="11"/>
        <v>0</v>
      </c>
      <c r="I135" s="31">
        <f t="shared" ca="1" si="12"/>
        <v>-38.571428571428569</v>
      </c>
    </row>
    <row r="136" spans="2:9" x14ac:dyDescent="0.3">
      <c r="B136" s="12">
        <v>121</v>
      </c>
      <c r="C136" s="8">
        <f t="shared" ca="1" si="13"/>
        <v>0.1507147399064328</v>
      </c>
      <c r="D136">
        <f t="shared" ca="1" si="9"/>
        <v>1</v>
      </c>
      <c r="E136" s="8">
        <f t="shared" ca="1" si="14"/>
        <v>0.73011858400540952</v>
      </c>
      <c r="F136">
        <f t="shared" ca="1" si="10"/>
        <v>0</v>
      </c>
      <c r="G136" s="8">
        <f t="shared" ca="1" si="15"/>
        <v>0.96693534768905431</v>
      </c>
      <c r="H136">
        <f t="shared" ca="1" si="11"/>
        <v>0</v>
      </c>
      <c r="I136" s="31">
        <f t="shared" ca="1" si="12"/>
        <v>-38.571428571428569</v>
      </c>
    </row>
    <row r="137" spans="2:9" x14ac:dyDescent="0.3">
      <c r="B137" s="12">
        <v>122</v>
      </c>
      <c r="C137" s="8">
        <f t="shared" ca="1" si="13"/>
        <v>0.25806666507082709</v>
      </c>
      <c r="D137">
        <f t="shared" ca="1" si="9"/>
        <v>1</v>
      </c>
      <c r="E137" s="8">
        <f t="shared" ca="1" si="14"/>
        <v>0.88860362970315265</v>
      </c>
      <c r="F137">
        <f t="shared" ca="1" si="10"/>
        <v>0</v>
      </c>
      <c r="G137" s="8">
        <f t="shared" ca="1" si="15"/>
        <v>0.30214310432812852</v>
      </c>
      <c r="H137">
        <f t="shared" ca="1" si="11"/>
        <v>0</v>
      </c>
      <c r="I137" s="31">
        <f t="shared" ca="1" si="12"/>
        <v>-38.571428571428569</v>
      </c>
    </row>
    <row r="138" spans="2:9" x14ac:dyDescent="0.3">
      <c r="B138" s="12">
        <v>123</v>
      </c>
      <c r="C138" s="8">
        <f t="shared" ca="1" si="13"/>
        <v>0.8570340767201402</v>
      </c>
      <c r="D138">
        <f t="shared" ca="1" si="9"/>
        <v>0</v>
      </c>
      <c r="E138" s="8">
        <f t="shared" ca="1" si="14"/>
        <v>0.78689205971380094</v>
      </c>
      <c r="F138">
        <f t="shared" ca="1" si="10"/>
        <v>0</v>
      </c>
      <c r="G138" s="8">
        <f t="shared" ca="1" si="15"/>
        <v>0.33184583366137499</v>
      </c>
      <c r="H138">
        <f t="shared" ca="1" si="11"/>
        <v>0</v>
      </c>
      <c r="I138" s="31">
        <f t="shared" ca="1" si="12"/>
        <v>-10</v>
      </c>
    </row>
    <row r="139" spans="2:9" x14ac:dyDescent="0.3">
      <c r="B139" s="12">
        <v>124</v>
      </c>
      <c r="C139" s="8">
        <f t="shared" ca="1" si="13"/>
        <v>0.53629835031071837</v>
      </c>
      <c r="D139">
        <f t="shared" ca="1" si="9"/>
        <v>0</v>
      </c>
      <c r="E139" s="8">
        <f t="shared" ca="1" si="14"/>
        <v>0.76613109120860667</v>
      </c>
      <c r="F139">
        <f t="shared" ca="1" si="10"/>
        <v>0</v>
      </c>
      <c r="G139" s="8">
        <f t="shared" ca="1" si="15"/>
        <v>0.65267836019058745</v>
      </c>
      <c r="H139">
        <f t="shared" ca="1" si="11"/>
        <v>0</v>
      </c>
      <c r="I139" s="31">
        <f t="shared" ca="1" si="12"/>
        <v>-10</v>
      </c>
    </row>
    <row r="140" spans="2:9" x14ac:dyDescent="0.3">
      <c r="B140" s="12">
        <v>125</v>
      </c>
      <c r="C140" s="8">
        <f t="shared" ca="1" si="13"/>
        <v>0.80888837290528215</v>
      </c>
      <c r="D140">
        <f t="shared" ca="1" si="9"/>
        <v>0</v>
      </c>
      <c r="E140" s="8">
        <f t="shared" ca="1" si="14"/>
        <v>0.77326720515936176</v>
      </c>
      <c r="F140">
        <f t="shared" ca="1" si="10"/>
        <v>0</v>
      </c>
      <c r="G140" s="8">
        <f t="shared" ca="1" si="15"/>
        <v>0.34253288528402526</v>
      </c>
      <c r="H140">
        <f t="shared" ca="1" si="11"/>
        <v>0</v>
      </c>
      <c r="I140" s="31">
        <f t="shared" ca="1" si="12"/>
        <v>-10</v>
      </c>
    </row>
    <row r="141" spans="2:9" x14ac:dyDescent="0.3">
      <c r="B141" s="12">
        <v>126</v>
      </c>
      <c r="C141" s="8">
        <f t="shared" ca="1" si="13"/>
        <v>0.62852923188390486</v>
      </c>
      <c r="D141">
        <f t="shared" ca="1" si="9"/>
        <v>0</v>
      </c>
      <c r="E141" s="8">
        <f t="shared" ca="1" si="14"/>
        <v>0.48922316217688655</v>
      </c>
      <c r="F141">
        <f t="shared" ca="1" si="10"/>
        <v>0</v>
      </c>
      <c r="G141" s="8">
        <f t="shared" ca="1" si="15"/>
        <v>0.76242601227634843</v>
      </c>
      <c r="H141">
        <f t="shared" ca="1" si="11"/>
        <v>0</v>
      </c>
      <c r="I141" s="31">
        <f t="shared" ca="1" si="12"/>
        <v>-10</v>
      </c>
    </row>
    <row r="142" spans="2:9" x14ac:dyDescent="0.3">
      <c r="B142" s="12">
        <v>127</v>
      </c>
      <c r="C142" s="8">
        <f t="shared" ca="1" si="13"/>
        <v>0.50956544385488767</v>
      </c>
      <c r="D142">
        <f t="shared" ca="1" si="9"/>
        <v>0</v>
      </c>
      <c r="E142" s="8">
        <f t="shared" ca="1" si="14"/>
        <v>0.45057588706438401</v>
      </c>
      <c r="F142">
        <f t="shared" ca="1" si="10"/>
        <v>0</v>
      </c>
      <c r="G142" s="8">
        <f t="shared" ca="1" si="15"/>
        <v>0.44320818791943528</v>
      </c>
      <c r="H142">
        <f t="shared" ca="1" si="11"/>
        <v>0</v>
      </c>
      <c r="I142" s="31">
        <f t="shared" ca="1" si="12"/>
        <v>-10</v>
      </c>
    </row>
    <row r="143" spans="2:9" x14ac:dyDescent="0.3">
      <c r="B143" s="12">
        <v>128</v>
      </c>
      <c r="C143" s="8">
        <f t="shared" ca="1" si="13"/>
        <v>0.44289636213187844</v>
      </c>
      <c r="D143">
        <f t="shared" ca="1" si="9"/>
        <v>1</v>
      </c>
      <c r="E143" s="8">
        <f t="shared" ca="1" si="14"/>
        <v>0.81267602572229169</v>
      </c>
      <c r="F143">
        <f t="shared" ca="1" si="10"/>
        <v>0</v>
      </c>
      <c r="G143" s="8">
        <f t="shared" ca="1" si="15"/>
        <v>0.95869408494757813</v>
      </c>
      <c r="H143">
        <f t="shared" ca="1" si="11"/>
        <v>0</v>
      </c>
      <c r="I143" s="31">
        <f t="shared" ca="1" si="12"/>
        <v>-38.571428571428569</v>
      </c>
    </row>
    <row r="144" spans="2:9" x14ac:dyDescent="0.3">
      <c r="B144" s="12">
        <v>129</v>
      </c>
      <c r="C144" s="8">
        <f t="shared" ca="1" si="13"/>
        <v>0.10546425811851223</v>
      </c>
      <c r="D144">
        <f t="shared" ref="D144:D207" ca="1" si="16">IF(C144&lt;=$D$6,1,0)</f>
        <v>1</v>
      </c>
      <c r="E144" s="8">
        <f t="shared" ca="1" si="14"/>
        <v>0.13792748829937374</v>
      </c>
      <c r="F144">
        <f t="shared" ref="F144:F207" ca="1" si="17">IF(E144&lt;=$E$6,1,0)*D144</f>
        <v>1</v>
      </c>
      <c r="G144" s="8">
        <f t="shared" ca="1" si="15"/>
        <v>0.27467884371162266</v>
      </c>
      <c r="H144">
        <f t="shared" ref="H144:H207" ca="1" si="18">IF(G144&gt;=$D$6,1,0)*F144</f>
        <v>0</v>
      </c>
      <c r="I144" s="31">
        <f t="shared" ref="I144:I207" ca="1" si="19">$D$5+D144*$E$5/(1+$I$6)^$E$9+F144*$F$5/(1+$I$6)^$F$9+H144*$I$4/(1+$I$6)^$I$9</f>
        <v>-92.993197278911566</v>
      </c>
    </row>
    <row r="145" spans="2:9" x14ac:dyDescent="0.3">
      <c r="B145" s="12">
        <v>130</v>
      </c>
      <c r="C145" s="8">
        <f t="shared" ca="1" si="13"/>
        <v>0.69746021331424701</v>
      </c>
      <c r="D145">
        <f t="shared" ca="1" si="16"/>
        <v>0</v>
      </c>
      <c r="E145" s="8">
        <f t="shared" ca="1" si="14"/>
        <v>0.95476825332226745</v>
      </c>
      <c r="F145">
        <f t="shared" ca="1" si="17"/>
        <v>0</v>
      </c>
      <c r="G145" s="8">
        <f t="shared" ca="1" si="15"/>
        <v>0.96099984492182811</v>
      </c>
      <c r="H145">
        <f t="shared" ca="1" si="18"/>
        <v>0</v>
      </c>
      <c r="I145" s="31">
        <f t="shared" ca="1" si="19"/>
        <v>-10</v>
      </c>
    </row>
    <row r="146" spans="2:9" x14ac:dyDescent="0.3">
      <c r="B146" s="12">
        <v>131</v>
      </c>
      <c r="C146" s="8">
        <f t="shared" ca="1" si="13"/>
        <v>0.64405879949052947</v>
      </c>
      <c r="D146">
        <f t="shared" ca="1" si="16"/>
        <v>0</v>
      </c>
      <c r="E146" s="8">
        <f t="shared" ca="1" si="14"/>
        <v>0.38855604511593422</v>
      </c>
      <c r="F146">
        <f t="shared" ca="1" si="17"/>
        <v>0</v>
      </c>
      <c r="G146" s="8">
        <f t="shared" ca="1" si="15"/>
        <v>0.69336588953729017</v>
      </c>
      <c r="H146">
        <f t="shared" ca="1" si="18"/>
        <v>0</v>
      </c>
      <c r="I146" s="31">
        <f t="shared" ca="1" si="19"/>
        <v>-10</v>
      </c>
    </row>
    <row r="147" spans="2:9" x14ac:dyDescent="0.3">
      <c r="B147" s="12">
        <v>132</v>
      </c>
      <c r="C147" s="8">
        <f t="shared" ca="1" si="13"/>
        <v>7.2941646270874294E-2</v>
      </c>
      <c r="D147">
        <f t="shared" ca="1" si="16"/>
        <v>1</v>
      </c>
      <c r="E147" s="8">
        <f t="shared" ca="1" si="14"/>
        <v>0.19875851387903865</v>
      </c>
      <c r="F147">
        <f t="shared" ca="1" si="17"/>
        <v>1</v>
      </c>
      <c r="G147" s="8">
        <f t="shared" ca="1" si="15"/>
        <v>0.7728358771533711</v>
      </c>
      <c r="H147">
        <f t="shared" ca="1" si="18"/>
        <v>1</v>
      </c>
      <c r="I147" s="31">
        <f t="shared" ca="1" si="19"/>
        <v>690.53296918954743</v>
      </c>
    </row>
    <row r="148" spans="2:9" x14ac:dyDescent="0.3">
      <c r="B148" s="12">
        <v>133</v>
      </c>
      <c r="C148" s="8">
        <f t="shared" ca="1" si="13"/>
        <v>0.23571205878225154</v>
      </c>
      <c r="D148">
        <f t="shared" ca="1" si="16"/>
        <v>1</v>
      </c>
      <c r="E148" s="8">
        <f t="shared" ca="1" si="14"/>
        <v>0.19841434617429698</v>
      </c>
      <c r="F148">
        <f t="shared" ca="1" si="17"/>
        <v>1</v>
      </c>
      <c r="G148" s="8">
        <f t="shared" ca="1" si="15"/>
        <v>0.73667924268405516</v>
      </c>
      <c r="H148">
        <f t="shared" ca="1" si="18"/>
        <v>1</v>
      </c>
      <c r="I148" s="31">
        <f t="shared" ca="1" si="19"/>
        <v>690.53296918954743</v>
      </c>
    </row>
    <row r="149" spans="2:9" x14ac:dyDescent="0.3">
      <c r="B149" s="12">
        <v>134</v>
      </c>
      <c r="C149" s="8">
        <f t="shared" ca="1" si="13"/>
        <v>0.29990191453022708</v>
      </c>
      <c r="D149">
        <f t="shared" ca="1" si="16"/>
        <v>1</v>
      </c>
      <c r="E149" s="8">
        <f t="shared" ca="1" si="14"/>
        <v>0.13676516901684166</v>
      </c>
      <c r="F149">
        <f t="shared" ca="1" si="17"/>
        <v>1</v>
      </c>
      <c r="G149" s="8">
        <f t="shared" ca="1" si="15"/>
        <v>0.67585686712874959</v>
      </c>
      <c r="H149">
        <f t="shared" ca="1" si="18"/>
        <v>1</v>
      </c>
      <c r="I149" s="31">
        <f t="shared" ca="1" si="19"/>
        <v>690.53296918954743</v>
      </c>
    </row>
    <row r="150" spans="2:9" x14ac:dyDescent="0.3">
      <c r="B150" s="12">
        <v>135</v>
      </c>
      <c r="C150" s="8">
        <f t="shared" ca="1" si="13"/>
        <v>0.99259646767941556</v>
      </c>
      <c r="D150">
        <f t="shared" ca="1" si="16"/>
        <v>0</v>
      </c>
      <c r="E150" s="8">
        <f t="shared" ca="1" si="14"/>
        <v>0.16967619554496371</v>
      </c>
      <c r="F150">
        <f t="shared" ca="1" si="17"/>
        <v>0</v>
      </c>
      <c r="G150" s="8">
        <f t="shared" ca="1" si="15"/>
        <v>0.22772118243582451</v>
      </c>
      <c r="H150">
        <f t="shared" ca="1" si="18"/>
        <v>0</v>
      </c>
      <c r="I150" s="31">
        <f t="shared" ca="1" si="19"/>
        <v>-10</v>
      </c>
    </row>
    <row r="151" spans="2:9" x14ac:dyDescent="0.3">
      <c r="B151" s="12">
        <v>136</v>
      </c>
      <c r="C151" s="8">
        <f t="shared" ca="1" si="13"/>
        <v>0.63322130188746817</v>
      </c>
      <c r="D151">
        <f t="shared" ca="1" si="16"/>
        <v>0</v>
      </c>
      <c r="E151" s="8">
        <f t="shared" ca="1" si="14"/>
        <v>0.53479119115196538</v>
      </c>
      <c r="F151">
        <f t="shared" ca="1" si="17"/>
        <v>0</v>
      </c>
      <c r="G151" s="8">
        <f t="shared" ca="1" si="15"/>
        <v>0.17238276400485597</v>
      </c>
      <c r="H151">
        <f t="shared" ca="1" si="18"/>
        <v>0</v>
      </c>
      <c r="I151" s="31">
        <f t="shared" ca="1" si="19"/>
        <v>-10</v>
      </c>
    </row>
    <row r="152" spans="2:9" x14ac:dyDescent="0.3">
      <c r="B152" s="12">
        <v>137</v>
      </c>
      <c r="C152" s="8">
        <f t="shared" ca="1" si="13"/>
        <v>0.95518331173521931</v>
      </c>
      <c r="D152">
        <f t="shared" ca="1" si="16"/>
        <v>0</v>
      </c>
      <c r="E152" s="8">
        <f t="shared" ca="1" si="14"/>
        <v>8.9735745861064697E-2</v>
      </c>
      <c r="F152">
        <f t="shared" ca="1" si="17"/>
        <v>0</v>
      </c>
      <c r="G152" s="8">
        <f t="shared" ca="1" si="15"/>
        <v>0.50223271043978346</v>
      </c>
      <c r="H152">
        <f t="shared" ca="1" si="18"/>
        <v>0</v>
      </c>
      <c r="I152" s="31">
        <f t="shared" ca="1" si="19"/>
        <v>-10</v>
      </c>
    </row>
    <row r="153" spans="2:9" x14ac:dyDescent="0.3">
      <c r="B153" s="12">
        <v>138</v>
      </c>
      <c r="C153" s="8">
        <f t="shared" ca="1" si="13"/>
        <v>0.78311130227424275</v>
      </c>
      <c r="D153">
        <f t="shared" ca="1" si="16"/>
        <v>0</v>
      </c>
      <c r="E153" s="8">
        <f t="shared" ca="1" si="14"/>
        <v>0.76945395101707337</v>
      </c>
      <c r="F153">
        <f t="shared" ca="1" si="17"/>
        <v>0</v>
      </c>
      <c r="G153" s="8">
        <f t="shared" ca="1" si="15"/>
        <v>0.96477437948167566</v>
      </c>
      <c r="H153">
        <f t="shared" ca="1" si="18"/>
        <v>0</v>
      </c>
      <c r="I153" s="31">
        <f t="shared" ca="1" si="19"/>
        <v>-10</v>
      </c>
    </row>
    <row r="154" spans="2:9" x14ac:dyDescent="0.3">
      <c r="B154" s="12">
        <v>139</v>
      </c>
      <c r="C154" s="8">
        <f t="shared" ca="1" si="13"/>
        <v>0.32571040562355935</v>
      </c>
      <c r="D154">
        <f t="shared" ca="1" si="16"/>
        <v>1</v>
      </c>
      <c r="E154" s="8">
        <f t="shared" ca="1" si="14"/>
        <v>0.92452293022339294</v>
      </c>
      <c r="F154">
        <f t="shared" ca="1" si="17"/>
        <v>0</v>
      </c>
      <c r="G154" s="8">
        <f t="shared" ca="1" si="15"/>
        <v>0.61100639449442007</v>
      </c>
      <c r="H154">
        <f t="shared" ca="1" si="18"/>
        <v>0</v>
      </c>
      <c r="I154" s="31">
        <f t="shared" ca="1" si="19"/>
        <v>-38.571428571428569</v>
      </c>
    </row>
    <row r="155" spans="2:9" x14ac:dyDescent="0.3">
      <c r="B155" s="12">
        <v>140</v>
      </c>
      <c r="C155" s="8">
        <f t="shared" ca="1" si="13"/>
        <v>0.92773192194300513</v>
      </c>
      <c r="D155">
        <f t="shared" ca="1" si="16"/>
        <v>0</v>
      </c>
      <c r="E155" s="8">
        <f t="shared" ca="1" si="14"/>
        <v>0.77959765739638187</v>
      </c>
      <c r="F155">
        <f t="shared" ca="1" si="17"/>
        <v>0</v>
      </c>
      <c r="G155" s="8">
        <f t="shared" ca="1" si="15"/>
        <v>0.97819683856988704</v>
      </c>
      <c r="H155">
        <f t="shared" ca="1" si="18"/>
        <v>0</v>
      </c>
      <c r="I155" s="31">
        <f t="shared" ca="1" si="19"/>
        <v>-10</v>
      </c>
    </row>
    <row r="156" spans="2:9" x14ac:dyDescent="0.3">
      <c r="B156" s="12">
        <v>141</v>
      </c>
      <c r="C156" s="8">
        <f t="shared" ca="1" si="13"/>
        <v>0.38025737538120397</v>
      </c>
      <c r="D156">
        <f t="shared" ca="1" si="16"/>
        <v>1</v>
      </c>
      <c r="E156" s="8">
        <f t="shared" ca="1" si="14"/>
        <v>0.42052000587552374</v>
      </c>
      <c r="F156">
        <f t="shared" ca="1" si="17"/>
        <v>0</v>
      </c>
      <c r="G156" s="8">
        <f t="shared" ca="1" si="15"/>
        <v>0.82528796655660963</v>
      </c>
      <c r="H156">
        <f t="shared" ca="1" si="18"/>
        <v>0</v>
      </c>
      <c r="I156" s="31">
        <f t="shared" ca="1" si="19"/>
        <v>-38.571428571428569</v>
      </c>
    </row>
    <row r="157" spans="2:9" x14ac:dyDescent="0.3">
      <c r="B157" s="12">
        <v>142</v>
      </c>
      <c r="C157" s="8">
        <f t="shared" ca="1" si="13"/>
        <v>0.51285929854898682</v>
      </c>
      <c r="D157">
        <f t="shared" ca="1" si="16"/>
        <v>0</v>
      </c>
      <c r="E157" s="8">
        <f t="shared" ca="1" si="14"/>
        <v>0.40665525109104594</v>
      </c>
      <c r="F157">
        <f t="shared" ca="1" si="17"/>
        <v>0</v>
      </c>
      <c r="G157" s="8">
        <f t="shared" ca="1" si="15"/>
        <v>0.79885355022120463</v>
      </c>
      <c r="H157">
        <f t="shared" ca="1" si="18"/>
        <v>0</v>
      </c>
      <c r="I157" s="31">
        <f t="shared" ca="1" si="19"/>
        <v>-10</v>
      </c>
    </row>
    <row r="158" spans="2:9" x14ac:dyDescent="0.3">
      <c r="B158" s="12">
        <v>143</v>
      </c>
      <c r="C158" s="8">
        <f t="shared" ca="1" si="13"/>
        <v>0.59443131086863932</v>
      </c>
      <c r="D158">
        <f t="shared" ca="1" si="16"/>
        <v>0</v>
      </c>
      <c r="E158" s="8">
        <f t="shared" ca="1" si="14"/>
        <v>0.74083878989231777</v>
      </c>
      <c r="F158">
        <f t="shared" ca="1" si="17"/>
        <v>0</v>
      </c>
      <c r="G158" s="8">
        <f t="shared" ca="1" si="15"/>
        <v>0.59100411209221604</v>
      </c>
      <c r="H158">
        <f t="shared" ca="1" si="18"/>
        <v>0</v>
      </c>
      <c r="I158" s="31">
        <f t="shared" ca="1" si="19"/>
        <v>-10</v>
      </c>
    </row>
    <row r="159" spans="2:9" x14ac:dyDescent="0.3">
      <c r="B159" s="12">
        <v>144</v>
      </c>
      <c r="C159" s="8">
        <f t="shared" ca="1" si="13"/>
        <v>0.87486086123077955</v>
      </c>
      <c r="D159">
        <f t="shared" ca="1" si="16"/>
        <v>0</v>
      </c>
      <c r="E159" s="8">
        <f t="shared" ca="1" si="14"/>
        <v>0.94001756790278068</v>
      </c>
      <c r="F159">
        <f t="shared" ca="1" si="17"/>
        <v>0</v>
      </c>
      <c r="G159" s="8">
        <f t="shared" ca="1" si="15"/>
        <v>0.32890679035839976</v>
      </c>
      <c r="H159">
        <f t="shared" ca="1" si="18"/>
        <v>0</v>
      </c>
      <c r="I159" s="31">
        <f t="shared" ca="1" si="19"/>
        <v>-10</v>
      </c>
    </row>
    <row r="160" spans="2:9" x14ac:dyDescent="0.3">
      <c r="B160" s="12">
        <v>145</v>
      </c>
      <c r="C160" s="8">
        <f t="shared" ca="1" si="13"/>
        <v>0.58104207813870046</v>
      </c>
      <c r="D160">
        <f t="shared" ca="1" si="16"/>
        <v>0</v>
      </c>
      <c r="E160" s="8">
        <f t="shared" ca="1" si="14"/>
        <v>0.59047741829894795</v>
      </c>
      <c r="F160">
        <f t="shared" ca="1" si="17"/>
        <v>0</v>
      </c>
      <c r="G160" s="8">
        <f t="shared" ca="1" si="15"/>
        <v>0.23540523686345949</v>
      </c>
      <c r="H160">
        <f t="shared" ca="1" si="18"/>
        <v>0</v>
      </c>
      <c r="I160" s="31">
        <f t="shared" ca="1" si="19"/>
        <v>-10</v>
      </c>
    </row>
    <row r="161" spans="2:9" x14ac:dyDescent="0.3">
      <c r="B161" s="12">
        <v>146</v>
      </c>
      <c r="C161" s="8">
        <f t="shared" ref="C161:C224" ca="1" si="20">RAND()</f>
        <v>0.29653960525630285</v>
      </c>
      <c r="D161">
        <f t="shared" ca="1" si="16"/>
        <v>1</v>
      </c>
      <c r="E161" s="8">
        <f t="shared" ref="E161:E224" ca="1" si="21">RAND()</f>
        <v>0.74112544284476145</v>
      </c>
      <c r="F161">
        <f t="shared" ca="1" si="17"/>
        <v>0</v>
      </c>
      <c r="G161" s="8">
        <f t="shared" ref="G161:G224" ca="1" si="22">RAND()</f>
        <v>6.3401526656546414E-2</v>
      </c>
      <c r="H161">
        <f t="shared" ca="1" si="18"/>
        <v>0</v>
      </c>
      <c r="I161" s="31">
        <f t="shared" ca="1" si="19"/>
        <v>-38.571428571428569</v>
      </c>
    </row>
    <row r="162" spans="2:9" x14ac:dyDescent="0.3">
      <c r="B162" s="12">
        <v>147</v>
      </c>
      <c r="C162" s="8">
        <f t="shared" ca="1" si="20"/>
        <v>0.29348256370865022</v>
      </c>
      <c r="D162">
        <f t="shared" ca="1" si="16"/>
        <v>1</v>
      </c>
      <c r="E162" s="8">
        <f t="shared" ca="1" si="21"/>
        <v>7.6636327027930107E-2</v>
      </c>
      <c r="F162">
        <f t="shared" ca="1" si="17"/>
        <v>1</v>
      </c>
      <c r="G162" s="8">
        <f t="shared" ca="1" si="22"/>
        <v>0.58479895291783923</v>
      </c>
      <c r="H162">
        <f t="shared" ca="1" si="18"/>
        <v>1</v>
      </c>
      <c r="I162" s="31">
        <f t="shared" ca="1" si="19"/>
        <v>690.53296918954743</v>
      </c>
    </row>
    <row r="163" spans="2:9" x14ac:dyDescent="0.3">
      <c r="B163" s="12">
        <v>148</v>
      </c>
      <c r="C163" s="8">
        <f t="shared" ca="1" si="20"/>
        <v>0.97315660409481552</v>
      </c>
      <c r="D163">
        <f t="shared" ca="1" si="16"/>
        <v>0</v>
      </c>
      <c r="E163" s="8">
        <f t="shared" ca="1" si="21"/>
        <v>0.72468793714207425</v>
      </c>
      <c r="F163">
        <f t="shared" ca="1" si="17"/>
        <v>0</v>
      </c>
      <c r="G163" s="8">
        <f t="shared" ca="1" si="22"/>
        <v>0.95673363471351769</v>
      </c>
      <c r="H163">
        <f t="shared" ca="1" si="18"/>
        <v>0</v>
      </c>
      <c r="I163" s="31">
        <f t="shared" ca="1" si="19"/>
        <v>-10</v>
      </c>
    </row>
    <row r="164" spans="2:9" x14ac:dyDescent="0.3">
      <c r="B164" s="12">
        <v>149</v>
      </c>
      <c r="C164" s="8">
        <f t="shared" ca="1" si="20"/>
        <v>0.34335654743718791</v>
      </c>
      <c r="D164">
        <f t="shared" ca="1" si="16"/>
        <v>1</v>
      </c>
      <c r="E164" s="8">
        <f t="shared" ca="1" si="21"/>
        <v>0.43687068589312139</v>
      </c>
      <c r="F164">
        <f t="shared" ca="1" si="17"/>
        <v>0</v>
      </c>
      <c r="G164" s="8">
        <f t="shared" ca="1" si="22"/>
        <v>0.47890824538735666</v>
      </c>
      <c r="H164">
        <f t="shared" ca="1" si="18"/>
        <v>0</v>
      </c>
      <c r="I164" s="31">
        <f t="shared" ca="1" si="19"/>
        <v>-38.571428571428569</v>
      </c>
    </row>
    <row r="165" spans="2:9" x14ac:dyDescent="0.3">
      <c r="B165" s="12">
        <v>150</v>
      </c>
      <c r="C165" s="8">
        <f t="shared" ca="1" si="20"/>
        <v>0.58269155258423388</v>
      </c>
      <c r="D165">
        <f t="shared" ca="1" si="16"/>
        <v>0</v>
      </c>
      <c r="E165" s="8">
        <f t="shared" ca="1" si="21"/>
        <v>6.5202941613044074E-2</v>
      </c>
      <c r="F165">
        <f t="shared" ca="1" si="17"/>
        <v>0</v>
      </c>
      <c r="G165" s="8">
        <f t="shared" ca="1" si="22"/>
        <v>0.25011632163321496</v>
      </c>
      <c r="H165">
        <f t="shared" ca="1" si="18"/>
        <v>0</v>
      </c>
      <c r="I165" s="31">
        <f t="shared" ca="1" si="19"/>
        <v>-10</v>
      </c>
    </row>
    <row r="166" spans="2:9" x14ac:dyDescent="0.3">
      <c r="B166" s="12">
        <v>151</v>
      </c>
      <c r="C166" s="8">
        <f t="shared" ca="1" si="20"/>
        <v>0.30422222633547435</v>
      </c>
      <c r="D166">
        <f t="shared" ca="1" si="16"/>
        <v>1</v>
      </c>
      <c r="E166" s="8">
        <f t="shared" ca="1" si="21"/>
        <v>0.59605361838460491</v>
      </c>
      <c r="F166">
        <f t="shared" ca="1" si="17"/>
        <v>0</v>
      </c>
      <c r="G166" s="8">
        <f t="shared" ca="1" si="22"/>
        <v>0.21764294387567074</v>
      </c>
      <c r="H166">
        <f t="shared" ca="1" si="18"/>
        <v>0</v>
      </c>
      <c r="I166" s="31">
        <f t="shared" ca="1" si="19"/>
        <v>-38.571428571428569</v>
      </c>
    </row>
    <row r="167" spans="2:9" x14ac:dyDescent="0.3">
      <c r="B167" s="12">
        <v>152</v>
      </c>
      <c r="C167" s="8">
        <f t="shared" ca="1" si="20"/>
        <v>0.18560624262657788</v>
      </c>
      <c r="D167">
        <f t="shared" ca="1" si="16"/>
        <v>1</v>
      </c>
      <c r="E167" s="8">
        <f t="shared" ca="1" si="21"/>
        <v>0.19716773028630474</v>
      </c>
      <c r="F167">
        <f t="shared" ca="1" si="17"/>
        <v>1</v>
      </c>
      <c r="G167" s="8">
        <f t="shared" ca="1" si="22"/>
        <v>0.25740445192840755</v>
      </c>
      <c r="H167">
        <f t="shared" ca="1" si="18"/>
        <v>0</v>
      </c>
      <c r="I167" s="31">
        <f t="shared" ca="1" si="19"/>
        <v>-92.993197278911566</v>
      </c>
    </row>
    <row r="168" spans="2:9" x14ac:dyDescent="0.3">
      <c r="B168" s="12">
        <v>153</v>
      </c>
      <c r="C168" s="8">
        <f t="shared" ca="1" si="20"/>
        <v>6.0173569952634676E-2</v>
      </c>
      <c r="D168">
        <f t="shared" ca="1" si="16"/>
        <v>1</v>
      </c>
      <c r="E168" s="8">
        <f t="shared" ca="1" si="21"/>
        <v>5.1980402729078556E-2</v>
      </c>
      <c r="F168">
        <f t="shared" ca="1" si="17"/>
        <v>1</v>
      </c>
      <c r="G168" s="8">
        <f t="shared" ca="1" si="22"/>
        <v>0.98801144384770245</v>
      </c>
      <c r="H168">
        <f t="shared" ca="1" si="18"/>
        <v>1</v>
      </c>
      <c r="I168" s="31">
        <f t="shared" ca="1" si="19"/>
        <v>690.53296918954743</v>
      </c>
    </row>
    <row r="169" spans="2:9" x14ac:dyDescent="0.3">
      <c r="B169" s="12">
        <v>154</v>
      </c>
      <c r="C169" s="8">
        <f t="shared" ca="1" si="20"/>
        <v>0.70265712356866172</v>
      </c>
      <c r="D169">
        <f t="shared" ca="1" si="16"/>
        <v>0</v>
      </c>
      <c r="E169" s="8">
        <f t="shared" ca="1" si="21"/>
        <v>0.55331031505963491</v>
      </c>
      <c r="F169">
        <f t="shared" ca="1" si="17"/>
        <v>0</v>
      </c>
      <c r="G169" s="8">
        <f t="shared" ca="1" si="22"/>
        <v>0.23125800680883424</v>
      </c>
      <c r="H169">
        <f t="shared" ca="1" si="18"/>
        <v>0</v>
      </c>
      <c r="I169" s="31">
        <f t="shared" ca="1" si="19"/>
        <v>-10</v>
      </c>
    </row>
    <row r="170" spans="2:9" x14ac:dyDescent="0.3">
      <c r="B170" s="12">
        <v>155</v>
      </c>
      <c r="C170" s="8">
        <f t="shared" ca="1" si="20"/>
        <v>0.86831362048161564</v>
      </c>
      <c r="D170">
        <f t="shared" ca="1" si="16"/>
        <v>0</v>
      </c>
      <c r="E170" s="8">
        <f t="shared" ca="1" si="21"/>
        <v>0.93622320760799171</v>
      </c>
      <c r="F170">
        <f t="shared" ca="1" si="17"/>
        <v>0</v>
      </c>
      <c r="G170" s="8">
        <f t="shared" ca="1" si="22"/>
        <v>0.18368477513710846</v>
      </c>
      <c r="H170">
        <f t="shared" ca="1" si="18"/>
        <v>0</v>
      </c>
      <c r="I170" s="31">
        <f t="shared" ca="1" si="19"/>
        <v>-10</v>
      </c>
    </row>
    <row r="171" spans="2:9" x14ac:dyDescent="0.3">
      <c r="B171" s="12">
        <v>156</v>
      </c>
      <c r="C171" s="8">
        <f t="shared" ca="1" si="20"/>
        <v>7.5717104069678798E-2</v>
      </c>
      <c r="D171">
        <f t="shared" ca="1" si="16"/>
        <v>1</v>
      </c>
      <c r="E171" s="8">
        <f t="shared" ca="1" si="21"/>
        <v>0.90145009198860526</v>
      </c>
      <c r="F171">
        <f t="shared" ca="1" si="17"/>
        <v>0</v>
      </c>
      <c r="G171" s="8">
        <f t="shared" ca="1" si="22"/>
        <v>0.77550500797686539</v>
      </c>
      <c r="H171">
        <f t="shared" ca="1" si="18"/>
        <v>0</v>
      </c>
      <c r="I171" s="31">
        <f t="shared" ca="1" si="19"/>
        <v>-38.571428571428569</v>
      </c>
    </row>
    <row r="172" spans="2:9" x14ac:dyDescent="0.3">
      <c r="B172" s="12">
        <v>157</v>
      </c>
      <c r="C172" s="8">
        <f t="shared" ca="1" si="20"/>
        <v>0.39824812480197969</v>
      </c>
      <c r="D172">
        <f t="shared" ca="1" si="16"/>
        <v>1</v>
      </c>
      <c r="E172" s="8">
        <f t="shared" ca="1" si="21"/>
        <v>0.90403573120756897</v>
      </c>
      <c r="F172">
        <f t="shared" ca="1" si="17"/>
        <v>0</v>
      </c>
      <c r="G172" s="8">
        <f t="shared" ca="1" si="22"/>
        <v>0.35928406331719265</v>
      </c>
      <c r="H172">
        <f t="shared" ca="1" si="18"/>
        <v>0</v>
      </c>
      <c r="I172" s="31">
        <f t="shared" ca="1" si="19"/>
        <v>-38.571428571428569</v>
      </c>
    </row>
    <row r="173" spans="2:9" x14ac:dyDescent="0.3">
      <c r="B173" s="12">
        <v>158</v>
      </c>
      <c r="C173" s="8">
        <f t="shared" ca="1" si="20"/>
        <v>0.61688398624625662</v>
      </c>
      <c r="D173">
        <f t="shared" ca="1" si="16"/>
        <v>0</v>
      </c>
      <c r="E173" s="8">
        <f t="shared" ca="1" si="21"/>
        <v>0.92319033743169066</v>
      </c>
      <c r="F173">
        <f t="shared" ca="1" si="17"/>
        <v>0</v>
      </c>
      <c r="G173" s="8">
        <f t="shared" ca="1" si="22"/>
        <v>0.13254074996573462</v>
      </c>
      <c r="H173">
        <f t="shared" ca="1" si="18"/>
        <v>0</v>
      </c>
      <c r="I173" s="31">
        <f t="shared" ca="1" si="19"/>
        <v>-10</v>
      </c>
    </row>
    <row r="174" spans="2:9" x14ac:dyDescent="0.3">
      <c r="B174" s="12">
        <v>159</v>
      </c>
      <c r="C174" s="8">
        <f t="shared" ca="1" si="20"/>
        <v>0.90179599308187608</v>
      </c>
      <c r="D174">
        <f t="shared" ca="1" si="16"/>
        <v>0</v>
      </c>
      <c r="E174" s="8">
        <f t="shared" ca="1" si="21"/>
        <v>0.14756060264639725</v>
      </c>
      <c r="F174">
        <f t="shared" ca="1" si="17"/>
        <v>0</v>
      </c>
      <c r="G174" s="8">
        <f t="shared" ca="1" si="22"/>
        <v>0.65954089627073498</v>
      </c>
      <c r="H174">
        <f t="shared" ca="1" si="18"/>
        <v>0</v>
      </c>
      <c r="I174" s="31">
        <f t="shared" ca="1" si="19"/>
        <v>-10</v>
      </c>
    </row>
    <row r="175" spans="2:9" x14ac:dyDescent="0.3">
      <c r="B175" s="12">
        <v>160</v>
      </c>
      <c r="C175" s="8">
        <f t="shared" ca="1" si="20"/>
        <v>0.10592925290044264</v>
      </c>
      <c r="D175">
        <f t="shared" ca="1" si="16"/>
        <v>1</v>
      </c>
      <c r="E175" s="8">
        <f t="shared" ca="1" si="21"/>
        <v>0.35933575256213668</v>
      </c>
      <c r="F175">
        <f t="shared" ca="1" si="17"/>
        <v>1</v>
      </c>
      <c r="G175" s="8">
        <f t="shared" ca="1" si="22"/>
        <v>0.98745820275063967</v>
      </c>
      <c r="H175">
        <f t="shared" ca="1" si="18"/>
        <v>1</v>
      </c>
      <c r="I175" s="31">
        <f t="shared" ca="1" si="19"/>
        <v>690.53296918954743</v>
      </c>
    </row>
    <row r="176" spans="2:9" x14ac:dyDescent="0.3">
      <c r="B176" s="12">
        <v>161</v>
      </c>
      <c r="C176" s="8">
        <f t="shared" ca="1" si="20"/>
        <v>0.84632227825521611</v>
      </c>
      <c r="D176">
        <f t="shared" ca="1" si="16"/>
        <v>0</v>
      </c>
      <c r="E176" s="8">
        <f t="shared" ca="1" si="21"/>
        <v>0.905258372736781</v>
      </c>
      <c r="F176">
        <f t="shared" ca="1" si="17"/>
        <v>0</v>
      </c>
      <c r="G176" s="8">
        <f t="shared" ca="1" si="22"/>
        <v>0.56620840054587729</v>
      </c>
      <c r="H176">
        <f t="shared" ca="1" si="18"/>
        <v>0</v>
      </c>
      <c r="I176" s="31">
        <f t="shared" ca="1" si="19"/>
        <v>-10</v>
      </c>
    </row>
    <row r="177" spans="2:9" x14ac:dyDescent="0.3">
      <c r="B177" s="12">
        <v>162</v>
      </c>
      <c r="C177" s="8">
        <f t="shared" ca="1" si="20"/>
        <v>0.6013607325681507</v>
      </c>
      <c r="D177">
        <f t="shared" ca="1" si="16"/>
        <v>0</v>
      </c>
      <c r="E177" s="8">
        <f t="shared" ca="1" si="21"/>
        <v>0.4023159268849138</v>
      </c>
      <c r="F177">
        <f t="shared" ca="1" si="17"/>
        <v>0</v>
      </c>
      <c r="G177" s="8">
        <f t="shared" ca="1" si="22"/>
        <v>7.5601220184940421E-2</v>
      </c>
      <c r="H177">
        <f t="shared" ca="1" si="18"/>
        <v>0</v>
      </c>
      <c r="I177" s="31">
        <f t="shared" ca="1" si="19"/>
        <v>-10</v>
      </c>
    </row>
    <row r="178" spans="2:9" x14ac:dyDescent="0.3">
      <c r="B178" s="12">
        <v>163</v>
      </c>
      <c r="C178" s="8">
        <f t="shared" ca="1" si="20"/>
        <v>0.67209843794934354</v>
      </c>
      <c r="D178">
        <f t="shared" ca="1" si="16"/>
        <v>0</v>
      </c>
      <c r="E178" s="8">
        <f t="shared" ca="1" si="21"/>
        <v>0.72169525697232118</v>
      </c>
      <c r="F178">
        <f t="shared" ca="1" si="17"/>
        <v>0</v>
      </c>
      <c r="G178" s="8">
        <f t="shared" ca="1" si="22"/>
        <v>0.12063696331562346</v>
      </c>
      <c r="H178">
        <f t="shared" ca="1" si="18"/>
        <v>0</v>
      </c>
      <c r="I178" s="31">
        <f t="shared" ca="1" si="19"/>
        <v>-10</v>
      </c>
    </row>
    <row r="179" spans="2:9" x14ac:dyDescent="0.3">
      <c r="B179" s="12">
        <v>164</v>
      </c>
      <c r="C179" s="8">
        <f t="shared" ca="1" si="20"/>
        <v>0.94281180306895251</v>
      </c>
      <c r="D179">
        <f t="shared" ca="1" si="16"/>
        <v>0</v>
      </c>
      <c r="E179" s="8">
        <f t="shared" ca="1" si="21"/>
        <v>7.8680119300433726E-2</v>
      </c>
      <c r="F179">
        <f t="shared" ca="1" si="17"/>
        <v>0</v>
      </c>
      <c r="G179" s="8">
        <f t="shared" ca="1" si="22"/>
        <v>0.19485458118893828</v>
      </c>
      <c r="H179">
        <f t="shared" ca="1" si="18"/>
        <v>0</v>
      </c>
      <c r="I179" s="31">
        <f t="shared" ca="1" si="19"/>
        <v>-10</v>
      </c>
    </row>
    <row r="180" spans="2:9" x14ac:dyDescent="0.3">
      <c r="B180" s="12">
        <v>165</v>
      </c>
      <c r="C180" s="8">
        <f t="shared" ca="1" si="20"/>
        <v>0.9528603864157017</v>
      </c>
      <c r="D180">
        <f t="shared" ca="1" si="16"/>
        <v>0</v>
      </c>
      <c r="E180" s="8">
        <f t="shared" ca="1" si="21"/>
        <v>0.23557177859957079</v>
      </c>
      <c r="F180">
        <f t="shared" ca="1" si="17"/>
        <v>0</v>
      </c>
      <c r="G180" s="8">
        <f t="shared" ca="1" si="22"/>
        <v>0.81876286593037373</v>
      </c>
      <c r="H180">
        <f t="shared" ca="1" si="18"/>
        <v>0</v>
      </c>
      <c r="I180" s="31">
        <f t="shared" ca="1" si="19"/>
        <v>-10</v>
      </c>
    </row>
    <row r="181" spans="2:9" x14ac:dyDescent="0.3">
      <c r="B181" s="12">
        <v>166</v>
      </c>
      <c r="C181" s="8">
        <f t="shared" ca="1" si="20"/>
        <v>0.16696927618653123</v>
      </c>
      <c r="D181">
        <f t="shared" ca="1" si="16"/>
        <v>1</v>
      </c>
      <c r="E181" s="8">
        <f t="shared" ca="1" si="21"/>
        <v>5.7204037383512985E-2</v>
      </c>
      <c r="F181">
        <f t="shared" ca="1" si="17"/>
        <v>1</v>
      </c>
      <c r="G181" s="8">
        <f t="shared" ca="1" si="22"/>
        <v>0.52113143657010452</v>
      </c>
      <c r="H181">
        <f t="shared" ca="1" si="18"/>
        <v>1</v>
      </c>
      <c r="I181" s="31">
        <f t="shared" ca="1" si="19"/>
        <v>690.53296918954743</v>
      </c>
    </row>
    <row r="182" spans="2:9" x14ac:dyDescent="0.3">
      <c r="B182" s="12">
        <v>167</v>
      </c>
      <c r="C182" s="8">
        <f t="shared" ca="1" si="20"/>
        <v>0.19136987636067837</v>
      </c>
      <c r="D182">
        <f t="shared" ca="1" si="16"/>
        <v>1</v>
      </c>
      <c r="E182" s="8">
        <f t="shared" ca="1" si="21"/>
        <v>0.27823767367368546</v>
      </c>
      <c r="F182">
        <f t="shared" ca="1" si="17"/>
        <v>1</v>
      </c>
      <c r="G182" s="8">
        <f t="shared" ca="1" si="22"/>
        <v>0.52103588673024892</v>
      </c>
      <c r="H182">
        <f t="shared" ca="1" si="18"/>
        <v>1</v>
      </c>
      <c r="I182" s="31">
        <f t="shared" ca="1" si="19"/>
        <v>690.53296918954743</v>
      </c>
    </row>
    <row r="183" spans="2:9" x14ac:dyDescent="0.3">
      <c r="B183" s="12">
        <v>168</v>
      </c>
      <c r="C183" s="8">
        <f t="shared" ca="1" si="20"/>
        <v>0.90170854878270823</v>
      </c>
      <c r="D183">
        <f t="shared" ca="1" si="16"/>
        <v>0</v>
      </c>
      <c r="E183" s="8">
        <f t="shared" ca="1" si="21"/>
        <v>1.5556482153792794E-2</v>
      </c>
      <c r="F183">
        <f t="shared" ca="1" si="17"/>
        <v>0</v>
      </c>
      <c r="G183" s="8">
        <f t="shared" ca="1" si="22"/>
        <v>0.3123771787712144</v>
      </c>
      <c r="H183">
        <f t="shared" ca="1" si="18"/>
        <v>0</v>
      </c>
      <c r="I183" s="31">
        <f t="shared" ca="1" si="19"/>
        <v>-10</v>
      </c>
    </row>
    <row r="184" spans="2:9" x14ac:dyDescent="0.3">
      <c r="B184" s="12">
        <v>169</v>
      </c>
      <c r="C184" s="8">
        <f t="shared" ca="1" si="20"/>
        <v>0.17078430556683077</v>
      </c>
      <c r="D184">
        <f t="shared" ca="1" si="16"/>
        <v>1</v>
      </c>
      <c r="E184" s="8">
        <f t="shared" ca="1" si="21"/>
        <v>0.14568232202971909</v>
      </c>
      <c r="F184">
        <f t="shared" ca="1" si="17"/>
        <v>1</v>
      </c>
      <c r="G184" s="8">
        <f t="shared" ca="1" si="22"/>
        <v>0.13890792872854185</v>
      </c>
      <c r="H184">
        <f t="shared" ca="1" si="18"/>
        <v>0</v>
      </c>
      <c r="I184" s="31">
        <f t="shared" ca="1" si="19"/>
        <v>-92.993197278911566</v>
      </c>
    </row>
    <row r="185" spans="2:9" x14ac:dyDescent="0.3">
      <c r="B185" s="12">
        <v>170</v>
      </c>
      <c r="C185" s="8">
        <f t="shared" ca="1" si="20"/>
        <v>0.79005099806520629</v>
      </c>
      <c r="D185">
        <f t="shared" ca="1" si="16"/>
        <v>0</v>
      </c>
      <c r="E185" s="8">
        <f t="shared" ca="1" si="21"/>
        <v>0.49116882236057224</v>
      </c>
      <c r="F185">
        <f t="shared" ca="1" si="17"/>
        <v>0</v>
      </c>
      <c r="G185" s="8">
        <f t="shared" ca="1" si="22"/>
        <v>0.75025840244094633</v>
      </c>
      <c r="H185">
        <f t="shared" ca="1" si="18"/>
        <v>0</v>
      </c>
      <c r="I185" s="31">
        <f t="shared" ca="1" si="19"/>
        <v>-10</v>
      </c>
    </row>
    <row r="186" spans="2:9" x14ac:dyDescent="0.3">
      <c r="B186" s="12">
        <v>171</v>
      </c>
      <c r="C186" s="8">
        <f t="shared" ca="1" si="20"/>
        <v>6.400596618775467E-2</v>
      </c>
      <c r="D186">
        <f t="shared" ca="1" si="16"/>
        <v>1</v>
      </c>
      <c r="E186" s="8">
        <f t="shared" ca="1" si="21"/>
        <v>0.92469422101607479</v>
      </c>
      <c r="F186">
        <f t="shared" ca="1" si="17"/>
        <v>0</v>
      </c>
      <c r="G186" s="8">
        <f t="shared" ca="1" si="22"/>
        <v>0.84279185008787838</v>
      </c>
      <c r="H186">
        <f t="shared" ca="1" si="18"/>
        <v>0</v>
      </c>
      <c r="I186" s="31">
        <f t="shared" ca="1" si="19"/>
        <v>-38.571428571428569</v>
      </c>
    </row>
    <row r="187" spans="2:9" x14ac:dyDescent="0.3">
      <c r="B187" s="12">
        <v>172</v>
      </c>
      <c r="C187" s="8">
        <f t="shared" ca="1" si="20"/>
        <v>0.94506135258887436</v>
      </c>
      <c r="D187">
        <f t="shared" ca="1" si="16"/>
        <v>0</v>
      </c>
      <c r="E187" s="8">
        <f t="shared" ca="1" si="21"/>
        <v>6.8651958133163826E-2</v>
      </c>
      <c r="F187">
        <f t="shared" ca="1" si="17"/>
        <v>0</v>
      </c>
      <c r="G187" s="8">
        <f t="shared" ca="1" si="22"/>
        <v>0.89425881629267934</v>
      </c>
      <c r="H187">
        <f t="shared" ca="1" si="18"/>
        <v>0</v>
      </c>
      <c r="I187" s="31">
        <f t="shared" ca="1" si="19"/>
        <v>-10</v>
      </c>
    </row>
    <row r="188" spans="2:9" x14ac:dyDescent="0.3">
      <c r="B188" s="12">
        <v>173</v>
      </c>
      <c r="C188" s="8">
        <f t="shared" ca="1" si="20"/>
        <v>0.59067324309378189</v>
      </c>
      <c r="D188">
        <f t="shared" ca="1" si="16"/>
        <v>0</v>
      </c>
      <c r="E188" s="8">
        <f t="shared" ca="1" si="21"/>
        <v>0.95687768170570409</v>
      </c>
      <c r="F188">
        <f t="shared" ca="1" si="17"/>
        <v>0</v>
      </c>
      <c r="G188" s="8">
        <f t="shared" ca="1" si="22"/>
        <v>0.35916770026341072</v>
      </c>
      <c r="H188">
        <f t="shared" ca="1" si="18"/>
        <v>0</v>
      </c>
      <c r="I188" s="31">
        <f t="shared" ca="1" si="19"/>
        <v>-10</v>
      </c>
    </row>
    <row r="189" spans="2:9" x14ac:dyDescent="0.3">
      <c r="B189" s="12">
        <v>174</v>
      </c>
      <c r="C189" s="8">
        <f t="shared" ca="1" si="20"/>
        <v>0.16856069149655017</v>
      </c>
      <c r="D189">
        <f t="shared" ca="1" si="16"/>
        <v>1</v>
      </c>
      <c r="E189" s="8">
        <f t="shared" ca="1" si="21"/>
        <v>0.25714671619245111</v>
      </c>
      <c r="F189">
        <f t="shared" ca="1" si="17"/>
        <v>1</v>
      </c>
      <c r="G189" s="8">
        <f t="shared" ca="1" si="22"/>
        <v>0.79440565309054334</v>
      </c>
      <c r="H189">
        <f t="shared" ca="1" si="18"/>
        <v>1</v>
      </c>
      <c r="I189" s="31">
        <f t="shared" ca="1" si="19"/>
        <v>690.53296918954743</v>
      </c>
    </row>
    <row r="190" spans="2:9" x14ac:dyDescent="0.3">
      <c r="B190" s="12">
        <v>175</v>
      </c>
      <c r="C190" s="8">
        <f t="shared" ca="1" si="20"/>
        <v>0.31181594840268778</v>
      </c>
      <c r="D190">
        <f t="shared" ca="1" si="16"/>
        <v>1</v>
      </c>
      <c r="E190" s="8">
        <f t="shared" ca="1" si="21"/>
        <v>0.64086898305227147</v>
      </c>
      <c r="F190">
        <f t="shared" ca="1" si="17"/>
        <v>0</v>
      </c>
      <c r="G190" s="8">
        <f t="shared" ca="1" si="22"/>
        <v>0.41921058362418062</v>
      </c>
      <c r="H190">
        <f t="shared" ca="1" si="18"/>
        <v>0</v>
      </c>
      <c r="I190" s="31">
        <f t="shared" ca="1" si="19"/>
        <v>-38.571428571428569</v>
      </c>
    </row>
    <row r="191" spans="2:9" x14ac:dyDescent="0.3">
      <c r="B191" s="12">
        <v>176</v>
      </c>
      <c r="C191" s="8">
        <f t="shared" ca="1" si="20"/>
        <v>0.30019563314763476</v>
      </c>
      <c r="D191">
        <f t="shared" ca="1" si="16"/>
        <v>1</v>
      </c>
      <c r="E191" s="8">
        <f t="shared" ca="1" si="21"/>
        <v>0.26932837630670103</v>
      </c>
      <c r="F191">
        <f t="shared" ca="1" si="17"/>
        <v>1</v>
      </c>
      <c r="G191" s="8">
        <f t="shared" ca="1" si="22"/>
        <v>0.7934831429072996</v>
      </c>
      <c r="H191">
        <f t="shared" ca="1" si="18"/>
        <v>1</v>
      </c>
      <c r="I191" s="31">
        <f t="shared" ca="1" si="19"/>
        <v>690.53296918954743</v>
      </c>
    </row>
    <row r="192" spans="2:9" x14ac:dyDescent="0.3">
      <c r="B192" s="12">
        <v>177</v>
      </c>
      <c r="C192" s="8">
        <f t="shared" ca="1" si="20"/>
        <v>0.52148002906581481</v>
      </c>
      <c r="D192">
        <f t="shared" ca="1" si="16"/>
        <v>0</v>
      </c>
      <c r="E192" s="8">
        <f t="shared" ca="1" si="21"/>
        <v>7.2932441320029073E-2</v>
      </c>
      <c r="F192">
        <f t="shared" ca="1" si="17"/>
        <v>0</v>
      </c>
      <c r="G192" s="8">
        <f t="shared" ca="1" si="22"/>
        <v>8.6222380492663286E-2</v>
      </c>
      <c r="H192">
        <f t="shared" ca="1" si="18"/>
        <v>0</v>
      </c>
      <c r="I192" s="31">
        <f t="shared" ca="1" si="19"/>
        <v>-10</v>
      </c>
    </row>
    <row r="193" spans="2:9" x14ac:dyDescent="0.3">
      <c r="B193" s="12">
        <v>178</v>
      </c>
      <c r="C193" s="8">
        <f t="shared" ca="1" si="20"/>
        <v>4.543645436032584E-4</v>
      </c>
      <c r="D193">
        <f t="shared" ca="1" si="16"/>
        <v>1</v>
      </c>
      <c r="E193" s="8">
        <f t="shared" ca="1" si="21"/>
        <v>0.71066977302758472</v>
      </c>
      <c r="F193">
        <f t="shared" ca="1" si="17"/>
        <v>0</v>
      </c>
      <c r="G193" s="8">
        <f t="shared" ca="1" si="22"/>
        <v>0.98170651030650746</v>
      </c>
      <c r="H193">
        <f t="shared" ca="1" si="18"/>
        <v>0</v>
      </c>
      <c r="I193" s="31">
        <f t="shared" ca="1" si="19"/>
        <v>-38.571428571428569</v>
      </c>
    </row>
    <row r="194" spans="2:9" x14ac:dyDescent="0.3">
      <c r="B194" s="12">
        <v>179</v>
      </c>
      <c r="C194" s="8">
        <f t="shared" ca="1" si="20"/>
        <v>0.49747685727176683</v>
      </c>
      <c r="D194">
        <f t="shared" ca="1" si="16"/>
        <v>1</v>
      </c>
      <c r="E194" s="8">
        <f t="shared" ca="1" si="21"/>
        <v>5.1523021179071149E-2</v>
      </c>
      <c r="F194">
        <f t="shared" ca="1" si="17"/>
        <v>1</v>
      </c>
      <c r="G194" s="8">
        <f t="shared" ca="1" si="22"/>
        <v>0.60867889451010526</v>
      </c>
      <c r="H194">
        <f t="shared" ca="1" si="18"/>
        <v>1</v>
      </c>
      <c r="I194" s="31">
        <f t="shared" ca="1" si="19"/>
        <v>690.53296918954743</v>
      </c>
    </row>
    <row r="195" spans="2:9" x14ac:dyDescent="0.3">
      <c r="B195" s="12">
        <v>180</v>
      </c>
      <c r="C195" s="8">
        <f t="shared" ca="1" si="20"/>
        <v>0.92434437887892973</v>
      </c>
      <c r="D195">
        <f t="shared" ca="1" si="16"/>
        <v>0</v>
      </c>
      <c r="E195" s="8">
        <f t="shared" ca="1" si="21"/>
        <v>0.87356912878753779</v>
      </c>
      <c r="F195">
        <f t="shared" ca="1" si="17"/>
        <v>0</v>
      </c>
      <c r="G195" s="8">
        <f t="shared" ca="1" si="22"/>
        <v>0.54263322018742044</v>
      </c>
      <c r="H195">
        <f t="shared" ca="1" si="18"/>
        <v>0</v>
      </c>
      <c r="I195" s="31">
        <f t="shared" ca="1" si="19"/>
        <v>-10</v>
      </c>
    </row>
    <row r="196" spans="2:9" x14ac:dyDescent="0.3">
      <c r="B196" s="12">
        <v>181</v>
      </c>
      <c r="C196" s="8">
        <f t="shared" ca="1" si="20"/>
        <v>0.73792769773796218</v>
      </c>
      <c r="D196">
        <f t="shared" ca="1" si="16"/>
        <v>0</v>
      </c>
      <c r="E196" s="8">
        <f t="shared" ca="1" si="21"/>
        <v>3.5940052527792421E-2</v>
      </c>
      <c r="F196">
        <f t="shared" ca="1" si="17"/>
        <v>0</v>
      </c>
      <c r="G196" s="8">
        <f t="shared" ca="1" si="22"/>
        <v>0.9218927188621785</v>
      </c>
      <c r="H196">
        <f t="shared" ca="1" si="18"/>
        <v>0</v>
      </c>
      <c r="I196" s="31">
        <f t="shared" ca="1" si="19"/>
        <v>-10</v>
      </c>
    </row>
    <row r="197" spans="2:9" x14ac:dyDescent="0.3">
      <c r="B197" s="12">
        <v>182</v>
      </c>
      <c r="C197" s="8">
        <f t="shared" ca="1" si="20"/>
        <v>0.30711971142705285</v>
      </c>
      <c r="D197">
        <f t="shared" ca="1" si="16"/>
        <v>1</v>
      </c>
      <c r="E197" s="8">
        <f t="shared" ca="1" si="21"/>
        <v>0.86820563385934546</v>
      </c>
      <c r="F197">
        <f t="shared" ca="1" si="17"/>
        <v>0</v>
      </c>
      <c r="G197" s="8">
        <f t="shared" ca="1" si="22"/>
        <v>0.57562753518831422</v>
      </c>
      <c r="H197">
        <f t="shared" ca="1" si="18"/>
        <v>0</v>
      </c>
      <c r="I197" s="31">
        <f t="shared" ca="1" si="19"/>
        <v>-38.571428571428569</v>
      </c>
    </row>
    <row r="198" spans="2:9" x14ac:dyDescent="0.3">
      <c r="B198" s="12">
        <v>183</v>
      </c>
      <c r="C198" s="8">
        <f t="shared" ca="1" si="20"/>
        <v>0.7067133398931611</v>
      </c>
      <c r="D198">
        <f t="shared" ca="1" si="16"/>
        <v>0</v>
      </c>
      <c r="E198" s="8">
        <f t="shared" ca="1" si="21"/>
        <v>0.62988103966054743</v>
      </c>
      <c r="F198">
        <f t="shared" ca="1" si="17"/>
        <v>0</v>
      </c>
      <c r="G198" s="8">
        <f t="shared" ca="1" si="22"/>
        <v>0.60104284995373447</v>
      </c>
      <c r="H198">
        <f t="shared" ca="1" si="18"/>
        <v>0</v>
      </c>
      <c r="I198" s="31">
        <f t="shared" ca="1" si="19"/>
        <v>-10</v>
      </c>
    </row>
    <row r="199" spans="2:9" x14ac:dyDescent="0.3">
      <c r="B199" s="12">
        <v>184</v>
      </c>
      <c r="C199" s="8">
        <f t="shared" ca="1" si="20"/>
        <v>0.50415781965940398</v>
      </c>
      <c r="D199">
        <f t="shared" ca="1" si="16"/>
        <v>0</v>
      </c>
      <c r="E199" s="8">
        <f t="shared" ca="1" si="21"/>
        <v>0.42084132186899348</v>
      </c>
      <c r="F199">
        <f t="shared" ca="1" si="17"/>
        <v>0</v>
      </c>
      <c r="G199" s="8">
        <f t="shared" ca="1" si="22"/>
        <v>0.74494525676528989</v>
      </c>
      <c r="H199">
        <f t="shared" ca="1" si="18"/>
        <v>0</v>
      </c>
      <c r="I199" s="31">
        <f t="shared" ca="1" si="19"/>
        <v>-10</v>
      </c>
    </row>
    <row r="200" spans="2:9" x14ac:dyDescent="0.3">
      <c r="B200" s="12">
        <v>185</v>
      </c>
      <c r="C200" s="8">
        <f t="shared" ca="1" si="20"/>
        <v>0.36565161400116353</v>
      </c>
      <c r="D200">
        <f t="shared" ca="1" si="16"/>
        <v>1</v>
      </c>
      <c r="E200" s="8">
        <f t="shared" ca="1" si="21"/>
        <v>8.0901109963567364E-2</v>
      </c>
      <c r="F200">
        <f t="shared" ca="1" si="17"/>
        <v>1</v>
      </c>
      <c r="G200" s="8">
        <f t="shared" ca="1" si="22"/>
        <v>0.77545188334955339</v>
      </c>
      <c r="H200">
        <f t="shared" ca="1" si="18"/>
        <v>1</v>
      </c>
      <c r="I200" s="31">
        <f t="shared" ca="1" si="19"/>
        <v>690.53296918954743</v>
      </c>
    </row>
    <row r="201" spans="2:9" x14ac:dyDescent="0.3">
      <c r="B201" s="12">
        <v>186</v>
      </c>
      <c r="C201" s="8">
        <f t="shared" ca="1" si="20"/>
        <v>0.28237429516800971</v>
      </c>
      <c r="D201">
        <f t="shared" ca="1" si="16"/>
        <v>1</v>
      </c>
      <c r="E201" s="8">
        <f t="shared" ca="1" si="21"/>
        <v>0.44737849832226129</v>
      </c>
      <c r="F201">
        <f t="shared" ca="1" si="17"/>
        <v>0</v>
      </c>
      <c r="G201" s="8">
        <f t="shared" ca="1" si="22"/>
        <v>0.77018295263958803</v>
      </c>
      <c r="H201">
        <f t="shared" ca="1" si="18"/>
        <v>0</v>
      </c>
      <c r="I201" s="31">
        <f t="shared" ca="1" si="19"/>
        <v>-38.571428571428569</v>
      </c>
    </row>
    <row r="202" spans="2:9" x14ac:dyDescent="0.3">
      <c r="B202" s="12">
        <v>187</v>
      </c>
      <c r="C202" s="8">
        <f t="shared" ca="1" si="20"/>
        <v>0.12704029546310924</v>
      </c>
      <c r="D202">
        <f t="shared" ca="1" si="16"/>
        <v>1</v>
      </c>
      <c r="E202" s="8">
        <f t="shared" ca="1" si="21"/>
        <v>0.97666274512537443</v>
      </c>
      <c r="F202">
        <f t="shared" ca="1" si="17"/>
        <v>0</v>
      </c>
      <c r="G202" s="8">
        <f t="shared" ca="1" si="22"/>
        <v>0.72480647746450111</v>
      </c>
      <c r="H202">
        <f t="shared" ca="1" si="18"/>
        <v>0</v>
      </c>
      <c r="I202" s="31">
        <f t="shared" ca="1" si="19"/>
        <v>-38.571428571428569</v>
      </c>
    </row>
    <row r="203" spans="2:9" x14ac:dyDescent="0.3">
      <c r="B203" s="12">
        <v>188</v>
      </c>
      <c r="C203" s="8">
        <f t="shared" ca="1" si="20"/>
        <v>0.5653816639081416</v>
      </c>
      <c r="D203">
        <f t="shared" ca="1" si="16"/>
        <v>0</v>
      </c>
      <c r="E203" s="8">
        <f t="shared" ca="1" si="21"/>
        <v>0.73764567621197485</v>
      </c>
      <c r="F203">
        <f t="shared" ca="1" si="17"/>
        <v>0</v>
      </c>
      <c r="G203" s="8">
        <f t="shared" ca="1" si="22"/>
        <v>0.92797588927119656</v>
      </c>
      <c r="H203">
        <f t="shared" ca="1" si="18"/>
        <v>0</v>
      </c>
      <c r="I203" s="31">
        <f t="shared" ca="1" si="19"/>
        <v>-10</v>
      </c>
    </row>
    <row r="204" spans="2:9" x14ac:dyDescent="0.3">
      <c r="B204" s="12">
        <v>189</v>
      </c>
      <c r="C204" s="8">
        <f t="shared" ca="1" si="20"/>
        <v>0.37452038030319734</v>
      </c>
      <c r="D204">
        <f t="shared" ca="1" si="16"/>
        <v>1</v>
      </c>
      <c r="E204" s="8">
        <f t="shared" ca="1" si="21"/>
        <v>0.92744199060887011</v>
      </c>
      <c r="F204">
        <f t="shared" ca="1" si="17"/>
        <v>0</v>
      </c>
      <c r="G204" s="8">
        <f t="shared" ca="1" si="22"/>
        <v>0.95903148252823223</v>
      </c>
      <c r="H204">
        <f t="shared" ca="1" si="18"/>
        <v>0</v>
      </c>
      <c r="I204" s="31">
        <f t="shared" ca="1" si="19"/>
        <v>-38.571428571428569</v>
      </c>
    </row>
    <row r="205" spans="2:9" x14ac:dyDescent="0.3">
      <c r="B205" s="12">
        <v>190</v>
      </c>
      <c r="C205" s="8">
        <f t="shared" ca="1" si="20"/>
        <v>0.40713697138604332</v>
      </c>
      <c r="D205">
        <f t="shared" ca="1" si="16"/>
        <v>1</v>
      </c>
      <c r="E205" s="8">
        <f t="shared" ca="1" si="21"/>
        <v>0.38416147888719288</v>
      </c>
      <c r="F205">
        <f t="shared" ca="1" si="17"/>
        <v>1</v>
      </c>
      <c r="G205" s="8">
        <f t="shared" ca="1" si="22"/>
        <v>0.96357987219375363</v>
      </c>
      <c r="H205">
        <f t="shared" ca="1" si="18"/>
        <v>1</v>
      </c>
      <c r="I205" s="31">
        <f t="shared" ca="1" si="19"/>
        <v>690.53296918954743</v>
      </c>
    </row>
    <row r="206" spans="2:9" x14ac:dyDescent="0.3">
      <c r="B206" s="12">
        <v>191</v>
      </c>
      <c r="C206" s="8">
        <f t="shared" ca="1" si="20"/>
        <v>0.37390175822131977</v>
      </c>
      <c r="D206">
        <f t="shared" ca="1" si="16"/>
        <v>1</v>
      </c>
      <c r="E206" s="8">
        <f t="shared" ca="1" si="21"/>
        <v>4.5461813022926623E-2</v>
      </c>
      <c r="F206">
        <f t="shared" ca="1" si="17"/>
        <v>1</v>
      </c>
      <c r="G206" s="8">
        <f t="shared" ca="1" si="22"/>
        <v>8.0573896206050932E-3</v>
      </c>
      <c r="H206">
        <f t="shared" ca="1" si="18"/>
        <v>0</v>
      </c>
      <c r="I206" s="31">
        <f t="shared" ca="1" si="19"/>
        <v>-92.993197278911566</v>
      </c>
    </row>
    <row r="207" spans="2:9" x14ac:dyDescent="0.3">
      <c r="B207" s="12">
        <v>192</v>
      </c>
      <c r="C207" s="8">
        <f t="shared" ca="1" si="20"/>
        <v>0.80763264423212433</v>
      </c>
      <c r="D207">
        <f t="shared" ca="1" si="16"/>
        <v>0</v>
      </c>
      <c r="E207" s="8">
        <f t="shared" ca="1" si="21"/>
        <v>0.55811849205521546</v>
      </c>
      <c r="F207">
        <f t="shared" ca="1" si="17"/>
        <v>0</v>
      </c>
      <c r="G207" s="8">
        <f t="shared" ca="1" si="22"/>
        <v>0.9903411159478952</v>
      </c>
      <c r="H207">
        <f t="shared" ca="1" si="18"/>
        <v>0</v>
      </c>
      <c r="I207" s="31">
        <f t="shared" ca="1" si="19"/>
        <v>-10</v>
      </c>
    </row>
    <row r="208" spans="2:9" x14ac:dyDescent="0.3">
      <c r="B208" s="12">
        <v>193</v>
      </c>
      <c r="C208" s="8">
        <f t="shared" ca="1" si="20"/>
        <v>0.52331814584491931</v>
      </c>
      <c r="D208">
        <f t="shared" ref="D208:D271" ca="1" si="23">IF(C208&lt;=$D$6,1,0)</f>
        <v>0</v>
      </c>
      <c r="E208" s="8">
        <f t="shared" ca="1" si="21"/>
        <v>0.23261186798638767</v>
      </c>
      <c r="F208">
        <f t="shared" ref="F208:F271" ca="1" si="24">IF(E208&lt;=$E$6,1,0)*D208</f>
        <v>0</v>
      </c>
      <c r="G208" s="8">
        <f t="shared" ca="1" si="22"/>
        <v>0.96493696921792649</v>
      </c>
      <c r="H208">
        <f t="shared" ref="H208:H271" ca="1" si="25">IF(G208&gt;=$D$6,1,0)*F208</f>
        <v>0</v>
      </c>
      <c r="I208" s="31">
        <f t="shared" ref="I208:I271" ca="1" si="26">$D$5+D208*$E$5/(1+$I$6)^$E$9+F208*$F$5/(1+$I$6)^$F$9+H208*$I$4/(1+$I$6)^$I$9</f>
        <v>-10</v>
      </c>
    </row>
    <row r="209" spans="2:9" x14ac:dyDescent="0.3">
      <c r="B209" s="12">
        <v>194</v>
      </c>
      <c r="C209" s="8">
        <f t="shared" ca="1" si="20"/>
        <v>1.3809195322702195E-2</v>
      </c>
      <c r="D209">
        <f t="shared" ca="1" si="23"/>
        <v>1</v>
      </c>
      <c r="E209" s="8">
        <f t="shared" ca="1" si="21"/>
        <v>0.39814430145608271</v>
      </c>
      <c r="F209">
        <f t="shared" ca="1" si="24"/>
        <v>1</v>
      </c>
      <c r="G209" s="8">
        <f t="shared" ca="1" si="22"/>
        <v>0.18310008788128673</v>
      </c>
      <c r="H209">
        <f t="shared" ca="1" si="25"/>
        <v>0</v>
      </c>
      <c r="I209" s="31">
        <f t="shared" ca="1" si="26"/>
        <v>-92.993197278911566</v>
      </c>
    </row>
    <row r="210" spans="2:9" x14ac:dyDescent="0.3">
      <c r="B210" s="12">
        <v>195</v>
      </c>
      <c r="C210" s="8">
        <f t="shared" ca="1" si="20"/>
        <v>3.6605798026206005E-2</v>
      </c>
      <c r="D210">
        <f t="shared" ca="1" si="23"/>
        <v>1</v>
      </c>
      <c r="E210" s="8">
        <f t="shared" ca="1" si="21"/>
        <v>0.20545393939867651</v>
      </c>
      <c r="F210">
        <f t="shared" ca="1" si="24"/>
        <v>1</v>
      </c>
      <c r="G210" s="8">
        <f t="shared" ca="1" si="22"/>
        <v>0.71796367054258514</v>
      </c>
      <c r="H210">
        <f t="shared" ca="1" si="25"/>
        <v>1</v>
      </c>
      <c r="I210" s="31">
        <f t="shared" ca="1" si="26"/>
        <v>690.53296918954743</v>
      </c>
    </row>
    <row r="211" spans="2:9" x14ac:dyDescent="0.3">
      <c r="B211" s="12">
        <v>196</v>
      </c>
      <c r="C211" s="8">
        <f t="shared" ca="1" si="20"/>
        <v>0.87999959455841048</v>
      </c>
      <c r="D211">
        <f t="shared" ca="1" si="23"/>
        <v>0</v>
      </c>
      <c r="E211" s="8">
        <f t="shared" ca="1" si="21"/>
        <v>0.25225127541498638</v>
      </c>
      <c r="F211">
        <f t="shared" ca="1" si="24"/>
        <v>0</v>
      </c>
      <c r="G211" s="8">
        <f t="shared" ca="1" si="22"/>
        <v>4.9878557866646078E-2</v>
      </c>
      <c r="H211">
        <f t="shared" ca="1" si="25"/>
        <v>0</v>
      </c>
      <c r="I211" s="31">
        <f t="shared" ca="1" si="26"/>
        <v>-10</v>
      </c>
    </row>
    <row r="212" spans="2:9" x14ac:dyDescent="0.3">
      <c r="B212" s="12">
        <v>197</v>
      </c>
      <c r="C212" s="8">
        <f t="shared" ca="1" si="20"/>
        <v>0.37567548408996021</v>
      </c>
      <c r="D212">
        <f t="shared" ca="1" si="23"/>
        <v>1</v>
      </c>
      <c r="E212" s="8">
        <f t="shared" ca="1" si="21"/>
        <v>0.94838368992175104</v>
      </c>
      <c r="F212">
        <f t="shared" ca="1" si="24"/>
        <v>0</v>
      </c>
      <c r="G212" s="8">
        <f t="shared" ca="1" si="22"/>
        <v>7.7751426292260728E-4</v>
      </c>
      <c r="H212">
        <f t="shared" ca="1" si="25"/>
        <v>0</v>
      </c>
      <c r="I212" s="31">
        <f t="shared" ca="1" si="26"/>
        <v>-38.571428571428569</v>
      </c>
    </row>
    <row r="213" spans="2:9" x14ac:dyDescent="0.3">
      <c r="B213" s="12">
        <v>198</v>
      </c>
      <c r="C213" s="8">
        <f t="shared" ca="1" si="20"/>
        <v>0.67881422244839529</v>
      </c>
      <c r="D213">
        <f t="shared" ca="1" si="23"/>
        <v>0</v>
      </c>
      <c r="E213" s="8">
        <f t="shared" ca="1" si="21"/>
        <v>0.8757416534322594</v>
      </c>
      <c r="F213">
        <f t="shared" ca="1" si="24"/>
        <v>0</v>
      </c>
      <c r="G213" s="8">
        <f t="shared" ca="1" si="22"/>
        <v>0.88885046110464849</v>
      </c>
      <c r="H213">
        <f t="shared" ca="1" si="25"/>
        <v>0</v>
      </c>
      <c r="I213" s="31">
        <f t="shared" ca="1" si="26"/>
        <v>-10</v>
      </c>
    </row>
    <row r="214" spans="2:9" x14ac:dyDescent="0.3">
      <c r="B214" s="12">
        <v>199</v>
      </c>
      <c r="C214" s="8">
        <f t="shared" ca="1" si="20"/>
        <v>0.67519423106493126</v>
      </c>
      <c r="D214">
        <f t="shared" ca="1" si="23"/>
        <v>0</v>
      </c>
      <c r="E214" s="8">
        <f t="shared" ca="1" si="21"/>
        <v>0.25037899733342028</v>
      </c>
      <c r="F214">
        <f t="shared" ca="1" si="24"/>
        <v>0</v>
      </c>
      <c r="G214" s="8">
        <f t="shared" ca="1" si="22"/>
        <v>0.22251998945786988</v>
      </c>
      <c r="H214">
        <f t="shared" ca="1" si="25"/>
        <v>0</v>
      </c>
      <c r="I214" s="31">
        <f t="shared" ca="1" si="26"/>
        <v>-10</v>
      </c>
    </row>
    <row r="215" spans="2:9" x14ac:dyDescent="0.3">
      <c r="B215" s="12">
        <v>200</v>
      </c>
      <c r="C215" s="8">
        <f t="shared" ca="1" si="20"/>
        <v>0.56012902899974204</v>
      </c>
      <c r="D215">
        <f t="shared" ca="1" si="23"/>
        <v>0</v>
      </c>
      <c r="E215" s="8">
        <f t="shared" ca="1" si="21"/>
        <v>0.24577730297348521</v>
      </c>
      <c r="F215">
        <f t="shared" ca="1" si="24"/>
        <v>0</v>
      </c>
      <c r="G215" s="8">
        <f t="shared" ca="1" si="22"/>
        <v>0.88194384693196226</v>
      </c>
      <c r="H215">
        <f t="shared" ca="1" si="25"/>
        <v>0</v>
      </c>
      <c r="I215" s="31">
        <f t="shared" ca="1" si="26"/>
        <v>-10</v>
      </c>
    </row>
    <row r="216" spans="2:9" x14ac:dyDescent="0.3">
      <c r="B216" s="12">
        <v>201</v>
      </c>
      <c r="C216" s="8">
        <f t="shared" ca="1" si="20"/>
        <v>0.53660839168663088</v>
      </c>
      <c r="D216">
        <f t="shared" ca="1" si="23"/>
        <v>0</v>
      </c>
      <c r="E216" s="8">
        <f t="shared" ca="1" si="21"/>
        <v>0.83027692749692616</v>
      </c>
      <c r="F216">
        <f t="shared" ca="1" si="24"/>
        <v>0</v>
      </c>
      <c r="G216" s="8">
        <f t="shared" ca="1" si="22"/>
        <v>0.68456324425854476</v>
      </c>
      <c r="H216">
        <f t="shared" ca="1" si="25"/>
        <v>0</v>
      </c>
      <c r="I216" s="31">
        <f t="shared" ca="1" si="26"/>
        <v>-10</v>
      </c>
    </row>
    <row r="217" spans="2:9" x14ac:dyDescent="0.3">
      <c r="B217" s="12">
        <v>202</v>
      </c>
      <c r="C217" s="8">
        <f t="shared" ca="1" si="20"/>
        <v>0.31015673047565895</v>
      </c>
      <c r="D217">
        <f t="shared" ca="1" si="23"/>
        <v>1</v>
      </c>
      <c r="E217" s="8">
        <f t="shared" ca="1" si="21"/>
        <v>0.7318189261345287</v>
      </c>
      <c r="F217">
        <f t="shared" ca="1" si="24"/>
        <v>0</v>
      </c>
      <c r="G217" s="8">
        <f t="shared" ca="1" si="22"/>
        <v>0.5845260112127274</v>
      </c>
      <c r="H217">
        <f t="shared" ca="1" si="25"/>
        <v>0</v>
      </c>
      <c r="I217" s="31">
        <f t="shared" ca="1" si="26"/>
        <v>-38.571428571428569</v>
      </c>
    </row>
    <row r="218" spans="2:9" x14ac:dyDescent="0.3">
      <c r="B218" s="12">
        <v>203</v>
      </c>
      <c r="C218" s="8">
        <f t="shared" ca="1" si="20"/>
        <v>0.46129032828958283</v>
      </c>
      <c r="D218">
        <f t="shared" ca="1" si="23"/>
        <v>1</v>
      </c>
      <c r="E218" s="8">
        <f t="shared" ca="1" si="21"/>
        <v>0.19542644841395074</v>
      </c>
      <c r="F218">
        <f t="shared" ca="1" si="24"/>
        <v>1</v>
      </c>
      <c r="G218" s="8">
        <f t="shared" ca="1" si="22"/>
        <v>7.3575995248423065E-2</v>
      </c>
      <c r="H218">
        <f t="shared" ca="1" si="25"/>
        <v>0</v>
      </c>
      <c r="I218" s="31">
        <f t="shared" ca="1" si="26"/>
        <v>-92.993197278911566</v>
      </c>
    </row>
    <row r="219" spans="2:9" x14ac:dyDescent="0.3">
      <c r="B219" s="12">
        <v>204</v>
      </c>
      <c r="C219" s="8">
        <f t="shared" ca="1" si="20"/>
        <v>0.70674120065165091</v>
      </c>
      <c r="D219">
        <f t="shared" ca="1" si="23"/>
        <v>0</v>
      </c>
      <c r="E219" s="8">
        <f t="shared" ca="1" si="21"/>
        <v>0.25504746672752143</v>
      </c>
      <c r="F219">
        <f t="shared" ca="1" si="24"/>
        <v>0</v>
      </c>
      <c r="G219" s="8">
        <f t="shared" ca="1" si="22"/>
        <v>0.97099398480221566</v>
      </c>
      <c r="H219">
        <f t="shared" ca="1" si="25"/>
        <v>0</v>
      </c>
      <c r="I219" s="31">
        <f t="shared" ca="1" si="26"/>
        <v>-10</v>
      </c>
    </row>
    <row r="220" spans="2:9" x14ac:dyDescent="0.3">
      <c r="B220" s="12">
        <v>205</v>
      </c>
      <c r="C220" s="8">
        <f t="shared" ca="1" si="20"/>
        <v>0.5560400949229809</v>
      </c>
      <c r="D220">
        <f t="shared" ca="1" si="23"/>
        <v>0</v>
      </c>
      <c r="E220" s="8">
        <f t="shared" ca="1" si="21"/>
        <v>0.34713219125478667</v>
      </c>
      <c r="F220">
        <f t="shared" ca="1" si="24"/>
        <v>0</v>
      </c>
      <c r="G220" s="8">
        <f t="shared" ca="1" si="22"/>
        <v>0.85178446900852012</v>
      </c>
      <c r="H220">
        <f t="shared" ca="1" si="25"/>
        <v>0</v>
      </c>
      <c r="I220" s="31">
        <f t="shared" ca="1" si="26"/>
        <v>-10</v>
      </c>
    </row>
    <row r="221" spans="2:9" x14ac:dyDescent="0.3">
      <c r="B221" s="12">
        <v>206</v>
      </c>
      <c r="C221" s="8">
        <f t="shared" ca="1" si="20"/>
        <v>0.24396401527405842</v>
      </c>
      <c r="D221">
        <f t="shared" ca="1" si="23"/>
        <v>1</v>
      </c>
      <c r="E221" s="8">
        <f t="shared" ca="1" si="21"/>
        <v>0.85860216716617543</v>
      </c>
      <c r="F221">
        <f t="shared" ca="1" si="24"/>
        <v>0</v>
      </c>
      <c r="G221" s="8">
        <f t="shared" ca="1" si="22"/>
        <v>0.16185291837063609</v>
      </c>
      <c r="H221">
        <f t="shared" ca="1" si="25"/>
        <v>0</v>
      </c>
      <c r="I221" s="31">
        <f t="shared" ca="1" si="26"/>
        <v>-38.571428571428569</v>
      </c>
    </row>
    <row r="222" spans="2:9" x14ac:dyDescent="0.3">
      <c r="B222" s="12">
        <v>207</v>
      </c>
      <c r="C222" s="8">
        <f t="shared" ca="1" si="20"/>
        <v>0.87275432382323526</v>
      </c>
      <c r="D222">
        <f t="shared" ca="1" si="23"/>
        <v>0</v>
      </c>
      <c r="E222" s="8">
        <f t="shared" ca="1" si="21"/>
        <v>0.54209364452143904</v>
      </c>
      <c r="F222">
        <f t="shared" ca="1" si="24"/>
        <v>0</v>
      </c>
      <c r="G222" s="8">
        <f t="shared" ca="1" si="22"/>
        <v>0.15105827527474869</v>
      </c>
      <c r="H222">
        <f t="shared" ca="1" si="25"/>
        <v>0</v>
      </c>
      <c r="I222" s="31">
        <f t="shared" ca="1" si="26"/>
        <v>-10</v>
      </c>
    </row>
    <row r="223" spans="2:9" x14ac:dyDescent="0.3">
      <c r="B223" s="12">
        <v>208</v>
      </c>
      <c r="C223" s="8">
        <f t="shared" ca="1" si="20"/>
        <v>0.4028376916076466</v>
      </c>
      <c r="D223">
        <f t="shared" ca="1" si="23"/>
        <v>1</v>
      </c>
      <c r="E223" s="8">
        <f t="shared" ca="1" si="21"/>
        <v>0.30166433565869677</v>
      </c>
      <c r="F223">
        <f t="shared" ca="1" si="24"/>
        <v>1</v>
      </c>
      <c r="G223" s="8">
        <f t="shared" ca="1" si="22"/>
        <v>0.85288802475218994</v>
      </c>
      <c r="H223">
        <f t="shared" ca="1" si="25"/>
        <v>1</v>
      </c>
      <c r="I223" s="31">
        <f t="shared" ca="1" si="26"/>
        <v>690.53296918954743</v>
      </c>
    </row>
    <row r="224" spans="2:9" x14ac:dyDescent="0.3">
      <c r="B224" s="12">
        <v>209</v>
      </c>
      <c r="C224" s="8">
        <f t="shared" ca="1" si="20"/>
        <v>0.21353909827695694</v>
      </c>
      <c r="D224">
        <f t="shared" ca="1" si="23"/>
        <v>1</v>
      </c>
      <c r="E224" s="8">
        <f t="shared" ca="1" si="21"/>
        <v>0.87124207156398226</v>
      </c>
      <c r="F224">
        <f t="shared" ca="1" si="24"/>
        <v>0</v>
      </c>
      <c r="G224" s="8">
        <f t="shared" ca="1" si="22"/>
        <v>0.77687031923711425</v>
      </c>
      <c r="H224">
        <f t="shared" ca="1" si="25"/>
        <v>0</v>
      </c>
      <c r="I224" s="31">
        <f t="shared" ca="1" si="26"/>
        <v>-38.571428571428569</v>
      </c>
    </row>
    <row r="225" spans="2:9" x14ac:dyDescent="0.3">
      <c r="B225" s="12">
        <v>210</v>
      </c>
      <c r="C225" s="8">
        <f t="shared" ref="C225:C288" ca="1" si="27">RAND()</f>
        <v>0.12890052422112241</v>
      </c>
      <c r="D225">
        <f t="shared" ca="1" si="23"/>
        <v>1</v>
      </c>
      <c r="E225" s="8">
        <f t="shared" ref="E225:E288" ca="1" si="28">RAND()</f>
        <v>0.21457252309279795</v>
      </c>
      <c r="F225">
        <f t="shared" ca="1" si="24"/>
        <v>1</v>
      </c>
      <c r="G225" s="8">
        <f t="shared" ref="G225:G288" ca="1" si="29">RAND()</f>
        <v>0.50501935215116378</v>
      </c>
      <c r="H225">
        <f t="shared" ca="1" si="25"/>
        <v>1</v>
      </c>
      <c r="I225" s="31">
        <f t="shared" ca="1" si="26"/>
        <v>690.53296918954743</v>
      </c>
    </row>
    <row r="226" spans="2:9" x14ac:dyDescent="0.3">
      <c r="B226" s="12">
        <v>211</v>
      </c>
      <c r="C226" s="8">
        <f t="shared" ca="1" si="27"/>
        <v>9.200218804161775E-5</v>
      </c>
      <c r="D226">
        <f t="shared" ca="1" si="23"/>
        <v>1</v>
      </c>
      <c r="E226" s="8">
        <f t="shared" ca="1" si="28"/>
        <v>0.54603394603871946</v>
      </c>
      <c r="F226">
        <f t="shared" ca="1" si="24"/>
        <v>0</v>
      </c>
      <c r="G226" s="8">
        <f t="shared" ca="1" si="29"/>
        <v>0.98084171432081046</v>
      </c>
      <c r="H226">
        <f t="shared" ca="1" si="25"/>
        <v>0</v>
      </c>
      <c r="I226" s="31">
        <f t="shared" ca="1" si="26"/>
        <v>-38.571428571428569</v>
      </c>
    </row>
    <row r="227" spans="2:9" x14ac:dyDescent="0.3">
      <c r="B227" s="12">
        <v>212</v>
      </c>
      <c r="C227" s="8">
        <f t="shared" ca="1" si="27"/>
        <v>0.54949342690941116</v>
      </c>
      <c r="D227">
        <f t="shared" ca="1" si="23"/>
        <v>0</v>
      </c>
      <c r="E227" s="8">
        <f t="shared" ca="1" si="28"/>
        <v>0.38874503395425186</v>
      </c>
      <c r="F227">
        <f t="shared" ca="1" si="24"/>
        <v>0</v>
      </c>
      <c r="G227" s="8">
        <f t="shared" ca="1" si="29"/>
        <v>0.28927426747928164</v>
      </c>
      <c r="H227">
        <f t="shared" ca="1" si="25"/>
        <v>0</v>
      </c>
      <c r="I227" s="31">
        <f t="shared" ca="1" si="26"/>
        <v>-10</v>
      </c>
    </row>
    <row r="228" spans="2:9" x14ac:dyDescent="0.3">
      <c r="B228" s="12">
        <v>213</v>
      </c>
      <c r="C228" s="8">
        <f t="shared" ca="1" si="27"/>
        <v>0.76636123110899745</v>
      </c>
      <c r="D228">
        <f t="shared" ca="1" si="23"/>
        <v>0</v>
      </c>
      <c r="E228" s="8">
        <f t="shared" ca="1" si="28"/>
        <v>0.44318344328202997</v>
      </c>
      <c r="F228">
        <f t="shared" ca="1" si="24"/>
        <v>0</v>
      </c>
      <c r="G228" s="8">
        <f t="shared" ca="1" si="29"/>
        <v>0.45400435310878129</v>
      </c>
      <c r="H228">
        <f t="shared" ca="1" si="25"/>
        <v>0</v>
      </c>
      <c r="I228" s="31">
        <f t="shared" ca="1" si="26"/>
        <v>-10</v>
      </c>
    </row>
    <row r="229" spans="2:9" x14ac:dyDescent="0.3">
      <c r="B229" s="12">
        <v>214</v>
      </c>
      <c r="C229" s="8">
        <f t="shared" ca="1" si="27"/>
        <v>0.63673543470531702</v>
      </c>
      <c r="D229">
        <f t="shared" ca="1" si="23"/>
        <v>0</v>
      </c>
      <c r="E229" s="8">
        <f t="shared" ca="1" si="28"/>
        <v>0.69572576218297888</v>
      </c>
      <c r="F229">
        <f t="shared" ca="1" si="24"/>
        <v>0</v>
      </c>
      <c r="G229" s="8">
        <f t="shared" ca="1" si="29"/>
        <v>0.54892661859799741</v>
      </c>
      <c r="H229">
        <f t="shared" ca="1" si="25"/>
        <v>0</v>
      </c>
      <c r="I229" s="31">
        <f t="shared" ca="1" si="26"/>
        <v>-10</v>
      </c>
    </row>
    <row r="230" spans="2:9" x14ac:dyDescent="0.3">
      <c r="B230" s="12">
        <v>215</v>
      </c>
      <c r="C230" s="8">
        <f t="shared" ca="1" si="27"/>
        <v>0.60664058322265946</v>
      </c>
      <c r="D230">
        <f t="shared" ca="1" si="23"/>
        <v>0</v>
      </c>
      <c r="E230" s="8">
        <f t="shared" ca="1" si="28"/>
        <v>0.80516399631395175</v>
      </c>
      <c r="F230">
        <f t="shared" ca="1" si="24"/>
        <v>0</v>
      </c>
      <c r="G230" s="8">
        <f t="shared" ca="1" si="29"/>
        <v>9.5582836202124044E-2</v>
      </c>
      <c r="H230">
        <f t="shared" ca="1" si="25"/>
        <v>0</v>
      </c>
      <c r="I230" s="31">
        <f t="shared" ca="1" si="26"/>
        <v>-10</v>
      </c>
    </row>
    <row r="231" spans="2:9" x14ac:dyDescent="0.3">
      <c r="B231" s="12">
        <v>216</v>
      </c>
      <c r="C231" s="8">
        <f t="shared" ca="1" si="27"/>
        <v>0.5095528797095823</v>
      </c>
      <c r="D231">
        <f t="shared" ca="1" si="23"/>
        <v>0</v>
      </c>
      <c r="E231" s="8">
        <f t="shared" ca="1" si="28"/>
        <v>0.13841148167804207</v>
      </c>
      <c r="F231">
        <f t="shared" ca="1" si="24"/>
        <v>0</v>
      </c>
      <c r="G231" s="8">
        <f t="shared" ca="1" si="29"/>
        <v>0.36788050169242426</v>
      </c>
      <c r="H231">
        <f t="shared" ca="1" si="25"/>
        <v>0</v>
      </c>
      <c r="I231" s="31">
        <f t="shared" ca="1" si="26"/>
        <v>-10</v>
      </c>
    </row>
    <row r="232" spans="2:9" x14ac:dyDescent="0.3">
      <c r="B232" s="12">
        <v>217</v>
      </c>
      <c r="C232" s="8">
        <f t="shared" ca="1" si="27"/>
        <v>0.71679628357222303</v>
      </c>
      <c r="D232">
        <f t="shared" ca="1" si="23"/>
        <v>0</v>
      </c>
      <c r="E232" s="8">
        <f t="shared" ca="1" si="28"/>
        <v>0.49844316394061905</v>
      </c>
      <c r="F232">
        <f t="shared" ca="1" si="24"/>
        <v>0</v>
      </c>
      <c r="G232" s="8">
        <f t="shared" ca="1" si="29"/>
        <v>0.36398998466540089</v>
      </c>
      <c r="H232">
        <f t="shared" ca="1" si="25"/>
        <v>0</v>
      </c>
      <c r="I232" s="31">
        <f t="shared" ca="1" si="26"/>
        <v>-10</v>
      </c>
    </row>
    <row r="233" spans="2:9" x14ac:dyDescent="0.3">
      <c r="B233" s="12">
        <v>218</v>
      </c>
      <c r="C233" s="8">
        <f t="shared" ca="1" si="27"/>
        <v>0.14062142788886667</v>
      </c>
      <c r="D233">
        <f t="shared" ca="1" si="23"/>
        <v>1</v>
      </c>
      <c r="E233" s="8">
        <f t="shared" ca="1" si="28"/>
        <v>0.70903321566227318</v>
      </c>
      <c r="F233">
        <f t="shared" ca="1" si="24"/>
        <v>0</v>
      </c>
      <c r="G233" s="8">
        <f t="shared" ca="1" si="29"/>
        <v>0.26914025690626042</v>
      </c>
      <c r="H233">
        <f t="shared" ca="1" si="25"/>
        <v>0</v>
      </c>
      <c r="I233" s="31">
        <f t="shared" ca="1" si="26"/>
        <v>-38.571428571428569</v>
      </c>
    </row>
    <row r="234" spans="2:9" x14ac:dyDescent="0.3">
      <c r="B234" s="12">
        <v>219</v>
      </c>
      <c r="C234" s="8">
        <f t="shared" ca="1" si="27"/>
        <v>0.57989943375263309</v>
      </c>
      <c r="D234">
        <f t="shared" ca="1" si="23"/>
        <v>0</v>
      </c>
      <c r="E234" s="8">
        <f t="shared" ca="1" si="28"/>
        <v>0.68232780936959248</v>
      </c>
      <c r="F234">
        <f t="shared" ca="1" si="24"/>
        <v>0</v>
      </c>
      <c r="G234" s="8">
        <f t="shared" ca="1" si="29"/>
        <v>0.93321685555685374</v>
      </c>
      <c r="H234">
        <f t="shared" ca="1" si="25"/>
        <v>0</v>
      </c>
      <c r="I234" s="31">
        <f t="shared" ca="1" si="26"/>
        <v>-10</v>
      </c>
    </row>
    <row r="235" spans="2:9" x14ac:dyDescent="0.3">
      <c r="B235" s="12">
        <v>220</v>
      </c>
      <c r="C235" s="8">
        <f t="shared" ca="1" si="27"/>
        <v>0.46840092206608408</v>
      </c>
      <c r="D235">
        <f t="shared" ca="1" si="23"/>
        <v>1</v>
      </c>
      <c r="E235" s="8">
        <f t="shared" ca="1" si="28"/>
        <v>0.47338197043449448</v>
      </c>
      <c r="F235">
        <f t="shared" ca="1" si="24"/>
        <v>0</v>
      </c>
      <c r="G235" s="8">
        <f t="shared" ca="1" si="29"/>
        <v>0.33745217779839143</v>
      </c>
      <c r="H235">
        <f t="shared" ca="1" si="25"/>
        <v>0</v>
      </c>
      <c r="I235" s="31">
        <f t="shared" ca="1" si="26"/>
        <v>-38.571428571428569</v>
      </c>
    </row>
    <row r="236" spans="2:9" x14ac:dyDescent="0.3">
      <c r="B236" s="12">
        <v>221</v>
      </c>
      <c r="C236" s="8">
        <f t="shared" ca="1" si="27"/>
        <v>0.35679040801487238</v>
      </c>
      <c r="D236">
        <f t="shared" ca="1" si="23"/>
        <v>1</v>
      </c>
      <c r="E236" s="8">
        <f t="shared" ca="1" si="28"/>
        <v>0.7300022580246408</v>
      </c>
      <c r="F236">
        <f t="shared" ca="1" si="24"/>
        <v>0</v>
      </c>
      <c r="G236" s="8">
        <f t="shared" ca="1" si="29"/>
        <v>9.0070218450725603E-2</v>
      </c>
      <c r="H236">
        <f t="shared" ca="1" si="25"/>
        <v>0</v>
      </c>
      <c r="I236" s="31">
        <f t="shared" ca="1" si="26"/>
        <v>-38.571428571428569</v>
      </c>
    </row>
    <row r="237" spans="2:9" x14ac:dyDescent="0.3">
      <c r="B237" s="12">
        <v>222</v>
      </c>
      <c r="C237" s="8">
        <f t="shared" ca="1" si="27"/>
        <v>0.6379938528880873</v>
      </c>
      <c r="D237">
        <f t="shared" ca="1" si="23"/>
        <v>0</v>
      </c>
      <c r="E237" s="8">
        <f t="shared" ca="1" si="28"/>
        <v>0.92375808160200956</v>
      </c>
      <c r="F237">
        <f t="shared" ca="1" si="24"/>
        <v>0</v>
      </c>
      <c r="G237" s="8">
        <f t="shared" ca="1" si="29"/>
        <v>5.6884222990210564E-2</v>
      </c>
      <c r="H237">
        <f t="shared" ca="1" si="25"/>
        <v>0</v>
      </c>
      <c r="I237" s="31">
        <f t="shared" ca="1" si="26"/>
        <v>-10</v>
      </c>
    </row>
    <row r="238" spans="2:9" x14ac:dyDescent="0.3">
      <c r="B238" s="12">
        <v>223</v>
      </c>
      <c r="C238" s="8">
        <f t="shared" ca="1" si="27"/>
        <v>0.26117084788299028</v>
      </c>
      <c r="D238">
        <f t="shared" ca="1" si="23"/>
        <v>1</v>
      </c>
      <c r="E238" s="8">
        <f t="shared" ca="1" si="28"/>
        <v>0.9114992257141632</v>
      </c>
      <c r="F238">
        <f t="shared" ca="1" si="24"/>
        <v>0</v>
      </c>
      <c r="G238" s="8">
        <f t="shared" ca="1" si="29"/>
        <v>0.36923981232550718</v>
      </c>
      <c r="H238">
        <f t="shared" ca="1" si="25"/>
        <v>0</v>
      </c>
      <c r="I238" s="31">
        <f t="shared" ca="1" si="26"/>
        <v>-38.571428571428569</v>
      </c>
    </row>
    <row r="239" spans="2:9" x14ac:dyDescent="0.3">
      <c r="B239" s="12">
        <v>224</v>
      </c>
      <c r="C239" s="8">
        <f t="shared" ca="1" si="27"/>
        <v>0.9614384414891165</v>
      </c>
      <c r="D239">
        <f t="shared" ca="1" si="23"/>
        <v>0</v>
      </c>
      <c r="E239" s="8">
        <f t="shared" ca="1" si="28"/>
        <v>0.80635390726563205</v>
      </c>
      <c r="F239">
        <f t="shared" ca="1" si="24"/>
        <v>0</v>
      </c>
      <c r="G239" s="8">
        <f t="shared" ca="1" si="29"/>
        <v>0.13299329399458804</v>
      </c>
      <c r="H239">
        <f t="shared" ca="1" si="25"/>
        <v>0</v>
      </c>
      <c r="I239" s="31">
        <f t="shared" ca="1" si="26"/>
        <v>-10</v>
      </c>
    </row>
    <row r="240" spans="2:9" x14ac:dyDescent="0.3">
      <c r="B240" s="12">
        <v>225</v>
      </c>
      <c r="C240" s="8">
        <f t="shared" ca="1" si="27"/>
        <v>0.69177618710172795</v>
      </c>
      <c r="D240">
        <f t="shared" ca="1" si="23"/>
        <v>0</v>
      </c>
      <c r="E240" s="8">
        <f t="shared" ca="1" si="28"/>
        <v>0.89686091041914595</v>
      </c>
      <c r="F240">
        <f t="shared" ca="1" si="24"/>
        <v>0</v>
      </c>
      <c r="G240" s="8">
        <f t="shared" ca="1" si="29"/>
        <v>6.1245400121578086E-2</v>
      </c>
      <c r="H240">
        <f t="shared" ca="1" si="25"/>
        <v>0</v>
      </c>
      <c r="I240" s="31">
        <f t="shared" ca="1" si="26"/>
        <v>-10</v>
      </c>
    </row>
    <row r="241" spans="2:9" x14ac:dyDescent="0.3">
      <c r="B241" s="12">
        <v>226</v>
      </c>
      <c r="C241" s="8">
        <f t="shared" ca="1" si="27"/>
        <v>0.73187355890609218</v>
      </c>
      <c r="D241">
        <f t="shared" ca="1" si="23"/>
        <v>0</v>
      </c>
      <c r="E241" s="8">
        <f t="shared" ca="1" si="28"/>
        <v>0.61892433937765901</v>
      </c>
      <c r="F241">
        <f t="shared" ca="1" si="24"/>
        <v>0</v>
      </c>
      <c r="G241" s="8">
        <f t="shared" ca="1" si="29"/>
        <v>9.1732899242717103E-2</v>
      </c>
      <c r="H241">
        <f t="shared" ca="1" si="25"/>
        <v>0</v>
      </c>
      <c r="I241" s="31">
        <f t="shared" ca="1" si="26"/>
        <v>-10</v>
      </c>
    </row>
    <row r="242" spans="2:9" x14ac:dyDescent="0.3">
      <c r="B242" s="12">
        <v>227</v>
      </c>
      <c r="C242" s="8">
        <f t="shared" ca="1" si="27"/>
        <v>0.97376067651513976</v>
      </c>
      <c r="D242">
        <f t="shared" ca="1" si="23"/>
        <v>0</v>
      </c>
      <c r="E242" s="8">
        <f t="shared" ca="1" si="28"/>
        <v>0.49909226800986406</v>
      </c>
      <c r="F242">
        <f t="shared" ca="1" si="24"/>
        <v>0</v>
      </c>
      <c r="G242" s="8">
        <f t="shared" ca="1" si="29"/>
        <v>0.11559450922670778</v>
      </c>
      <c r="H242">
        <f t="shared" ca="1" si="25"/>
        <v>0</v>
      </c>
      <c r="I242" s="31">
        <f t="shared" ca="1" si="26"/>
        <v>-10</v>
      </c>
    </row>
    <row r="243" spans="2:9" x14ac:dyDescent="0.3">
      <c r="B243" s="12">
        <v>228</v>
      </c>
      <c r="C243" s="8">
        <f t="shared" ca="1" si="27"/>
        <v>0.99072444847139507</v>
      </c>
      <c r="D243">
        <f t="shared" ca="1" si="23"/>
        <v>0</v>
      </c>
      <c r="E243" s="8">
        <f t="shared" ca="1" si="28"/>
        <v>0.91200117481383414</v>
      </c>
      <c r="F243">
        <f t="shared" ca="1" si="24"/>
        <v>0</v>
      </c>
      <c r="G243" s="8">
        <f t="shared" ca="1" si="29"/>
        <v>0.30541481123742231</v>
      </c>
      <c r="H243">
        <f t="shared" ca="1" si="25"/>
        <v>0</v>
      </c>
      <c r="I243" s="31">
        <f t="shared" ca="1" si="26"/>
        <v>-10</v>
      </c>
    </row>
    <row r="244" spans="2:9" x14ac:dyDescent="0.3">
      <c r="B244" s="12">
        <v>229</v>
      </c>
      <c r="C244" s="8">
        <f t="shared" ca="1" si="27"/>
        <v>0.47280785454632379</v>
      </c>
      <c r="D244">
        <f t="shared" ca="1" si="23"/>
        <v>1</v>
      </c>
      <c r="E244" s="8">
        <f t="shared" ca="1" si="28"/>
        <v>0.82914896516092285</v>
      </c>
      <c r="F244">
        <f t="shared" ca="1" si="24"/>
        <v>0</v>
      </c>
      <c r="G244" s="8">
        <f t="shared" ca="1" si="29"/>
        <v>0.52781262268521845</v>
      </c>
      <c r="H244">
        <f t="shared" ca="1" si="25"/>
        <v>0</v>
      </c>
      <c r="I244" s="31">
        <f t="shared" ca="1" si="26"/>
        <v>-38.571428571428569</v>
      </c>
    </row>
    <row r="245" spans="2:9" x14ac:dyDescent="0.3">
      <c r="B245" s="12">
        <v>230</v>
      </c>
      <c r="C245" s="8">
        <f t="shared" ca="1" si="27"/>
        <v>0.10668658051715596</v>
      </c>
      <c r="D245">
        <f t="shared" ca="1" si="23"/>
        <v>1</v>
      </c>
      <c r="E245" s="8">
        <f t="shared" ca="1" si="28"/>
        <v>0.5608565643452289</v>
      </c>
      <c r="F245">
        <f t="shared" ca="1" si="24"/>
        <v>0</v>
      </c>
      <c r="G245" s="8">
        <f t="shared" ca="1" si="29"/>
        <v>0.52097746143997214</v>
      </c>
      <c r="H245">
        <f t="shared" ca="1" si="25"/>
        <v>0</v>
      </c>
      <c r="I245" s="31">
        <f t="shared" ca="1" si="26"/>
        <v>-38.571428571428569</v>
      </c>
    </row>
    <row r="246" spans="2:9" x14ac:dyDescent="0.3">
      <c r="B246" s="12">
        <v>231</v>
      </c>
      <c r="C246" s="8">
        <f t="shared" ca="1" si="27"/>
        <v>0.90272954765748115</v>
      </c>
      <c r="D246">
        <f t="shared" ca="1" si="23"/>
        <v>0</v>
      </c>
      <c r="E246" s="8">
        <f t="shared" ca="1" si="28"/>
        <v>0.14128916559762894</v>
      </c>
      <c r="F246">
        <f t="shared" ca="1" si="24"/>
        <v>0</v>
      </c>
      <c r="G246" s="8">
        <f t="shared" ca="1" si="29"/>
        <v>0.55542304674914955</v>
      </c>
      <c r="H246">
        <f t="shared" ca="1" si="25"/>
        <v>0</v>
      </c>
      <c r="I246" s="31">
        <f t="shared" ca="1" si="26"/>
        <v>-10</v>
      </c>
    </row>
    <row r="247" spans="2:9" x14ac:dyDescent="0.3">
      <c r="B247" s="12">
        <v>232</v>
      </c>
      <c r="C247" s="8">
        <f t="shared" ca="1" si="27"/>
        <v>0.11411153160675203</v>
      </c>
      <c r="D247">
        <f t="shared" ca="1" si="23"/>
        <v>1</v>
      </c>
      <c r="E247" s="8">
        <f t="shared" ca="1" si="28"/>
        <v>0.74128597282436581</v>
      </c>
      <c r="F247">
        <f t="shared" ca="1" si="24"/>
        <v>0</v>
      </c>
      <c r="G247" s="8">
        <f t="shared" ca="1" si="29"/>
        <v>0.20552272716655895</v>
      </c>
      <c r="H247">
        <f t="shared" ca="1" si="25"/>
        <v>0</v>
      </c>
      <c r="I247" s="31">
        <f t="shared" ca="1" si="26"/>
        <v>-38.571428571428569</v>
      </c>
    </row>
    <row r="248" spans="2:9" x14ac:dyDescent="0.3">
      <c r="B248" s="12">
        <v>233</v>
      </c>
      <c r="C248" s="8">
        <f t="shared" ca="1" si="27"/>
        <v>7.2958244913754133E-2</v>
      </c>
      <c r="D248">
        <f t="shared" ca="1" si="23"/>
        <v>1</v>
      </c>
      <c r="E248" s="8">
        <f t="shared" ca="1" si="28"/>
        <v>0.85957260190145701</v>
      </c>
      <c r="F248">
        <f t="shared" ca="1" si="24"/>
        <v>0</v>
      </c>
      <c r="G248" s="8">
        <f t="shared" ca="1" si="29"/>
        <v>0.30355688440479656</v>
      </c>
      <c r="H248">
        <f t="shared" ca="1" si="25"/>
        <v>0</v>
      </c>
      <c r="I248" s="31">
        <f t="shared" ca="1" si="26"/>
        <v>-38.571428571428569</v>
      </c>
    </row>
    <row r="249" spans="2:9" x14ac:dyDescent="0.3">
      <c r="B249" s="12">
        <v>234</v>
      </c>
      <c r="C249" s="8">
        <f t="shared" ca="1" si="27"/>
        <v>0.5168633835809413</v>
      </c>
      <c r="D249">
        <f t="shared" ca="1" si="23"/>
        <v>0</v>
      </c>
      <c r="E249" s="8">
        <f t="shared" ca="1" si="28"/>
        <v>0.57913651465869265</v>
      </c>
      <c r="F249">
        <f t="shared" ca="1" si="24"/>
        <v>0</v>
      </c>
      <c r="G249" s="8">
        <f t="shared" ca="1" si="29"/>
        <v>0.93380929761232778</v>
      </c>
      <c r="H249">
        <f t="shared" ca="1" si="25"/>
        <v>0</v>
      </c>
      <c r="I249" s="31">
        <f t="shared" ca="1" si="26"/>
        <v>-10</v>
      </c>
    </row>
    <row r="250" spans="2:9" x14ac:dyDescent="0.3">
      <c r="B250" s="12">
        <v>235</v>
      </c>
      <c r="C250" s="8">
        <f t="shared" ca="1" si="27"/>
        <v>0.83362884971375839</v>
      </c>
      <c r="D250">
        <f t="shared" ca="1" si="23"/>
        <v>0</v>
      </c>
      <c r="E250" s="8">
        <f t="shared" ca="1" si="28"/>
        <v>0.4974960174168116</v>
      </c>
      <c r="F250">
        <f t="shared" ca="1" si="24"/>
        <v>0</v>
      </c>
      <c r="G250" s="8">
        <f t="shared" ca="1" si="29"/>
        <v>0.33603542728730462</v>
      </c>
      <c r="H250">
        <f t="shared" ca="1" si="25"/>
        <v>0</v>
      </c>
      <c r="I250" s="31">
        <f t="shared" ca="1" si="26"/>
        <v>-10</v>
      </c>
    </row>
    <row r="251" spans="2:9" x14ac:dyDescent="0.3">
      <c r="B251" s="12">
        <v>236</v>
      </c>
      <c r="C251" s="8">
        <f t="shared" ca="1" si="27"/>
        <v>0.55644527121530374</v>
      </c>
      <c r="D251">
        <f t="shared" ca="1" si="23"/>
        <v>0</v>
      </c>
      <c r="E251" s="8">
        <f t="shared" ca="1" si="28"/>
        <v>0.50362796518890451</v>
      </c>
      <c r="F251">
        <f t="shared" ca="1" si="24"/>
        <v>0</v>
      </c>
      <c r="G251" s="8">
        <f t="shared" ca="1" si="29"/>
        <v>3.3170586381108036E-2</v>
      </c>
      <c r="H251">
        <f t="shared" ca="1" si="25"/>
        <v>0</v>
      </c>
      <c r="I251" s="31">
        <f t="shared" ca="1" si="26"/>
        <v>-10</v>
      </c>
    </row>
    <row r="252" spans="2:9" x14ac:dyDescent="0.3">
      <c r="B252" s="12">
        <v>237</v>
      </c>
      <c r="C252" s="8">
        <f t="shared" ca="1" si="27"/>
        <v>0.73866628473218066</v>
      </c>
      <c r="D252">
        <f t="shared" ca="1" si="23"/>
        <v>0</v>
      </c>
      <c r="E252" s="8">
        <f t="shared" ca="1" si="28"/>
        <v>0.6068368412393661</v>
      </c>
      <c r="F252">
        <f t="shared" ca="1" si="24"/>
        <v>0</v>
      </c>
      <c r="G252" s="8">
        <f t="shared" ca="1" si="29"/>
        <v>0.71698780287589725</v>
      </c>
      <c r="H252">
        <f t="shared" ca="1" si="25"/>
        <v>0</v>
      </c>
      <c r="I252" s="31">
        <f t="shared" ca="1" si="26"/>
        <v>-10</v>
      </c>
    </row>
    <row r="253" spans="2:9" x14ac:dyDescent="0.3">
      <c r="B253" s="12">
        <v>238</v>
      </c>
      <c r="C253" s="8">
        <f t="shared" ca="1" si="27"/>
        <v>0.51807274147284232</v>
      </c>
      <c r="D253">
        <f t="shared" ca="1" si="23"/>
        <v>0</v>
      </c>
      <c r="E253" s="8">
        <f t="shared" ca="1" si="28"/>
        <v>0.32006322999209103</v>
      </c>
      <c r="F253">
        <f t="shared" ca="1" si="24"/>
        <v>0</v>
      </c>
      <c r="G253" s="8">
        <f t="shared" ca="1" si="29"/>
        <v>0.35800998184297894</v>
      </c>
      <c r="H253">
        <f t="shared" ca="1" si="25"/>
        <v>0</v>
      </c>
      <c r="I253" s="31">
        <f t="shared" ca="1" si="26"/>
        <v>-10</v>
      </c>
    </row>
    <row r="254" spans="2:9" x14ac:dyDescent="0.3">
      <c r="B254" s="12">
        <v>239</v>
      </c>
      <c r="C254" s="8">
        <f t="shared" ca="1" si="27"/>
        <v>0.13528399202978936</v>
      </c>
      <c r="D254">
        <f t="shared" ca="1" si="23"/>
        <v>1</v>
      </c>
      <c r="E254" s="8">
        <f t="shared" ca="1" si="28"/>
        <v>0.93579690807442051</v>
      </c>
      <c r="F254">
        <f t="shared" ca="1" si="24"/>
        <v>0</v>
      </c>
      <c r="G254" s="8">
        <f t="shared" ca="1" si="29"/>
        <v>0.54477557827582745</v>
      </c>
      <c r="H254">
        <f t="shared" ca="1" si="25"/>
        <v>0</v>
      </c>
      <c r="I254" s="31">
        <f t="shared" ca="1" si="26"/>
        <v>-38.571428571428569</v>
      </c>
    </row>
    <row r="255" spans="2:9" x14ac:dyDescent="0.3">
      <c r="B255" s="12">
        <v>240</v>
      </c>
      <c r="C255" s="8">
        <f t="shared" ca="1" si="27"/>
        <v>0.87921739571419777</v>
      </c>
      <c r="D255">
        <f t="shared" ca="1" si="23"/>
        <v>0</v>
      </c>
      <c r="E255" s="8">
        <f t="shared" ca="1" si="28"/>
        <v>0.92571682614626438</v>
      </c>
      <c r="F255">
        <f t="shared" ca="1" si="24"/>
        <v>0</v>
      </c>
      <c r="G255" s="8">
        <f t="shared" ca="1" si="29"/>
        <v>0.99380242390972251</v>
      </c>
      <c r="H255">
        <f t="shared" ca="1" si="25"/>
        <v>0</v>
      </c>
      <c r="I255" s="31">
        <f t="shared" ca="1" si="26"/>
        <v>-10</v>
      </c>
    </row>
    <row r="256" spans="2:9" x14ac:dyDescent="0.3">
      <c r="B256" s="12">
        <v>241</v>
      </c>
      <c r="C256" s="8">
        <f t="shared" ca="1" si="27"/>
        <v>0.9290197262772445</v>
      </c>
      <c r="D256">
        <f t="shared" ca="1" si="23"/>
        <v>0</v>
      </c>
      <c r="E256" s="8">
        <f t="shared" ca="1" si="28"/>
        <v>0.30917348528640298</v>
      </c>
      <c r="F256">
        <f t="shared" ca="1" si="24"/>
        <v>0</v>
      </c>
      <c r="G256" s="8">
        <f t="shared" ca="1" si="29"/>
        <v>2.8616778542575161E-2</v>
      </c>
      <c r="H256">
        <f t="shared" ca="1" si="25"/>
        <v>0</v>
      </c>
      <c r="I256" s="31">
        <f t="shared" ca="1" si="26"/>
        <v>-10</v>
      </c>
    </row>
    <row r="257" spans="2:9" x14ac:dyDescent="0.3">
      <c r="B257" s="12">
        <v>242</v>
      </c>
      <c r="C257" s="8">
        <f t="shared" ca="1" si="27"/>
        <v>2.532427763269729E-2</v>
      </c>
      <c r="D257">
        <f t="shared" ca="1" si="23"/>
        <v>1</v>
      </c>
      <c r="E257" s="8">
        <f t="shared" ca="1" si="28"/>
        <v>9.4570871848829174E-3</v>
      </c>
      <c r="F257">
        <f t="shared" ca="1" si="24"/>
        <v>1</v>
      </c>
      <c r="G257" s="8">
        <f t="shared" ca="1" si="29"/>
        <v>0.2198687845018914</v>
      </c>
      <c r="H257">
        <f t="shared" ca="1" si="25"/>
        <v>0</v>
      </c>
      <c r="I257" s="31">
        <f t="shared" ca="1" si="26"/>
        <v>-92.993197278911566</v>
      </c>
    </row>
    <row r="258" spans="2:9" x14ac:dyDescent="0.3">
      <c r="B258" s="12">
        <v>243</v>
      </c>
      <c r="C258" s="8">
        <f t="shared" ca="1" si="27"/>
        <v>0.96767683922979475</v>
      </c>
      <c r="D258">
        <f t="shared" ca="1" si="23"/>
        <v>0</v>
      </c>
      <c r="E258" s="8">
        <f t="shared" ca="1" si="28"/>
        <v>4.3504054484710397E-2</v>
      </c>
      <c r="F258">
        <f t="shared" ca="1" si="24"/>
        <v>0</v>
      </c>
      <c r="G258" s="8">
        <f t="shared" ca="1" si="29"/>
        <v>0.39118015051712907</v>
      </c>
      <c r="H258">
        <f t="shared" ca="1" si="25"/>
        <v>0</v>
      </c>
      <c r="I258" s="31">
        <f t="shared" ca="1" si="26"/>
        <v>-10</v>
      </c>
    </row>
    <row r="259" spans="2:9" x14ac:dyDescent="0.3">
      <c r="B259" s="12">
        <v>244</v>
      </c>
      <c r="C259" s="8">
        <f t="shared" ca="1" si="27"/>
        <v>0.375469446415297</v>
      </c>
      <c r="D259">
        <f t="shared" ca="1" si="23"/>
        <v>1</v>
      </c>
      <c r="E259" s="8">
        <f t="shared" ca="1" si="28"/>
        <v>0.86563977739394049</v>
      </c>
      <c r="F259">
        <f t="shared" ca="1" si="24"/>
        <v>0</v>
      </c>
      <c r="G259" s="8">
        <f t="shared" ca="1" si="29"/>
        <v>0.92143541670303164</v>
      </c>
      <c r="H259">
        <f t="shared" ca="1" si="25"/>
        <v>0</v>
      </c>
      <c r="I259" s="31">
        <f t="shared" ca="1" si="26"/>
        <v>-38.571428571428569</v>
      </c>
    </row>
    <row r="260" spans="2:9" x14ac:dyDescent="0.3">
      <c r="B260" s="12">
        <v>245</v>
      </c>
      <c r="C260" s="8">
        <f t="shared" ca="1" si="27"/>
        <v>0.63365875945454975</v>
      </c>
      <c r="D260">
        <f t="shared" ca="1" si="23"/>
        <v>0</v>
      </c>
      <c r="E260" s="8">
        <f t="shared" ca="1" si="28"/>
        <v>0.56702096264573265</v>
      </c>
      <c r="F260">
        <f t="shared" ca="1" si="24"/>
        <v>0</v>
      </c>
      <c r="G260" s="8">
        <f t="shared" ca="1" si="29"/>
        <v>0.10927932082156999</v>
      </c>
      <c r="H260">
        <f t="shared" ca="1" si="25"/>
        <v>0</v>
      </c>
      <c r="I260" s="31">
        <f t="shared" ca="1" si="26"/>
        <v>-10</v>
      </c>
    </row>
    <row r="261" spans="2:9" x14ac:dyDescent="0.3">
      <c r="B261" s="12">
        <v>246</v>
      </c>
      <c r="C261" s="8">
        <f t="shared" ca="1" si="27"/>
        <v>0.33454405369380658</v>
      </c>
      <c r="D261">
        <f t="shared" ca="1" si="23"/>
        <v>1</v>
      </c>
      <c r="E261" s="8">
        <f t="shared" ca="1" si="28"/>
        <v>0.70988851939415309</v>
      </c>
      <c r="F261">
        <f t="shared" ca="1" si="24"/>
        <v>0</v>
      </c>
      <c r="G261" s="8">
        <f t="shared" ca="1" si="29"/>
        <v>0.48290038201739305</v>
      </c>
      <c r="H261">
        <f t="shared" ca="1" si="25"/>
        <v>0</v>
      </c>
      <c r="I261" s="31">
        <f t="shared" ca="1" si="26"/>
        <v>-38.571428571428569</v>
      </c>
    </row>
    <row r="262" spans="2:9" x14ac:dyDescent="0.3">
      <c r="B262" s="12">
        <v>247</v>
      </c>
      <c r="C262" s="8">
        <f t="shared" ca="1" si="27"/>
        <v>0.82915841529735268</v>
      </c>
      <c r="D262">
        <f t="shared" ca="1" si="23"/>
        <v>0</v>
      </c>
      <c r="E262" s="8">
        <f t="shared" ca="1" si="28"/>
        <v>0.52563380353427924</v>
      </c>
      <c r="F262">
        <f t="shared" ca="1" si="24"/>
        <v>0</v>
      </c>
      <c r="G262" s="8">
        <f t="shared" ca="1" si="29"/>
        <v>0.288250101104637</v>
      </c>
      <c r="H262">
        <f t="shared" ca="1" si="25"/>
        <v>0</v>
      </c>
      <c r="I262" s="31">
        <f t="shared" ca="1" si="26"/>
        <v>-10</v>
      </c>
    </row>
    <row r="263" spans="2:9" x14ac:dyDescent="0.3">
      <c r="B263" s="12">
        <v>248</v>
      </c>
      <c r="C263" s="8">
        <f t="shared" ca="1" si="27"/>
        <v>0.60720985526853</v>
      </c>
      <c r="D263">
        <f t="shared" ca="1" si="23"/>
        <v>0</v>
      </c>
      <c r="E263" s="8">
        <f t="shared" ca="1" si="28"/>
        <v>0.38984615132343436</v>
      </c>
      <c r="F263">
        <f t="shared" ca="1" si="24"/>
        <v>0</v>
      </c>
      <c r="G263" s="8">
        <f t="shared" ca="1" si="29"/>
        <v>0.71755734063889953</v>
      </c>
      <c r="H263">
        <f t="shared" ca="1" si="25"/>
        <v>0</v>
      </c>
      <c r="I263" s="31">
        <f t="shared" ca="1" si="26"/>
        <v>-10</v>
      </c>
    </row>
    <row r="264" spans="2:9" x14ac:dyDescent="0.3">
      <c r="B264" s="12">
        <v>249</v>
      </c>
      <c r="C264" s="8">
        <f t="shared" ca="1" si="27"/>
        <v>0.191123224382863</v>
      </c>
      <c r="D264">
        <f t="shared" ca="1" si="23"/>
        <v>1</v>
      </c>
      <c r="E264" s="8">
        <f t="shared" ca="1" si="28"/>
        <v>0.31448335136906402</v>
      </c>
      <c r="F264">
        <f t="shared" ca="1" si="24"/>
        <v>1</v>
      </c>
      <c r="G264" s="8">
        <f t="shared" ca="1" si="29"/>
        <v>0.67282416798093403</v>
      </c>
      <c r="H264">
        <f t="shared" ca="1" si="25"/>
        <v>1</v>
      </c>
      <c r="I264" s="31">
        <f t="shared" ca="1" si="26"/>
        <v>690.53296918954743</v>
      </c>
    </row>
    <row r="265" spans="2:9" x14ac:dyDescent="0.3">
      <c r="B265" s="12">
        <v>250</v>
      </c>
      <c r="C265" s="8">
        <f t="shared" ca="1" si="27"/>
        <v>9.3150465533968552E-2</v>
      </c>
      <c r="D265">
        <f t="shared" ca="1" si="23"/>
        <v>1</v>
      </c>
      <c r="E265" s="8">
        <f t="shared" ca="1" si="28"/>
        <v>0.58461209542147019</v>
      </c>
      <c r="F265">
        <f t="shared" ca="1" si="24"/>
        <v>0</v>
      </c>
      <c r="G265" s="8">
        <f t="shared" ca="1" si="29"/>
        <v>0.41782267584595933</v>
      </c>
      <c r="H265">
        <f t="shared" ca="1" si="25"/>
        <v>0</v>
      </c>
      <c r="I265" s="31">
        <f t="shared" ca="1" si="26"/>
        <v>-38.571428571428569</v>
      </c>
    </row>
    <row r="266" spans="2:9" x14ac:dyDescent="0.3">
      <c r="B266" s="12">
        <v>251</v>
      </c>
      <c r="C266" s="8">
        <f t="shared" ca="1" si="27"/>
        <v>2.6230391579337708E-2</v>
      </c>
      <c r="D266">
        <f t="shared" ca="1" si="23"/>
        <v>1</v>
      </c>
      <c r="E266" s="8">
        <f t="shared" ca="1" si="28"/>
        <v>0.1273962019922561</v>
      </c>
      <c r="F266">
        <f t="shared" ca="1" si="24"/>
        <v>1</v>
      </c>
      <c r="G266" s="8">
        <f t="shared" ca="1" si="29"/>
        <v>0.10311777557619273</v>
      </c>
      <c r="H266">
        <f t="shared" ca="1" si="25"/>
        <v>0</v>
      </c>
      <c r="I266" s="31">
        <f t="shared" ca="1" si="26"/>
        <v>-92.993197278911566</v>
      </c>
    </row>
    <row r="267" spans="2:9" x14ac:dyDescent="0.3">
      <c r="B267" s="12">
        <v>252</v>
      </c>
      <c r="C267" s="8">
        <f t="shared" ca="1" si="27"/>
        <v>0.60712050380781413</v>
      </c>
      <c r="D267">
        <f t="shared" ca="1" si="23"/>
        <v>0</v>
      </c>
      <c r="E267" s="8">
        <f t="shared" ca="1" si="28"/>
        <v>0.21463939502845064</v>
      </c>
      <c r="F267">
        <f t="shared" ca="1" si="24"/>
        <v>0</v>
      </c>
      <c r="G267" s="8">
        <f t="shared" ca="1" si="29"/>
        <v>0.75793392767013978</v>
      </c>
      <c r="H267">
        <f t="shared" ca="1" si="25"/>
        <v>0</v>
      </c>
      <c r="I267" s="31">
        <f t="shared" ca="1" si="26"/>
        <v>-10</v>
      </c>
    </row>
    <row r="268" spans="2:9" x14ac:dyDescent="0.3">
      <c r="B268" s="12">
        <v>253</v>
      </c>
      <c r="C268" s="8">
        <f t="shared" ca="1" si="27"/>
        <v>0.73637885270802772</v>
      </c>
      <c r="D268">
        <f t="shared" ca="1" si="23"/>
        <v>0</v>
      </c>
      <c r="E268" s="8">
        <f t="shared" ca="1" si="28"/>
        <v>0.33637301427883715</v>
      </c>
      <c r="F268">
        <f t="shared" ca="1" si="24"/>
        <v>0</v>
      </c>
      <c r="G268" s="8">
        <f t="shared" ca="1" si="29"/>
        <v>0.7231715409856514</v>
      </c>
      <c r="H268">
        <f t="shared" ca="1" si="25"/>
        <v>0</v>
      </c>
      <c r="I268" s="31">
        <f t="shared" ca="1" si="26"/>
        <v>-10</v>
      </c>
    </row>
    <row r="269" spans="2:9" x14ac:dyDescent="0.3">
      <c r="B269" s="12">
        <v>254</v>
      </c>
      <c r="C269" s="8">
        <f t="shared" ca="1" si="27"/>
        <v>0.23284392800361664</v>
      </c>
      <c r="D269">
        <f t="shared" ca="1" si="23"/>
        <v>1</v>
      </c>
      <c r="E269" s="8">
        <f t="shared" ca="1" si="28"/>
        <v>0.72555796219766766</v>
      </c>
      <c r="F269">
        <f t="shared" ca="1" si="24"/>
        <v>0</v>
      </c>
      <c r="G269" s="8">
        <f t="shared" ca="1" si="29"/>
        <v>0.60967714899802239</v>
      </c>
      <c r="H269">
        <f t="shared" ca="1" si="25"/>
        <v>0</v>
      </c>
      <c r="I269" s="31">
        <f t="shared" ca="1" si="26"/>
        <v>-38.571428571428569</v>
      </c>
    </row>
    <row r="270" spans="2:9" x14ac:dyDescent="0.3">
      <c r="B270" s="12">
        <v>255</v>
      </c>
      <c r="C270" s="8">
        <f t="shared" ca="1" si="27"/>
        <v>0.39784949606492859</v>
      </c>
      <c r="D270">
        <f t="shared" ca="1" si="23"/>
        <v>1</v>
      </c>
      <c r="E270" s="8">
        <f t="shared" ca="1" si="28"/>
        <v>0.44836590515880193</v>
      </c>
      <c r="F270">
        <f t="shared" ca="1" si="24"/>
        <v>0</v>
      </c>
      <c r="G270" s="8">
        <f t="shared" ca="1" si="29"/>
        <v>2.095114076712512E-2</v>
      </c>
      <c r="H270">
        <f t="shared" ca="1" si="25"/>
        <v>0</v>
      </c>
      <c r="I270" s="31">
        <f t="shared" ca="1" si="26"/>
        <v>-38.571428571428569</v>
      </c>
    </row>
    <row r="271" spans="2:9" x14ac:dyDescent="0.3">
      <c r="B271" s="12">
        <v>256</v>
      </c>
      <c r="C271" s="8">
        <f t="shared" ca="1" si="27"/>
        <v>0.79991578067365465</v>
      </c>
      <c r="D271">
        <f t="shared" ca="1" si="23"/>
        <v>0</v>
      </c>
      <c r="E271" s="8">
        <f t="shared" ca="1" si="28"/>
        <v>0.50520841979669473</v>
      </c>
      <c r="F271">
        <f t="shared" ca="1" si="24"/>
        <v>0</v>
      </c>
      <c r="G271" s="8">
        <f t="shared" ca="1" si="29"/>
        <v>0.42483654400594895</v>
      </c>
      <c r="H271">
        <f t="shared" ca="1" si="25"/>
        <v>0</v>
      </c>
      <c r="I271" s="31">
        <f t="shared" ca="1" si="26"/>
        <v>-10</v>
      </c>
    </row>
    <row r="272" spans="2:9" x14ac:dyDescent="0.3">
      <c r="B272" s="12">
        <v>257</v>
      </c>
      <c r="C272" s="8">
        <f t="shared" ca="1" si="27"/>
        <v>0.80123919107121733</v>
      </c>
      <c r="D272">
        <f t="shared" ref="D272:D335" ca="1" si="30">IF(C272&lt;=$D$6,1,0)</f>
        <v>0</v>
      </c>
      <c r="E272" s="8">
        <f t="shared" ca="1" si="28"/>
        <v>0.48374171227120455</v>
      </c>
      <c r="F272">
        <f t="shared" ref="F272:F335" ca="1" si="31">IF(E272&lt;=$E$6,1,0)*D272</f>
        <v>0</v>
      </c>
      <c r="G272" s="8">
        <f t="shared" ca="1" si="29"/>
        <v>0.4886479755699582</v>
      </c>
      <c r="H272">
        <f t="shared" ref="H272:H335" ca="1" si="32">IF(G272&gt;=$D$6,1,0)*F272</f>
        <v>0</v>
      </c>
      <c r="I272" s="31">
        <f t="shared" ref="I272:I335" ca="1" si="33">$D$5+D272*$E$5/(1+$I$6)^$E$9+F272*$F$5/(1+$I$6)^$F$9+H272*$I$4/(1+$I$6)^$I$9</f>
        <v>-10</v>
      </c>
    </row>
    <row r="273" spans="2:9" x14ac:dyDescent="0.3">
      <c r="B273" s="12">
        <v>258</v>
      </c>
      <c r="C273" s="8">
        <f t="shared" ca="1" si="27"/>
        <v>0.56414804189242995</v>
      </c>
      <c r="D273">
        <f t="shared" ca="1" si="30"/>
        <v>0</v>
      </c>
      <c r="E273" s="8">
        <f t="shared" ca="1" si="28"/>
        <v>0.44195570650241855</v>
      </c>
      <c r="F273">
        <f t="shared" ca="1" si="31"/>
        <v>0</v>
      </c>
      <c r="G273" s="8">
        <f t="shared" ca="1" si="29"/>
        <v>0.70252567662355592</v>
      </c>
      <c r="H273">
        <f t="shared" ca="1" si="32"/>
        <v>0</v>
      </c>
      <c r="I273" s="31">
        <f t="shared" ca="1" si="33"/>
        <v>-10</v>
      </c>
    </row>
    <row r="274" spans="2:9" x14ac:dyDescent="0.3">
      <c r="B274" s="12">
        <v>259</v>
      </c>
      <c r="C274" s="8">
        <f t="shared" ca="1" si="27"/>
        <v>0.60489861866935568</v>
      </c>
      <c r="D274">
        <f t="shared" ca="1" si="30"/>
        <v>0</v>
      </c>
      <c r="E274" s="8">
        <f t="shared" ca="1" si="28"/>
        <v>0.42764735406182086</v>
      </c>
      <c r="F274">
        <f t="shared" ca="1" si="31"/>
        <v>0</v>
      </c>
      <c r="G274" s="8">
        <f t="shared" ca="1" si="29"/>
        <v>0.53035655761428835</v>
      </c>
      <c r="H274">
        <f t="shared" ca="1" si="32"/>
        <v>0</v>
      </c>
      <c r="I274" s="31">
        <f t="shared" ca="1" si="33"/>
        <v>-10</v>
      </c>
    </row>
    <row r="275" spans="2:9" x14ac:dyDescent="0.3">
      <c r="B275" s="12">
        <v>260</v>
      </c>
      <c r="C275" s="8">
        <f t="shared" ca="1" si="27"/>
        <v>0.47507367206527695</v>
      </c>
      <c r="D275">
        <f t="shared" ca="1" si="30"/>
        <v>1</v>
      </c>
      <c r="E275" s="8">
        <f t="shared" ca="1" si="28"/>
        <v>6.3405549220916124E-2</v>
      </c>
      <c r="F275">
        <f t="shared" ca="1" si="31"/>
        <v>1</v>
      </c>
      <c r="G275" s="8">
        <f t="shared" ca="1" si="29"/>
        <v>0.23308858695144619</v>
      </c>
      <c r="H275">
        <f t="shared" ca="1" si="32"/>
        <v>0</v>
      </c>
      <c r="I275" s="31">
        <f t="shared" ca="1" si="33"/>
        <v>-92.993197278911566</v>
      </c>
    </row>
    <row r="276" spans="2:9" x14ac:dyDescent="0.3">
      <c r="B276" s="12">
        <v>261</v>
      </c>
      <c r="C276" s="8">
        <f t="shared" ca="1" si="27"/>
        <v>0.9378557510430876</v>
      </c>
      <c r="D276">
        <f t="shared" ca="1" si="30"/>
        <v>0</v>
      </c>
      <c r="E276" s="8">
        <f t="shared" ca="1" si="28"/>
        <v>0.25198873218592532</v>
      </c>
      <c r="F276">
        <f t="shared" ca="1" si="31"/>
        <v>0</v>
      </c>
      <c r="G276" s="8">
        <f t="shared" ca="1" si="29"/>
        <v>7.6122573215673284E-2</v>
      </c>
      <c r="H276">
        <f t="shared" ca="1" si="32"/>
        <v>0</v>
      </c>
      <c r="I276" s="31">
        <f t="shared" ca="1" si="33"/>
        <v>-10</v>
      </c>
    </row>
    <row r="277" spans="2:9" x14ac:dyDescent="0.3">
      <c r="B277" s="12">
        <v>262</v>
      </c>
      <c r="C277" s="8">
        <f t="shared" ca="1" si="27"/>
        <v>0.51623551984629679</v>
      </c>
      <c r="D277">
        <f t="shared" ca="1" si="30"/>
        <v>0</v>
      </c>
      <c r="E277" s="8">
        <f t="shared" ca="1" si="28"/>
        <v>0.36967206857414248</v>
      </c>
      <c r="F277">
        <f t="shared" ca="1" si="31"/>
        <v>0</v>
      </c>
      <c r="G277" s="8">
        <f t="shared" ca="1" si="29"/>
        <v>0.99159415550451202</v>
      </c>
      <c r="H277">
        <f t="shared" ca="1" si="32"/>
        <v>0</v>
      </c>
      <c r="I277" s="31">
        <f t="shared" ca="1" si="33"/>
        <v>-10</v>
      </c>
    </row>
    <row r="278" spans="2:9" x14ac:dyDescent="0.3">
      <c r="B278" s="12">
        <v>263</v>
      </c>
      <c r="C278" s="8">
        <f t="shared" ca="1" si="27"/>
        <v>0.67379093708636484</v>
      </c>
      <c r="D278">
        <f t="shared" ca="1" si="30"/>
        <v>0</v>
      </c>
      <c r="E278" s="8">
        <f t="shared" ca="1" si="28"/>
        <v>3.6700925607684343E-2</v>
      </c>
      <c r="F278">
        <f t="shared" ca="1" si="31"/>
        <v>0</v>
      </c>
      <c r="G278" s="8">
        <f t="shared" ca="1" si="29"/>
        <v>0.12838757300775683</v>
      </c>
      <c r="H278">
        <f t="shared" ca="1" si="32"/>
        <v>0</v>
      </c>
      <c r="I278" s="31">
        <f t="shared" ca="1" si="33"/>
        <v>-10</v>
      </c>
    </row>
    <row r="279" spans="2:9" x14ac:dyDescent="0.3">
      <c r="B279" s="12">
        <v>264</v>
      </c>
      <c r="C279" s="8">
        <f t="shared" ca="1" si="27"/>
        <v>0.64446687544497538</v>
      </c>
      <c r="D279">
        <f t="shared" ca="1" si="30"/>
        <v>0</v>
      </c>
      <c r="E279" s="8">
        <f t="shared" ca="1" si="28"/>
        <v>0.74613947999003649</v>
      </c>
      <c r="F279">
        <f t="shared" ca="1" si="31"/>
        <v>0</v>
      </c>
      <c r="G279" s="8">
        <f t="shared" ca="1" si="29"/>
        <v>0.9570282534270188</v>
      </c>
      <c r="H279">
        <f t="shared" ca="1" si="32"/>
        <v>0</v>
      </c>
      <c r="I279" s="31">
        <f t="shared" ca="1" si="33"/>
        <v>-10</v>
      </c>
    </row>
    <row r="280" spans="2:9" x14ac:dyDescent="0.3">
      <c r="B280" s="12">
        <v>265</v>
      </c>
      <c r="C280" s="8">
        <f t="shared" ca="1" si="27"/>
        <v>0.75844395165117517</v>
      </c>
      <c r="D280">
        <f t="shared" ca="1" si="30"/>
        <v>0</v>
      </c>
      <c r="E280" s="8">
        <f t="shared" ca="1" si="28"/>
        <v>0.20161852247797163</v>
      </c>
      <c r="F280">
        <f t="shared" ca="1" si="31"/>
        <v>0</v>
      </c>
      <c r="G280" s="8">
        <f t="shared" ca="1" si="29"/>
        <v>0.79435070257743212</v>
      </c>
      <c r="H280">
        <f t="shared" ca="1" si="32"/>
        <v>0</v>
      </c>
      <c r="I280" s="31">
        <f t="shared" ca="1" si="33"/>
        <v>-10</v>
      </c>
    </row>
    <row r="281" spans="2:9" x14ac:dyDescent="0.3">
      <c r="B281" s="12">
        <v>266</v>
      </c>
      <c r="C281" s="8">
        <f t="shared" ca="1" si="27"/>
        <v>0.23804942167229359</v>
      </c>
      <c r="D281">
        <f t="shared" ca="1" si="30"/>
        <v>1</v>
      </c>
      <c r="E281" s="8">
        <f t="shared" ca="1" si="28"/>
        <v>0.6443338288397048</v>
      </c>
      <c r="F281">
        <f t="shared" ca="1" si="31"/>
        <v>0</v>
      </c>
      <c r="G281" s="8">
        <f t="shared" ca="1" si="29"/>
        <v>0.28277916061469588</v>
      </c>
      <c r="H281">
        <f t="shared" ca="1" si="32"/>
        <v>0</v>
      </c>
      <c r="I281" s="31">
        <f t="shared" ca="1" si="33"/>
        <v>-38.571428571428569</v>
      </c>
    </row>
    <row r="282" spans="2:9" x14ac:dyDescent="0.3">
      <c r="B282" s="12">
        <v>267</v>
      </c>
      <c r="C282" s="8">
        <f t="shared" ca="1" si="27"/>
        <v>0.92163558720367134</v>
      </c>
      <c r="D282">
        <f t="shared" ca="1" si="30"/>
        <v>0</v>
      </c>
      <c r="E282" s="8">
        <f t="shared" ca="1" si="28"/>
        <v>0.37892565986081705</v>
      </c>
      <c r="F282">
        <f t="shared" ca="1" si="31"/>
        <v>0</v>
      </c>
      <c r="G282" s="8">
        <f t="shared" ca="1" si="29"/>
        <v>0.77643912893403177</v>
      </c>
      <c r="H282">
        <f t="shared" ca="1" si="32"/>
        <v>0</v>
      </c>
      <c r="I282" s="31">
        <f t="shared" ca="1" si="33"/>
        <v>-10</v>
      </c>
    </row>
    <row r="283" spans="2:9" x14ac:dyDescent="0.3">
      <c r="B283" s="12">
        <v>268</v>
      </c>
      <c r="C283" s="8">
        <f t="shared" ca="1" si="27"/>
        <v>0.35356186671554557</v>
      </c>
      <c r="D283">
        <f t="shared" ca="1" si="30"/>
        <v>1</v>
      </c>
      <c r="E283" s="8">
        <f t="shared" ca="1" si="28"/>
        <v>0.39616419503588807</v>
      </c>
      <c r="F283">
        <f t="shared" ca="1" si="31"/>
        <v>1</v>
      </c>
      <c r="G283" s="8">
        <f t="shared" ca="1" si="29"/>
        <v>0.32585850777797387</v>
      </c>
      <c r="H283">
        <f t="shared" ca="1" si="32"/>
        <v>0</v>
      </c>
      <c r="I283" s="31">
        <f t="shared" ca="1" si="33"/>
        <v>-92.993197278911566</v>
      </c>
    </row>
    <row r="284" spans="2:9" x14ac:dyDescent="0.3">
      <c r="B284" s="12">
        <v>269</v>
      </c>
      <c r="C284" s="8">
        <f t="shared" ca="1" si="27"/>
        <v>0.14921721857820502</v>
      </c>
      <c r="D284">
        <f t="shared" ca="1" si="30"/>
        <v>1</v>
      </c>
      <c r="E284" s="8">
        <f t="shared" ca="1" si="28"/>
        <v>0.4362278487690382</v>
      </c>
      <c r="F284">
        <f t="shared" ca="1" si="31"/>
        <v>0</v>
      </c>
      <c r="G284" s="8">
        <f t="shared" ca="1" si="29"/>
        <v>0.36680300293010315</v>
      </c>
      <c r="H284">
        <f t="shared" ca="1" si="32"/>
        <v>0</v>
      </c>
      <c r="I284" s="31">
        <f t="shared" ca="1" si="33"/>
        <v>-38.571428571428569</v>
      </c>
    </row>
    <row r="285" spans="2:9" x14ac:dyDescent="0.3">
      <c r="B285" s="12">
        <v>270</v>
      </c>
      <c r="C285" s="8">
        <f t="shared" ca="1" si="27"/>
        <v>0.5591524159939455</v>
      </c>
      <c r="D285">
        <f t="shared" ca="1" si="30"/>
        <v>0</v>
      </c>
      <c r="E285" s="8">
        <f t="shared" ca="1" si="28"/>
        <v>0.99588670358147346</v>
      </c>
      <c r="F285">
        <f t="shared" ca="1" si="31"/>
        <v>0</v>
      </c>
      <c r="G285" s="8">
        <f t="shared" ca="1" si="29"/>
        <v>5.0983916707478927E-2</v>
      </c>
      <c r="H285">
        <f t="shared" ca="1" si="32"/>
        <v>0</v>
      </c>
      <c r="I285" s="31">
        <f t="shared" ca="1" si="33"/>
        <v>-10</v>
      </c>
    </row>
    <row r="286" spans="2:9" x14ac:dyDescent="0.3">
      <c r="B286" s="12">
        <v>271</v>
      </c>
      <c r="C286" s="8">
        <f t="shared" ca="1" si="27"/>
        <v>0.17244893715218879</v>
      </c>
      <c r="D286">
        <f t="shared" ca="1" si="30"/>
        <v>1</v>
      </c>
      <c r="E286" s="8">
        <f t="shared" ca="1" si="28"/>
        <v>0.20340367956388505</v>
      </c>
      <c r="F286">
        <f t="shared" ca="1" si="31"/>
        <v>1</v>
      </c>
      <c r="G286" s="8">
        <f t="shared" ca="1" si="29"/>
        <v>0.89955212592311184</v>
      </c>
      <c r="H286">
        <f t="shared" ca="1" si="32"/>
        <v>1</v>
      </c>
      <c r="I286" s="31">
        <f t="shared" ca="1" si="33"/>
        <v>690.53296918954743</v>
      </c>
    </row>
    <row r="287" spans="2:9" x14ac:dyDescent="0.3">
      <c r="B287" s="12">
        <v>272</v>
      </c>
      <c r="C287" s="8">
        <f t="shared" ca="1" si="27"/>
        <v>0.97003943621362054</v>
      </c>
      <c r="D287">
        <f t="shared" ca="1" si="30"/>
        <v>0</v>
      </c>
      <c r="E287" s="8">
        <f t="shared" ca="1" si="28"/>
        <v>0.999580125337026</v>
      </c>
      <c r="F287">
        <f t="shared" ca="1" si="31"/>
        <v>0</v>
      </c>
      <c r="G287" s="8">
        <f t="shared" ca="1" si="29"/>
        <v>0.2123889511086362</v>
      </c>
      <c r="H287">
        <f t="shared" ca="1" si="32"/>
        <v>0</v>
      </c>
      <c r="I287" s="31">
        <f t="shared" ca="1" si="33"/>
        <v>-10</v>
      </c>
    </row>
    <row r="288" spans="2:9" x14ac:dyDescent="0.3">
      <c r="B288" s="12">
        <v>273</v>
      </c>
      <c r="C288" s="8">
        <f t="shared" ca="1" si="27"/>
        <v>6.5327219585533225E-2</v>
      </c>
      <c r="D288">
        <f t="shared" ca="1" si="30"/>
        <v>1</v>
      </c>
      <c r="E288" s="8">
        <f t="shared" ca="1" si="28"/>
        <v>0.89067365684633137</v>
      </c>
      <c r="F288">
        <f t="shared" ca="1" si="31"/>
        <v>0</v>
      </c>
      <c r="G288" s="8">
        <f t="shared" ca="1" si="29"/>
        <v>0.24586381539551239</v>
      </c>
      <c r="H288">
        <f t="shared" ca="1" si="32"/>
        <v>0</v>
      </c>
      <c r="I288" s="31">
        <f t="shared" ca="1" si="33"/>
        <v>-38.571428571428569</v>
      </c>
    </row>
    <row r="289" spans="2:9" x14ac:dyDescent="0.3">
      <c r="B289" s="12">
        <v>274</v>
      </c>
      <c r="C289" s="8">
        <f t="shared" ref="C289:C352" ca="1" si="34">RAND()</f>
        <v>0.29512411925966719</v>
      </c>
      <c r="D289">
        <f t="shared" ca="1" si="30"/>
        <v>1</v>
      </c>
      <c r="E289" s="8">
        <f t="shared" ref="E289:E352" ca="1" si="35">RAND()</f>
        <v>0.48143816533400863</v>
      </c>
      <c r="F289">
        <f t="shared" ca="1" si="31"/>
        <v>0</v>
      </c>
      <c r="G289" s="8">
        <f t="shared" ref="G289:G352" ca="1" si="36">RAND()</f>
        <v>0.28208400652643184</v>
      </c>
      <c r="H289">
        <f t="shared" ca="1" si="32"/>
        <v>0</v>
      </c>
      <c r="I289" s="31">
        <f t="shared" ca="1" si="33"/>
        <v>-38.571428571428569</v>
      </c>
    </row>
    <row r="290" spans="2:9" x14ac:dyDescent="0.3">
      <c r="B290" s="12">
        <v>275</v>
      </c>
      <c r="C290" s="8">
        <f t="shared" ca="1" si="34"/>
        <v>8.2103177906623137E-2</v>
      </c>
      <c r="D290">
        <f t="shared" ca="1" si="30"/>
        <v>1</v>
      </c>
      <c r="E290" s="8">
        <f t="shared" ca="1" si="35"/>
        <v>0.24560777810785139</v>
      </c>
      <c r="F290">
        <f t="shared" ca="1" si="31"/>
        <v>1</v>
      </c>
      <c r="G290" s="8">
        <f t="shared" ca="1" si="36"/>
        <v>0.2434913899117388</v>
      </c>
      <c r="H290">
        <f t="shared" ca="1" si="32"/>
        <v>0</v>
      </c>
      <c r="I290" s="31">
        <f t="shared" ca="1" si="33"/>
        <v>-92.993197278911566</v>
      </c>
    </row>
    <row r="291" spans="2:9" x14ac:dyDescent="0.3">
      <c r="B291" s="12">
        <v>276</v>
      </c>
      <c r="C291" s="8">
        <f t="shared" ca="1" si="34"/>
        <v>0.43899333389812834</v>
      </c>
      <c r="D291">
        <f t="shared" ca="1" si="30"/>
        <v>1</v>
      </c>
      <c r="E291" s="8">
        <f t="shared" ca="1" si="35"/>
        <v>0.6737878686737685</v>
      </c>
      <c r="F291">
        <f t="shared" ca="1" si="31"/>
        <v>0</v>
      </c>
      <c r="G291" s="8">
        <f t="shared" ca="1" si="36"/>
        <v>0.62161469996503615</v>
      </c>
      <c r="H291">
        <f t="shared" ca="1" si="32"/>
        <v>0</v>
      </c>
      <c r="I291" s="31">
        <f t="shared" ca="1" si="33"/>
        <v>-38.571428571428569</v>
      </c>
    </row>
    <row r="292" spans="2:9" x14ac:dyDescent="0.3">
      <c r="B292" s="12">
        <v>277</v>
      </c>
      <c r="C292" s="8">
        <f t="shared" ca="1" si="34"/>
        <v>0.1287759648195943</v>
      </c>
      <c r="D292">
        <f t="shared" ca="1" si="30"/>
        <v>1</v>
      </c>
      <c r="E292" s="8">
        <f t="shared" ca="1" si="35"/>
        <v>0.45258381263984371</v>
      </c>
      <c r="F292">
        <f t="shared" ca="1" si="31"/>
        <v>0</v>
      </c>
      <c r="G292" s="8">
        <f t="shared" ca="1" si="36"/>
        <v>0.53682596206581656</v>
      </c>
      <c r="H292">
        <f t="shared" ca="1" si="32"/>
        <v>0</v>
      </c>
      <c r="I292" s="31">
        <f t="shared" ca="1" si="33"/>
        <v>-38.571428571428569</v>
      </c>
    </row>
    <row r="293" spans="2:9" x14ac:dyDescent="0.3">
      <c r="B293" s="12">
        <v>278</v>
      </c>
      <c r="C293" s="8">
        <f t="shared" ca="1" si="34"/>
        <v>0.67558649595709097</v>
      </c>
      <c r="D293">
        <f t="shared" ca="1" si="30"/>
        <v>0</v>
      </c>
      <c r="E293" s="8">
        <f t="shared" ca="1" si="35"/>
        <v>0.28373289575411387</v>
      </c>
      <c r="F293">
        <f t="shared" ca="1" si="31"/>
        <v>0</v>
      </c>
      <c r="G293" s="8">
        <f t="shared" ca="1" si="36"/>
        <v>0.17307286548969936</v>
      </c>
      <c r="H293">
        <f t="shared" ca="1" si="32"/>
        <v>0</v>
      </c>
      <c r="I293" s="31">
        <f t="shared" ca="1" si="33"/>
        <v>-10</v>
      </c>
    </row>
    <row r="294" spans="2:9" x14ac:dyDescent="0.3">
      <c r="B294" s="12">
        <v>279</v>
      </c>
      <c r="C294" s="8">
        <f t="shared" ca="1" si="34"/>
        <v>0.47371204898376895</v>
      </c>
      <c r="D294">
        <f t="shared" ca="1" si="30"/>
        <v>1</v>
      </c>
      <c r="E294" s="8">
        <f t="shared" ca="1" si="35"/>
        <v>0.33729870704962617</v>
      </c>
      <c r="F294">
        <f t="shared" ca="1" si="31"/>
        <v>1</v>
      </c>
      <c r="G294" s="8">
        <f t="shared" ca="1" si="36"/>
        <v>0.21458870705209332</v>
      </c>
      <c r="H294">
        <f t="shared" ca="1" si="32"/>
        <v>0</v>
      </c>
      <c r="I294" s="31">
        <f t="shared" ca="1" si="33"/>
        <v>-92.993197278911566</v>
      </c>
    </row>
    <row r="295" spans="2:9" x14ac:dyDescent="0.3">
      <c r="B295" s="12">
        <v>280</v>
      </c>
      <c r="C295" s="8">
        <f t="shared" ca="1" si="34"/>
        <v>0.86333090053837813</v>
      </c>
      <c r="D295">
        <f t="shared" ca="1" si="30"/>
        <v>0</v>
      </c>
      <c r="E295" s="8">
        <f t="shared" ca="1" si="35"/>
        <v>0.71155015284284773</v>
      </c>
      <c r="F295">
        <f t="shared" ca="1" si="31"/>
        <v>0</v>
      </c>
      <c r="G295" s="8">
        <f t="shared" ca="1" si="36"/>
        <v>0.35718540769997387</v>
      </c>
      <c r="H295">
        <f t="shared" ca="1" si="32"/>
        <v>0</v>
      </c>
      <c r="I295" s="31">
        <f t="shared" ca="1" si="33"/>
        <v>-10</v>
      </c>
    </row>
    <row r="296" spans="2:9" x14ac:dyDescent="0.3">
      <c r="B296" s="12">
        <v>281</v>
      </c>
      <c r="C296" s="8">
        <f t="shared" ca="1" si="34"/>
        <v>0.48596827630224526</v>
      </c>
      <c r="D296">
        <f t="shared" ca="1" si="30"/>
        <v>1</v>
      </c>
      <c r="E296" s="8">
        <f t="shared" ca="1" si="35"/>
        <v>0.10478103664643179</v>
      </c>
      <c r="F296">
        <f t="shared" ca="1" si="31"/>
        <v>1</v>
      </c>
      <c r="G296" s="8">
        <f t="shared" ca="1" si="36"/>
        <v>0.97581021880521313</v>
      </c>
      <c r="H296">
        <f t="shared" ca="1" si="32"/>
        <v>1</v>
      </c>
      <c r="I296" s="31">
        <f t="shared" ca="1" si="33"/>
        <v>690.53296918954743</v>
      </c>
    </row>
    <row r="297" spans="2:9" x14ac:dyDescent="0.3">
      <c r="B297" s="12">
        <v>282</v>
      </c>
      <c r="C297" s="8">
        <f t="shared" ca="1" si="34"/>
        <v>0.56383676785189929</v>
      </c>
      <c r="D297">
        <f t="shared" ca="1" si="30"/>
        <v>0</v>
      </c>
      <c r="E297" s="8">
        <f t="shared" ca="1" si="35"/>
        <v>0.82824856444666617</v>
      </c>
      <c r="F297">
        <f t="shared" ca="1" si="31"/>
        <v>0</v>
      </c>
      <c r="G297" s="8">
        <f t="shared" ca="1" si="36"/>
        <v>0.28784010627095791</v>
      </c>
      <c r="H297">
        <f t="shared" ca="1" si="32"/>
        <v>0</v>
      </c>
      <c r="I297" s="31">
        <f t="shared" ca="1" si="33"/>
        <v>-10</v>
      </c>
    </row>
    <row r="298" spans="2:9" x14ac:dyDescent="0.3">
      <c r="B298" s="12">
        <v>283</v>
      </c>
      <c r="C298" s="8">
        <f t="shared" ca="1" si="34"/>
        <v>0.33586327654634074</v>
      </c>
      <c r="D298">
        <f t="shared" ca="1" si="30"/>
        <v>1</v>
      </c>
      <c r="E298" s="8">
        <f t="shared" ca="1" si="35"/>
        <v>0.3882656956552365</v>
      </c>
      <c r="F298">
        <f t="shared" ca="1" si="31"/>
        <v>1</v>
      </c>
      <c r="G298" s="8">
        <f t="shared" ca="1" si="36"/>
        <v>0.85303945858195329</v>
      </c>
      <c r="H298">
        <f t="shared" ca="1" si="32"/>
        <v>1</v>
      </c>
      <c r="I298" s="31">
        <f t="shared" ca="1" si="33"/>
        <v>690.53296918954743</v>
      </c>
    </row>
    <row r="299" spans="2:9" x14ac:dyDescent="0.3">
      <c r="B299" s="12">
        <v>284</v>
      </c>
      <c r="C299" s="8">
        <f t="shared" ca="1" si="34"/>
        <v>0.69831064689035294</v>
      </c>
      <c r="D299">
        <f t="shared" ca="1" si="30"/>
        <v>0</v>
      </c>
      <c r="E299" s="8">
        <f t="shared" ca="1" si="35"/>
        <v>0.45803064947624805</v>
      </c>
      <c r="F299">
        <f t="shared" ca="1" si="31"/>
        <v>0</v>
      </c>
      <c r="G299" s="8">
        <f t="shared" ca="1" si="36"/>
        <v>0.71114139299492363</v>
      </c>
      <c r="H299">
        <f t="shared" ca="1" si="32"/>
        <v>0</v>
      </c>
      <c r="I299" s="31">
        <f t="shared" ca="1" si="33"/>
        <v>-10</v>
      </c>
    </row>
    <row r="300" spans="2:9" x14ac:dyDescent="0.3">
      <c r="B300" s="12">
        <v>285</v>
      </c>
      <c r="C300" s="8">
        <f t="shared" ca="1" si="34"/>
        <v>0.98920527614178888</v>
      </c>
      <c r="D300">
        <f t="shared" ca="1" si="30"/>
        <v>0</v>
      </c>
      <c r="E300" s="8">
        <f t="shared" ca="1" si="35"/>
        <v>0.54507866702511787</v>
      </c>
      <c r="F300">
        <f t="shared" ca="1" si="31"/>
        <v>0</v>
      </c>
      <c r="G300" s="8">
        <f t="shared" ca="1" si="36"/>
        <v>0.89329237605704204</v>
      </c>
      <c r="H300">
        <f t="shared" ca="1" si="32"/>
        <v>0</v>
      </c>
      <c r="I300" s="31">
        <f t="shared" ca="1" si="33"/>
        <v>-10</v>
      </c>
    </row>
    <row r="301" spans="2:9" x14ac:dyDescent="0.3">
      <c r="B301" s="12">
        <v>286</v>
      </c>
      <c r="C301" s="8">
        <f t="shared" ca="1" si="34"/>
        <v>0.2273015635715836</v>
      </c>
      <c r="D301">
        <f t="shared" ca="1" si="30"/>
        <v>1</v>
      </c>
      <c r="E301" s="8">
        <f t="shared" ca="1" si="35"/>
        <v>0.23791557095061544</v>
      </c>
      <c r="F301">
        <f t="shared" ca="1" si="31"/>
        <v>1</v>
      </c>
      <c r="G301" s="8">
        <f t="shared" ca="1" si="36"/>
        <v>0.9883835180994105</v>
      </c>
      <c r="H301">
        <f t="shared" ca="1" si="32"/>
        <v>1</v>
      </c>
      <c r="I301" s="31">
        <f t="shared" ca="1" si="33"/>
        <v>690.53296918954743</v>
      </c>
    </row>
    <row r="302" spans="2:9" x14ac:dyDescent="0.3">
      <c r="B302" s="12">
        <v>287</v>
      </c>
      <c r="C302" s="8">
        <f t="shared" ca="1" si="34"/>
        <v>0.30075328239312149</v>
      </c>
      <c r="D302">
        <f t="shared" ca="1" si="30"/>
        <v>1</v>
      </c>
      <c r="E302" s="8">
        <f t="shared" ca="1" si="35"/>
        <v>0.33037571107350772</v>
      </c>
      <c r="F302">
        <f t="shared" ca="1" si="31"/>
        <v>1</v>
      </c>
      <c r="G302" s="8">
        <f t="shared" ca="1" si="36"/>
        <v>0.91265138411547864</v>
      </c>
      <c r="H302">
        <f t="shared" ca="1" si="32"/>
        <v>1</v>
      </c>
      <c r="I302" s="31">
        <f t="shared" ca="1" si="33"/>
        <v>690.53296918954743</v>
      </c>
    </row>
    <row r="303" spans="2:9" x14ac:dyDescent="0.3">
      <c r="B303" s="12">
        <v>288</v>
      </c>
      <c r="C303" s="8">
        <f t="shared" ca="1" si="34"/>
        <v>0.79433265180914248</v>
      </c>
      <c r="D303">
        <f t="shared" ca="1" si="30"/>
        <v>0</v>
      </c>
      <c r="E303" s="8">
        <f t="shared" ca="1" si="35"/>
        <v>0.57055470702981148</v>
      </c>
      <c r="F303">
        <f t="shared" ca="1" si="31"/>
        <v>0</v>
      </c>
      <c r="G303" s="8">
        <f t="shared" ca="1" si="36"/>
        <v>0.20679877270737579</v>
      </c>
      <c r="H303">
        <f t="shared" ca="1" si="32"/>
        <v>0</v>
      </c>
      <c r="I303" s="31">
        <f t="shared" ca="1" si="33"/>
        <v>-10</v>
      </c>
    </row>
    <row r="304" spans="2:9" x14ac:dyDescent="0.3">
      <c r="B304" s="12">
        <v>289</v>
      </c>
      <c r="C304" s="8">
        <f t="shared" ca="1" si="34"/>
        <v>0.82260015750014004</v>
      </c>
      <c r="D304">
        <f t="shared" ca="1" si="30"/>
        <v>0</v>
      </c>
      <c r="E304" s="8">
        <f t="shared" ca="1" si="35"/>
        <v>0.86218891939364695</v>
      </c>
      <c r="F304">
        <f t="shared" ca="1" si="31"/>
        <v>0</v>
      </c>
      <c r="G304" s="8">
        <f t="shared" ca="1" si="36"/>
        <v>0.79986907568968069</v>
      </c>
      <c r="H304">
        <f t="shared" ca="1" si="32"/>
        <v>0</v>
      </c>
      <c r="I304" s="31">
        <f t="shared" ca="1" si="33"/>
        <v>-10</v>
      </c>
    </row>
    <row r="305" spans="2:9" x14ac:dyDescent="0.3">
      <c r="B305" s="12">
        <v>290</v>
      </c>
      <c r="C305" s="8">
        <f t="shared" ca="1" si="34"/>
        <v>0.59120941463519061</v>
      </c>
      <c r="D305">
        <f t="shared" ca="1" si="30"/>
        <v>0</v>
      </c>
      <c r="E305" s="8">
        <f t="shared" ca="1" si="35"/>
        <v>0.69550313984188861</v>
      </c>
      <c r="F305">
        <f t="shared" ca="1" si="31"/>
        <v>0</v>
      </c>
      <c r="G305" s="8">
        <f t="shared" ca="1" si="36"/>
        <v>0.47697835668407673</v>
      </c>
      <c r="H305">
        <f t="shared" ca="1" si="32"/>
        <v>0</v>
      </c>
      <c r="I305" s="31">
        <f t="shared" ca="1" si="33"/>
        <v>-10</v>
      </c>
    </row>
    <row r="306" spans="2:9" x14ac:dyDescent="0.3">
      <c r="B306" s="12">
        <v>291</v>
      </c>
      <c r="C306" s="8">
        <f t="shared" ca="1" si="34"/>
        <v>0.34377534304887492</v>
      </c>
      <c r="D306">
        <f t="shared" ca="1" si="30"/>
        <v>1</v>
      </c>
      <c r="E306" s="8">
        <f t="shared" ca="1" si="35"/>
        <v>0.25672718949471762</v>
      </c>
      <c r="F306">
        <f t="shared" ca="1" si="31"/>
        <v>1</v>
      </c>
      <c r="G306" s="8">
        <f t="shared" ca="1" si="36"/>
        <v>0.75658032745005566</v>
      </c>
      <c r="H306">
        <f t="shared" ca="1" si="32"/>
        <v>1</v>
      </c>
      <c r="I306" s="31">
        <f t="shared" ca="1" si="33"/>
        <v>690.53296918954743</v>
      </c>
    </row>
    <row r="307" spans="2:9" x14ac:dyDescent="0.3">
      <c r="B307" s="12">
        <v>292</v>
      </c>
      <c r="C307" s="8">
        <f t="shared" ca="1" si="34"/>
        <v>0.56736116081247889</v>
      </c>
      <c r="D307">
        <f t="shared" ca="1" si="30"/>
        <v>0</v>
      </c>
      <c r="E307" s="8">
        <f t="shared" ca="1" si="35"/>
        <v>0.78278421990579061</v>
      </c>
      <c r="F307">
        <f t="shared" ca="1" si="31"/>
        <v>0</v>
      </c>
      <c r="G307" s="8">
        <f t="shared" ca="1" si="36"/>
        <v>0.86251948980243398</v>
      </c>
      <c r="H307">
        <f t="shared" ca="1" si="32"/>
        <v>0</v>
      </c>
      <c r="I307" s="31">
        <f t="shared" ca="1" si="33"/>
        <v>-10</v>
      </c>
    </row>
    <row r="308" spans="2:9" x14ac:dyDescent="0.3">
      <c r="B308" s="12">
        <v>293</v>
      </c>
      <c r="C308" s="8">
        <f t="shared" ca="1" si="34"/>
        <v>0.27142031370598563</v>
      </c>
      <c r="D308">
        <f t="shared" ca="1" si="30"/>
        <v>1</v>
      </c>
      <c r="E308" s="8">
        <f t="shared" ca="1" si="35"/>
        <v>0.14956848043906878</v>
      </c>
      <c r="F308">
        <f t="shared" ca="1" si="31"/>
        <v>1</v>
      </c>
      <c r="G308" s="8">
        <f t="shared" ca="1" si="36"/>
        <v>0.33436230310908066</v>
      </c>
      <c r="H308">
        <f t="shared" ca="1" si="32"/>
        <v>0</v>
      </c>
      <c r="I308" s="31">
        <f t="shared" ca="1" si="33"/>
        <v>-92.993197278911566</v>
      </c>
    </row>
    <row r="309" spans="2:9" x14ac:dyDescent="0.3">
      <c r="B309" s="12">
        <v>294</v>
      </c>
      <c r="C309" s="8">
        <f t="shared" ca="1" si="34"/>
        <v>0.76398934958885056</v>
      </c>
      <c r="D309">
        <f t="shared" ca="1" si="30"/>
        <v>0</v>
      </c>
      <c r="E309" s="8">
        <f t="shared" ca="1" si="35"/>
        <v>0.54475585552243877</v>
      </c>
      <c r="F309">
        <f t="shared" ca="1" si="31"/>
        <v>0</v>
      </c>
      <c r="G309" s="8">
        <f t="shared" ca="1" si="36"/>
        <v>0.5259595004545059</v>
      </c>
      <c r="H309">
        <f t="shared" ca="1" si="32"/>
        <v>0</v>
      </c>
      <c r="I309" s="31">
        <f t="shared" ca="1" si="33"/>
        <v>-10</v>
      </c>
    </row>
    <row r="310" spans="2:9" x14ac:dyDescent="0.3">
      <c r="B310" s="12">
        <v>295</v>
      </c>
      <c r="C310" s="8">
        <f t="shared" ca="1" si="34"/>
        <v>0.10016356891666167</v>
      </c>
      <c r="D310">
        <f t="shared" ca="1" si="30"/>
        <v>1</v>
      </c>
      <c r="E310" s="8">
        <f t="shared" ca="1" si="35"/>
        <v>0.63447019277237093</v>
      </c>
      <c r="F310">
        <f t="shared" ca="1" si="31"/>
        <v>0</v>
      </c>
      <c r="G310" s="8">
        <f t="shared" ca="1" si="36"/>
        <v>0.71961373497387515</v>
      </c>
      <c r="H310">
        <f t="shared" ca="1" si="32"/>
        <v>0</v>
      </c>
      <c r="I310" s="31">
        <f t="shared" ca="1" si="33"/>
        <v>-38.571428571428569</v>
      </c>
    </row>
    <row r="311" spans="2:9" x14ac:dyDescent="0.3">
      <c r="B311" s="12">
        <v>296</v>
      </c>
      <c r="C311" s="8">
        <f t="shared" ca="1" si="34"/>
        <v>0.56691643833812899</v>
      </c>
      <c r="D311">
        <f t="shared" ca="1" si="30"/>
        <v>0</v>
      </c>
      <c r="E311" s="8">
        <f t="shared" ca="1" si="35"/>
        <v>0.70176140689979238</v>
      </c>
      <c r="F311">
        <f t="shared" ca="1" si="31"/>
        <v>0</v>
      </c>
      <c r="G311" s="8">
        <f t="shared" ca="1" si="36"/>
        <v>0.16819121150312633</v>
      </c>
      <c r="H311">
        <f t="shared" ca="1" si="32"/>
        <v>0</v>
      </c>
      <c r="I311" s="31">
        <f t="shared" ca="1" si="33"/>
        <v>-10</v>
      </c>
    </row>
    <row r="312" spans="2:9" x14ac:dyDescent="0.3">
      <c r="B312" s="12">
        <v>297</v>
      </c>
      <c r="C312" s="8">
        <f t="shared" ca="1" si="34"/>
        <v>0.6853473599119716</v>
      </c>
      <c r="D312">
        <f t="shared" ca="1" si="30"/>
        <v>0</v>
      </c>
      <c r="E312" s="8">
        <f t="shared" ca="1" si="35"/>
        <v>0.61389193360517724</v>
      </c>
      <c r="F312">
        <f t="shared" ca="1" si="31"/>
        <v>0</v>
      </c>
      <c r="G312" s="8">
        <f t="shared" ca="1" si="36"/>
        <v>0.90590678428594684</v>
      </c>
      <c r="H312">
        <f t="shared" ca="1" si="32"/>
        <v>0</v>
      </c>
      <c r="I312" s="31">
        <f t="shared" ca="1" si="33"/>
        <v>-10</v>
      </c>
    </row>
    <row r="313" spans="2:9" x14ac:dyDescent="0.3">
      <c r="B313" s="12">
        <v>298</v>
      </c>
      <c r="C313" s="8">
        <f t="shared" ca="1" si="34"/>
        <v>0.81574867660579375</v>
      </c>
      <c r="D313">
        <f t="shared" ca="1" si="30"/>
        <v>0</v>
      </c>
      <c r="E313" s="8">
        <f t="shared" ca="1" si="35"/>
        <v>0.46663871235396381</v>
      </c>
      <c r="F313">
        <f t="shared" ca="1" si="31"/>
        <v>0</v>
      </c>
      <c r="G313" s="8">
        <f t="shared" ca="1" si="36"/>
        <v>0.60030946214029868</v>
      </c>
      <c r="H313">
        <f t="shared" ca="1" si="32"/>
        <v>0</v>
      </c>
      <c r="I313" s="31">
        <f t="shared" ca="1" si="33"/>
        <v>-10</v>
      </c>
    </row>
    <row r="314" spans="2:9" x14ac:dyDescent="0.3">
      <c r="B314" s="12">
        <v>299</v>
      </c>
      <c r="C314" s="8">
        <f t="shared" ca="1" si="34"/>
        <v>0.74600575232522348</v>
      </c>
      <c r="D314">
        <f t="shared" ca="1" si="30"/>
        <v>0</v>
      </c>
      <c r="E314" s="8">
        <f t="shared" ca="1" si="35"/>
        <v>0.62427710685582127</v>
      </c>
      <c r="F314">
        <f t="shared" ca="1" si="31"/>
        <v>0</v>
      </c>
      <c r="G314" s="8">
        <f t="shared" ca="1" si="36"/>
        <v>0.66086550359960705</v>
      </c>
      <c r="H314">
        <f t="shared" ca="1" si="32"/>
        <v>0</v>
      </c>
      <c r="I314" s="31">
        <f t="shared" ca="1" si="33"/>
        <v>-10</v>
      </c>
    </row>
    <row r="315" spans="2:9" x14ac:dyDescent="0.3">
      <c r="B315" s="12">
        <v>300</v>
      </c>
      <c r="C315" s="8">
        <f t="shared" ca="1" si="34"/>
        <v>0.35714873655633084</v>
      </c>
      <c r="D315">
        <f t="shared" ca="1" si="30"/>
        <v>1</v>
      </c>
      <c r="E315" s="8">
        <f t="shared" ca="1" si="35"/>
        <v>0.58307944031103376</v>
      </c>
      <c r="F315">
        <f t="shared" ca="1" si="31"/>
        <v>0</v>
      </c>
      <c r="G315" s="8">
        <f t="shared" ca="1" si="36"/>
        <v>0.93004276673708852</v>
      </c>
      <c r="H315">
        <f t="shared" ca="1" si="32"/>
        <v>0</v>
      </c>
      <c r="I315" s="31">
        <f t="shared" ca="1" si="33"/>
        <v>-38.571428571428569</v>
      </c>
    </row>
    <row r="316" spans="2:9" x14ac:dyDescent="0.3">
      <c r="B316" s="12">
        <v>301</v>
      </c>
      <c r="C316" s="8">
        <f t="shared" ca="1" si="34"/>
        <v>0.1884920849074303</v>
      </c>
      <c r="D316">
        <f t="shared" ca="1" si="30"/>
        <v>1</v>
      </c>
      <c r="E316" s="8">
        <f t="shared" ca="1" si="35"/>
        <v>0.6760297343424998</v>
      </c>
      <c r="F316">
        <f t="shared" ca="1" si="31"/>
        <v>0</v>
      </c>
      <c r="G316" s="8">
        <f t="shared" ca="1" si="36"/>
        <v>0.8056828216518348</v>
      </c>
      <c r="H316">
        <f t="shared" ca="1" si="32"/>
        <v>0</v>
      </c>
      <c r="I316" s="31">
        <f t="shared" ca="1" si="33"/>
        <v>-38.571428571428569</v>
      </c>
    </row>
    <row r="317" spans="2:9" x14ac:dyDescent="0.3">
      <c r="B317" s="12">
        <v>302</v>
      </c>
      <c r="C317" s="8">
        <f t="shared" ca="1" si="34"/>
        <v>0.17506317601792798</v>
      </c>
      <c r="D317">
        <f t="shared" ca="1" si="30"/>
        <v>1</v>
      </c>
      <c r="E317" s="8">
        <f t="shared" ca="1" si="35"/>
        <v>0.12501333855413044</v>
      </c>
      <c r="F317">
        <f t="shared" ca="1" si="31"/>
        <v>1</v>
      </c>
      <c r="G317" s="8">
        <f t="shared" ca="1" si="36"/>
        <v>0.27852114083214108</v>
      </c>
      <c r="H317">
        <f t="shared" ca="1" si="32"/>
        <v>0</v>
      </c>
      <c r="I317" s="31">
        <f t="shared" ca="1" si="33"/>
        <v>-92.993197278911566</v>
      </c>
    </row>
    <row r="318" spans="2:9" x14ac:dyDescent="0.3">
      <c r="B318" s="12">
        <v>303</v>
      </c>
      <c r="C318" s="8">
        <f t="shared" ca="1" si="34"/>
        <v>0.61270515408648862</v>
      </c>
      <c r="D318">
        <f t="shared" ca="1" si="30"/>
        <v>0</v>
      </c>
      <c r="E318" s="8">
        <f t="shared" ca="1" si="35"/>
        <v>0.90753820513630457</v>
      </c>
      <c r="F318">
        <f t="shared" ca="1" si="31"/>
        <v>0</v>
      </c>
      <c r="G318" s="8">
        <f t="shared" ca="1" si="36"/>
        <v>0.28169555287749726</v>
      </c>
      <c r="H318">
        <f t="shared" ca="1" si="32"/>
        <v>0</v>
      </c>
      <c r="I318" s="31">
        <f t="shared" ca="1" si="33"/>
        <v>-10</v>
      </c>
    </row>
    <row r="319" spans="2:9" x14ac:dyDescent="0.3">
      <c r="B319" s="12">
        <v>304</v>
      </c>
      <c r="C319" s="8">
        <f t="shared" ca="1" si="34"/>
        <v>0.55289934268369523</v>
      </c>
      <c r="D319">
        <f t="shared" ca="1" si="30"/>
        <v>0</v>
      </c>
      <c r="E319" s="8">
        <f t="shared" ca="1" si="35"/>
        <v>0.31070382878443614</v>
      </c>
      <c r="F319">
        <f t="shared" ca="1" si="31"/>
        <v>0</v>
      </c>
      <c r="G319" s="8">
        <f t="shared" ca="1" si="36"/>
        <v>0.21065704761498738</v>
      </c>
      <c r="H319">
        <f t="shared" ca="1" si="32"/>
        <v>0</v>
      </c>
      <c r="I319" s="31">
        <f t="shared" ca="1" si="33"/>
        <v>-10</v>
      </c>
    </row>
    <row r="320" spans="2:9" x14ac:dyDescent="0.3">
      <c r="B320" s="12">
        <v>305</v>
      </c>
      <c r="C320" s="8">
        <f t="shared" ca="1" si="34"/>
        <v>0.41716302490159363</v>
      </c>
      <c r="D320">
        <f t="shared" ca="1" si="30"/>
        <v>1</v>
      </c>
      <c r="E320" s="8">
        <f t="shared" ca="1" si="35"/>
        <v>0.68676962385163298</v>
      </c>
      <c r="F320">
        <f t="shared" ca="1" si="31"/>
        <v>0</v>
      </c>
      <c r="G320" s="8">
        <f t="shared" ca="1" si="36"/>
        <v>6.502200758995369E-2</v>
      </c>
      <c r="H320">
        <f t="shared" ca="1" si="32"/>
        <v>0</v>
      </c>
      <c r="I320" s="31">
        <f t="shared" ca="1" si="33"/>
        <v>-38.571428571428569</v>
      </c>
    </row>
    <row r="321" spans="2:9" x14ac:dyDescent="0.3">
      <c r="B321" s="12">
        <v>306</v>
      </c>
      <c r="C321" s="8">
        <f t="shared" ca="1" si="34"/>
        <v>0.32177949842488851</v>
      </c>
      <c r="D321">
        <f t="shared" ca="1" si="30"/>
        <v>1</v>
      </c>
      <c r="E321" s="8">
        <f t="shared" ca="1" si="35"/>
        <v>0.90400730856947709</v>
      </c>
      <c r="F321">
        <f t="shared" ca="1" si="31"/>
        <v>0</v>
      </c>
      <c r="G321" s="8">
        <f t="shared" ca="1" si="36"/>
        <v>0.98045306055127091</v>
      </c>
      <c r="H321">
        <f t="shared" ca="1" si="32"/>
        <v>0</v>
      </c>
      <c r="I321" s="31">
        <f t="shared" ca="1" si="33"/>
        <v>-38.571428571428569</v>
      </c>
    </row>
    <row r="322" spans="2:9" x14ac:dyDescent="0.3">
      <c r="B322" s="12">
        <v>307</v>
      </c>
      <c r="C322" s="8">
        <f t="shared" ca="1" si="34"/>
        <v>0.31247209631654804</v>
      </c>
      <c r="D322">
        <f t="shared" ca="1" si="30"/>
        <v>1</v>
      </c>
      <c r="E322" s="8">
        <f t="shared" ca="1" si="35"/>
        <v>0.68601182752573231</v>
      </c>
      <c r="F322">
        <f t="shared" ca="1" si="31"/>
        <v>0</v>
      </c>
      <c r="G322" s="8">
        <f t="shared" ca="1" si="36"/>
        <v>0.1753718203286232</v>
      </c>
      <c r="H322">
        <f t="shared" ca="1" si="32"/>
        <v>0</v>
      </c>
      <c r="I322" s="31">
        <f t="shared" ca="1" si="33"/>
        <v>-38.571428571428569</v>
      </c>
    </row>
    <row r="323" spans="2:9" x14ac:dyDescent="0.3">
      <c r="B323" s="12">
        <v>308</v>
      </c>
      <c r="C323" s="8">
        <f t="shared" ca="1" si="34"/>
        <v>0.21440699015417686</v>
      </c>
      <c r="D323">
        <f t="shared" ca="1" si="30"/>
        <v>1</v>
      </c>
      <c r="E323" s="8">
        <f t="shared" ca="1" si="35"/>
        <v>0.21598491127876851</v>
      </c>
      <c r="F323">
        <f t="shared" ca="1" si="31"/>
        <v>1</v>
      </c>
      <c r="G323" s="8">
        <f t="shared" ca="1" si="36"/>
        <v>0.57988326222081699</v>
      </c>
      <c r="H323">
        <f t="shared" ca="1" si="32"/>
        <v>1</v>
      </c>
      <c r="I323" s="31">
        <f t="shared" ca="1" si="33"/>
        <v>690.53296918954743</v>
      </c>
    </row>
    <row r="324" spans="2:9" x14ac:dyDescent="0.3">
      <c r="B324" s="12">
        <v>309</v>
      </c>
      <c r="C324" s="8">
        <f t="shared" ca="1" si="34"/>
        <v>0.8571044235565527</v>
      </c>
      <c r="D324">
        <f t="shared" ca="1" si="30"/>
        <v>0</v>
      </c>
      <c r="E324" s="8">
        <f t="shared" ca="1" si="35"/>
        <v>0.1852327344641238</v>
      </c>
      <c r="F324">
        <f t="shared" ca="1" si="31"/>
        <v>0</v>
      </c>
      <c r="G324" s="8">
        <f t="shared" ca="1" si="36"/>
        <v>0.95610350671166389</v>
      </c>
      <c r="H324">
        <f t="shared" ca="1" si="32"/>
        <v>0</v>
      </c>
      <c r="I324" s="31">
        <f t="shared" ca="1" si="33"/>
        <v>-10</v>
      </c>
    </row>
    <row r="325" spans="2:9" x14ac:dyDescent="0.3">
      <c r="B325" s="12">
        <v>310</v>
      </c>
      <c r="C325" s="8">
        <f t="shared" ca="1" si="34"/>
        <v>0.2864018996484452</v>
      </c>
      <c r="D325">
        <f t="shared" ca="1" si="30"/>
        <v>1</v>
      </c>
      <c r="E325" s="8">
        <f t="shared" ca="1" si="35"/>
        <v>0.23454022561505117</v>
      </c>
      <c r="F325">
        <f t="shared" ca="1" si="31"/>
        <v>1</v>
      </c>
      <c r="G325" s="8">
        <f t="shared" ca="1" si="36"/>
        <v>0.47872002913836675</v>
      </c>
      <c r="H325">
        <f t="shared" ca="1" si="32"/>
        <v>0</v>
      </c>
      <c r="I325" s="31">
        <f t="shared" ca="1" si="33"/>
        <v>-92.993197278911566</v>
      </c>
    </row>
    <row r="326" spans="2:9" x14ac:dyDescent="0.3">
      <c r="B326" s="12">
        <v>311</v>
      </c>
      <c r="C326" s="8">
        <f t="shared" ca="1" si="34"/>
        <v>0.53731193267590371</v>
      </c>
      <c r="D326">
        <f t="shared" ca="1" si="30"/>
        <v>0</v>
      </c>
      <c r="E326" s="8">
        <f t="shared" ca="1" si="35"/>
        <v>0.18005132127836321</v>
      </c>
      <c r="F326">
        <f t="shared" ca="1" si="31"/>
        <v>0</v>
      </c>
      <c r="G326" s="8">
        <f t="shared" ca="1" si="36"/>
        <v>8.1273798925628471E-3</v>
      </c>
      <c r="H326">
        <f t="shared" ca="1" si="32"/>
        <v>0</v>
      </c>
      <c r="I326" s="31">
        <f t="shared" ca="1" si="33"/>
        <v>-10</v>
      </c>
    </row>
    <row r="327" spans="2:9" x14ac:dyDescent="0.3">
      <c r="B327" s="12">
        <v>312</v>
      </c>
      <c r="C327" s="8">
        <f t="shared" ca="1" si="34"/>
        <v>0.40606990526987596</v>
      </c>
      <c r="D327">
        <f t="shared" ca="1" si="30"/>
        <v>1</v>
      </c>
      <c r="E327" s="8">
        <f t="shared" ca="1" si="35"/>
        <v>0.15367229968548179</v>
      </c>
      <c r="F327">
        <f t="shared" ca="1" si="31"/>
        <v>1</v>
      </c>
      <c r="G327" s="8">
        <f t="shared" ca="1" si="36"/>
        <v>0.73006379447711389</v>
      </c>
      <c r="H327">
        <f t="shared" ca="1" si="32"/>
        <v>1</v>
      </c>
      <c r="I327" s="31">
        <f t="shared" ca="1" si="33"/>
        <v>690.53296918954743</v>
      </c>
    </row>
    <row r="328" spans="2:9" x14ac:dyDescent="0.3">
      <c r="B328" s="12">
        <v>313</v>
      </c>
      <c r="C328" s="8">
        <f t="shared" ca="1" si="34"/>
        <v>3.2147666567384214E-2</v>
      </c>
      <c r="D328">
        <f t="shared" ca="1" si="30"/>
        <v>1</v>
      </c>
      <c r="E328" s="8">
        <f t="shared" ca="1" si="35"/>
        <v>0.15323961194598446</v>
      </c>
      <c r="F328">
        <f t="shared" ca="1" si="31"/>
        <v>1</v>
      </c>
      <c r="G328" s="8">
        <f t="shared" ca="1" si="36"/>
        <v>0.28221797577642915</v>
      </c>
      <c r="H328">
        <f t="shared" ca="1" si="32"/>
        <v>0</v>
      </c>
      <c r="I328" s="31">
        <f t="shared" ca="1" si="33"/>
        <v>-92.993197278911566</v>
      </c>
    </row>
    <row r="329" spans="2:9" x14ac:dyDescent="0.3">
      <c r="B329" s="12">
        <v>314</v>
      </c>
      <c r="C329" s="8">
        <f t="shared" ca="1" si="34"/>
        <v>0.40442043671021044</v>
      </c>
      <c r="D329">
        <f t="shared" ca="1" si="30"/>
        <v>1</v>
      </c>
      <c r="E329" s="8">
        <f t="shared" ca="1" si="35"/>
        <v>0.39610731413083689</v>
      </c>
      <c r="F329">
        <f t="shared" ca="1" si="31"/>
        <v>1</v>
      </c>
      <c r="G329" s="8">
        <f t="shared" ca="1" si="36"/>
        <v>7.5360031397535332E-2</v>
      </c>
      <c r="H329">
        <f t="shared" ca="1" si="32"/>
        <v>0</v>
      </c>
      <c r="I329" s="31">
        <f t="shared" ca="1" si="33"/>
        <v>-92.993197278911566</v>
      </c>
    </row>
    <row r="330" spans="2:9" x14ac:dyDescent="0.3">
      <c r="B330" s="12">
        <v>315</v>
      </c>
      <c r="C330" s="8">
        <f t="shared" ca="1" si="34"/>
        <v>0.83009584204200693</v>
      </c>
      <c r="D330">
        <f t="shared" ca="1" si="30"/>
        <v>0</v>
      </c>
      <c r="E330" s="8">
        <f t="shared" ca="1" si="35"/>
        <v>0.55248842046188451</v>
      </c>
      <c r="F330">
        <f t="shared" ca="1" si="31"/>
        <v>0</v>
      </c>
      <c r="G330" s="8">
        <f t="shared" ca="1" si="36"/>
        <v>0.46220534060019525</v>
      </c>
      <c r="H330">
        <f t="shared" ca="1" si="32"/>
        <v>0</v>
      </c>
      <c r="I330" s="31">
        <f t="shared" ca="1" si="33"/>
        <v>-10</v>
      </c>
    </row>
    <row r="331" spans="2:9" x14ac:dyDescent="0.3">
      <c r="B331" s="12">
        <v>316</v>
      </c>
      <c r="C331" s="8">
        <f t="shared" ca="1" si="34"/>
        <v>0.77162396806183442</v>
      </c>
      <c r="D331">
        <f t="shared" ca="1" si="30"/>
        <v>0</v>
      </c>
      <c r="E331" s="8">
        <f t="shared" ca="1" si="35"/>
        <v>0.87799629219092246</v>
      </c>
      <c r="F331">
        <f t="shared" ca="1" si="31"/>
        <v>0</v>
      </c>
      <c r="G331" s="8">
        <f t="shared" ca="1" si="36"/>
        <v>0.51108453670019305</v>
      </c>
      <c r="H331">
        <f t="shared" ca="1" si="32"/>
        <v>0</v>
      </c>
      <c r="I331" s="31">
        <f t="shared" ca="1" si="33"/>
        <v>-10</v>
      </c>
    </row>
    <row r="332" spans="2:9" x14ac:dyDescent="0.3">
      <c r="B332" s="12">
        <v>317</v>
      </c>
      <c r="C332" s="8">
        <f t="shared" ca="1" si="34"/>
        <v>0.8811725412101562</v>
      </c>
      <c r="D332">
        <f t="shared" ca="1" si="30"/>
        <v>0</v>
      </c>
      <c r="E332" s="8">
        <f t="shared" ca="1" si="35"/>
        <v>0.35785779179393307</v>
      </c>
      <c r="F332">
        <f t="shared" ca="1" si="31"/>
        <v>0</v>
      </c>
      <c r="G332" s="8">
        <f t="shared" ca="1" si="36"/>
        <v>0.22904041559569677</v>
      </c>
      <c r="H332">
        <f t="shared" ca="1" si="32"/>
        <v>0</v>
      </c>
      <c r="I332" s="31">
        <f t="shared" ca="1" si="33"/>
        <v>-10</v>
      </c>
    </row>
    <row r="333" spans="2:9" x14ac:dyDescent="0.3">
      <c r="B333" s="12">
        <v>318</v>
      </c>
      <c r="C333" s="8">
        <f t="shared" ca="1" si="34"/>
        <v>0.18807141719210374</v>
      </c>
      <c r="D333">
        <f t="shared" ca="1" si="30"/>
        <v>1</v>
      </c>
      <c r="E333" s="8">
        <f t="shared" ca="1" si="35"/>
        <v>0.56654412954741573</v>
      </c>
      <c r="F333">
        <f t="shared" ca="1" si="31"/>
        <v>0</v>
      </c>
      <c r="G333" s="8">
        <f t="shared" ca="1" si="36"/>
        <v>0.10716860119427596</v>
      </c>
      <c r="H333">
        <f t="shared" ca="1" si="32"/>
        <v>0</v>
      </c>
      <c r="I333" s="31">
        <f t="shared" ca="1" si="33"/>
        <v>-38.571428571428569</v>
      </c>
    </row>
    <row r="334" spans="2:9" x14ac:dyDescent="0.3">
      <c r="B334" s="12">
        <v>319</v>
      </c>
      <c r="C334" s="8">
        <f t="shared" ca="1" si="34"/>
        <v>0.86642627666635463</v>
      </c>
      <c r="D334">
        <f t="shared" ca="1" si="30"/>
        <v>0</v>
      </c>
      <c r="E334" s="8">
        <f t="shared" ca="1" si="35"/>
        <v>0.15260108834234287</v>
      </c>
      <c r="F334">
        <f t="shared" ca="1" si="31"/>
        <v>0</v>
      </c>
      <c r="G334" s="8">
        <f t="shared" ca="1" si="36"/>
        <v>0.26480421888354322</v>
      </c>
      <c r="H334">
        <f t="shared" ca="1" si="32"/>
        <v>0</v>
      </c>
      <c r="I334" s="31">
        <f t="shared" ca="1" si="33"/>
        <v>-10</v>
      </c>
    </row>
    <row r="335" spans="2:9" x14ac:dyDescent="0.3">
      <c r="B335" s="12">
        <v>320</v>
      </c>
      <c r="C335" s="8">
        <f t="shared" ca="1" si="34"/>
        <v>0.83751309702955767</v>
      </c>
      <c r="D335">
        <f t="shared" ca="1" si="30"/>
        <v>0</v>
      </c>
      <c r="E335" s="8">
        <f t="shared" ca="1" si="35"/>
        <v>0.87800287377751862</v>
      </c>
      <c r="F335">
        <f t="shared" ca="1" si="31"/>
        <v>0</v>
      </c>
      <c r="G335" s="8">
        <f t="shared" ca="1" si="36"/>
        <v>0.95519529604898212</v>
      </c>
      <c r="H335">
        <f t="shared" ca="1" si="32"/>
        <v>0</v>
      </c>
      <c r="I335" s="31">
        <f t="shared" ca="1" si="33"/>
        <v>-10</v>
      </c>
    </row>
    <row r="336" spans="2:9" x14ac:dyDescent="0.3">
      <c r="B336" s="12">
        <v>321</v>
      </c>
      <c r="C336" s="8">
        <f t="shared" ca="1" si="34"/>
        <v>0.55010960482823923</v>
      </c>
      <c r="D336">
        <f t="shared" ref="D336:D399" ca="1" si="37">IF(C336&lt;=$D$6,1,0)</f>
        <v>0</v>
      </c>
      <c r="E336" s="8">
        <f t="shared" ca="1" si="35"/>
        <v>0.62442957909829622</v>
      </c>
      <c r="F336">
        <f t="shared" ref="F336:F399" ca="1" si="38">IF(E336&lt;=$E$6,1,0)*D336</f>
        <v>0</v>
      </c>
      <c r="G336" s="8">
        <f t="shared" ca="1" si="36"/>
        <v>0.51824999370836189</v>
      </c>
      <c r="H336">
        <f t="shared" ref="H336:H399" ca="1" si="39">IF(G336&gt;=$D$6,1,0)*F336</f>
        <v>0</v>
      </c>
      <c r="I336" s="31">
        <f t="shared" ref="I336:I399" ca="1" si="40">$D$5+D336*$E$5/(1+$I$6)^$E$9+F336*$F$5/(1+$I$6)^$F$9+H336*$I$4/(1+$I$6)^$I$9</f>
        <v>-10</v>
      </c>
    </row>
    <row r="337" spans="2:9" x14ac:dyDescent="0.3">
      <c r="B337" s="12">
        <v>322</v>
      </c>
      <c r="C337" s="8">
        <f t="shared" ca="1" si="34"/>
        <v>0.16491187718284905</v>
      </c>
      <c r="D337">
        <f t="shared" ca="1" si="37"/>
        <v>1</v>
      </c>
      <c r="E337" s="8">
        <f t="shared" ca="1" si="35"/>
        <v>0.97171907490227072</v>
      </c>
      <c r="F337">
        <f t="shared" ca="1" si="38"/>
        <v>0</v>
      </c>
      <c r="G337" s="8">
        <f t="shared" ca="1" si="36"/>
        <v>0.9787059442235605</v>
      </c>
      <c r="H337">
        <f t="shared" ca="1" si="39"/>
        <v>0</v>
      </c>
      <c r="I337" s="31">
        <f t="shared" ca="1" si="40"/>
        <v>-38.571428571428569</v>
      </c>
    </row>
    <row r="338" spans="2:9" x14ac:dyDescent="0.3">
      <c r="B338" s="12">
        <v>323</v>
      </c>
      <c r="C338" s="8">
        <f t="shared" ca="1" si="34"/>
        <v>0.19097721951377611</v>
      </c>
      <c r="D338">
        <f t="shared" ca="1" si="37"/>
        <v>1</v>
      </c>
      <c r="E338" s="8">
        <f t="shared" ca="1" si="35"/>
        <v>9.7119498673541971E-2</v>
      </c>
      <c r="F338">
        <f t="shared" ca="1" si="38"/>
        <v>1</v>
      </c>
      <c r="G338" s="8">
        <f t="shared" ca="1" si="36"/>
        <v>0.40388119366219377</v>
      </c>
      <c r="H338">
        <f t="shared" ca="1" si="39"/>
        <v>0</v>
      </c>
      <c r="I338" s="31">
        <f t="shared" ca="1" si="40"/>
        <v>-92.993197278911566</v>
      </c>
    </row>
    <row r="339" spans="2:9" x14ac:dyDescent="0.3">
      <c r="B339" s="12">
        <v>324</v>
      </c>
      <c r="C339" s="8">
        <f t="shared" ca="1" si="34"/>
        <v>0.56126468464936652</v>
      </c>
      <c r="D339">
        <f t="shared" ca="1" si="37"/>
        <v>0</v>
      </c>
      <c r="E339" s="8">
        <f t="shared" ca="1" si="35"/>
        <v>0.72059847607233851</v>
      </c>
      <c r="F339">
        <f t="shared" ca="1" si="38"/>
        <v>0</v>
      </c>
      <c r="G339" s="8">
        <f t="shared" ca="1" si="36"/>
        <v>0.86826630266099458</v>
      </c>
      <c r="H339">
        <f t="shared" ca="1" si="39"/>
        <v>0</v>
      </c>
      <c r="I339" s="31">
        <f t="shared" ca="1" si="40"/>
        <v>-10</v>
      </c>
    </row>
    <row r="340" spans="2:9" x14ac:dyDescent="0.3">
      <c r="B340" s="12">
        <v>325</v>
      </c>
      <c r="C340" s="8">
        <f t="shared" ca="1" si="34"/>
        <v>0.16942772581856713</v>
      </c>
      <c r="D340">
        <f t="shared" ca="1" si="37"/>
        <v>1</v>
      </c>
      <c r="E340" s="8">
        <f t="shared" ca="1" si="35"/>
        <v>0.80973107375708797</v>
      </c>
      <c r="F340">
        <f t="shared" ca="1" si="38"/>
        <v>0</v>
      </c>
      <c r="G340" s="8">
        <f t="shared" ca="1" si="36"/>
        <v>0.98824275133186401</v>
      </c>
      <c r="H340">
        <f t="shared" ca="1" si="39"/>
        <v>0</v>
      </c>
      <c r="I340" s="31">
        <f t="shared" ca="1" si="40"/>
        <v>-38.571428571428569</v>
      </c>
    </row>
    <row r="341" spans="2:9" x14ac:dyDescent="0.3">
      <c r="B341" s="12">
        <v>326</v>
      </c>
      <c r="C341" s="8">
        <f t="shared" ca="1" si="34"/>
        <v>0.7424121867992024</v>
      </c>
      <c r="D341">
        <f t="shared" ca="1" si="37"/>
        <v>0</v>
      </c>
      <c r="E341" s="8">
        <f t="shared" ca="1" si="35"/>
        <v>0.38721391161343377</v>
      </c>
      <c r="F341">
        <f t="shared" ca="1" si="38"/>
        <v>0</v>
      </c>
      <c r="G341" s="8">
        <f t="shared" ca="1" si="36"/>
        <v>0.18094252744417627</v>
      </c>
      <c r="H341">
        <f t="shared" ca="1" si="39"/>
        <v>0</v>
      </c>
      <c r="I341" s="31">
        <f t="shared" ca="1" si="40"/>
        <v>-10</v>
      </c>
    </row>
    <row r="342" spans="2:9" x14ac:dyDescent="0.3">
      <c r="B342" s="12">
        <v>327</v>
      </c>
      <c r="C342" s="8">
        <f t="shared" ca="1" si="34"/>
        <v>0.76394705916970984</v>
      </c>
      <c r="D342">
        <f t="shared" ca="1" si="37"/>
        <v>0</v>
      </c>
      <c r="E342" s="8">
        <f t="shared" ca="1" si="35"/>
        <v>0.30294486130706721</v>
      </c>
      <c r="F342">
        <f t="shared" ca="1" si="38"/>
        <v>0</v>
      </c>
      <c r="G342" s="8">
        <f t="shared" ca="1" si="36"/>
        <v>0.36697488746096107</v>
      </c>
      <c r="H342">
        <f t="shared" ca="1" si="39"/>
        <v>0</v>
      </c>
      <c r="I342" s="31">
        <f t="shared" ca="1" si="40"/>
        <v>-10</v>
      </c>
    </row>
    <row r="343" spans="2:9" x14ac:dyDescent="0.3">
      <c r="B343" s="12">
        <v>328</v>
      </c>
      <c r="C343" s="8">
        <f t="shared" ca="1" si="34"/>
        <v>0.42719621131386487</v>
      </c>
      <c r="D343">
        <f t="shared" ca="1" si="37"/>
        <v>1</v>
      </c>
      <c r="E343" s="8">
        <f t="shared" ca="1" si="35"/>
        <v>0.17507785031867085</v>
      </c>
      <c r="F343">
        <f t="shared" ca="1" si="38"/>
        <v>1</v>
      </c>
      <c r="G343" s="8">
        <f t="shared" ca="1" si="36"/>
        <v>0.90432070295366007</v>
      </c>
      <c r="H343">
        <f t="shared" ca="1" si="39"/>
        <v>1</v>
      </c>
      <c r="I343" s="31">
        <f t="shared" ca="1" si="40"/>
        <v>690.53296918954743</v>
      </c>
    </row>
    <row r="344" spans="2:9" x14ac:dyDescent="0.3">
      <c r="B344" s="12">
        <v>329</v>
      </c>
      <c r="C344" s="8">
        <f t="shared" ca="1" si="34"/>
        <v>0.83698633144477708</v>
      </c>
      <c r="D344">
        <f t="shared" ca="1" si="37"/>
        <v>0</v>
      </c>
      <c r="E344" s="8">
        <f t="shared" ca="1" si="35"/>
        <v>0.90383461628264228</v>
      </c>
      <c r="F344">
        <f t="shared" ca="1" si="38"/>
        <v>0</v>
      </c>
      <c r="G344" s="8">
        <f t="shared" ca="1" si="36"/>
        <v>0.70913358708364915</v>
      </c>
      <c r="H344">
        <f t="shared" ca="1" si="39"/>
        <v>0</v>
      </c>
      <c r="I344" s="31">
        <f t="shared" ca="1" si="40"/>
        <v>-10</v>
      </c>
    </row>
    <row r="345" spans="2:9" x14ac:dyDescent="0.3">
      <c r="B345" s="12">
        <v>330</v>
      </c>
      <c r="C345" s="8">
        <f t="shared" ca="1" si="34"/>
        <v>0.15335072822173523</v>
      </c>
      <c r="D345">
        <f t="shared" ca="1" si="37"/>
        <v>1</v>
      </c>
      <c r="E345" s="8">
        <f t="shared" ca="1" si="35"/>
        <v>7.3112387264996359E-3</v>
      </c>
      <c r="F345">
        <f t="shared" ca="1" si="38"/>
        <v>1</v>
      </c>
      <c r="G345" s="8">
        <f t="shared" ca="1" si="36"/>
        <v>0.14359536428288022</v>
      </c>
      <c r="H345">
        <f t="shared" ca="1" si="39"/>
        <v>0</v>
      </c>
      <c r="I345" s="31">
        <f t="shared" ca="1" si="40"/>
        <v>-92.993197278911566</v>
      </c>
    </row>
    <row r="346" spans="2:9" x14ac:dyDescent="0.3">
      <c r="B346" s="12">
        <v>331</v>
      </c>
      <c r="C346" s="8">
        <f t="shared" ca="1" si="34"/>
        <v>0.62607507095837955</v>
      </c>
      <c r="D346">
        <f t="shared" ca="1" si="37"/>
        <v>0</v>
      </c>
      <c r="E346" s="8">
        <f t="shared" ca="1" si="35"/>
        <v>0.43058282343512178</v>
      </c>
      <c r="F346">
        <f t="shared" ca="1" si="38"/>
        <v>0</v>
      </c>
      <c r="G346" s="8">
        <f t="shared" ca="1" si="36"/>
        <v>0.30979109532263815</v>
      </c>
      <c r="H346">
        <f t="shared" ca="1" si="39"/>
        <v>0</v>
      </c>
      <c r="I346" s="31">
        <f t="shared" ca="1" si="40"/>
        <v>-10</v>
      </c>
    </row>
    <row r="347" spans="2:9" x14ac:dyDescent="0.3">
      <c r="B347" s="12">
        <v>332</v>
      </c>
      <c r="C347" s="8">
        <f t="shared" ca="1" si="34"/>
        <v>0.4299027326160535</v>
      </c>
      <c r="D347">
        <f t="shared" ca="1" si="37"/>
        <v>1</v>
      </c>
      <c r="E347" s="8">
        <f t="shared" ca="1" si="35"/>
        <v>8.8785911358505443E-3</v>
      </c>
      <c r="F347">
        <f t="shared" ca="1" si="38"/>
        <v>1</v>
      </c>
      <c r="G347" s="8">
        <f t="shared" ca="1" si="36"/>
        <v>0.96598067877084526</v>
      </c>
      <c r="H347">
        <f t="shared" ca="1" si="39"/>
        <v>1</v>
      </c>
      <c r="I347" s="31">
        <f t="shared" ca="1" si="40"/>
        <v>690.53296918954743</v>
      </c>
    </row>
    <row r="348" spans="2:9" x14ac:dyDescent="0.3">
      <c r="B348" s="12">
        <v>333</v>
      </c>
      <c r="C348" s="8">
        <f t="shared" ca="1" si="34"/>
        <v>0.98671953921515843</v>
      </c>
      <c r="D348">
        <f t="shared" ca="1" si="37"/>
        <v>0</v>
      </c>
      <c r="E348" s="8">
        <f t="shared" ca="1" si="35"/>
        <v>0.24298297740922359</v>
      </c>
      <c r="F348">
        <f t="shared" ca="1" si="38"/>
        <v>0</v>
      </c>
      <c r="G348" s="8">
        <f t="shared" ca="1" si="36"/>
        <v>0.55592915919989672</v>
      </c>
      <c r="H348">
        <f t="shared" ca="1" si="39"/>
        <v>0</v>
      </c>
      <c r="I348" s="31">
        <f t="shared" ca="1" si="40"/>
        <v>-10</v>
      </c>
    </row>
    <row r="349" spans="2:9" x14ac:dyDescent="0.3">
      <c r="B349" s="12">
        <v>334</v>
      </c>
      <c r="C349" s="8">
        <f t="shared" ca="1" si="34"/>
        <v>0.14054716608277729</v>
      </c>
      <c r="D349">
        <f t="shared" ca="1" si="37"/>
        <v>1</v>
      </c>
      <c r="E349" s="8">
        <f t="shared" ca="1" si="35"/>
        <v>0.19951571172407889</v>
      </c>
      <c r="F349">
        <f t="shared" ca="1" si="38"/>
        <v>1</v>
      </c>
      <c r="G349" s="8">
        <f t="shared" ca="1" si="36"/>
        <v>0.89356855371301569</v>
      </c>
      <c r="H349">
        <f t="shared" ca="1" si="39"/>
        <v>1</v>
      </c>
      <c r="I349" s="31">
        <f t="shared" ca="1" si="40"/>
        <v>690.53296918954743</v>
      </c>
    </row>
    <row r="350" spans="2:9" x14ac:dyDescent="0.3">
      <c r="B350" s="12">
        <v>335</v>
      </c>
      <c r="C350" s="8">
        <f t="shared" ca="1" si="34"/>
        <v>0.46233849235461866</v>
      </c>
      <c r="D350">
        <f t="shared" ca="1" si="37"/>
        <v>1</v>
      </c>
      <c r="E350" s="8">
        <f t="shared" ca="1" si="35"/>
        <v>0.1339443234388612</v>
      </c>
      <c r="F350">
        <f t="shared" ca="1" si="38"/>
        <v>1</v>
      </c>
      <c r="G350" s="8">
        <f t="shared" ca="1" si="36"/>
        <v>6.0016358465741826E-2</v>
      </c>
      <c r="H350">
        <f t="shared" ca="1" si="39"/>
        <v>0</v>
      </c>
      <c r="I350" s="31">
        <f t="shared" ca="1" si="40"/>
        <v>-92.993197278911566</v>
      </c>
    </row>
    <row r="351" spans="2:9" x14ac:dyDescent="0.3">
      <c r="B351" s="12">
        <v>336</v>
      </c>
      <c r="C351" s="8">
        <f t="shared" ca="1" si="34"/>
        <v>0.32311065373552283</v>
      </c>
      <c r="D351">
        <f t="shared" ca="1" si="37"/>
        <v>1</v>
      </c>
      <c r="E351" s="8">
        <f t="shared" ca="1" si="35"/>
        <v>4.8139970647383956E-3</v>
      </c>
      <c r="F351">
        <f t="shared" ca="1" si="38"/>
        <v>1</v>
      </c>
      <c r="G351" s="8">
        <f t="shared" ca="1" si="36"/>
        <v>0.34220390547506818</v>
      </c>
      <c r="H351">
        <f t="shared" ca="1" si="39"/>
        <v>0</v>
      </c>
      <c r="I351" s="31">
        <f t="shared" ca="1" si="40"/>
        <v>-92.993197278911566</v>
      </c>
    </row>
    <row r="352" spans="2:9" x14ac:dyDescent="0.3">
      <c r="B352" s="12">
        <v>337</v>
      </c>
      <c r="C352" s="8">
        <f t="shared" ca="1" si="34"/>
        <v>0.1499131004204447</v>
      </c>
      <c r="D352">
        <f t="shared" ca="1" si="37"/>
        <v>1</v>
      </c>
      <c r="E352" s="8">
        <f t="shared" ca="1" si="35"/>
        <v>0.8592475619194514</v>
      </c>
      <c r="F352">
        <f t="shared" ca="1" si="38"/>
        <v>0</v>
      </c>
      <c r="G352" s="8">
        <f t="shared" ca="1" si="36"/>
        <v>0.37552615128668687</v>
      </c>
      <c r="H352">
        <f t="shared" ca="1" si="39"/>
        <v>0</v>
      </c>
      <c r="I352" s="31">
        <f t="shared" ca="1" si="40"/>
        <v>-38.571428571428569</v>
      </c>
    </row>
    <row r="353" spans="2:9" x14ac:dyDescent="0.3">
      <c r="B353" s="12">
        <v>338</v>
      </c>
      <c r="C353" s="8">
        <f t="shared" ref="C353:C416" ca="1" si="41">RAND()</f>
        <v>0.55845488254796427</v>
      </c>
      <c r="D353">
        <f t="shared" ca="1" si="37"/>
        <v>0</v>
      </c>
      <c r="E353" s="8">
        <f t="shared" ref="E353:E416" ca="1" si="42">RAND()</f>
        <v>0.59664262879936503</v>
      </c>
      <c r="F353">
        <f t="shared" ca="1" si="38"/>
        <v>0</v>
      </c>
      <c r="G353" s="8">
        <f t="shared" ref="G353:G416" ca="1" si="43">RAND()</f>
        <v>0.21965701242284019</v>
      </c>
      <c r="H353">
        <f t="shared" ca="1" si="39"/>
        <v>0</v>
      </c>
      <c r="I353" s="31">
        <f t="shared" ca="1" si="40"/>
        <v>-10</v>
      </c>
    </row>
    <row r="354" spans="2:9" x14ac:dyDescent="0.3">
      <c r="B354" s="12">
        <v>339</v>
      </c>
      <c r="C354" s="8">
        <f t="shared" ca="1" si="41"/>
        <v>0.51224211852642532</v>
      </c>
      <c r="D354">
        <f t="shared" ca="1" si="37"/>
        <v>0</v>
      </c>
      <c r="E354" s="8">
        <f t="shared" ca="1" si="42"/>
        <v>0.53020199454449235</v>
      </c>
      <c r="F354">
        <f t="shared" ca="1" si="38"/>
        <v>0</v>
      </c>
      <c r="G354" s="8">
        <f t="shared" ca="1" si="43"/>
        <v>0.15038607767773671</v>
      </c>
      <c r="H354">
        <f t="shared" ca="1" si="39"/>
        <v>0</v>
      </c>
      <c r="I354" s="31">
        <f t="shared" ca="1" si="40"/>
        <v>-10</v>
      </c>
    </row>
    <row r="355" spans="2:9" x14ac:dyDescent="0.3">
      <c r="B355" s="12">
        <v>340</v>
      </c>
      <c r="C355" s="8">
        <f t="shared" ca="1" si="41"/>
        <v>0.90989236407420215</v>
      </c>
      <c r="D355">
        <f t="shared" ca="1" si="37"/>
        <v>0</v>
      </c>
      <c r="E355" s="8">
        <f t="shared" ca="1" si="42"/>
        <v>0.66961007456846067</v>
      </c>
      <c r="F355">
        <f t="shared" ca="1" si="38"/>
        <v>0</v>
      </c>
      <c r="G355" s="8">
        <f t="shared" ca="1" si="43"/>
        <v>0.7999183457580572</v>
      </c>
      <c r="H355">
        <f t="shared" ca="1" si="39"/>
        <v>0</v>
      </c>
      <c r="I355" s="31">
        <f t="shared" ca="1" si="40"/>
        <v>-10</v>
      </c>
    </row>
    <row r="356" spans="2:9" x14ac:dyDescent="0.3">
      <c r="B356" s="12">
        <v>341</v>
      </c>
      <c r="C356" s="8">
        <f t="shared" ca="1" si="41"/>
        <v>0.58270978971022325</v>
      </c>
      <c r="D356">
        <f t="shared" ca="1" si="37"/>
        <v>0</v>
      </c>
      <c r="E356" s="8">
        <f t="shared" ca="1" si="42"/>
        <v>0.67552232102454468</v>
      </c>
      <c r="F356">
        <f t="shared" ca="1" si="38"/>
        <v>0</v>
      </c>
      <c r="G356" s="8">
        <f t="shared" ca="1" si="43"/>
        <v>0.30845925164475774</v>
      </c>
      <c r="H356">
        <f t="shared" ca="1" si="39"/>
        <v>0</v>
      </c>
      <c r="I356" s="31">
        <f t="shared" ca="1" si="40"/>
        <v>-10</v>
      </c>
    </row>
    <row r="357" spans="2:9" x14ac:dyDescent="0.3">
      <c r="B357" s="12">
        <v>342</v>
      </c>
      <c r="C357" s="8">
        <f t="shared" ca="1" si="41"/>
        <v>0.69873479908843938</v>
      </c>
      <c r="D357">
        <f t="shared" ca="1" si="37"/>
        <v>0</v>
      </c>
      <c r="E357" s="8">
        <f t="shared" ca="1" si="42"/>
        <v>0.29554785184921728</v>
      </c>
      <c r="F357">
        <f t="shared" ca="1" si="38"/>
        <v>0</v>
      </c>
      <c r="G357" s="8">
        <f t="shared" ca="1" si="43"/>
        <v>0.91263723481099279</v>
      </c>
      <c r="H357">
        <f t="shared" ca="1" si="39"/>
        <v>0</v>
      </c>
      <c r="I357" s="31">
        <f t="shared" ca="1" si="40"/>
        <v>-10</v>
      </c>
    </row>
    <row r="358" spans="2:9" x14ac:dyDescent="0.3">
      <c r="B358" s="12">
        <v>343</v>
      </c>
      <c r="C358" s="8">
        <f t="shared" ca="1" si="41"/>
        <v>0.63064190465327796</v>
      </c>
      <c r="D358">
        <f t="shared" ca="1" si="37"/>
        <v>0</v>
      </c>
      <c r="E358" s="8">
        <f t="shared" ca="1" si="42"/>
        <v>0.92419005117123099</v>
      </c>
      <c r="F358">
        <f t="shared" ca="1" si="38"/>
        <v>0</v>
      </c>
      <c r="G358" s="8">
        <f t="shared" ca="1" si="43"/>
        <v>0.97767436788404849</v>
      </c>
      <c r="H358">
        <f t="shared" ca="1" si="39"/>
        <v>0</v>
      </c>
      <c r="I358" s="31">
        <f t="shared" ca="1" si="40"/>
        <v>-10</v>
      </c>
    </row>
    <row r="359" spans="2:9" x14ac:dyDescent="0.3">
      <c r="B359" s="12">
        <v>344</v>
      </c>
      <c r="C359" s="8">
        <f t="shared" ca="1" si="41"/>
        <v>0.69998152856925289</v>
      </c>
      <c r="D359">
        <f t="shared" ca="1" si="37"/>
        <v>0</v>
      </c>
      <c r="E359" s="8">
        <f t="shared" ca="1" si="42"/>
        <v>0.27100279480935729</v>
      </c>
      <c r="F359">
        <f t="shared" ca="1" si="38"/>
        <v>0</v>
      </c>
      <c r="G359" s="8">
        <f t="shared" ca="1" si="43"/>
        <v>0.69216859501753381</v>
      </c>
      <c r="H359">
        <f t="shared" ca="1" si="39"/>
        <v>0</v>
      </c>
      <c r="I359" s="31">
        <f t="shared" ca="1" si="40"/>
        <v>-10</v>
      </c>
    </row>
    <row r="360" spans="2:9" x14ac:dyDescent="0.3">
      <c r="B360" s="12">
        <v>345</v>
      </c>
      <c r="C360" s="8">
        <f t="shared" ca="1" si="41"/>
        <v>0.19329945358055212</v>
      </c>
      <c r="D360">
        <f t="shared" ca="1" si="37"/>
        <v>1</v>
      </c>
      <c r="E360" s="8">
        <f t="shared" ca="1" si="42"/>
        <v>0.53748779747706277</v>
      </c>
      <c r="F360">
        <f t="shared" ca="1" si="38"/>
        <v>0</v>
      </c>
      <c r="G360" s="8">
        <f t="shared" ca="1" si="43"/>
        <v>1.4097654553447692E-2</v>
      </c>
      <c r="H360">
        <f t="shared" ca="1" si="39"/>
        <v>0</v>
      </c>
      <c r="I360" s="31">
        <f t="shared" ca="1" si="40"/>
        <v>-38.571428571428569</v>
      </c>
    </row>
    <row r="361" spans="2:9" x14ac:dyDescent="0.3">
      <c r="B361" s="12">
        <v>346</v>
      </c>
      <c r="C361" s="8">
        <f t="shared" ca="1" si="41"/>
        <v>0.81990958712469919</v>
      </c>
      <c r="D361">
        <f t="shared" ca="1" si="37"/>
        <v>0</v>
      </c>
      <c r="E361" s="8">
        <f t="shared" ca="1" si="42"/>
        <v>0.77839309338476093</v>
      </c>
      <c r="F361">
        <f t="shared" ca="1" si="38"/>
        <v>0</v>
      </c>
      <c r="G361" s="8">
        <f t="shared" ca="1" si="43"/>
        <v>0.43684555371069411</v>
      </c>
      <c r="H361">
        <f t="shared" ca="1" si="39"/>
        <v>0</v>
      </c>
      <c r="I361" s="31">
        <f t="shared" ca="1" si="40"/>
        <v>-10</v>
      </c>
    </row>
    <row r="362" spans="2:9" x14ac:dyDescent="0.3">
      <c r="B362" s="12">
        <v>347</v>
      </c>
      <c r="C362" s="8">
        <f t="shared" ca="1" si="41"/>
        <v>0.89428808886794953</v>
      </c>
      <c r="D362">
        <f t="shared" ca="1" si="37"/>
        <v>0</v>
      </c>
      <c r="E362" s="8">
        <f t="shared" ca="1" si="42"/>
        <v>0.82700654493789516</v>
      </c>
      <c r="F362">
        <f t="shared" ca="1" si="38"/>
        <v>0</v>
      </c>
      <c r="G362" s="8">
        <f t="shared" ca="1" si="43"/>
        <v>6.6468751961173966E-2</v>
      </c>
      <c r="H362">
        <f t="shared" ca="1" si="39"/>
        <v>0</v>
      </c>
      <c r="I362" s="31">
        <f t="shared" ca="1" si="40"/>
        <v>-10</v>
      </c>
    </row>
    <row r="363" spans="2:9" x14ac:dyDescent="0.3">
      <c r="B363" s="12">
        <v>348</v>
      </c>
      <c r="C363" s="8">
        <f t="shared" ca="1" si="41"/>
        <v>0.64214772565030764</v>
      </c>
      <c r="D363">
        <f t="shared" ca="1" si="37"/>
        <v>0</v>
      </c>
      <c r="E363" s="8">
        <f t="shared" ca="1" si="42"/>
        <v>0.74474455920961991</v>
      </c>
      <c r="F363">
        <f t="shared" ca="1" si="38"/>
        <v>0</v>
      </c>
      <c r="G363" s="8">
        <f t="shared" ca="1" si="43"/>
        <v>0.94948269245349604</v>
      </c>
      <c r="H363">
        <f t="shared" ca="1" si="39"/>
        <v>0</v>
      </c>
      <c r="I363" s="31">
        <f t="shared" ca="1" si="40"/>
        <v>-10</v>
      </c>
    </row>
    <row r="364" spans="2:9" x14ac:dyDescent="0.3">
      <c r="B364" s="12">
        <v>349</v>
      </c>
      <c r="C364" s="8">
        <f t="shared" ca="1" si="41"/>
        <v>0.8396688132047202</v>
      </c>
      <c r="D364">
        <f t="shared" ca="1" si="37"/>
        <v>0</v>
      </c>
      <c r="E364" s="8">
        <f t="shared" ca="1" si="42"/>
        <v>0.35581434652363364</v>
      </c>
      <c r="F364">
        <f t="shared" ca="1" si="38"/>
        <v>0</v>
      </c>
      <c r="G364" s="8">
        <f t="shared" ca="1" si="43"/>
        <v>0.81421211697211726</v>
      </c>
      <c r="H364">
        <f t="shared" ca="1" si="39"/>
        <v>0</v>
      </c>
      <c r="I364" s="31">
        <f t="shared" ca="1" si="40"/>
        <v>-10</v>
      </c>
    </row>
    <row r="365" spans="2:9" x14ac:dyDescent="0.3">
      <c r="B365" s="12">
        <v>350</v>
      </c>
      <c r="C365" s="8">
        <f t="shared" ca="1" si="41"/>
        <v>0.89811648546704326</v>
      </c>
      <c r="D365">
        <f t="shared" ca="1" si="37"/>
        <v>0</v>
      </c>
      <c r="E365" s="8">
        <f t="shared" ca="1" si="42"/>
        <v>0.66478172140316649</v>
      </c>
      <c r="F365">
        <f t="shared" ca="1" si="38"/>
        <v>0</v>
      </c>
      <c r="G365" s="8">
        <f t="shared" ca="1" si="43"/>
        <v>0.69022678728000875</v>
      </c>
      <c r="H365">
        <f t="shared" ca="1" si="39"/>
        <v>0</v>
      </c>
      <c r="I365" s="31">
        <f t="shared" ca="1" si="40"/>
        <v>-10</v>
      </c>
    </row>
    <row r="366" spans="2:9" x14ac:dyDescent="0.3">
      <c r="B366" s="12">
        <v>351</v>
      </c>
      <c r="C366" s="8">
        <f t="shared" ca="1" si="41"/>
        <v>0.57784382914535404</v>
      </c>
      <c r="D366">
        <f t="shared" ca="1" si="37"/>
        <v>0</v>
      </c>
      <c r="E366" s="8">
        <f t="shared" ca="1" si="42"/>
        <v>0.99185894355528104</v>
      </c>
      <c r="F366">
        <f t="shared" ca="1" si="38"/>
        <v>0</v>
      </c>
      <c r="G366" s="8">
        <f t="shared" ca="1" si="43"/>
        <v>0.98534314202270834</v>
      </c>
      <c r="H366">
        <f t="shared" ca="1" si="39"/>
        <v>0</v>
      </c>
      <c r="I366" s="31">
        <f t="shared" ca="1" si="40"/>
        <v>-10</v>
      </c>
    </row>
    <row r="367" spans="2:9" x14ac:dyDescent="0.3">
      <c r="B367" s="12">
        <v>352</v>
      </c>
      <c r="C367" s="8">
        <f t="shared" ca="1" si="41"/>
        <v>0.74142210388845797</v>
      </c>
      <c r="D367">
        <f t="shared" ca="1" si="37"/>
        <v>0</v>
      </c>
      <c r="E367" s="8">
        <f t="shared" ca="1" si="42"/>
        <v>0.13958247764055509</v>
      </c>
      <c r="F367">
        <f t="shared" ca="1" si="38"/>
        <v>0</v>
      </c>
      <c r="G367" s="8">
        <f t="shared" ca="1" si="43"/>
        <v>0.19306112284712751</v>
      </c>
      <c r="H367">
        <f t="shared" ca="1" si="39"/>
        <v>0</v>
      </c>
      <c r="I367" s="31">
        <f t="shared" ca="1" si="40"/>
        <v>-10</v>
      </c>
    </row>
    <row r="368" spans="2:9" x14ac:dyDescent="0.3">
      <c r="B368" s="12">
        <v>353</v>
      </c>
      <c r="C368" s="8">
        <f t="shared" ca="1" si="41"/>
        <v>0.99711067444425872</v>
      </c>
      <c r="D368">
        <f t="shared" ca="1" si="37"/>
        <v>0</v>
      </c>
      <c r="E368" s="8">
        <f t="shared" ca="1" si="42"/>
        <v>0.81140080058171915</v>
      </c>
      <c r="F368">
        <f t="shared" ca="1" si="38"/>
        <v>0</v>
      </c>
      <c r="G368" s="8">
        <f t="shared" ca="1" si="43"/>
        <v>0.7074120369231589</v>
      </c>
      <c r="H368">
        <f t="shared" ca="1" si="39"/>
        <v>0</v>
      </c>
      <c r="I368" s="31">
        <f t="shared" ca="1" si="40"/>
        <v>-10</v>
      </c>
    </row>
    <row r="369" spans="2:9" x14ac:dyDescent="0.3">
      <c r="B369" s="12">
        <v>354</v>
      </c>
      <c r="C369" s="8">
        <f t="shared" ca="1" si="41"/>
        <v>0.99337669959647446</v>
      </c>
      <c r="D369">
        <f t="shared" ca="1" si="37"/>
        <v>0</v>
      </c>
      <c r="E369" s="8">
        <f t="shared" ca="1" si="42"/>
        <v>0.62002950826439318</v>
      </c>
      <c r="F369">
        <f t="shared" ca="1" si="38"/>
        <v>0</v>
      </c>
      <c r="G369" s="8">
        <f t="shared" ca="1" si="43"/>
        <v>0.21935654826851436</v>
      </c>
      <c r="H369">
        <f t="shared" ca="1" si="39"/>
        <v>0</v>
      </c>
      <c r="I369" s="31">
        <f t="shared" ca="1" si="40"/>
        <v>-10</v>
      </c>
    </row>
    <row r="370" spans="2:9" x14ac:dyDescent="0.3">
      <c r="B370" s="12">
        <v>355</v>
      </c>
      <c r="C370" s="8">
        <f t="shared" ca="1" si="41"/>
        <v>0.2577629179762152</v>
      </c>
      <c r="D370">
        <f t="shared" ca="1" si="37"/>
        <v>1</v>
      </c>
      <c r="E370" s="8">
        <f t="shared" ca="1" si="42"/>
        <v>0.87314439913936515</v>
      </c>
      <c r="F370">
        <f t="shared" ca="1" si="38"/>
        <v>0</v>
      </c>
      <c r="G370" s="8">
        <f t="shared" ca="1" si="43"/>
        <v>0.70990794524514933</v>
      </c>
      <c r="H370">
        <f t="shared" ca="1" si="39"/>
        <v>0</v>
      </c>
      <c r="I370" s="31">
        <f t="shared" ca="1" si="40"/>
        <v>-38.571428571428569</v>
      </c>
    </row>
    <row r="371" spans="2:9" x14ac:dyDescent="0.3">
      <c r="B371" s="12">
        <v>356</v>
      </c>
      <c r="C371" s="8">
        <f t="shared" ca="1" si="41"/>
        <v>0.18713323116176872</v>
      </c>
      <c r="D371">
        <f t="shared" ca="1" si="37"/>
        <v>1</v>
      </c>
      <c r="E371" s="8">
        <f t="shared" ca="1" si="42"/>
        <v>0.12447465835635763</v>
      </c>
      <c r="F371">
        <f t="shared" ca="1" si="38"/>
        <v>1</v>
      </c>
      <c r="G371" s="8">
        <f t="shared" ca="1" si="43"/>
        <v>0.18105094713342751</v>
      </c>
      <c r="H371">
        <f t="shared" ca="1" si="39"/>
        <v>0</v>
      </c>
      <c r="I371" s="31">
        <f t="shared" ca="1" si="40"/>
        <v>-92.993197278911566</v>
      </c>
    </row>
    <row r="372" spans="2:9" x14ac:dyDescent="0.3">
      <c r="B372" s="12">
        <v>357</v>
      </c>
      <c r="C372" s="8">
        <f t="shared" ca="1" si="41"/>
        <v>0.81860730563147444</v>
      </c>
      <c r="D372">
        <f t="shared" ca="1" si="37"/>
        <v>0</v>
      </c>
      <c r="E372" s="8">
        <f t="shared" ca="1" si="42"/>
        <v>0.7501689605422931</v>
      </c>
      <c r="F372">
        <f t="shared" ca="1" si="38"/>
        <v>0</v>
      </c>
      <c r="G372" s="8">
        <f t="shared" ca="1" si="43"/>
        <v>0.58388562657979393</v>
      </c>
      <c r="H372">
        <f t="shared" ca="1" si="39"/>
        <v>0</v>
      </c>
      <c r="I372" s="31">
        <f t="shared" ca="1" si="40"/>
        <v>-10</v>
      </c>
    </row>
    <row r="373" spans="2:9" x14ac:dyDescent="0.3">
      <c r="B373" s="12">
        <v>358</v>
      </c>
      <c r="C373" s="8">
        <f t="shared" ca="1" si="41"/>
        <v>0.86022523469191436</v>
      </c>
      <c r="D373">
        <f t="shared" ca="1" si="37"/>
        <v>0</v>
      </c>
      <c r="E373" s="8">
        <f t="shared" ca="1" si="42"/>
        <v>9.1250696115344754E-3</v>
      </c>
      <c r="F373">
        <f t="shared" ca="1" si="38"/>
        <v>0</v>
      </c>
      <c r="G373" s="8">
        <f t="shared" ca="1" si="43"/>
        <v>0.79809030656420643</v>
      </c>
      <c r="H373">
        <f t="shared" ca="1" si="39"/>
        <v>0</v>
      </c>
      <c r="I373" s="31">
        <f t="shared" ca="1" si="40"/>
        <v>-10</v>
      </c>
    </row>
    <row r="374" spans="2:9" x14ac:dyDescent="0.3">
      <c r="B374" s="12">
        <v>359</v>
      </c>
      <c r="C374" s="8">
        <f t="shared" ca="1" si="41"/>
        <v>0.82599637824074534</v>
      </c>
      <c r="D374">
        <f t="shared" ca="1" si="37"/>
        <v>0</v>
      </c>
      <c r="E374" s="8">
        <f t="shared" ca="1" si="42"/>
        <v>0.28201215824856618</v>
      </c>
      <c r="F374">
        <f t="shared" ca="1" si="38"/>
        <v>0</v>
      </c>
      <c r="G374" s="8">
        <f t="shared" ca="1" si="43"/>
        <v>0.8588262667939961</v>
      </c>
      <c r="H374">
        <f t="shared" ca="1" si="39"/>
        <v>0</v>
      </c>
      <c r="I374" s="31">
        <f t="shared" ca="1" si="40"/>
        <v>-10</v>
      </c>
    </row>
    <row r="375" spans="2:9" x14ac:dyDescent="0.3">
      <c r="B375" s="12">
        <v>360</v>
      </c>
      <c r="C375" s="8">
        <f t="shared" ca="1" si="41"/>
        <v>0.3746035492098454</v>
      </c>
      <c r="D375">
        <f t="shared" ca="1" si="37"/>
        <v>1</v>
      </c>
      <c r="E375" s="8">
        <f t="shared" ca="1" si="42"/>
        <v>0.98003800585680412</v>
      </c>
      <c r="F375">
        <f t="shared" ca="1" si="38"/>
        <v>0</v>
      </c>
      <c r="G375" s="8">
        <f t="shared" ca="1" si="43"/>
        <v>0.25288520828717553</v>
      </c>
      <c r="H375">
        <f t="shared" ca="1" si="39"/>
        <v>0</v>
      </c>
      <c r="I375" s="31">
        <f t="shared" ca="1" si="40"/>
        <v>-38.571428571428569</v>
      </c>
    </row>
    <row r="376" spans="2:9" x14ac:dyDescent="0.3">
      <c r="B376" s="12">
        <v>361</v>
      </c>
      <c r="C376" s="8">
        <f t="shared" ca="1" si="41"/>
        <v>0.68274923553391131</v>
      </c>
      <c r="D376">
        <f t="shared" ca="1" si="37"/>
        <v>0</v>
      </c>
      <c r="E376" s="8">
        <f t="shared" ca="1" si="42"/>
        <v>0.53868249750491004</v>
      </c>
      <c r="F376">
        <f t="shared" ca="1" si="38"/>
        <v>0</v>
      </c>
      <c r="G376" s="8">
        <f t="shared" ca="1" si="43"/>
        <v>0.14696414791886081</v>
      </c>
      <c r="H376">
        <f t="shared" ca="1" si="39"/>
        <v>0</v>
      </c>
      <c r="I376" s="31">
        <f t="shared" ca="1" si="40"/>
        <v>-10</v>
      </c>
    </row>
    <row r="377" spans="2:9" x14ac:dyDescent="0.3">
      <c r="B377" s="12">
        <v>362</v>
      </c>
      <c r="C377" s="8">
        <f t="shared" ca="1" si="41"/>
        <v>2.9000985460956308E-3</v>
      </c>
      <c r="D377">
        <f t="shared" ca="1" si="37"/>
        <v>1</v>
      </c>
      <c r="E377" s="8">
        <f t="shared" ca="1" si="42"/>
        <v>0.82515952370267187</v>
      </c>
      <c r="F377">
        <f t="shared" ca="1" si="38"/>
        <v>0</v>
      </c>
      <c r="G377" s="8">
        <f t="shared" ca="1" si="43"/>
        <v>0.19165683788877463</v>
      </c>
      <c r="H377">
        <f t="shared" ca="1" si="39"/>
        <v>0</v>
      </c>
      <c r="I377" s="31">
        <f t="shared" ca="1" si="40"/>
        <v>-38.571428571428569</v>
      </c>
    </row>
    <row r="378" spans="2:9" x14ac:dyDescent="0.3">
      <c r="B378" s="12">
        <v>363</v>
      </c>
      <c r="C378" s="8">
        <f t="shared" ca="1" si="41"/>
        <v>0.47738626512516735</v>
      </c>
      <c r="D378">
        <f t="shared" ca="1" si="37"/>
        <v>1</v>
      </c>
      <c r="E378" s="8">
        <f t="shared" ca="1" si="42"/>
        <v>0.51788381302210351</v>
      </c>
      <c r="F378">
        <f t="shared" ca="1" si="38"/>
        <v>0</v>
      </c>
      <c r="G378" s="8">
        <f t="shared" ca="1" si="43"/>
        <v>0.2794188392258643</v>
      </c>
      <c r="H378">
        <f t="shared" ca="1" si="39"/>
        <v>0</v>
      </c>
      <c r="I378" s="31">
        <f t="shared" ca="1" si="40"/>
        <v>-38.571428571428569</v>
      </c>
    </row>
    <row r="379" spans="2:9" x14ac:dyDescent="0.3">
      <c r="B379" s="12">
        <v>364</v>
      </c>
      <c r="C379" s="8">
        <f t="shared" ca="1" si="41"/>
        <v>0.38381766216615398</v>
      </c>
      <c r="D379">
        <f t="shared" ca="1" si="37"/>
        <v>1</v>
      </c>
      <c r="E379" s="8">
        <f t="shared" ca="1" si="42"/>
        <v>1.6454702649305264E-2</v>
      </c>
      <c r="F379">
        <f t="shared" ca="1" si="38"/>
        <v>1</v>
      </c>
      <c r="G379" s="8">
        <f t="shared" ca="1" si="43"/>
        <v>0.19166464706705577</v>
      </c>
      <c r="H379">
        <f t="shared" ca="1" si="39"/>
        <v>0</v>
      </c>
      <c r="I379" s="31">
        <f t="shared" ca="1" si="40"/>
        <v>-92.993197278911566</v>
      </c>
    </row>
    <row r="380" spans="2:9" x14ac:dyDescent="0.3">
      <c r="B380" s="12">
        <v>365</v>
      </c>
      <c r="C380" s="8">
        <f t="shared" ca="1" si="41"/>
        <v>0.78819197884820236</v>
      </c>
      <c r="D380">
        <f t="shared" ca="1" si="37"/>
        <v>0</v>
      </c>
      <c r="E380" s="8">
        <f t="shared" ca="1" si="42"/>
        <v>9.3946465962308823E-2</v>
      </c>
      <c r="F380">
        <f t="shared" ca="1" si="38"/>
        <v>0</v>
      </c>
      <c r="G380" s="8">
        <f t="shared" ca="1" si="43"/>
        <v>0.47371998112832958</v>
      </c>
      <c r="H380">
        <f t="shared" ca="1" si="39"/>
        <v>0</v>
      </c>
      <c r="I380" s="31">
        <f t="shared" ca="1" si="40"/>
        <v>-10</v>
      </c>
    </row>
    <row r="381" spans="2:9" x14ac:dyDescent="0.3">
      <c r="B381" s="12">
        <v>366</v>
      </c>
      <c r="C381" s="8">
        <f t="shared" ca="1" si="41"/>
        <v>0.28394797885092127</v>
      </c>
      <c r="D381">
        <f t="shared" ca="1" si="37"/>
        <v>1</v>
      </c>
      <c r="E381" s="8">
        <f t="shared" ca="1" si="42"/>
        <v>0.75453379890214833</v>
      </c>
      <c r="F381">
        <f t="shared" ca="1" si="38"/>
        <v>0</v>
      </c>
      <c r="G381" s="8">
        <f t="shared" ca="1" si="43"/>
        <v>0.41499161342339463</v>
      </c>
      <c r="H381">
        <f t="shared" ca="1" si="39"/>
        <v>0</v>
      </c>
      <c r="I381" s="31">
        <f t="shared" ca="1" si="40"/>
        <v>-38.571428571428569</v>
      </c>
    </row>
    <row r="382" spans="2:9" x14ac:dyDescent="0.3">
      <c r="B382" s="12">
        <v>367</v>
      </c>
      <c r="C382" s="8">
        <f t="shared" ca="1" si="41"/>
        <v>0.13301946872242865</v>
      </c>
      <c r="D382">
        <f t="shared" ca="1" si="37"/>
        <v>1</v>
      </c>
      <c r="E382" s="8">
        <f t="shared" ca="1" si="42"/>
        <v>0.72239722642370241</v>
      </c>
      <c r="F382">
        <f t="shared" ca="1" si="38"/>
        <v>0</v>
      </c>
      <c r="G382" s="8">
        <f t="shared" ca="1" si="43"/>
        <v>0.78381725911424049</v>
      </c>
      <c r="H382">
        <f t="shared" ca="1" si="39"/>
        <v>0</v>
      </c>
      <c r="I382" s="31">
        <f t="shared" ca="1" si="40"/>
        <v>-38.571428571428569</v>
      </c>
    </row>
    <row r="383" spans="2:9" x14ac:dyDescent="0.3">
      <c r="B383" s="12">
        <v>368</v>
      </c>
      <c r="C383" s="8">
        <f t="shared" ca="1" si="41"/>
        <v>0.8353253004457315</v>
      </c>
      <c r="D383">
        <f t="shared" ca="1" si="37"/>
        <v>0</v>
      </c>
      <c r="E383" s="8">
        <f t="shared" ca="1" si="42"/>
        <v>0.50374202518482258</v>
      </c>
      <c r="F383">
        <f t="shared" ca="1" si="38"/>
        <v>0</v>
      </c>
      <c r="G383" s="8">
        <f t="shared" ca="1" si="43"/>
        <v>0.27110469265668002</v>
      </c>
      <c r="H383">
        <f t="shared" ca="1" si="39"/>
        <v>0</v>
      </c>
      <c r="I383" s="31">
        <f t="shared" ca="1" si="40"/>
        <v>-10</v>
      </c>
    </row>
    <row r="384" spans="2:9" x14ac:dyDescent="0.3">
      <c r="B384" s="12">
        <v>369</v>
      </c>
      <c r="C384" s="8">
        <f t="shared" ca="1" si="41"/>
        <v>0.2606062798874581</v>
      </c>
      <c r="D384">
        <f t="shared" ca="1" si="37"/>
        <v>1</v>
      </c>
      <c r="E384" s="8">
        <f t="shared" ca="1" si="42"/>
        <v>0.87305756654604882</v>
      </c>
      <c r="F384">
        <f t="shared" ca="1" si="38"/>
        <v>0</v>
      </c>
      <c r="G384" s="8">
        <f t="shared" ca="1" si="43"/>
        <v>0.61161647352417892</v>
      </c>
      <c r="H384">
        <f t="shared" ca="1" si="39"/>
        <v>0</v>
      </c>
      <c r="I384" s="31">
        <f t="shared" ca="1" si="40"/>
        <v>-38.571428571428569</v>
      </c>
    </row>
    <row r="385" spans="2:9" x14ac:dyDescent="0.3">
      <c r="B385" s="12">
        <v>370</v>
      </c>
      <c r="C385" s="8">
        <f t="shared" ca="1" si="41"/>
        <v>0.49415427933731226</v>
      </c>
      <c r="D385">
        <f t="shared" ca="1" si="37"/>
        <v>1</v>
      </c>
      <c r="E385" s="8">
        <f t="shared" ca="1" si="42"/>
        <v>0.20839267871371037</v>
      </c>
      <c r="F385">
        <f t="shared" ca="1" si="38"/>
        <v>1</v>
      </c>
      <c r="G385" s="8">
        <f t="shared" ca="1" si="43"/>
        <v>0.80873058204801374</v>
      </c>
      <c r="H385">
        <f t="shared" ca="1" si="39"/>
        <v>1</v>
      </c>
      <c r="I385" s="31">
        <f t="shared" ca="1" si="40"/>
        <v>690.53296918954743</v>
      </c>
    </row>
    <row r="386" spans="2:9" x14ac:dyDescent="0.3">
      <c r="B386" s="12">
        <v>371</v>
      </c>
      <c r="C386" s="8">
        <f t="shared" ca="1" si="41"/>
        <v>0.7524627007850343</v>
      </c>
      <c r="D386">
        <f t="shared" ca="1" si="37"/>
        <v>0</v>
      </c>
      <c r="E386" s="8">
        <f t="shared" ca="1" si="42"/>
        <v>1.3465026686186987E-2</v>
      </c>
      <c r="F386">
        <f t="shared" ca="1" si="38"/>
        <v>0</v>
      </c>
      <c r="G386" s="8">
        <f t="shared" ca="1" si="43"/>
        <v>0.61792395739270289</v>
      </c>
      <c r="H386">
        <f t="shared" ca="1" si="39"/>
        <v>0</v>
      </c>
      <c r="I386" s="31">
        <f t="shared" ca="1" si="40"/>
        <v>-10</v>
      </c>
    </row>
    <row r="387" spans="2:9" x14ac:dyDescent="0.3">
      <c r="B387" s="12">
        <v>372</v>
      </c>
      <c r="C387" s="8">
        <f t="shared" ca="1" si="41"/>
        <v>0.14435044644099726</v>
      </c>
      <c r="D387">
        <f t="shared" ca="1" si="37"/>
        <v>1</v>
      </c>
      <c r="E387" s="8">
        <f t="shared" ca="1" si="42"/>
        <v>0.16741078534297593</v>
      </c>
      <c r="F387">
        <f t="shared" ca="1" si="38"/>
        <v>1</v>
      </c>
      <c r="G387" s="8">
        <f t="shared" ca="1" si="43"/>
        <v>0.79965820371898677</v>
      </c>
      <c r="H387">
        <f t="shared" ca="1" si="39"/>
        <v>1</v>
      </c>
      <c r="I387" s="31">
        <f t="shared" ca="1" si="40"/>
        <v>690.53296918954743</v>
      </c>
    </row>
    <row r="388" spans="2:9" x14ac:dyDescent="0.3">
      <c r="B388" s="12">
        <v>373</v>
      </c>
      <c r="C388" s="8">
        <f t="shared" ca="1" si="41"/>
        <v>0.10291987081922049</v>
      </c>
      <c r="D388">
        <f t="shared" ca="1" si="37"/>
        <v>1</v>
      </c>
      <c r="E388" s="8">
        <f t="shared" ca="1" si="42"/>
        <v>0.74498521788390337</v>
      </c>
      <c r="F388">
        <f t="shared" ca="1" si="38"/>
        <v>0</v>
      </c>
      <c r="G388" s="8">
        <f t="shared" ca="1" si="43"/>
        <v>0.12014699892698599</v>
      </c>
      <c r="H388">
        <f t="shared" ca="1" si="39"/>
        <v>0</v>
      </c>
      <c r="I388" s="31">
        <f t="shared" ca="1" si="40"/>
        <v>-38.571428571428569</v>
      </c>
    </row>
    <row r="389" spans="2:9" x14ac:dyDescent="0.3">
      <c r="B389" s="12">
        <v>374</v>
      </c>
      <c r="C389" s="8">
        <f t="shared" ca="1" si="41"/>
        <v>0.1237032374638577</v>
      </c>
      <c r="D389">
        <f t="shared" ca="1" si="37"/>
        <v>1</v>
      </c>
      <c r="E389" s="8">
        <f t="shared" ca="1" si="42"/>
        <v>0.2837041279974919</v>
      </c>
      <c r="F389">
        <f t="shared" ca="1" si="38"/>
        <v>1</v>
      </c>
      <c r="G389" s="8">
        <f t="shared" ca="1" si="43"/>
        <v>0.67332124589868869</v>
      </c>
      <c r="H389">
        <f t="shared" ca="1" si="39"/>
        <v>1</v>
      </c>
      <c r="I389" s="31">
        <f t="shared" ca="1" si="40"/>
        <v>690.53296918954743</v>
      </c>
    </row>
    <row r="390" spans="2:9" x14ac:dyDescent="0.3">
      <c r="B390" s="12">
        <v>375</v>
      </c>
      <c r="C390" s="8">
        <f t="shared" ca="1" si="41"/>
        <v>0.12304949976994262</v>
      </c>
      <c r="D390">
        <f t="shared" ca="1" si="37"/>
        <v>1</v>
      </c>
      <c r="E390" s="8">
        <f t="shared" ca="1" si="42"/>
        <v>0.81963092293238093</v>
      </c>
      <c r="F390">
        <f t="shared" ca="1" si="38"/>
        <v>0</v>
      </c>
      <c r="G390" s="8">
        <f t="shared" ca="1" si="43"/>
        <v>0.80889453403793887</v>
      </c>
      <c r="H390">
        <f t="shared" ca="1" si="39"/>
        <v>0</v>
      </c>
      <c r="I390" s="31">
        <f t="shared" ca="1" si="40"/>
        <v>-38.571428571428569</v>
      </c>
    </row>
    <row r="391" spans="2:9" x14ac:dyDescent="0.3">
      <c r="B391" s="12">
        <v>376</v>
      </c>
      <c r="C391" s="8">
        <f t="shared" ca="1" si="41"/>
        <v>0.50506161080821765</v>
      </c>
      <c r="D391">
        <f t="shared" ca="1" si="37"/>
        <v>0</v>
      </c>
      <c r="E391" s="8">
        <f t="shared" ca="1" si="42"/>
        <v>0.37305692411207425</v>
      </c>
      <c r="F391">
        <f t="shared" ca="1" si="38"/>
        <v>0</v>
      </c>
      <c r="G391" s="8">
        <f t="shared" ca="1" si="43"/>
        <v>0.69991888284644088</v>
      </c>
      <c r="H391">
        <f t="shared" ca="1" si="39"/>
        <v>0</v>
      </c>
      <c r="I391" s="31">
        <f t="shared" ca="1" si="40"/>
        <v>-10</v>
      </c>
    </row>
    <row r="392" spans="2:9" x14ac:dyDescent="0.3">
      <c r="B392" s="12">
        <v>377</v>
      </c>
      <c r="C392" s="8">
        <f t="shared" ca="1" si="41"/>
        <v>0.77779254024302924</v>
      </c>
      <c r="D392">
        <f t="shared" ca="1" si="37"/>
        <v>0</v>
      </c>
      <c r="E392" s="8">
        <f t="shared" ca="1" si="42"/>
        <v>0.97689143437507575</v>
      </c>
      <c r="F392">
        <f t="shared" ca="1" si="38"/>
        <v>0</v>
      </c>
      <c r="G392" s="8">
        <f t="shared" ca="1" si="43"/>
        <v>0.4274322537297266</v>
      </c>
      <c r="H392">
        <f t="shared" ca="1" si="39"/>
        <v>0</v>
      </c>
      <c r="I392" s="31">
        <f t="shared" ca="1" si="40"/>
        <v>-10</v>
      </c>
    </row>
    <row r="393" spans="2:9" x14ac:dyDescent="0.3">
      <c r="B393" s="12">
        <v>378</v>
      </c>
      <c r="C393" s="8">
        <f t="shared" ca="1" si="41"/>
        <v>0.18875886112719209</v>
      </c>
      <c r="D393">
        <f t="shared" ca="1" si="37"/>
        <v>1</v>
      </c>
      <c r="E393" s="8">
        <f t="shared" ca="1" si="42"/>
        <v>0.72260629083566275</v>
      </c>
      <c r="F393">
        <f t="shared" ca="1" si="38"/>
        <v>0</v>
      </c>
      <c r="G393" s="8">
        <f t="shared" ca="1" si="43"/>
        <v>0.26900264020434861</v>
      </c>
      <c r="H393">
        <f t="shared" ca="1" si="39"/>
        <v>0</v>
      </c>
      <c r="I393" s="31">
        <f t="shared" ca="1" si="40"/>
        <v>-38.571428571428569</v>
      </c>
    </row>
    <row r="394" spans="2:9" x14ac:dyDescent="0.3">
      <c r="B394" s="12">
        <v>379</v>
      </c>
      <c r="C394" s="8">
        <f t="shared" ca="1" si="41"/>
        <v>0.6795878143165297</v>
      </c>
      <c r="D394">
        <f t="shared" ca="1" si="37"/>
        <v>0</v>
      </c>
      <c r="E394" s="8">
        <f t="shared" ca="1" si="42"/>
        <v>0.24670419695394274</v>
      </c>
      <c r="F394">
        <f t="shared" ca="1" si="38"/>
        <v>0</v>
      </c>
      <c r="G394" s="8">
        <f t="shared" ca="1" si="43"/>
        <v>0.40803670250876578</v>
      </c>
      <c r="H394">
        <f t="shared" ca="1" si="39"/>
        <v>0</v>
      </c>
      <c r="I394" s="31">
        <f t="shared" ca="1" si="40"/>
        <v>-10</v>
      </c>
    </row>
    <row r="395" spans="2:9" x14ac:dyDescent="0.3">
      <c r="B395" s="12">
        <v>380</v>
      </c>
      <c r="C395" s="8">
        <f t="shared" ca="1" si="41"/>
        <v>0.64481667785659946</v>
      </c>
      <c r="D395">
        <f t="shared" ca="1" si="37"/>
        <v>0</v>
      </c>
      <c r="E395" s="8">
        <f t="shared" ca="1" si="42"/>
        <v>0.69663757804054416</v>
      </c>
      <c r="F395">
        <f t="shared" ca="1" si="38"/>
        <v>0</v>
      </c>
      <c r="G395" s="8">
        <f t="shared" ca="1" si="43"/>
        <v>0.95632854906784859</v>
      </c>
      <c r="H395">
        <f t="shared" ca="1" si="39"/>
        <v>0</v>
      </c>
      <c r="I395" s="31">
        <f t="shared" ca="1" si="40"/>
        <v>-10</v>
      </c>
    </row>
    <row r="396" spans="2:9" x14ac:dyDescent="0.3">
      <c r="B396" s="12">
        <v>381</v>
      </c>
      <c r="C396" s="8">
        <f t="shared" ca="1" si="41"/>
        <v>0.26033872539411562</v>
      </c>
      <c r="D396">
        <f t="shared" ca="1" si="37"/>
        <v>1</v>
      </c>
      <c r="E396" s="8">
        <f t="shared" ca="1" si="42"/>
        <v>0.40415605426636536</v>
      </c>
      <c r="F396">
        <f t="shared" ca="1" si="38"/>
        <v>0</v>
      </c>
      <c r="G396" s="8">
        <f t="shared" ca="1" si="43"/>
        <v>0.98601853948529694</v>
      </c>
      <c r="H396">
        <f t="shared" ca="1" si="39"/>
        <v>0</v>
      </c>
      <c r="I396" s="31">
        <f t="shared" ca="1" si="40"/>
        <v>-38.571428571428569</v>
      </c>
    </row>
    <row r="397" spans="2:9" x14ac:dyDescent="0.3">
      <c r="B397" s="12">
        <v>382</v>
      </c>
      <c r="C397" s="8">
        <f t="shared" ca="1" si="41"/>
        <v>0.21970076465476562</v>
      </c>
      <c r="D397">
        <f t="shared" ca="1" si="37"/>
        <v>1</v>
      </c>
      <c r="E397" s="8">
        <f t="shared" ca="1" si="42"/>
        <v>0.66765037805119676</v>
      </c>
      <c r="F397">
        <f t="shared" ca="1" si="38"/>
        <v>0</v>
      </c>
      <c r="G397" s="8">
        <f t="shared" ca="1" si="43"/>
        <v>0.19571597709844257</v>
      </c>
      <c r="H397">
        <f t="shared" ca="1" si="39"/>
        <v>0</v>
      </c>
      <c r="I397" s="31">
        <f t="shared" ca="1" si="40"/>
        <v>-38.571428571428569</v>
      </c>
    </row>
    <row r="398" spans="2:9" x14ac:dyDescent="0.3">
      <c r="B398" s="12">
        <v>383</v>
      </c>
      <c r="C398" s="8">
        <f t="shared" ca="1" si="41"/>
        <v>7.075109292813575E-2</v>
      </c>
      <c r="D398">
        <f t="shared" ca="1" si="37"/>
        <v>1</v>
      </c>
      <c r="E398" s="8">
        <f t="shared" ca="1" si="42"/>
        <v>0.76852048581343169</v>
      </c>
      <c r="F398">
        <f t="shared" ca="1" si="38"/>
        <v>0</v>
      </c>
      <c r="G398" s="8">
        <f t="shared" ca="1" si="43"/>
        <v>0.72235934908974708</v>
      </c>
      <c r="H398">
        <f t="shared" ca="1" si="39"/>
        <v>0</v>
      </c>
      <c r="I398" s="31">
        <f t="shared" ca="1" si="40"/>
        <v>-38.571428571428569</v>
      </c>
    </row>
    <row r="399" spans="2:9" x14ac:dyDescent="0.3">
      <c r="B399" s="12">
        <v>384</v>
      </c>
      <c r="C399" s="8">
        <f t="shared" ca="1" si="41"/>
        <v>0.23755389211778677</v>
      </c>
      <c r="D399">
        <f t="shared" ca="1" si="37"/>
        <v>1</v>
      </c>
      <c r="E399" s="8">
        <f t="shared" ca="1" si="42"/>
        <v>0.83643416407312365</v>
      </c>
      <c r="F399">
        <f t="shared" ca="1" si="38"/>
        <v>0</v>
      </c>
      <c r="G399" s="8">
        <f t="shared" ca="1" si="43"/>
        <v>0.11574765528743169</v>
      </c>
      <c r="H399">
        <f t="shared" ca="1" si="39"/>
        <v>0</v>
      </c>
      <c r="I399" s="31">
        <f t="shared" ca="1" si="40"/>
        <v>-38.571428571428569</v>
      </c>
    </row>
    <row r="400" spans="2:9" x14ac:dyDescent="0.3">
      <c r="B400" s="12">
        <v>385</v>
      </c>
      <c r="C400" s="8">
        <f t="shared" ca="1" si="41"/>
        <v>0.64173056895089953</v>
      </c>
      <c r="D400">
        <f t="shared" ref="D400:D463" ca="1" si="44">IF(C400&lt;=$D$6,1,0)</f>
        <v>0</v>
      </c>
      <c r="E400" s="8">
        <f t="shared" ca="1" si="42"/>
        <v>0.10013369255337767</v>
      </c>
      <c r="F400">
        <f t="shared" ref="F400:F463" ca="1" si="45">IF(E400&lt;=$E$6,1,0)*D400</f>
        <v>0</v>
      </c>
      <c r="G400" s="8">
        <f t="shared" ca="1" si="43"/>
        <v>0.56308142330031297</v>
      </c>
      <c r="H400">
        <f t="shared" ref="H400:H463" ca="1" si="46">IF(G400&gt;=$D$6,1,0)*F400</f>
        <v>0</v>
      </c>
      <c r="I400" s="31">
        <f t="shared" ref="I400:I463" ca="1" si="47">$D$5+D400*$E$5/(1+$I$6)^$E$9+F400*$F$5/(1+$I$6)^$F$9+H400*$I$4/(1+$I$6)^$I$9</f>
        <v>-10</v>
      </c>
    </row>
    <row r="401" spans="2:9" x14ac:dyDescent="0.3">
      <c r="B401" s="12">
        <v>386</v>
      </c>
      <c r="C401" s="8">
        <f t="shared" ca="1" si="41"/>
        <v>0.87532116166941498</v>
      </c>
      <c r="D401">
        <f t="shared" ca="1" si="44"/>
        <v>0</v>
      </c>
      <c r="E401" s="8">
        <f t="shared" ca="1" si="42"/>
        <v>0.66327001676399022</v>
      </c>
      <c r="F401">
        <f t="shared" ca="1" si="45"/>
        <v>0</v>
      </c>
      <c r="G401" s="8">
        <f t="shared" ca="1" si="43"/>
        <v>0.78886484566185899</v>
      </c>
      <c r="H401">
        <f t="shared" ca="1" si="46"/>
        <v>0</v>
      </c>
      <c r="I401" s="31">
        <f t="shared" ca="1" si="47"/>
        <v>-10</v>
      </c>
    </row>
    <row r="402" spans="2:9" x14ac:dyDescent="0.3">
      <c r="B402" s="12">
        <v>387</v>
      </c>
      <c r="C402" s="8">
        <f t="shared" ca="1" si="41"/>
        <v>0.32868191172108041</v>
      </c>
      <c r="D402">
        <f t="shared" ca="1" si="44"/>
        <v>1</v>
      </c>
      <c r="E402" s="8">
        <f t="shared" ca="1" si="42"/>
        <v>3.950372793636614E-2</v>
      </c>
      <c r="F402">
        <f t="shared" ca="1" si="45"/>
        <v>1</v>
      </c>
      <c r="G402" s="8">
        <f t="shared" ca="1" si="43"/>
        <v>0.74661852139977836</v>
      </c>
      <c r="H402">
        <f t="shared" ca="1" si="46"/>
        <v>1</v>
      </c>
      <c r="I402" s="31">
        <f t="shared" ca="1" si="47"/>
        <v>690.53296918954743</v>
      </c>
    </row>
    <row r="403" spans="2:9" x14ac:dyDescent="0.3">
      <c r="B403" s="12">
        <v>388</v>
      </c>
      <c r="C403" s="8">
        <f t="shared" ca="1" si="41"/>
        <v>0.67149082399679461</v>
      </c>
      <c r="D403">
        <f t="shared" ca="1" si="44"/>
        <v>0</v>
      </c>
      <c r="E403" s="8">
        <f t="shared" ca="1" si="42"/>
        <v>0.29946526547911512</v>
      </c>
      <c r="F403">
        <f t="shared" ca="1" si="45"/>
        <v>0</v>
      </c>
      <c r="G403" s="8">
        <f t="shared" ca="1" si="43"/>
        <v>8.6021138756253279E-2</v>
      </c>
      <c r="H403">
        <f t="shared" ca="1" si="46"/>
        <v>0</v>
      </c>
      <c r="I403" s="31">
        <f t="shared" ca="1" si="47"/>
        <v>-10</v>
      </c>
    </row>
    <row r="404" spans="2:9" x14ac:dyDescent="0.3">
      <c r="B404" s="12">
        <v>389</v>
      </c>
      <c r="C404" s="8">
        <f t="shared" ca="1" si="41"/>
        <v>0.6173265436399219</v>
      </c>
      <c r="D404">
        <f t="shared" ca="1" si="44"/>
        <v>0</v>
      </c>
      <c r="E404" s="8">
        <f t="shared" ca="1" si="42"/>
        <v>0.69302627418304241</v>
      </c>
      <c r="F404">
        <f t="shared" ca="1" si="45"/>
        <v>0</v>
      </c>
      <c r="G404" s="8">
        <f t="shared" ca="1" si="43"/>
        <v>0.20737199906781634</v>
      </c>
      <c r="H404">
        <f t="shared" ca="1" si="46"/>
        <v>0</v>
      </c>
      <c r="I404" s="31">
        <f t="shared" ca="1" si="47"/>
        <v>-10</v>
      </c>
    </row>
    <row r="405" spans="2:9" x14ac:dyDescent="0.3">
      <c r="B405" s="12">
        <v>390</v>
      </c>
      <c r="C405" s="8">
        <f t="shared" ca="1" si="41"/>
        <v>0.52200190273312608</v>
      </c>
      <c r="D405">
        <f t="shared" ca="1" si="44"/>
        <v>0</v>
      </c>
      <c r="E405" s="8">
        <f t="shared" ca="1" si="42"/>
        <v>0.30001708721683518</v>
      </c>
      <c r="F405">
        <f t="shared" ca="1" si="45"/>
        <v>0</v>
      </c>
      <c r="G405" s="8">
        <f t="shared" ca="1" si="43"/>
        <v>0.44173478099661379</v>
      </c>
      <c r="H405">
        <f t="shared" ca="1" si="46"/>
        <v>0</v>
      </c>
      <c r="I405" s="31">
        <f t="shared" ca="1" si="47"/>
        <v>-10</v>
      </c>
    </row>
    <row r="406" spans="2:9" x14ac:dyDescent="0.3">
      <c r="B406" s="12">
        <v>391</v>
      </c>
      <c r="C406" s="8">
        <f t="shared" ca="1" si="41"/>
        <v>0.58613855334219422</v>
      </c>
      <c r="D406">
        <f t="shared" ca="1" si="44"/>
        <v>0</v>
      </c>
      <c r="E406" s="8">
        <f t="shared" ca="1" si="42"/>
        <v>0.75349319178659468</v>
      </c>
      <c r="F406">
        <f t="shared" ca="1" si="45"/>
        <v>0</v>
      </c>
      <c r="G406" s="8">
        <f t="shared" ca="1" si="43"/>
        <v>8.2873976757879331E-2</v>
      </c>
      <c r="H406">
        <f t="shared" ca="1" si="46"/>
        <v>0</v>
      </c>
      <c r="I406" s="31">
        <f t="shared" ca="1" si="47"/>
        <v>-10</v>
      </c>
    </row>
    <row r="407" spans="2:9" x14ac:dyDescent="0.3">
      <c r="B407" s="12">
        <v>392</v>
      </c>
      <c r="C407" s="8">
        <f t="shared" ca="1" si="41"/>
        <v>0.21375567887173796</v>
      </c>
      <c r="D407">
        <f t="shared" ca="1" si="44"/>
        <v>1</v>
      </c>
      <c r="E407" s="8">
        <f t="shared" ca="1" si="42"/>
        <v>0.673325282699068</v>
      </c>
      <c r="F407">
        <f t="shared" ca="1" si="45"/>
        <v>0</v>
      </c>
      <c r="G407" s="8">
        <f t="shared" ca="1" si="43"/>
        <v>0.44213276305102467</v>
      </c>
      <c r="H407">
        <f t="shared" ca="1" si="46"/>
        <v>0</v>
      </c>
      <c r="I407" s="31">
        <f t="shared" ca="1" si="47"/>
        <v>-38.571428571428569</v>
      </c>
    </row>
    <row r="408" spans="2:9" x14ac:dyDescent="0.3">
      <c r="B408" s="12">
        <v>393</v>
      </c>
      <c r="C408" s="8">
        <f t="shared" ca="1" si="41"/>
        <v>0.78767586800967704</v>
      </c>
      <c r="D408">
        <f t="shared" ca="1" si="44"/>
        <v>0</v>
      </c>
      <c r="E408" s="8">
        <f t="shared" ca="1" si="42"/>
        <v>3.3442878126361264E-2</v>
      </c>
      <c r="F408">
        <f t="shared" ca="1" si="45"/>
        <v>0</v>
      </c>
      <c r="G408" s="8">
        <f t="shared" ca="1" si="43"/>
        <v>0.62731282306422298</v>
      </c>
      <c r="H408">
        <f t="shared" ca="1" si="46"/>
        <v>0</v>
      </c>
      <c r="I408" s="31">
        <f t="shared" ca="1" si="47"/>
        <v>-10</v>
      </c>
    </row>
    <row r="409" spans="2:9" x14ac:dyDescent="0.3">
      <c r="B409" s="12">
        <v>394</v>
      </c>
      <c r="C409" s="8">
        <f t="shared" ca="1" si="41"/>
        <v>0.59198969430821002</v>
      </c>
      <c r="D409">
        <f t="shared" ca="1" si="44"/>
        <v>0</v>
      </c>
      <c r="E409" s="8">
        <f t="shared" ca="1" si="42"/>
        <v>8.4378728099823608E-2</v>
      </c>
      <c r="F409">
        <f t="shared" ca="1" si="45"/>
        <v>0</v>
      </c>
      <c r="G409" s="8">
        <f t="shared" ca="1" si="43"/>
        <v>4.7126962790985938E-2</v>
      </c>
      <c r="H409">
        <f t="shared" ca="1" si="46"/>
        <v>0</v>
      </c>
      <c r="I409" s="31">
        <f t="shared" ca="1" si="47"/>
        <v>-10</v>
      </c>
    </row>
    <row r="410" spans="2:9" x14ac:dyDescent="0.3">
      <c r="B410" s="12">
        <v>395</v>
      </c>
      <c r="C410" s="8">
        <f t="shared" ca="1" si="41"/>
        <v>0.57136564719835514</v>
      </c>
      <c r="D410">
        <f t="shared" ca="1" si="44"/>
        <v>0</v>
      </c>
      <c r="E410" s="8">
        <f t="shared" ca="1" si="42"/>
        <v>0.46894290479326872</v>
      </c>
      <c r="F410">
        <f t="shared" ca="1" si="45"/>
        <v>0</v>
      </c>
      <c r="G410" s="8">
        <f t="shared" ca="1" si="43"/>
        <v>0.96783391603887836</v>
      </c>
      <c r="H410">
        <f t="shared" ca="1" si="46"/>
        <v>0</v>
      </c>
      <c r="I410" s="31">
        <f t="shared" ca="1" si="47"/>
        <v>-10</v>
      </c>
    </row>
    <row r="411" spans="2:9" x14ac:dyDescent="0.3">
      <c r="B411" s="12">
        <v>396</v>
      </c>
      <c r="C411" s="8">
        <f t="shared" ca="1" si="41"/>
        <v>0.23277573184113365</v>
      </c>
      <c r="D411">
        <f t="shared" ca="1" si="44"/>
        <v>1</v>
      </c>
      <c r="E411" s="8">
        <f t="shared" ca="1" si="42"/>
        <v>0.43905867231114626</v>
      </c>
      <c r="F411">
        <f t="shared" ca="1" si="45"/>
        <v>0</v>
      </c>
      <c r="G411" s="8">
        <f t="shared" ca="1" si="43"/>
        <v>4.4115716807174521E-2</v>
      </c>
      <c r="H411">
        <f t="shared" ca="1" si="46"/>
        <v>0</v>
      </c>
      <c r="I411" s="31">
        <f t="shared" ca="1" si="47"/>
        <v>-38.571428571428569</v>
      </c>
    </row>
    <row r="412" spans="2:9" x14ac:dyDescent="0.3">
      <c r="B412" s="12">
        <v>397</v>
      </c>
      <c r="C412" s="8">
        <f t="shared" ca="1" si="41"/>
        <v>0.12066337909536495</v>
      </c>
      <c r="D412">
        <f t="shared" ca="1" si="44"/>
        <v>1</v>
      </c>
      <c r="E412" s="8">
        <f t="shared" ca="1" si="42"/>
        <v>0.44679933141397477</v>
      </c>
      <c r="F412">
        <f t="shared" ca="1" si="45"/>
        <v>0</v>
      </c>
      <c r="G412" s="8">
        <f t="shared" ca="1" si="43"/>
        <v>0.65799258910878988</v>
      </c>
      <c r="H412">
        <f t="shared" ca="1" si="46"/>
        <v>0</v>
      </c>
      <c r="I412" s="31">
        <f t="shared" ca="1" si="47"/>
        <v>-38.571428571428569</v>
      </c>
    </row>
    <row r="413" spans="2:9" x14ac:dyDescent="0.3">
      <c r="B413" s="12">
        <v>398</v>
      </c>
      <c r="C413" s="8">
        <f t="shared" ca="1" si="41"/>
        <v>0.60018721268053588</v>
      </c>
      <c r="D413">
        <f t="shared" ca="1" si="44"/>
        <v>0</v>
      </c>
      <c r="E413" s="8">
        <f t="shared" ca="1" si="42"/>
        <v>0.9816503842472758</v>
      </c>
      <c r="F413">
        <f t="shared" ca="1" si="45"/>
        <v>0</v>
      </c>
      <c r="G413" s="8">
        <f t="shared" ca="1" si="43"/>
        <v>0.75116327359235735</v>
      </c>
      <c r="H413">
        <f t="shared" ca="1" si="46"/>
        <v>0</v>
      </c>
      <c r="I413" s="31">
        <f t="shared" ca="1" si="47"/>
        <v>-10</v>
      </c>
    </row>
    <row r="414" spans="2:9" x14ac:dyDescent="0.3">
      <c r="B414" s="12">
        <v>399</v>
      </c>
      <c r="C414" s="8">
        <f t="shared" ca="1" si="41"/>
        <v>0.66406992382669139</v>
      </c>
      <c r="D414">
        <f t="shared" ca="1" si="44"/>
        <v>0</v>
      </c>
      <c r="E414" s="8">
        <f t="shared" ca="1" si="42"/>
        <v>0.64075683786406168</v>
      </c>
      <c r="F414">
        <f t="shared" ca="1" si="45"/>
        <v>0</v>
      </c>
      <c r="G414" s="8">
        <f t="shared" ca="1" si="43"/>
        <v>0.30482373472727131</v>
      </c>
      <c r="H414">
        <f t="shared" ca="1" si="46"/>
        <v>0</v>
      </c>
      <c r="I414" s="31">
        <f t="shared" ca="1" si="47"/>
        <v>-10</v>
      </c>
    </row>
    <row r="415" spans="2:9" x14ac:dyDescent="0.3">
      <c r="B415" s="12">
        <v>400</v>
      </c>
      <c r="C415" s="8">
        <f t="shared" ca="1" si="41"/>
        <v>0.89255956919430401</v>
      </c>
      <c r="D415">
        <f t="shared" ca="1" si="44"/>
        <v>0</v>
      </c>
      <c r="E415" s="8">
        <f t="shared" ca="1" si="42"/>
        <v>0.98992184335728528</v>
      </c>
      <c r="F415">
        <f t="shared" ca="1" si="45"/>
        <v>0</v>
      </c>
      <c r="G415" s="8">
        <f t="shared" ca="1" si="43"/>
        <v>0.79187034513927268</v>
      </c>
      <c r="H415">
        <f t="shared" ca="1" si="46"/>
        <v>0</v>
      </c>
      <c r="I415" s="31">
        <f t="shared" ca="1" si="47"/>
        <v>-10</v>
      </c>
    </row>
    <row r="416" spans="2:9" x14ac:dyDescent="0.3">
      <c r="B416" s="12">
        <v>401</v>
      </c>
      <c r="C416" s="8">
        <f t="shared" ca="1" si="41"/>
        <v>3.1328875267491396E-2</v>
      </c>
      <c r="D416">
        <f t="shared" ca="1" si="44"/>
        <v>1</v>
      </c>
      <c r="E416" s="8">
        <f t="shared" ca="1" si="42"/>
        <v>0.14196968194652715</v>
      </c>
      <c r="F416">
        <f t="shared" ca="1" si="45"/>
        <v>1</v>
      </c>
      <c r="G416" s="8">
        <f t="shared" ca="1" si="43"/>
        <v>0.5224136813259499</v>
      </c>
      <c r="H416">
        <f t="shared" ca="1" si="46"/>
        <v>1</v>
      </c>
      <c r="I416" s="31">
        <f t="shared" ca="1" si="47"/>
        <v>690.53296918954743</v>
      </c>
    </row>
    <row r="417" spans="2:9" x14ac:dyDescent="0.3">
      <c r="B417" s="12">
        <v>402</v>
      </c>
      <c r="C417" s="8">
        <f t="shared" ref="C417:C480" ca="1" si="48">RAND()</f>
        <v>0.44215052358692686</v>
      </c>
      <c r="D417">
        <f t="shared" ca="1" si="44"/>
        <v>1</v>
      </c>
      <c r="E417" s="8">
        <f t="shared" ref="E417:E480" ca="1" si="49">RAND()</f>
        <v>0.82229592249201766</v>
      </c>
      <c r="F417">
        <f t="shared" ca="1" si="45"/>
        <v>0</v>
      </c>
      <c r="G417" s="8">
        <f t="shared" ref="G417:G480" ca="1" si="50">RAND()</f>
        <v>0.31622480048879531</v>
      </c>
      <c r="H417">
        <f t="shared" ca="1" si="46"/>
        <v>0</v>
      </c>
      <c r="I417" s="31">
        <f t="shared" ca="1" si="47"/>
        <v>-38.571428571428569</v>
      </c>
    </row>
    <row r="418" spans="2:9" x14ac:dyDescent="0.3">
      <c r="B418" s="12">
        <v>403</v>
      </c>
      <c r="C418" s="8">
        <f t="shared" ca="1" si="48"/>
        <v>0.52276544209454701</v>
      </c>
      <c r="D418">
        <f t="shared" ca="1" si="44"/>
        <v>0</v>
      </c>
      <c r="E418" s="8">
        <f t="shared" ca="1" si="49"/>
        <v>0.35903685494237969</v>
      </c>
      <c r="F418">
        <f t="shared" ca="1" si="45"/>
        <v>0</v>
      </c>
      <c r="G418" s="8">
        <f t="shared" ca="1" si="50"/>
        <v>0.57169971622222404</v>
      </c>
      <c r="H418">
        <f t="shared" ca="1" si="46"/>
        <v>0</v>
      </c>
      <c r="I418" s="31">
        <f t="shared" ca="1" si="47"/>
        <v>-10</v>
      </c>
    </row>
    <row r="419" spans="2:9" x14ac:dyDescent="0.3">
      <c r="B419" s="12">
        <v>404</v>
      </c>
      <c r="C419" s="8">
        <f t="shared" ca="1" si="48"/>
        <v>6.7955954597420098E-2</v>
      </c>
      <c r="D419">
        <f t="shared" ca="1" si="44"/>
        <v>1</v>
      </c>
      <c r="E419" s="8">
        <f t="shared" ca="1" si="49"/>
        <v>0.68471251505765263</v>
      </c>
      <c r="F419">
        <f t="shared" ca="1" si="45"/>
        <v>0</v>
      </c>
      <c r="G419" s="8">
        <f t="shared" ca="1" si="50"/>
        <v>0.24556592367008423</v>
      </c>
      <c r="H419">
        <f t="shared" ca="1" si="46"/>
        <v>0</v>
      </c>
      <c r="I419" s="31">
        <f t="shared" ca="1" si="47"/>
        <v>-38.571428571428569</v>
      </c>
    </row>
    <row r="420" spans="2:9" x14ac:dyDescent="0.3">
      <c r="B420" s="12">
        <v>405</v>
      </c>
      <c r="C420" s="8">
        <f t="shared" ca="1" si="48"/>
        <v>0.67295360404400262</v>
      </c>
      <c r="D420">
        <f t="shared" ca="1" si="44"/>
        <v>0</v>
      </c>
      <c r="E420" s="8">
        <f t="shared" ca="1" si="49"/>
        <v>0.32476890540523451</v>
      </c>
      <c r="F420">
        <f t="shared" ca="1" si="45"/>
        <v>0</v>
      </c>
      <c r="G420" s="8">
        <f t="shared" ca="1" si="50"/>
        <v>0.8807444945132189</v>
      </c>
      <c r="H420">
        <f t="shared" ca="1" si="46"/>
        <v>0</v>
      </c>
      <c r="I420" s="31">
        <f t="shared" ca="1" si="47"/>
        <v>-10</v>
      </c>
    </row>
    <row r="421" spans="2:9" x14ac:dyDescent="0.3">
      <c r="B421" s="12">
        <v>406</v>
      </c>
      <c r="C421" s="8">
        <f t="shared" ca="1" si="48"/>
        <v>0.21484339843474431</v>
      </c>
      <c r="D421">
        <f t="shared" ca="1" si="44"/>
        <v>1</v>
      </c>
      <c r="E421" s="8">
        <f t="shared" ca="1" si="49"/>
        <v>0.95120809693668307</v>
      </c>
      <c r="F421">
        <f t="shared" ca="1" si="45"/>
        <v>0</v>
      </c>
      <c r="G421" s="8">
        <f t="shared" ca="1" si="50"/>
        <v>0.13833588849352929</v>
      </c>
      <c r="H421">
        <f t="shared" ca="1" si="46"/>
        <v>0</v>
      </c>
      <c r="I421" s="31">
        <f t="shared" ca="1" si="47"/>
        <v>-38.571428571428569</v>
      </c>
    </row>
    <row r="422" spans="2:9" x14ac:dyDescent="0.3">
      <c r="B422" s="12">
        <v>407</v>
      </c>
      <c r="C422" s="8">
        <f t="shared" ca="1" si="48"/>
        <v>0.6898522367855594</v>
      </c>
      <c r="D422">
        <f t="shared" ca="1" si="44"/>
        <v>0</v>
      </c>
      <c r="E422" s="8">
        <f t="shared" ca="1" si="49"/>
        <v>0.39734834746525516</v>
      </c>
      <c r="F422">
        <f t="shared" ca="1" si="45"/>
        <v>0</v>
      </c>
      <c r="G422" s="8">
        <f t="shared" ca="1" si="50"/>
        <v>0.16423141274094355</v>
      </c>
      <c r="H422">
        <f t="shared" ca="1" si="46"/>
        <v>0</v>
      </c>
      <c r="I422" s="31">
        <f t="shared" ca="1" si="47"/>
        <v>-10</v>
      </c>
    </row>
    <row r="423" spans="2:9" x14ac:dyDescent="0.3">
      <c r="B423" s="12">
        <v>408</v>
      </c>
      <c r="C423" s="8">
        <f t="shared" ca="1" si="48"/>
        <v>0.75902893809204008</v>
      </c>
      <c r="D423">
        <f t="shared" ca="1" si="44"/>
        <v>0</v>
      </c>
      <c r="E423" s="8">
        <f t="shared" ca="1" si="49"/>
        <v>0.45736902738958318</v>
      </c>
      <c r="F423">
        <f t="shared" ca="1" si="45"/>
        <v>0</v>
      </c>
      <c r="G423" s="8">
        <f t="shared" ca="1" si="50"/>
        <v>0.8967254678689156</v>
      </c>
      <c r="H423">
        <f t="shared" ca="1" si="46"/>
        <v>0</v>
      </c>
      <c r="I423" s="31">
        <f t="shared" ca="1" si="47"/>
        <v>-10</v>
      </c>
    </row>
    <row r="424" spans="2:9" x14ac:dyDescent="0.3">
      <c r="B424" s="12">
        <v>409</v>
      </c>
      <c r="C424" s="8">
        <f t="shared" ca="1" si="48"/>
        <v>0.82090651159964856</v>
      </c>
      <c r="D424">
        <f t="shared" ca="1" si="44"/>
        <v>0</v>
      </c>
      <c r="E424" s="8">
        <f t="shared" ca="1" si="49"/>
        <v>0.54226025311361492</v>
      </c>
      <c r="F424">
        <f t="shared" ca="1" si="45"/>
        <v>0</v>
      </c>
      <c r="G424" s="8">
        <f t="shared" ca="1" si="50"/>
        <v>0.31024824136860407</v>
      </c>
      <c r="H424">
        <f t="shared" ca="1" si="46"/>
        <v>0</v>
      </c>
      <c r="I424" s="31">
        <f t="shared" ca="1" si="47"/>
        <v>-10</v>
      </c>
    </row>
    <row r="425" spans="2:9" x14ac:dyDescent="0.3">
      <c r="B425" s="12">
        <v>410</v>
      </c>
      <c r="C425" s="8">
        <f t="shared" ca="1" si="48"/>
        <v>0.1603864052895706</v>
      </c>
      <c r="D425">
        <f t="shared" ca="1" si="44"/>
        <v>1</v>
      </c>
      <c r="E425" s="8">
        <f t="shared" ca="1" si="49"/>
        <v>0.46407727200703086</v>
      </c>
      <c r="F425">
        <f t="shared" ca="1" si="45"/>
        <v>0</v>
      </c>
      <c r="G425" s="8">
        <f t="shared" ca="1" si="50"/>
        <v>0.98970144961674655</v>
      </c>
      <c r="H425">
        <f t="shared" ca="1" si="46"/>
        <v>0</v>
      </c>
      <c r="I425" s="31">
        <f t="shared" ca="1" si="47"/>
        <v>-38.571428571428569</v>
      </c>
    </row>
    <row r="426" spans="2:9" x14ac:dyDescent="0.3">
      <c r="B426" s="12">
        <v>411</v>
      </c>
      <c r="C426" s="8">
        <f t="shared" ca="1" si="48"/>
        <v>0.41425577278168013</v>
      </c>
      <c r="D426">
        <f t="shared" ca="1" si="44"/>
        <v>1</v>
      </c>
      <c r="E426" s="8">
        <f t="shared" ca="1" si="49"/>
        <v>0.56390061791342927</v>
      </c>
      <c r="F426">
        <f t="shared" ca="1" si="45"/>
        <v>0</v>
      </c>
      <c r="G426" s="8">
        <f t="shared" ca="1" si="50"/>
        <v>0.2957532802614562</v>
      </c>
      <c r="H426">
        <f t="shared" ca="1" si="46"/>
        <v>0</v>
      </c>
      <c r="I426" s="31">
        <f t="shared" ca="1" si="47"/>
        <v>-38.571428571428569</v>
      </c>
    </row>
    <row r="427" spans="2:9" x14ac:dyDescent="0.3">
      <c r="B427" s="12">
        <v>412</v>
      </c>
      <c r="C427" s="8">
        <f t="shared" ca="1" si="48"/>
        <v>0.4668401503507239</v>
      </c>
      <c r="D427">
        <f t="shared" ca="1" si="44"/>
        <v>1</v>
      </c>
      <c r="E427" s="8">
        <f t="shared" ca="1" si="49"/>
        <v>0.13048519111070489</v>
      </c>
      <c r="F427">
        <f t="shared" ca="1" si="45"/>
        <v>1</v>
      </c>
      <c r="G427" s="8">
        <f t="shared" ca="1" si="50"/>
        <v>0.65337690804079052</v>
      </c>
      <c r="H427">
        <f t="shared" ca="1" si="46"/>
        <v>1</v>
      </c>
      <c r="I427" s="31">
        <f t="shared" ca="1" si="47"/>
        <v>690.53296918954743</v>
      </c>
    </row>
    <row r="428" spans="2:9" x14ac:dyDescent="0.3">
      <c r="B428" s="12">
        <v>413</v>
      </c>
      <c r="C428" s="8">
        <f t="shared" ca="1" si="48"/>
        <v>0.54498013767336095</v>
      </c>
      <c r="D428">
        <f t="shared" ca="1" si="44"/>
        <v>0</v>
      </c>
      <c r="E428" s="8">
        <f t="shared" ca="1" si="49"/>
        <v>9.2814149065211793E-2</v>
      </c>
      <c r="F428">
        <f t="shared" ca="1" si="45"/>
        <v>0</v>
      </c>
      <c r="G428" s="8">
        <f t="shared" ca="1" si="50"/>
        <v>0.48935844010851393</v>
      </c>
      <c r="H428">
        <f t="shared" ca="1" si="46"/>
        <v>0</v>
      </c>
      <c r="I428" s="31">
        <f t="shared" ca="1" si="47"/>
        <v>-10</v>
      </c>
    </row>
    <row r="429" spans="2:9" x14ac:dyDescent="0.3">
      <c r="B429" s="12">
        <v>414</v>
      </c>
      <c r="C429" s="8">
        <f t="shared" ca="1" si="48"/>
        <v>0.81486909774751271</v>
      </c>
      <c r="D429">
        <f t="shared" ca="1" si="44"/>
        <v>0</v>
      </c>
      <c r="E429" s="8">
        <f t="shared" ca="1" si="49"/>
        <v>0.84014838465117025</v>
      </c>
      <c r="F429">
        <f t="shared" ca="1" si="45"/>
        <v>0</v>
      </c>
      <c r="G429" s="8">
        <f t="shared" ca="1" si="50"/>
        <v>0.38759775488500103</v>
      </c>
      <c r="H429">
        <f t="shared" ca="1" si="46"/>
        <v>0</v>
      </c>
      <c r="I429" s="31">
        <f t="shared" ca="1" si="47"/>
        <v>-10</v>
      </c>
    </row>
    <row r="430" spans="2:9" x14ac:dyDescent="0.3">
      <c r="B430" s="12">
        <v>415</v>
      </c>
      <c r="C430" s="8">
        <f t="shared" ca="1" si="48"/>
        <v>0.13888788447338185</v>
      </c>
      <c r="D430">
        <f t="shared" ca="1" si="44"/>
        <v>1</v>
      </c>
      <c r="E430" s="8">
        <f t="shared" ca="1" si="49"/>
        <v>6.594524282935077E-2</v>
      </c>
      <c r="F430">
        <f t="shared" ca="1" si="45"/>
        <v>1</v>
      </c>
      <c r="G430" s="8">
        <f t="shared" ca="1" si="50"/>
        <v>0.73659051271301301</v>
      </c>
      <c r="H430">
        <f t="shared" ca="1" si="46"/>
        <v>1</v>
      </c>
      <c r="I430" s="31">
        <f t="shared" ca="1" si="47"/>
        <v>690.53296918954743</v>
      </c>
    </row>
    <row r="431" spans="2:9" x14ac:dyDescent="0.3">
      <c r="B431" s="12">
        <v>416</v>
      </c>
      <c r="C431" s="8">
        <f t="shared" ca="1" si="48"/>
        <v>0.76062664548081482</v>
      </c>
      <c r="D431">
        <f t="shared" ca="1" si="44"/>
        <v>0</v>
      </c>
      <c r="E431" s="8">
        <f t="shared" ca="1" si="49"/>
        <v>0.88271128004386723</v>
      </c>
      <c r="F431">
        <f t="shared" ca="1" si="45"/>
        <v>0</v>
      </c>
      <c r="G431" s="8">
        <f t="shared" ca="1" si="50"/>
        <v>0.61350950584580022</v>
      </c>
      <c r="H431">
        <f t="shared" ca="1" si="46"/>
        <v>0</v>
      </c>
      <c r="I431" s="31">
        <f t="shared" ca="1" si="47"/>
        <v>-10</v>
      </c>
    </row>
    <row r="432" spans="2:9" x14ac:dyDescent="0.3">
      <c r="B432" s="12">
        <v>417</v>
      </c>
      <c r="C432" s="8">
        <f t="shared" ca="1" si="48"/>
        <v>0.157642176866293</v>
      </c>
      <c r="D432">
        <f t="shared" ca="1" si="44"/>
        <v>1</v>
      </c>
      <c r="E432" s="8">
        <f t="shared" ca="1" si="49"/>
        <v>0.40536609065340534</v>
      </c>
      <c r="F432">
        <f t="shared" ca="1" si="45"/>
        <v>0</v>
      </c>
      <c r="G432" s="8">
        <f t="shared" ca="1" si="50"/>
        <v>0.22847131743713012</v>
      </c>
      <c r="H432">
        <f t="shared" ca="1" si="46"/>
        <v>0</v>
      </c>
      <c r="I432" s="31">
        <f t="shared" ca="1" si="47"/>
        <v>-38.571428571428569</v>
      </c>
    </row>
    <row r="433" spans="2:9" x14ac:dyDescent="0.3">
      <c r="B433" s="12">
        <v>418</v>
      </c>
      <c r="C433" s="8">
        <f t="shared" ca="1" si="48"/>
        <v>0.19207333500180568</v>
      </c>
      <c r="D433">
        <f t="shared" ca="1" si="44"/>
        <v>1</v>
      </c>
      <c r="E433" s="8">
        <f t="shared" ca="1" si="49"/>
        <v>0.13725631110261438</v>
      </c>
      <c r="F433">
        <f t="shared" ca="1" si="45"/>
        <v>1</v>
      </c>
      <c r="G433" s="8">
        <f t="shared" ca="1" si="50"/>
        <v>0.16193294494045596</v>
      </c>
      <c r="H433">
        <f t="shared" ca="1" si="46"/>
        <v>0</v>
      </c>
      <c r="I433" s="31">
        <f t="shared" ca="1" si="47"/>
        <v>-92.993197278911566</v>
      </c>
    </row>
    <row r="434" spans="2:9" x14ac:dyDescent="0.3">
      <c r="B434" s="12">
        <v>419</v>
      </c>
      <c r="C434" s="8">
        <f t="shared" ca="1" si="48"/>
        <v>0.57022252840618903</v>
      </c>
      <c r="D434">
        <f t="shared" ca="1" si="44"/>
        <v>0</v>
      </c>
      <c r="E434" s="8">
        <f t="shared" ca="1" si="49"/>
        <v>0.1264684100808301</v>
      </c>
      <c r="F434">
        <f t="shared" ca="1" si="45"/>
        <v>0</v>
      </c>
      <c r="G434" s="8">
        <f t="shared" ca="1" si="50"/>
        <v>1.8705507934208221E-2</v>
      </c>
      <c r="H434">
        <f t="shared" ca="1" si="46"/>
        <v>0</v>
      </c>
      <c r="I434" s="31">
        <f t="shared" ca="1" si="47"/>
        <v>-10</v>
      </c>
    </row>
    <row r="435" spans="2:9" x14ac:dyDescent="0.3">
      <c r="B435" s="12">
        <v>420</v>
      </c>
      <c r="C435" s="8">
        <f t="shared" ca="1" si="48"/>
        <v>0.53199319870239314</v>
      </c>
      <c r="D435">
        <f t="shared" ca="1" si="44"/>
        <v>0</v>
      </c>
      <c r="E435" s="8">
        <f t="shared" ca="1" si="49"/>
        <v>0.81316072814423834</v>
      </c>
      <c r="F435">
        <f t="shared" ca="1" si="45"/>
        <v>0</v>
      </c>
      <c r="G435" s="8">
        <f t="shared" ca="1" si="50"/>
        <v>0.96836293471062396</v>
      </c>
      <c r="H435">
        <f t="shared" ca="1" si="46"/>
        <v>0</v>
      </c>
      <c r="I435" s="31">
        <f t="shared" ca="1" si="47"/>
        <v>-10</v>
      </c>
    </row>
    <row r="436" spans="2:9" x14ac:dyDescent="0.3">
      <c r="B436" s="12">
        <v>421</v>
      </c>
      <c r="C436" s="8">
        <f t="shared" ca="1" si="48"/>
        <v>0.26489777969868422</v>
      </c>
      <c r="D436">
        <f t="shared" ca="1" si="44"/>
        <v>1</v>
      </c>
      <c r="E436" s="8">
        <f t="shared" ca="1" si="49"/>
        <v>0.602044075000982</v>
      </c>
      <c r="F436">
        <f t="shared" ca="1" si="45"/>
        <v>0</v>
      </c>
      <c r="G436" s="8">
        <f t="shared" ca="1" si="50"/>
        <v>0.91520136409037356</v>
      </c>
      <c r="H436">
        <f t="shared" ca="1" si="46"/>
        <v>0</v>
      </c>
      <c r="I436" s="31">
        <f t="shared" ca="1" si="47"/>
        <v>-38.571428571428569</v>
      </c>
    </row>
    <row r="437" spans="2:9" x14ac:dyDescent="0.3">
      <c r="B437" s="12">
        <v>422</v>
      </c>
      <c r="C437" s="8">
        <f t="shared" ca="1" si="48"/>
        <v>0.17733670180227323</v>
      </c>
      <c r="D437">
        <f t="shared" ca="1" si="44"/>
        <v>1</v>
      </c>
      <c r="E437" s="8">
        <f t="shared" ca="1" si="49"/>
        <v>0.32771245525006798</v>
      </c>
      <c r="F437">
        <f t="shared" ca="1" si="45"/>
        <v>1</v>
      </c>
      <c r="G437" s="8">
        <f t="shared" ca="1" si="50"/>
        <v>0.86656491136389868</v>
      </c>
      <c r="H437">
        <f t="shared" ca="1" si="46"/>
        <v>1</v>
      </c>
      <c r="I437" s="31">
        <f t="shared" ca="1" si="47"/>
        <v>690.53296918954743</v>
      </c>
    </row>
    <row r="438" spans="2:9" x14ac:dyDescent="0.3">
      <c r="B438" s="12">
        <v>423</v>
      </c>
      <c r="C438" s="8">
        <f t="shared" ca="1" si="48"/>
        <v>0.27409488986056763</v>
      </c>
      <c r="D438">
        <f t="shared" ca="1" si="44"/>
        <v>1</v>
      </c>
      <c r="E438" s="8">
        <f t="shared" ca="1" si="49"/>
        <v>0.80915928061737186</v>
      </c>
      <c r="F438">
        <f t="shared" ca="1" si="45"/>
        <v>0</v>
      </c>
      <c r="G438" s="8">
        <f t="shared" ca="1" si="50"/>
        <v>0.86621566173512377</v>
      </c>
      <c r="H438">
        <f t="shared" ca="1" si="46"/>
        <v>0</v>
      </c>
      <c r="I438" s="31">
        <f t="shared" ca="1" si="47"/>
        <v>-38.571428571428569</v>
      </c>
    </row>
    <row r="439" spans="2:9" x14ac:dyDescent="0.3">
      <c r="B439" s="12">
        <v>424</v>
      </c>
      <c r="C439" s="8">
        <f t="shared" ca="1" si="48"/>
        <v>0.43097656523629269</v>
      </c>
      <c r="D439">
        <f t="shared" ca="1" si="44"/>
        <v>1</v>
      </c>
      <c r="E439" s="8">
        <f t="shared" ca="1" si="49"/>
        <v>0.5342287747415807</v>
      </c>
      <c r="F439">
        <f t="shared" ca="1" si="45"/>
        <v>0</v>
      </c>
      <c r="G439" s="8">
        <f t="shared" ca="1" si="50"/>
        <v>0.26618556899779799</v>
      </c>
      <c r="H439">
        <f t="shared" ca="1" si="46"/>
        <v>0</v>
      </c>
      <c r="I439" s="31">
        <f t="shared" ca="1" si="47"/>
        <v>-38.571428571428569</v>
      </c>
    </row>
    <row r="440" spans="2:9" x14ac:dyDescent="0.3">
      <c r="B440" s="12">
        <v>425</v>
      </c>
      <c r="C440" s="8">
        <f t="shared" ca="1" si="48"/>
        <v>0.55666455055312203</v>
      </c>
      <c r="D440">
        <f t="shared" ca="1" si="44"/>
        <v>0</v>
      </c>
      <c r="E440" s="8">
        <f t="shared" ca="1" si="49"/>
        <v>4.111274689251776E-2</v>
      </c>
      <c r="F440">
        <f t="shared" ca="1" si="45"/>
        <v>0</v>
      </c>
      <c r="G440" s="8">
        <f t="shared" ca="1" si="50"/>
        <v>3.2232432974475089E-2</v>
      </c>
      <c r="H440">
        <f t="shared" ca="1" si="46"/>
        <v>0</v>
      </c>
      <c r="I440" s="31">
        <f t="shared" ca="1" si="47"/>
        <v>-10</v>
      </c>
    </row>
    <row r="441" spans="2:9" x14ac:dyDescent="0.3">
      <c r="B441" s="12">
        <v>426</v>
      </c>
      <c r="C441" s="8">
        <f t="shared" ca="1" si="48"/>
        <v>0.69007672130184616</v>
      </c>
      <c r="D441">
        <f t="shared" ca="1" si="44"/>
        <v>0</v>
      </c>
      <c r="E441" s="8">
        <f t="shared" ca="1" si="49"/>
        <v>0.48479924575663769</v>
      </c>
      <c r="F441">
        <f t="shared" ca="1" si="45"/>
        <v>0</v>
      </c>
      <c r="G441" s="8">
        <f t="shared" ca="1" si="50"/>
        <v>0.6530100238529869</v>
      </c>
      <c r="H441">
        <f t="shared" ca="1" si="46"/>
        <v>0</v>
      </c>
      <c r="I441" s="31">
        <f t="shared" ca="1" si="47"/>
        <v>-10</v>
      </c>
    </row>
    <row r="442" spans="2:9" x14ac:dyDescent="0.3">
      <c r="B442" s="12">
        <v>427</v>
      </c>
      <c r="C442" s="8">
        <f t="shared" ca="1" si="48"/>
        <v>9.1992710120636256E-2</v>
      </c>
      <c r="D442">
        <f t="shared" ca="1" si="44"/>
        <v>1</v>
      </c>
      <c r="E442" s="8">
        <f t="shared" ca="1" si="49"/>
        <v>0.61976986903766573</v>
      </c>
      <c r="F442">
        <f t="shared" ca="1" si="45"/>
        <v>0</v>
      </c>
      <c r="G442" s="8">
        <f t="shared" ca="1" si="50"/>
        <v>0.4989735283817559</v>
      </c>
      <c r="H442">
        <f t="shared" ca="1" si="46"/>
        <v>0</v>
      </c>
      <c r="I442" s="31">
        <f t="shared" ca="1" si="47"/>
        <v>-38.571428571428569</v>
      </c>
    </row>
    <row r="443" spans="2:9" x14ac:dyDescent="0.3">
      <c r="B443" s="12">
        <v>428</v>
      </c>
      <c r="C443" s="8">
        <f t="shared" ca="1" si="48"/>
        <v>0.63472143783041024</v>
      </c>
      <c r="D443">
        <f t="shared" ca="1" si="44"/>
        <v>0</v>
      </c>
      <c r="E443" s="8">
        <f t="shared" ca="1" si="49"/>
        <v>0.75344882818160519</v>
      </c>
      <c r="F443">
        <f t="shared" ca="1" si="45"/>
        <v>0</v>
      </c>
      <c r="G443" s="8">
        <f t="shared" ca="1" si="50"/>
        <v>0.72109073050834227</v>
      </c>
      <c r="H443">
        <f t="shared" ca="1" si="46"/>
        <v>0</v>
      </c>
      <c r="I443" s="31">
        <f t="shared" ca="1" si="47"/>
        <v>-10</v>
      </c>
    </row>
    <row r="444" spans="2:9" x14ac:dyDescent="0.3">
      <c r="B444" s="12">
        <v>429</v>
      </c>
      <c r="C444" s="8">
        <f t="shared" ca="1" si="48"/>
        <v>0.61817487182488084</v>
      </c>
      <c r="D444">
        <f t="shared" ca="1" si="44"/>
        <v>0</v>
      </c>
      <c r="E444" s="8">
        <f t="shared" ca="1" si="49"/>
        <v>0.91202983278406957</v>
      </c>
      <c r="F444">
        <f t="shared" ca="1" si="45"/>
        <v>0</v>
      </c>
      <c r="G444" s="8">
        <f t="shared" ca="1" si="50"/>
        <v>0.3004210378831299</v>
      </c>
      <c r="H444">
        <f t="shared" ca="1" si="46"/>
        <v>0</v>
      </c>
      <c r="I444" s="31">
        <f t="shared" ca="1" si="47"/>
        <v>-10</v>
      </c>
    </row>
    <row r="445" spans="2:9" x14ac:dyDescent="0.3">
      <c r="B445" s="12">
        <v>430</v>
      </c>
      <c r="C445" s="8">
        <f t="shared" ca="1" si="48"/>
        <v>0.58524097618365534</v>
      </c>
      <c r="D445">
        <f t="shared" ca="1" si="44"/>
        <v>0</v>
      </c>
      <c r="E445" s="8">
        <f t="shared" ca="1" si="49"/>
        <v>0.43187839952095142</v>
      </c>
      <c r="F445">
        <f t="shared" ca="1" si="45"/>
        <v>0</v>
      </c>
      <c r="G445" s="8">
        <f t="shared" ca="1" si="50"/>
        <v>0.13403164125573408</v>
      </c>
      <c r="H445">
        <f t="shared" ca="1" si="46"/>
        <v>0</v>
      </c>
      <c r="I445" s="31">
        <f t="shared" ca="1" si="47"/>
        <v>-10</v>
      </c>
    </row>
    <row r="446" spans="2:9" x14ac:dyDescent="0.3">
      <c r="B446" s="12">
        <v>431</v>
      </c>
      <c r="C446" s="8">
        <f t="shared" ca="1" si="48"/>
        <v>0.95441615486952536</v>
      </c>
      <c r="D446">
        <f t="shared" ca="1" si="44"/>
        <v>0</v>
      </c>
      <c r="E446" s="8">
        <f t="shared" ca="1" si="49"/>
        <v>0.91744912959160907</v>
      </c>
      <c r="F446">
        <f t="shared" ca="1" si="45"/>
        <v>0</v>
      </c>
      <c r="G446" s="8">
        <f t="shared" ca="1" si="50"/>
        <v>0.73157924492088522</v>
      </c>
      <c r="H446">
        <f t="shared" ca="1" si="46"/>
        <v>0</v>
      </c>
      <c r="I446" s="31">
        <f t="shared" ca="1" si="47"/>
        <v>-10</v>
      </c>
    </row>
    <row r="447" spans="2:9" x14ac:dyDescent="0.3">
      <c r="B447" s="12">
        <v>432</v>
      </c>
      <c r="C447" s="8">
        <f t="shared" ca="1" si="48"/>
        <v>0.81456427974505685</v>
      </c>
      <c r="D447">
        <f t="shared" ca="1" si="44"/>
        <v>0</v>
      </c>
      <c r="E447" s="8">
        <f t="shared" ca="1" si="49"/>
        <v>0.78457980625935453</v>
      </c>
      <c r="F447">
        <f t="shared" ca="1" si="45"/>
        <v>0</v>
      </c>
      <c r="G447" s="8">
        <f t="shared" ca="1" si="50"/>
        <v>0.269039915840388</v>
      </c>
      <c r="H447">
        <f t="shared" ca="1" si="46"/>
        <v>0</v>
      </c>
      <c r="I447" s="31">
        <f t="shared" ca="1" si="47"/>
        <v>-10</v>
      </c>
    </row>
    <row r="448" spans="2:9" x14ac:dyDescent="0.3">
      <c r="B448" s="12">
        <v>433</v>
      </c>
      <c r="C448" s="8">
        <f t="shared" ca="1" si="48"/>
        <v>0.62337548769109019</v>
      </c>
      <c r="D448">
        <f t="shared" ca="1" si="44"/>
        <v>0</v>
      </c>
      <c r="E448" s="8">
        <f t="shared" ca="1" si="49"/>
        <v>0.86559831434597545</v>
      </c>
      <c r="F448">
        <f t="shared" ca="1" si="45"/>
        <v>0</v>
      </c>
      <c r="G448" s="8">
        <f t="shared" ca="1" si="50"/>
        <v>0.8556273920603501</v>
      </c>
      <c r="H448">
        <f t="shared" ca="1" si="46"/>
        <v>0</v>
      </c>
      <c r="I448" s="31">
        <f t="shared" ca="1" si="47"/>
        <v>-10</v>
      </c>
    </row>
    <row r="449" spans="2:9" x14ac:dyDescent="0.3">
      <c r="B449" s="12">
        <v>434</v>
      </c>
      <c r="C449" s="8">
        <f t="shared" ca="1" si="48"/>
        <v>0.61110130211523395</v>
      </c>
      <c r="D449">
        <f t="shared" ca="1" si="44"/>
        <v>0</v>
      </c>
      <c r="E449" s="8">
        <f t="shared" ca="1" si="49"/>
        <v>0.71311207184674874</v>
      </c>
      <c r="F449">
        <f t="shared" ca="1" si="45"/>
        <v>0</v>
      </c>
      <c r="G449" s="8">
        <f t="shared" ca="1" si="50"/>
        <v>0.69353333099826997</v>
      </c>
      <c r="H449">
        <f t="shared" ca="1" si="46"/>
        <v>0</v>
      </c>
      <c r="I449" s="31">
        <f t="shared" ca="1" si="47"/>
        <v>-10</v>
      </c>
    </row>
    <row r="450" spans="2:9" x14ac:dyDescent="0.3">
      <c r="B450" s="12">
        <v>435</v>
      </c>
      <c r="C450" s="8">
        <f t="shared" ca="1" si="48"/>
        <v>0.93157880369037183</v>
      </c>
      <c r="D450">
        <f t="shared" ca="1" si="44"/>
        <v>0</v>
      </c>
      <c r="E450" s="8">
        <f t="shared" ca="1" si="49"/>
        <v>0.53132116677867913</v>
      </c>
      <c r="F450">
        <f t="shared" ca="1" si="45"/>
        <v>0</v>
      </c>
      <c r="G450" s="8">
        <f t="shared" ca="1" si="50"/>
        <v>0.14439090111026998</v>
      </c>
      <c r="H450">
        <f t="shared" ca="1" si="46"/>
        <v>0</v>
      </c>
      <c r="I450" s="31">
        <f t="shared" ca="1" si="47"/>
        <v>-10</v>
      </c>
    </row>
    <row r="451" spans="2:9" x14ac:dyDescent="0.3">
      <c r="B451" s="12">
        <v>436</v>
      </c>
      <c r="C451" s="8">
        <f t="shared" ca="1" si="48"/>
        <v>4.5793909152361811E-3</v>
      </c>
      <c r="D451">
        <f t="shared" ca="1" si="44"/>
        <v>1</v>
      </c>
      <c r="E451" s="8">
        <f t="shared" ca="1" si="49"/>
        <v>0.12177384197465346</v>
      </c>
      <c r="F451">
        <f t="shared" ca="1" si="45"/>
        <v>1</v>
      </c>
      <c r="G451" s="8">
        <f t="shared" ca="1" si="50"/>
        <v>0.90747668537842652</v>
      </c>
      <c r="H451">
        <f t="shared" ca="1" si="46"/>
        <v>1</v>
      </c>
      <c r="I451" s="31">
        <f t="shared" ca="1" si="47"/>
        <v>690.53296918954743</v>
      </c>
    </row>
    <row r="452" spans="2:9" x14ac:dyDescent="0.3">
      <c r="B452" s="12">
        <v>437</v>
      </c>
      <c r="C452" s="8">
        <f t="shared" ca="1" si="48"/>
        <v>0.52756103803310583</v>
      </c>
      <c r="D452">
        <f t="shared" ca="1" si="44"/>
        <v>0</v>
      </c>
      <c r="E452" s="8">
        <f t="shared" ca="1" si="49"/>
        <v>0.86351375940754782</v>
      </c>
      <c r="F452">
        <f t="shared" ca="1" si="45"/>
        <v>0</v>
      </c>
      <c r="G452" s="8">
        <f t="shared" ca="1" si="50"/>
        <v>0.7169175361474629</v>
      </c>
      <c r="H452">
        <f t="shared" ca="1" si="46"/>
        <v>0</v>
      </c>
      <c r="I452" s="31">
        <f t="shared" ca="1" si="47"/>
        <v>-10</v>
      </c>
    </row>
    <row r="453" spans="2:9" x14ac:dyDescent="0.3">
      <c r="B453" s="12">
        <v>438</v>
      </c>
      <c r="C453" s="8">
        <f t="shared" ca="1" si="48"/>
        <v>0.29966999284136209</v>
      </c>
      <c r="D453">
        <f t="shared" ca="1" si="44"/>
        <v>1</v>
      </c>
      <c r="E453" s="8">
        <f t="shared" ca="1" si="49"/>
        <v>0.31952882582806064</v>
      </c>
      <c r="F453">
        <f t="shared" ca="1" si="45"/>
        <v>1</v>
      </c>
      <c r="G453" s="8">
        <f t="shared" ca="1" si="50"/>
        <v>7.2435417484502995E-2</v>
      </c>
      <c r="H453">
        <f t="shared" ca="1" si="46"/>
        <v>0</v>
      </c>
      <c r="I453" s="31">
        <f t="shared" ca="1" si="47"/>
        <v>-92.993197278911566</v>
      </c>
    </row>
    <row r="454" spans="2:9" x14ac:dyDescent="0.3">
      <c r="B454" s="12">
        <v>439</v>
      </c>
      <c r="C454" s="8">
        <f t="shared" ca="1" si="48"/>
        <v>0.30563239193934932</v>
      </c>
      <c r="D454">
        <f t="shared" ca="1" si="44"/>
        <v>1</v>
      </c>
      <c r="E454" s="8">
        <f t="shared" ca="1" si="49"/>
        <v>0.43698417845115201</v>
      </c>
      <c r="F454">
        <f t="shared" ca="1" si="45"/>
        <v>0</v>
      </c>
      <c r="G454" s="8">
        <f t="shared" ca="1" si="50"/>
        <v>0.86058279875868604</v>
      </c>
      <c r="H454">
        <f t="shared" ca="1" si="46"/>
        <v>0</v>
      </c>
      <c r="I454" s="31">
        <f t="shared" ca="1" si="47"/>
        <v>-38.571428571428569</v>
      </c>
    </row>
    <row r="455" spans="2:9" x14ac:dyDescent="0.3">
      <c r="B455" s="12">
        <v>440</v>
      </c>
      <c r="C455" s="8">
        <f t="shared" ca="1" si="48"/>
        <v>0.39175912932187118</v>
      </c>
      <c r="D455">
        <f t="shared" ca="1" si="44"/>
        <v>1</v>
      </c>
      <c r="E455" s="8">
        <f t="shared" ca="1" si="49"/>
        <v>0.73609958513311335</v>
      </c>
      <c r="F455">
        <f t="shared" ca="1" si="45"/>
        <v>0</v>
      </c>
      <c r="G455" s="8">
        <f t="shared" ca="1" si="50"/>
        <v>0.80268824601602851</v>
      </c>
      <c r="H455">
        <f t="shared" ca="1" si="46"/>
        <v>0</v>
      </c>
      <c r="I455" s="31">
        <f t="shared" ca="1" si="47"/>
        <v>-38.571428571428569</v>
      </c>
    </row>
    <row r="456" spans="2:9" x14ac:dyDescent="0.3">
      <c r="B456" s="12">
        <v>441</v>
      </c>
      <c r="C456" s="8">
        <f t="shared" ca="1" si="48"/>
        <v>0.31386581643869416</v>
      </c>
      <c r="D456">
        <f t="shared" ca="1" si="44"/>
        <v>1</v>
      </c>
      <c r="E456" s="8">
        <f t="shared" ca="1" si="49"/>
        <v>5.8756049954455492E-2</v>
      </c>
      <c r="F456">
        <f t="shared" ca="1" si="45"/>
        <v>1</v>
      </c>
      <c r="G456" s="8">
        <f t="shared" ca="1" si="50"/>
        <v>0.18538355298340936</v>
      </c>
      <c r="H456">
        <f t="shared" ca="1" si="46"/>
        <v>0</v>
      </c>
      <c r="I456" s="31">
        <f t="shared" ca="1" si="47"/>
        <v>-92.993197278911566</v>
      </c>
    </row>
    <row r="457" spans="2:9" x14ac:dyDescent="0.3">
      <c r="B457" s="12">
        <v>442</v>
      </c>
      <c r="C457" s="8">
        <f t="shared" ca="1" si="48"/>
        <v>0.34832987392430603</v>
      </c>
      <c r="D457">
        <f t="shared" ca="1" si="44"/>
        <v>1</v>
      </c>
      <c r="E457" s="8">
        <f t="shared" ca="1" si="49"/>
        <v>0.72336098836924423</v>
      </c>
      <c r="F457">
        <f t="shared" ca="1" si="45"/>
        <v>0</v>
      </c>
      <c r="G457" s="8">
        <f t="shared" ca="1" si="50"/>
        <v>7.8575081856014584E-2</v>
      </c>
      <c r="H457">
        <f t="shared" ca="1" si="46"/>
        <v>0</v>
      </c>
      <c r="I457" s="31">
        <f t="shared" ca="1" si="47"/>
        <v>-38.571428571428569</v>
      </c>
    </row>
    <row r="458" spans="2:9" x14ac:dyDescent="0.3">
      <c r="B458" s="12">
        <v>443</v>
      </c>
      <c r="C458" s="8">
        <f t="shared" ca="1" si="48"/>
        <v>7.7957083511826175E-2</v>
      </c>
      <c r="D458">
        <f t="shared" ca="1" si="44"/>
        <v>1</v>
      </c>
      <c r="E458" s="8">
        <f t="shared" ca="1" si="49"/>
        <v>0.24370023159352783</v>
      </c>
      <c r="F458">
        <f t="shared" ca="1" si="45"/>
        <v>1</v>
      </c>
      <c r="G458" s="8">
        <f t="shared" ca="1" si="50"/>
        <v>0.55565073250027652</v>
      </c>
      <c r="H458">
        <f t="shared" ca="1" si="46"/>
        <v>1</v>
      </c>
      <c r="I458" s="31">
        <f t="shared" ca="1" si="47"/>
        <v>690.53296918954743</v>
      </c>
    </row>
    <row r="459" spans="2:9" x14ac:dyDescent="0.3">
      <c r="B459" s="12">
        <v>444</v>
      </c>
      <c r="C459" s="8">
        <f t="shared" ca="1" si="48"/>
        <v>1.4920832199585621E-2</v>
      </c>
      <c r="D459">
        <f t="shared" ca="1" si="44"/>
        <v>1</v>
      </c>
      <c r="E459" s="8">
        <f t="shared" ca="1" si="49"/>
        <v>0.91011838226978381</v>
      </c>
      <c r="F459">
        <f t="shared" ca="1" si="45"/>
        <v>0</v>
      </c>
      <c r="G459" s="8">
        <f t="shared" ca="1" si="50"/>
        <v>0.88871046675025744</v>
      </c>
      <c r="H459">
        <f t="shared" ca="1" si="46"/>
        <v>0</v>
      </c>
      <c r="I459" s="31">
        <f t="shared" ca="1" si="47"/>
        <v>-38.571428571428569</v>
      </c>
    </row>
    <row r="460" spans="2:9" x14ac:dyDescent="0.3">
      <c r="B460" s="12">
        <v>445</v>
      </c>
      <c r="C460" s="8">
        <f t="shared" ca="1" si="48"/>
        <v>8.019465444355478E-2</v>
      </c>
      <c r="D460">
        <f t="shared" ca="1" si="44"/>
        <v>1</v>
      </c>
      <c r="E460" s="8">
        <f t="shared" ca="1" si="49"/>
        <v>0.89293319752434608</v>
      </c>
      <c r="F460">
        <f t="shared" ca="1" si="45"/>
        <v>0</v>
      </c>
      <c r="G460" s="8">
        <f t="shared" ca="1" si="50"/>
        <v>0.57248195858632434</v>
      </c>
      <c r="H460">
        <f t="shared" ca="1" si="46"/>
        <v>0</v>
      </c>
      <c r="I460" s="31">
        <f t="shared" ca="1" si="47"/>
        <v>-38.571428571428569</v>
      </c>
    </row>
    <row r="461" spans="2:9" x14ac:dyDescent="0.3">
      <c r="B461" s="12">
        <v>446</v>
      </c>
      <c r="C461" s="8">
        <f t="shared" ca="1" si="48"/>
        <v>0.60212487765563494</v>
      </c>
      <c r="D461">
        <f t="shared" ca="1" si="44"/>
        <v>0</v>
      </c>
      <c r="E461" s="8">
        <f t="shared" ca="1" si="49"/>
        <v>0.3214048341595892</v>
      </c>
      <c r="F461">
        <f t="shared" ca="1" si="45"/>
        <v>0</v>
      </c>
      <c r="G461" s="8">
        <f t="shared" ca="1" si="50"/>
        <v>0.18916382070762239</v>
      </c>
      <c r="H461">
        <f t="shared" ca="1" si="46"/>
        <v>0</v>
      </c>
      <c r="I461" s="31">
        <f t="shared" ca="1" si="47"/>
        <v>-10</v>
      </c>
    </row>
    <row r="462" spans="2:9" x14ac:dyDescent="0.3">
      <c r="B462" s="12">
        <v>447</v>
      </c>
      <c r="C462" s="8">
        <f t="shared" ca="1" si="48"/>
        <v>0.18189415257801023</v>
      </c>
      <c r="D462">
        <f t="shared" ca="1" si="44"/>
        <v>1</v>
      </c>
      <c r="E462" s="8">
        <f t="shared" ca="1" si="49"/>
        <v>0.10954229311538333</v>
      </c>
      <c r="F462">
        <f t="shared" ca="1" si="45"/>
        <v>1</v>
      </c>
      <c r="G462" s="8">
        <f t="shared" ca="1" si="50"/>
        <v>0.75265180740288617</v>
      </c>
      <c r="H462">
        <f t="shared" ca="1" si="46"/>
        <v>1</v>
      </c>
      <c r="I462" s="31">
        <f t="shared" ca="1" si="47"/>
        <v>690.53296918954743</v>
      </c>
    </row>
    <row r="463" spans="2:9" x14ac:dyDescent="0.3">
      <c r="B463" s="12">
        <v>448</v>
      </c>
      <c r="C463" s="8">
        <f t="shared" ca="1" si="48"/>
        <v>0.19005636888173882</v>
      </c>
      <c r="D463">
        <f t="shared" ca="1" si="44"/>
        <v>1</v>
      </c>
      <c r="E463" s="8">
        <f t="shared" ca="1" si="49"/>
        <v>0.52709725007439856</v>
      </c>
      <c r="F463">
        <f t="shared" ca="1" si="45"/>
        <v>0</v>
      </c>
      <c r="G463" s="8">
        <f t="shared" ca="1" si="50"/>
        <v>6.7884872549650588E-3</v>
      </c>
      <c r="H463">
        <f t="shared" ca="1" si="46"/>
        <v>0</v>
      </c>
      <c r="I463" s="31">
        <f t="shared" ca="1" si="47"/>
        <v>-38.571428571428569</v>
      </c>
    </row>
    <row r="464" spans="2:9" x14ac:dyDescent="0.3">
      <c r="B464" s="12">
        <v>449</v>
      </c>
      <c r="C464" s="8">
        <f t="shared" ca="1" si="48"/>
        <v>0.59310883100480682</v>
      </c>
      <c r="D464">
        <f t="shared" ref="D464:D527" ca="1" si="51">IF(C464&lt;=$D$6,1,0)</f>
        <v>0</v>
      </c>
      <c r="E464" s="8">
        <f t="shared" ca="1" si="49"/>
        <v>0.47364788356826215</v>
      </c>
      <c r="F464">
        <f t="shared" ref="F464:F527" ca="1" si="52">IF(E464&lt;=$E$6,1,0)*D464</f>
        <v>0</v>
      </c>
      <c r="G464" s="8">
        <f t="shared" ca="1" si="50"/>
        <v>2.4583113242236276E-2</v>
      </c>
      <c r="H464">
        <f t="shared" ref="H464:H527" ca="1" si="53">IF(G464&gt;=$D$6,1,0)*F464</f>
        <v>0</v>
      </c>
      <c r="I464" s="31">
        <f t="shared" ref="I464:I527" ca="1" si="54">$D$5+D464*$E$5/(1+$I$6)^$E$9+F464*$F$5/(1+$I$6)^$F$9+H464*$I$4/(1+$I$6)^$I$9</f>
        <v>-10</v>
      </c>
    </row>
    <row r="465" spans="2:9" x14ac:dyDescent="0.3">
      <c r="B465" s="12">
        <v>450</v>
      </c>
      <c r="C465" s="8">
        <f t="shared" ca="1" si="48"/>
        <v>0.29014291056743868</v>
      </c>
      <c r="D465">
        <f t="shared" ca="1" si="51"/>
        <v>1</v>
      </c>
      <c r="E465" s="8">
        <f t="shared" ca="1" si="49"/>
        <v>0.46375442910735187</v>
      </c>
      <c r="F465">
        <f t="shared" ca="1" si="52"/>
        <v>0</v>
      </c>
      <c r="G465" s="8">
        <f t="shared" ca="1" si="50"/>
        <v>0.16663753539162651</v>
      </c>
      <c r="H465">
        <f t="shared" ca="1" si="53"/>
        <v>0</v>
      </c>
      <c r="I465" s="31">
        <f t="shared" ca="1" si="54"/>
        <v>-38.571428571428569</v>
      </c>
    </row>
    <row r="466" spans="2:9" x14ac:dyDescent="0.3">
      <c r="B466" s="12">
        <v>451</v>
      </c>
      <c r="C466" s="8">
        <f t="shared" ca="1" si="48"/>
        <v>0.74089200572294789</v>
      </c>
      <c r="D466">
        <f t="shared" ca="1" si="51"/>
        <v>0</v>
      </c>
      <c r="E466" s="8">
        <f t="shared" ca="1" si="49"/>
        <v>0.43495851418490528</v>
      </c>
      <c r="F466">
        <f t="shared" ca="1" si="52"/>
        <v>0</v>
      </c>
      <c r="G466" s="8">
        <f t="shared" ca="1" si="50"/>
        <v>0.99461300287363374</v>
      </c>
      <c r="H466">
        <f t="shared" ca="1" si="53"/>
        <v>0</v>
      </c>
      <c r="I466" s="31">
        <f t="shared" ca="1" si="54"/>
        <v>-10</v>
      </c>
    </row>
    <row r="467" spans="2:9" x14ac:dyDescent="0.3">
      <c r="B467" s="12">
        <v>452</v>
      </c>
      <c r="C467" s="8">
        <f t="shared" ca="1" si="48"/>
        <v>0.12738327936499694</v>
      </c>
      <c r="D467">
        <f t="shared" ca="1" si="51"/>
        <v>1</v>
      </c>
      <c r="E467" s="8">
        <f t="shared" ca="1" si="49"/>
        <v>0.69668147818159465</v>
      </c>
      <c r="F467">
        <f t="shared" ca="1" si="52"/>
        <v>0</v>
      </c>
      <c r="G467" s="8">
        <f t="shared" ca="1" si="50"/>
        <v>0.23801698294423446</v>
      </c>
      <c r="H467">
        <f t="shared" ca="1" si="53"/>
        <v>0</v>
      </c>
      <c r="I467" s="31">
        <f t="shared" ca="1" si="54"/>
        <v>-38.571428571428569</v>
      </c>
    </row>
    <row r="468" spans="2:9" x14ac:dyDescent="0.3">
      <c r="B468" s="12">
        <v>453</v>
      </c>
      <c r="C468" s="8">
        <f t="shared" ca="1" si="48"/>
        <v>0.14564689171156753</v>
      </c>
      <c r="D468">
        <f t="shared" ca="1" si="51"/>
        <v>1</v>
      </c>
      <c r="E468" s="8">
        <f t="shared" ca="1" si="49"/>
        <v>0.60685156100416426</v>
      </c>
      <c r="F468">
        <f t="shared" ca="1" si="52"/>
        <v>0</v>
      </c>
      <c r="G468" s="8">
        <f t="shared" ca="1" si="50"/>
        <v>0.11810905545643724</v>
      </c>
      <c r="H468">
        <f t="shared" ca="1" si="53"/>
        <v>0</v>
      </c>
      <c r="I468" s="31">
        <f t="shared" ca="1" si="54"/>
        <v>-38.571428571428569</v>
      </c>
    </row>
    <row r="469" spans="2:9" x14ac:dyDescent="0.3">
      <c r="B469" s="12">
        <v>454</v>
      </c>
      <c r="C469" s="8">
        <f t="shared" ca="1" si="48"/>
        <v>0.91886000477235774</v>
      </c>
      <c r="D469">
        <f t="shared" ca="1" si="51"/>
        <v>0</v>
      </c>
      <c r="E469" s="8">
        <f t="shared" ca="1" si="49"/>
        <v>0.41144046309812499</v>
      </c>
      <c r="F469">
        <f t="shared" ca="1" si="52"/>
        <v>0</v>
      </c>
      <c r="G469" s="8">
        <f t="shared" ca="1" si="50"/>
        <v>0.6228631597562867</v>
      </c>
      <c r="H469">
        <f t="shared" ca="1" si="53"/>
        <v>0</v>
      </c>
      <c r="I469" s="31">
        <f t="shared" ca="1" si="54"/>
        <v>-10</v>
      </c>
    </row>
    <row r="470" spans="2:9" x14ac:dyDescent="0.3">
      <c r="B470" s="12">
        <v>455</v>
      </c>
      <c r="C470" s="8">
        <f t="shared" ca="1" si="48"/>
        <v>0.75431801988924663</v>
      </c>
      <c r="D470">
        <f t="shared" ca="1" si="51"/>
        <v>0</v>
      </c>
      <c r="E470" s="8">
        <f t="shared" ca="1" si="49"/>
        <v>0.2465726681899908</v>
      </c>
      <c r="F470">
        <f t="shared" ca="1" si="52"/>
        <v>0</v>
      </c>
      <c r="G470" s="8">
        <f t="shared" ca="1" si="50"/>
        <v>0.75623305042049405</v>
      </c>
      <c r="H470">
        <f t="shared" ca="1" si="53"/>
        <v>0</v>
      </c>
      <c r="I470" s="31">
        <f t="shared" ca="1" si="54"/>
        <v>-10</v>
      </c>
    </row>
    <row r="471" spans="2:9" x14ac:dyDescent="0.3">
      <c r="B471" s="12">
        <v>456</v>
      </c>
      <c r="C471" s="8">
        <f t="shared" ca="1" si="48"/>
        <v>0.7609884297392735</v>
      </c>
      <c r="D471">
        <f t="shared" ca="1" si="51"/>
        <v>0</v>
      </c>
      <c r="E471" s="8">
        <f t="shared" ca="1" si="49"/>
        <v>0.58121519727839299</v>
      </c>
      <c r="F471">
        <f t="shared" ca="1" si="52"/>
        <v>0</v>
      </c>
      <c r="G471" s="8">
        <f t="shared" ca="1" si="50"/>
        <v>4.7471786484830525E-2</v>
      </c>
      <c r="H471">
        <f t="shared" ca="1" si="53"/>
        <v>0</v>
      </c>
      <c r="I471" s="31">
        <f t="shared" ca="1" si="54"/>
        <v>-10</v>
      </c>
    </row>
    <row r="472" spans="2:9" x14ac:dyDescent="0.3">
      <c r="B472" s="12">
        <v>457</v>
      </c>
      <c r="C472" s="8">
        <f t="shared" ca="1" si="48"/>
        <v>0.34489204512817062</v>
      </c>
      <c r="D472">
        <f t="shared" ca="1" si="51"/>
        <v>1</v>
      </c>
      <c r="E472" s="8">
        <f t="shared" ca="1" si="49"/>
        <v>0.58814823132843008</v>
      </c>
      <c r="F472">
        <f t="shared" ca="1" si="52"/>
        <v>0</v>
      </c>
      <c r="G472" s="8">
        <f t="shared" ca="1" si="50"/>
        <v>0.45989582751979474</v>
      </c>
      <c r="H472">
        <f t="shared" ca="1" si="53"/>
        <v>0</v>
      </c>
      <c r="I472" s="31">
        <f t="shared" ca="1" si="54"/>
        <v>-38.571428571428569</v>
      </c>
    </row>
    <row r="473" spans="2:9" x14ac:dyDescent="0.3">
      <c r="B473" s="12">
        <v>458</v>
      </c>
      <c r="C473" s="8">
        <f t="shared" ca="1" si="48"/>
        <v>0.2822021323532673</v>
      </c>
      <c r="D473">
        <f t="shared" ca="1" si="51"/>
        <v>1</v>
      </c>
      <c r="E473" s="8">
        <f t="shared" ca="1" si="49"/>
        <v>0.39005484924120581</v>
      </c>
      <c r="F473">
        <f t="shared" ca="1" si="52"/>
        <v>1</v>
      </c>
      <c r="G473" s="8">
        <f t="shared" ca="1" si="50"/>
        <v>0.60017526044031411</v>
      </c>
      <c r="H473">
        <f t="shared" ca="1" si="53"/>
        <v>1</v>
      </c>
      <c r="I473" s="31">
        <f t="shared" ca="1" si="54"/>
        <v>690.53296918954743</v>
      </c>
    </row>
    <row r="474" spans="2:9" x14ac:dyDescent="0.3">
      <c r="B474" s="12">
        <v>459</v>
      </c>
      <c r="C474" s="8">
        <f t="shared" ca="1" si="48"/>
        <v>0.96528998907707353</v>
      </c>
      <c r="D474">
        <f t="shared" ca="1" si="51"/>
        <v>0</v>
      </c>
      <c r="E474" s="8">
        <f t="shared" ca="1" si="49"/>
        <v>0.55179776324778196</v>
      </c>
      <c r="F474">
        <f t="shared" ca="1" si="52"/>
        <v>0</v>
      </c>
      <c r="G474" s="8">
        <f t="shared" ca="1" si="50"/>
        <v>0.60821111215296841</v>
      </c>
      <c r="H474">
        <f t="shared" ca="1" si="53"/>
        <v>0</v>
      </c>
      <c r="I474" s="31">
        <f t="shared" ca="1" si="54"/>
        <v>-10</v>
      </c>
    </row>
    <row r="475" spans="2:9" x14ac:dyDescent="0.3">
      <c r="B475" s="12">
        <v>460</v>
      </c>
      <c r="C475" s="8">
        <f t="shared" ca="1" si="48"/>
        <v>0.71200145639371759</v>
      </c>
      <c r="D475">
        <f t="shared" ca="1" si="51"/>
        <v>0</v>
      </c>
      <c r="E475" s="8">
        <f t="shared" ca="1" si="49"/>
        <v>0.66888521045857174</v>
      </c>
      <c r="F475">
        <f t="shared" ca="1" si="52"/>
        <v>0</v>
      </c>
      <c r="G475" s="8">
        <f t="shared" ca="1" si="50"/>
        <v>5.4605247372026655E-2</v>
      </c>
      <c r="H475">
        <f t="shared" ca="1" si="53"/>
        <v>0</v>
      </c>
      <c r="I475" s="31">
        <f t="shared" ca="1" si="54"/>
        <v>-10</v>
      </c>
    </row>
    <row r="476" spans="2:9" x14ac:dyDescent="0.3">
      <c r="B476" s="12">
        <v>461</v>
      </c>
      <c r="C476" s="8">
        <f t="shared" ca="1" si="48"/>
        <v>0.51689530513587201</v>
      </c>
      <c r="D476">
        <f t="shared" ca="1" si="51"/>
        <v>0</v>
      </c>
      <c r="E476" s="8">
        <f t="shared" ca="1" si="49"/>
        <v>0.19065212621662475</v>
      </c>
      <c r="F476">
        <f t="shared" ca="1" si="52"/>
        <v>0</v>
      </c>
      <c r="G476" s="8">
        <f t="shared" ca="1" si="50"/>
        <v>0.94734243174198041</v>
      </c>
      <c r="H476">
        <f t="shared" ca="1" si="53"/>
        <v>0</v>
      </c>
      <c r="I476" s="31">
        <f t="shared" ca="1" si="54"/>
        <v>-10</v>
      </c>
    </row>
    <row r="477" spans="2:9" x14ac:dyDescent="0.3">
      <c r="B477" s="12">
        <v>462</v>
      </c>
      <c r="C477" s="8">
        <f t="shared" ca="1" si="48"/>
        <v>0.56116481353840508</v>
      </c>
      <c r="D477">
        <f t="shared" ca="1" si="51"/>
        <v>0</v>
      </c>
      <c r="E477" s="8">
        <f t="shared" ca="1" si="49"/>
        <v>0.7674779858785703</v>
      </c>
      <c r="F477">
        <f t="shared" ca="1" si="52"/>
        <v>0</v>
      </c>
      <c r="G477" s="8">
        <f t="shared" ca="1" si="50"/>
        <v>5.2169257083396037E-2</v>
      </c>
      <c r="H477">
        <f t="shared" ca="1" si="53"/>
        <v>0</v>
      </c>
      <c r="I477" s="31">
        <f t="shared" ca="1" si="54"/>
        <v>-10</v>
      </c>
    </row>
    <row r="478" spans="2:9" x14ac:dyDescent="0.3">
      <c r="B478" s="12">
        <v>463</v>
      </c>
      <c r="C478" s="8">
        <f t="shared" ca="1" si="48"/>
        <v>6.8199077409833331E-2</v>
      </c>
      <c r="D478">
        <f t="shared" ca="1" si="51"/>
        <v>1</v>
      </c>
      <c r="E478" s="8">
        <f t="shared" ca="1" si="49"/>
        <v>5.3490466061734243E-2</v>
      </c>
      <c r="F478">
        <f t="shared" ca="1" si="52"/>
        <v>1</v>
      </c>
      <c r="G478" s="8">
        <f t="shared" ca="1" si="50"/>
        <v>0.41048254958077512</v>
      </c>
      <c r="H478">
        <f t="shared" ca="1" si="53"/>
        <v>0</v>
      </c>
      <c r="I478" s="31">
        <f t="shared" ca="1" si="54"/>
        <v>-92.993197278911566</v>
      </c>
    </row>
    <row r="479" spans="2:9" x14ac:dyDescent="0.3">
      <c r="B479" s="12">
        <v>464</v>
      </c>
      <c r="C479" s="8">
        <f t="shared" ca="1" si="48"/>
        <v>0.56461251488709452</v>
      </c>
      <c r="D479">
        <f t="shared" ca="1" si="51"/>
        <v>0</v>
      </c>
      <c r="E479" s="8">
        <f t="shared" ca="1" si="49"/>
        <v>0.10074327524678628</v>
      </c>
      <c r="F479">
        <f t="shared" ca="1" si="52"/>
        <v>0</v>
      </c>
      <c r="G479" s="8">
        <f t="shared" ca="1" si="50"/>
        <v>0.44149081070672846</v>
      </c>
      <c r="H479">
        <f t="shared" ca="1" si="53"/>
        <v>0</v>
      </c>
      <c r="I479" s="31">
        <f t="shared" ca="1" si="54"/>
        <v>-10</v>
      </c>
    </row>
    <row r="480" spans="2:9" x14ac:dyDescent="0.3">
      <c r="B480" s="12">
        <v>465</v>
      </c>
      <c r="C480" s="8">
        <f t="shared" ca="1" si="48"/>
        <v>0.15174621934355825</v>
      </c>
      <c r="D480">
        <f t="shared" ca="1" si="51"/>
        <v>1</v>
      </c>
      <c r="E480" s="8">
        <f t="shared" ca="1" si="49"/>
        <v>0.47550124491895185</v>
      </c>
      <c r="F480">
        <f t="shared" ca="1" si="52"/>
        <v>0</v>
      </c>
      <c r="G480" s="8">
        <f t="shared" ca="1" si="50"/>
        <v>0.98734699081701471</v>
      </c>
      <c r="H480">
        <f t="shared" ca="1" si="53"/>
        <v>0</v>
      </c>
      <c r="I480" s="31">
        <f t="shared" ca="1" si="54"/>
        <v>-38.571428571428569</v>
      </c>
    </row>
    <row r="481" spans="2:9" x14ac:dyDescent="0.3">
      <c r="B481" s="12">
        <v>466</v>
      </c>
      <c r="C481" s="8">
        <f t="shared" ref="C481:C544" ca="1" si="55">RAND()</f>
        <v>0.85247628124122765</v>
      </c>
      <c r="D481">
        <f t="shared" ca="1" si="51"/>
        <v>0</v>
      </c>
      <c r="E481" s="8">
        <f t="shared" ref="E481:E544" ca="1" si="56">RAND()</f>
        <v>0.47949686365920607</v>
      </c>
      <c r="F481">
        <f t="shared" ca="1" si="52"/>
        <v>0</v>
      </c>
      <c r="G481" s="8">
        <f t="shared" ref="G481:G544" ca="1" si="57">RAND()</f>
        <v>0.73774091808753783</v>
      </c>
      <c r="H481">
        <f t="shared" ca="1" si="53"/>
        <v>0</v>
      </c>
      <c r="I481" s="31">
        <f t="shared" ca="1" si="54"/>
        <v>-10</v>
      </c>
    </row>
    <row r="482" spans="2:9" x14ac:dyDescent="0.3">
      <c r="B482" s="12">
        <v>467</v>
      </c>
      <c r="C482" s="8">
        <f t="shared" ca="1" si="55"/>
        <v>0.50049163725870482</v>
      </c>
      <c r="D482">
        <f t="shared" ca="1" si="51"/>
        <v>0</v>
      </c>
      <c r="E482" s="8">
        <f t="shared" ca="1" si="56"/>
        <v>0.77975187035367832</v>
      </c>
      <c r="F482">
        <f t="shared" ca="1" si="52"/>
        <v>0</v>
      </c>
      <c r="G482" s="8">
        <f t="shared" ca="1" si="57"/>
        <v>0.50589379712896421</v>
      </c>
      <c r="H482">
        <f t="shared" ca="1" si="53"/>
        <v>0</v>
      </c>
      <c r="I482" s="31">
        <f t="shared" ca="1" si="54"/>
        <v>-10</v>
      </c>
    </row>
    <row r="483" spans="2:9" x14ac:dyDescent="0.3">
      <c r="B483" s="12">
        <v>468</v>
      </c>
      <c r="C483" s="8">
        <f t="shared" ca="1" si="55"/>
        <v>0.46439120725851946</v>
      </c>
      <c r="D483">
        <f t="shared" ca="1" si="51"/>
        <v>1</v>
      </c>
      <c r="E483" s="8">
        <f t="shared" ca="1" si="56"/>
        <v>0.95893483175380168</v>
      </c>
      <c r="F483">
        <f t="shared" ca="1" si="52"/>
        <v>0</v>
      </c>
      <c r="G483" s="8">
        <f t="shared" ca="1" si="57"/>
        <v>0.73745624594292269</v>
      </c>
      <c r="H483">
        <f t="shared" ca="1" si="53"/>
        <v>0</v>
      </c>
      <c r="I483" s="31">
        <f t="shared" ca="1" si="54"/>
        <v>-38.571428571428569</v>
      </c>
    </row>
    <row r="484" spans="2:9" x14ac:dyDescent="0.3">
      <c r="B484" s="12">
        <v>469</v>
      </c>
      <c r="C484" s="8">
        <f t="shared" ca="1" si="55"/>
        <v>0.90110310498772583</v>
      </c>
      <c r="D484">
        <f t="shared" ca="1" si="51"/>
        <v>0</v>
      </c>
      <c r="E484" s="8">
        <f t="shared" ca="1" si="56"/>
        <v>0.30014101626907974</v>
      </c>
      <c r="F484">
        <f t="shared" ca="1" si="52"/>
        <v>0</v>
      </c>
      <c r="G484" s="8">
        <f t="shared" ca="1" si="57"/>
        <v>0.24427912302841626</v>
      </c>
      <c r="H484">
        <f t="shared" ca="1" si="53"/>
        <v>0</v>
      </c>
      <c r="I484" s="31">
        <f t="shared" ca="1" si="54"/>
        <v>-10</v>
      </c>
    </row>
    <row r="485" spans="2:9" x14ac:dyDescent="0.3">
      <c r="B485" s="12">
        <v>470</v>
      </c>
      <c r="C485" s="8">
        <f t="shared" ca="1" si="55"/>
        <v>0.51280857188721252</v>
      </c>
      <c r="D485">
        <f t="shared" ca="1" si="51"/>
        <v>0</v>
      </c>
      <c r="E485" s="8">
        <f t="shared" ca="1" si="56"/>
        <v>0.32284123565429879</v>
      </c>
      <c r="F485">
        <f t="shared" ca="1" si="52"/>
        <v>0</v>
      </c>
      <c r="G485" s="8">
        <f t="shared" ca="1" si="57"/>
        <v>1.5626991488254749E-2</v>
      </c>
      <c r="H485">
        <f t="shared" ca="1" si="53"/>
        <v>0</v>
      </c>
      <c r="I485" s="31">
        <f t="shared" ca="1" si="54"/>
        <v>-10</v>
      </c>
    </row>
    <row r="486" spans="2:9" x14ac:dyDescent="0.3">
      <c r="B486" s="12">
        <v>471</v>
      </c>
      <c r="C486" s="8">
        <f t="shared" ca="1" si="55"/>
        <v>0.47488161153982855</v>
      </c>
      <c r="D486">
        <f t="shared" ca="1" si="51"/>
        <v>1</v>
      </c>
      <c r="E486" s="8">
        <f t="shared" ca="1" si="56"/>
        <v>0.2027439356313927</v>
      </c>
      <c r="F486">
        <f t="shared" ca="1" si="52"/>
        <v>1</v>
      </c>
      <c r="G486" s="8">
        <f t="shared" ca="1" si="57"/>
        <v>0.84972234298908766</v>
      </c>
      <c r="H486">
        <f t="shared" ca="1" si="53"/>
        <v>1</v>
      </c>
      <c r="I486" s="31">
        <f t="shared" ca="1" si="54"/>
        <v>690.53296918954743</v>
      </c>
    </row>
    <row r="487" spans="2:9" x14ac:dyDescent="0.3">
      <c r="B487" s="12">
        <v>472</v>
      </c>
      <c r="C487" s="8">
        <f t="shared" ca="1" si="55"/>
        <v>0.40261033522618728</v>
      </c>
      <c r="D487">
        <f t="shared" ca="1" si="51"/>
        <v>1</v>
      </c>
      <c r="E487" s="8">
        <f t="shared" ca="1" si="56"/>
        <v>0.75909195990687706</v>
      </c>
      <c r="F487">
        <f t="shared" ca="1" si="52"/>
        <v>0</v>
      </c>
      <c r="G487" s="8">
        <f t="shared" ca="1" si="57"/>
        <v>0.67477946289171975</v>
      </c>
      <c r="H487">
        <f t="shared" ca="1" si="53"/>
        <v>0</v>
      </c>
      <c r="I487" s="31">
        <f t="shared" ca="1" si="54"/>
        <v>-38.571428571428569</v>
      </c>
    </row>
    <row r="488" spans="2:9" x14ac:dyDescent="0.3">
      <c r="B488" s="12">
        <v>473</v>
      </c>
      <c r="C488" s="8">
        <f t="shared" ca="1" si="55"/>
        <v>0.1316987038458749</v>
      </c>
      <c r="D488">
        <f t="shared" ca="1" si="51"/>
        <v>1</v>
      </c>
      <c r="E488" s="8">
        <f t="shared" ca="1" si="56"/>
        <v>0.15260862531984831</v>
      </c>
      <c r="F488">
        <f t="shared" ca="1" si="52"/>
        <v>1</v>
      </c>
      <c r="G488" s="8">
        <f t="shared" ca="1" si="57"/>
        <v>0.99463753445126157</v>
      </c>
      <c r="H488">
        <f t="shared" ca="1" si="53"/>
        <v>1</v>
      </c>
      <c r="I488" s="31">
        <f t="shared" ca="1" si="54"/>
        <v>690.53296918954743</v>
      </c>
    </row>
    <row r="489" spans="2:9" x14ac:dyDescent="0.3">
      <c r="B489" s="12">
        <v>474</v>
      </c>
      <c r="C489" s="8">
        <f t="shared" ca="1" si="55"/>
        <v>0.56798549449363023</v>
      </c>
      <c r="D489">
        <f t="shared" ca="1" si="51"/>
        <v>0</v>
      </c>
      <c r="E489" s="8">
        <f t="shared" ca="1" si="56"/>
        <v>0.14589533991392079</v>
      </c>
      <c r="F489">
        <f t="shared" ca="1" si="52"/>
        <v>0</v>
      </c>
      <c r="G489" s="8">
        <f t="shared" ca="1" si="57"/>
        <v>0.36295303585714689</v>
      </c>
      <c r="H489">
        <f t="shared" ca="1" si="53"/>
        <v>0</v>
      </c>
      <c r="I489" s="31">
        <f t="shared" ca="1" si="54"/>
        <v>-10</v>
      </c>
    </row>
    <row r="490" spans="2:9" x14ac:dyDescent="0.3">
      <c r="B490" s="12">
        <v>475</v>
      </c>
      <c r="C490" s="8">
        <f t="shared" ca="1" si="55"/>
        <v>0.92095257734343305</v>
      </c>
      <c r="D490">
        <f t="shared" ca="1" si="51"/>
        <v>0</v>
      </c>
      <c r="E490" s="8">
        <f t="shared" ca="1" si="56"/>
        <v>6.1330043682531588E-2</v>
      </c>
      <c r="F490">
        <f t="shared" ca="1" si="52"/>
        <v>0</v>
      </c>
      <c r="G490" s="8">
        <f t="shared" ca="1" si="57"/>
        <v>0.7222365724995079</v>
      </c>
      <c r="H490">
        <f t="shared" ca="1" si="53"/>
        <v>0</v>
      </c>
      <c r="I490" s="31">
        <f t="shared" ca="1" si="54"/>
        <v>-10</v>
      </c>
    </row>
    <row r="491" spans="2:9" x14ac:dyDescent="0.3">
      <c r="B491" s="12">
        <v>476</v>
      </c>
      <c r="C491" s="8">
        <f t="shared" ca="1" si="55"/>
        <v>0.14488306149703056</v>
      </c>
      <c r="D491">
        <f t="shared" ca="1" si="51"/>
        <v>1</v>
      </c>
      <c r="E491" s="8">
        <f t="shared" ca="1" si="56"/>
        <v>0.34845586006581442</v>
      </c>
      <c r="F491">
        <f t="shared" ca="1" si="52"/>
        <v>1</v>
      </c>
      <c r="G491" s="8">
        <f t="shared" ca="1" si="57"/>
        <v>0.58916000094952381</v>
      </c>
      <c r="H491">
        <f t="shared" ca="1" si="53"/>
        <v>1</v>
      </c>
      <c r="I491" s="31">
        <f t="shared" ca="1" si="54"/>
        <v>690.53296918954743</v>
      </c>
    </row>
    <row r="492" spans="2:9" x14ac:dyDescent="0.3">
      <c r="B492" s="12">
        <v>477</v>
      </c>
      <c r="C492" s="8">
        <f t="shared" ca="1" si="55"/>
        <v>0.98851852946969521</v>
      </c>
      <c r="D492">
        <f t="shared" ca="1" si="51"/>
        <v>0</v>
      </c>
      <c r="E492" s="8">
        <f t="shared" ca="1" si="56"/>
        <v>0.26303936367749892</v>
      </c>
      <c r="F492">
        <f t="shared" ca="1" si="52"/>
        <v>0</v>
      </c>
      <c r="G492" s="8">
        <f t="shared" ca="1" si="57"/>
        <v>0.45061477429634433</v>
      </c>
      <c r="H492">
        <f t="shared" ca="1" si="53"/>
        <v>0</v>
      </c>
      <c r="I492" s="31">
        <f t="shared" ca="1" si="54"/>
        <v>-10</v>
      </c>
    </row>
    <row r="493" spans="2:9" x14ac:dyDescent="0.3">
      <c r="B493" s="12">
        <v>478</v>
      </c>
      <c r="C493" s="8">
        <f t="shared" ca="1" si="55"/>
        <v>0.76798851482695807</v>
      </c>
      <c r="D493">
        <f t="shared" ca="1" si="51"/>
        <v>0</v>
      </c>
      <c r="E493" s="8">
        <f t="shared" ca="1" si="56"/>
        <v>0.89019720230764832</v>
      </c>
      <c r="F493">
        <f t="shared" ca="1" si="52"/>
        <v>0</v>
      </c>
      <c r="G493" s="8">
        <f t="shared" ca="1" si="57"/>
        <v>0.90220294101985288</v>
      </c>
      <c r="H493">
        <f t="shared" ca="1" si="53"/>
        <v>0</v>
      </c>
      <c r="I493" s="31">
        <f t="shared" ca="1" si="54"/>
        <v>-10</v>
      </c>
    </row>
    <row r="494" spans="2:9" x14ac:dyDescent="0.3">
      <c r="B494" s="12">
        <v>479</v>
      </c>
      <c r="C494" s="8">
        <f t="shared" ca="1" si="55"/>
        <v>0.14834645166951221</v>
      </c>
      <c r="D494">
        <f t="shared" ca="1" si="51"/>
        <v>1</v>
      </c>
      <c r="E494" s="8">
        <f t="shared" ca="1" si="56"/>
        <v>0.17253153148687916</v>
      </c>
      <c r="F494">
        <f t="shared" ca="1" si="52"/>
        <v>1</v>
      </c>
      <c r="G494" s="8">
        <f t="shared" ca="1" si="57"/>
        <v>0.59208383195579506</v>
      </c>
      <c r="H494">
        <f t="shared" ca="1" si="53"/>
        <v>1</v>
      </c>
      <c r="I494" s="31">
        <f t="shared" ca="1" si="54"/>
        <v>690.53296918954743</v>
      </c>
    </row>
    <row r="495" spans="2:9" x14ac:dyDescent="0.3">
      <c r="B495" s="12">
        <v>480</v>
      </c>
      <c r="C495" s="8">
        <f t="shared" ca="1" si="55"/>
        <v>0.39406884299940192</v>
      </c>
      <c r="D495">
        <f t="shared" ca="1" si="51"/>
        <v>1</v>
      </c>
      <c r="E495" s="8">
        <f t="shared" ca="1" si="56"/>
        <v>0.15731639332234149</v>
      </c>
      <c r="F495">
        <f t="shared" ca="1" si="52"/>
        <v>1</v>
      </c>
      <c r="G495" s="8">
        <f t="shared" ca="1" si="57"/>
        <v>4.613075018175461E-2</v>
      </c>
      <c r="H495">
        <f t="shared" ca="1" si="53"/>
        <v>0</v>
      </c>
      <c r="I495" s="31">
        <f t="shared" ca="1" si="54"/>
        <v>-92.993197278911566</v>
      </c>
    </row>
    <row r="496" spans="2:9" x14ac:dyDescent="0.3">
      <c r="B496" s="12">
        <v>481</v>
      </c>
      <c r="C496" s="8">
        <f t="shared" ca="1" si="55"/>
        <v>0.51177553683993926</v>
      </c>
      <c r="D496">
        <f t="shared" ca="1" si="51"/>
        <v>0</v>
      </c>
      <c r="E496" s="8">
        <f t="shared" ca="1" si="56"/>
        <v>0.8056239758672652</v>
      </c>
      <c r="F496">
        <f t="shared" ca="1" si="52"/>
        <v>0</v>
      </c>
      <c r="G496" s="8">
        <f t="shared" ca="1" si="57"/>
        <v>0.34660682145216437</v>
      </c>
      <c r="H496">
        <f t="shared" ca="1" si="53"/>
        <v>0</v>
      </c>
      <c r="I496" s="31">
        <f t="shared" ca="1" si="54"/>
        <v>-10</v>
      </c>
    </row>
    <row r="497" spans="2:9" x14ac:dyDescent="0.3">
      <c r="B497" s="12">
        <v>482</v>
      </c>
      <c r="C497" s="8">
        <f t="shared" ca="1" si="55"/>
        <v>0.41365053279907471</v>
      </c>
      <c r="D497">
        <f t="shared" ca="1" si="51"/>
        <v>1</v>
      </c>
      <c r="E497" s="8">
        <f t="shared" ca="1" si="56"/>
        <v>0.693715419208627</v>
      </c>
      <c r="F497">
        <f t="shared" ca="1" si="52"/>
        <v>0</v>
      </c>
      <c r="G497" s="8">
        <f t="shared" ca="1" si="57"/>
        <v>0.94217860346692084</v>
      </c>
      <c r="H497">
        <f t="shared" ca="1" si="53"/>
        <v>0</v>
      </c>
      <c r="I497" s="31">
        <f t="shared" ca="1" si="54"/>
        <v>-38.571428571428569</v>
      </c>
    </row>
    <row r="498" spans="2:9" x14ac:dyDescent="0.3">
      <c r="B498" s="12">
        <v>483</v>
      </c>
      <c r="C498" s="8">
        <f t="shared" ca="1" si="55"/>
        <v>1.7144105553374644E-2</v>
      </c>
      <c r="D498">
        <f t="shared" ca="1" si="51"/>
        <v>1</v>
      </c>
      <c r="E498" s="8">
        <f t="shared" ca="1" si="56"/>
        <v>0.82431309209911374</v>
      </c>
      <c r="F498">
        <f t="shared" ca="1" si="52"/>
        <v>0</v>
      </c>
      <c r="G498" s="8">
        <f t="shared" ca="1" si="57"/>
        <v>0.22108894049919992</v>
      </c>
      <c r="H498">
        <f t="shared" ca="1" si="53"/>
        <v>0</v>
      </c>
      <c r="I498" s="31">
        <f t="shared" ca="1" si="54"/>
        <v>-38.571428571428569</v>
      </c>
    </row>
    <row r="499" spans="2:9" x14ac:dyDescent="0.3">
      <c r="B499" s="12">
        <v>484</v>
      </c>
      <c r="C499" s="8">
        <f t="shared" ca="1" si="55"/>
        <v>0.96206504543006055</v>
      </c>
      <c r="D499">
        <f t="shared" ca="1" si="51"/>
        <v>0</v>
      </c>
      <c r="E499" s="8">
        <f t="shared" ca="1" si="56"/>
        <v>0.74352886415938468</v>
      </c>
      <c r="F499">
        <f t="shared" ca="1" si="52"/>
        <v>0</v>
      </c>
      <c r="G499" s="8">
        <f t="shared" ca="1" si="57"/>
        <v>0.1359582078856868</v>
      </c>
      <c r="H499">
        <f t="shared" ca="1" si="53"/>
        <v>0</v>
      </c>
      <c r="I499" s="31">
        <f t="shared" ca="1" si="54"/>
        <v>-10</v>
      </c>
    </row>
    <row r="500" spans="2:9" x14ac:dyDescent="0.3">
      <c r="B500" s="12">
        <v>485</v>
      </c>
      <c r="C500" s="8">
        <f t="shared" ca="1" si="55"/>
        <v>0.88347962733309471</v>
      </c>
      <c r="D500">
        <f t="shared" ca="1" si="51"/>
        <v>0</v>
      </c>
      <c r="E500" s="8">
        <f t="shared" ca="1" si="56"/>
        <v>0.5288580428602353</v>
      </c>
      <c r="F500">
        <f t="shared" ca="1" si="52"/>
        <v>0</v>
      </c>
      <c r="G500" s="8">
        <f t="shared" ca="1" si="57"/>
        <v>0.7702054824556217</v>
      </c>
      <c r="H500">
        <f t="shared" ca="1" si="53"/>
        <v>0</v>
      </c>
      <c r="I500" s="31">
        <f t="shared" ca="1" si="54"/>
        <v>-10</v>
      </c>
    </row>
    <row r="501" spans="2:9" x14ac:dyDescent="0.3">
      <c r="B501" s="12">
        <v>486</v>
      </c>
      <c r="C501" s="8">
        <f t="shared" ca="1" si="55"/>
        <v>0.63046527594908985</v>
      </c>
      <c r="D501">
        <f t="shared" ca="1" si="51"/>
        <v>0</v>
      </c>
      <c r="E501" s="8">
        <f t="shared" ca="1" si="56"/>
        <v>0.25860375194334728</v>
      </c>
      <c r="F501">
        <f t="shared" ca="1" si="52"/>
        <v>0</v>
      </c>
      <c r="G501" s="8">
        <f t="shared" ca="1" si="57"/>
        <v>0.95725181812395244</v>
      </c>
      <c r="H501">
        <f t="shared" ca="1" si="53"/>
        <v>0</v>
      </c>
      <c r="I501" s="31">
        <f t="shared" ca="1" si="54"/>
        <v>-10</v>
      </c>
    </row>
    <row r="502" spans="2:9" x14ac:dyDescent="0.3">
      <c r="B502" s="12">
        <v>487</v>
      </c>
      <c r="C502" s="8">
        <f t="shared" ca="1" si="55"/>
        <v>0.54677174929250649</v>
      </c>
      <c r="D502">
        <f t="shared" ca="1" si="51"/>
        <v>0</v>
      </c>
      <c r="E502" s="8">
        <f t="shared" ca="1" si="56"/>
        <v>0.78366366287776945</v>
      </c>
      <c r="F502">
        <f t="shared" ca="1" si="52"/>
        <v>0</v>
      </c>
      <c r="G502" s="8">
        <f t="shared" ca="1" si="57"/>
        <v>0.42086260025113209</v>
      </c>
      <c r="H502">
        <f t="shared" ca="1" si="53"/>
        <v>0</v>
      </c>
      <c r="I502" s="31">
        <f t="shared" ca="1" si="54"/>
        <v>-10</v>
      </c>
    </row>
    <row r="503" spans="2:9" x14ac:dyDescent="0.3">
      <c r="B503" s="12">
        <v>488</v>
      </c>
      <c r="C503" s="8">
        <f t="shared" ca="1" si="55"/>
        <v>6.1312613577205743E-3</v>
      </c>
      <c r="D503">
        <f t="shared" ca="1" si="51"/>
        <v>1</v>
      </c>
      <c r="E503" s="8">
        <f t="shared" ca="1" si="56"/>
        <v>2.4349951782430934E-2</v>
      </c>
      <c r="F503">
        <f t="shared" ca="1" si="52"/>
        <v>1</v>
      </c>
      <c r="G503" s="8">
        <f t="shared" ca="1" si="57"/>
        <v>0.73484951132843834</v>
      </c>
      <c r="H503">
        <f t="shared" ca="1" si="53"/>
        <v>1</v>
      </c>
      <c r="I503" s="31">
        <f t="shared" ca="1" si="54"/>
        <v>690.53296918954743</v>
      </c>
    </row>
    <row r="504" spans="2:9" x14ac:dyDescent="0.3">
      <c r="B504" s="12">
        <v>489</v>
      </c>
      <c r="C504" s="8">
        <f t="shared" ca="1" si="55"/>
        <v>5.1503844872017646E-2</v>
      </c>
      <c r="D504">
        <f t="shared" ca="1" si="51"/>
        <v>1</v>
      </c>
      <c r="E504" s="8">
        <f t="shared" ca="1" si="56"/>
        <v>0.56283870831712091</v>
      </c>
      <c r="F504">
        <f t="shared" ca="1" si="52"/>
        <v>0</v>
      </c>
      <c r="G504" s="8">
        <f t="shared" ca="1" si="57"/>
        <v>0.58488682632801459</v>
      </c>
      <c r="H504">
        <f t="shared" ca="1" si="53"/>
        <v>0</v>
      </c>
      <c r="I504" s="31">
        <f t="shared" ca="1" si="54"/>
        <v>-38.571428571428569</v>
      </c>
    </row>
    <row r="505" spans="2:9" x14ac:dyDescent="0.3">
      <c r="B505" s="12">
        <v>490</v>
      </c>
      <c r="C505" s="8">
        <f t="shared" ca="1" si="55"/>
        <v>0.86145254274082328</v>
      </c>
      <c r="D505">
        <f t="shared" ca="1" si="51"/>
        <v>0</v>
      </c>
      <c r="E505" s="8">
        <f t="shared" ca="1" si="56"/>
        <v>0.61915958251054415</v>
      </c>
      <c r="F505">
        <f t="shared" ca="1" si="52"/>
        <v>0</v>
      </c>
      <c r="G505" s="8">
        <f t="shared" ca="1" si="57"/>
        <v>0.86148983054361794</v>
      </c>
      <c r="H505">
        <f t="shared" ca="1" si="53"/>
        <v>0</v>
      </c>
      <c r="I505" s="31">
        <f t="shared" ca="1" si="54"/>
        <v>-10</v>
      </c>
    </row>
    <row r="506" spans="2:9" x14ac:dyDescent="0.3">
      <c r="B506" s="12">
        <v>491</v>
      </c>
      <c r="C506" s="8">
        <f t="shared" ca="1" si="55"/>
        <v>0.55005944649640259</v>
      </c>
      <c r="D506">
        <f t="shared" ca="1" si="51"/>
        <v>0</v>
      </c>
      <c r="E506" s="8">
        <f t="shared" ca="1" si="56"/>
        <v>2.2748345866782427E-2</v>
      </c>
      <c r="F506">
        <f t="shared" ca="1" si="52"/>
        <v>0</v>
      </c>
      <c r="G506" s="8">
        <f t="shared" ca="1" si="57"/>
        <v>0.70788738857378353</v>
      </c>
      <c r="H506">
        <f t="shared" ca="1" si="53"/>
        <v>0</v>
      </c>
      <c r="I506" s="31">
        <f t="shared" ca="1" si="54"/>
        <v>-10</v>
      </c>
    </row>
    <row r="507" spans="2:9" x14ac:dyDescent="0.3">
      <c r="B507" s="12">
        <v>492</v>
      </c>
      <c r="C507" s="8">
        <f t="shared" ca="1" si="55"/>
        <v>0.5799353056027553</v>
      </c>
      <c r="D507">
        <f t="shared" ca="1" si="51"/>
        <v>0</v>
      </c>
      <c r="E507" s="8">
        <f t="shared" ca="1" si="56"/>
        <v>0.86420440747282656</v>
      </c>
      <c r="F507">
        <f t="shared" ca="1" si="52"/>
        <v>0</v>
      </c>
      <c r="G507" s="8">
        <f t="shared" ca="1" si="57"/>
        <v>0.96706064444725404</v>
      </c>
      <c r="H507">
        <f t="shared" ca="1" si="53"/>
        <v>0</v>
      </c>
      <c r="I507" s="31">
        <f t="shared" ca="1" si="54"/>
        <v>-10</v>
      </c>
    </row>
    <row r="508" spans="2:9" x14ac:dyDescent="0.3">
      <c r="B508" s="12">
        <v>493</v>
      </c>
      <c r="C508" s="8">
        <f t="shared" ca="1" si="55"/>
        <v>0.52981488558761358</v>
      </c>
      <c r="D508">
        <f t="shared" ca="1" si="51"/>
        <v>0</v>
      </c>
      <c r="E508" s="8">
        <f t="shared" ca="1" si="56"/>
        <v>0.93009652879111393</v>
      </c>
      <c r="F508">
        <f t="shared" ca="1" si="52"/>
        <v>0</v>
      </c>
      <c r="G508" s="8">
        <f t="shared" ca="1" si="57"/>
        <v>0.80337635694406784</v>
      </c>
      <c r="H508">
        <f t="shared" ca="1" si="53"/>
        <v>0</v>
      </c>
      <c r="I508" s="31">
        <f t="shared" ca="1" si="54"/>
        <v>-10</v>
      </c>
    </row>
    <row r="509" spans="2:9" x14ac:dyDescent="0.3">
      <c r="B509" s="12">
        <v>494</v>
      </c>
      <c r="C509" s="8">
        <f t="shared" ca="1" si="55"/>
        <v>0.80474370120546779</v>
      </c>
      <c r="D509">
        <f t="shared" ca="1" si="51"/>
        <v>0</v>
      </c>
      <c r="E509" s="8">
        <f t="shared" ca="1" si="56"/>
        <v>6.0481493755220272E-2</v>
      </c>
      <c r="F509">
        <f t="shared" ca="1" si="52"/>
        <v>0</v>
      </c>
      <c r="G509" s="8">
        <f t="shared" ca="1" si="57"/>
        <v>0.10409332294760554</v>
      </c>
      <c r="H509">
        <f t="shared" ca="1" si="53"/>
        <v>0</v>
      </c>
      <c r="I509" s="31">
        <f t="shared" ca="1" si="54"/>
        <v>-10</v>
      </c>
    </row>
    <row r="510" spans="2:9" x14ac:dyDescent="0.3">
      <c r="B510" s="12">
        <v>495</v>
      </c>
      <c r="C510" s="8">
        <f t="shared" ca="1" si="55"/>
        <v>0.76004883124458544</v>
      </c>
      <c r="D510">
        <f t="shared" ca="1" si="51"/>
        <v>0</v>
      </c>
      <c r="E510" s="8">
        <f t="shared" ca="1" si="56"/>
        <v>0.73388402710955625</v>
      </c>
      <c r="F510">
        <f t="shared" ca="1" si="52"/>
        <v>0</v>
      </c>
      <c r="G510" s="8">
        <f t="shared" ca="1" si="57"/>
        <v>0.79233790305845864</v>
      </c>
      <c r="H510">
        <f t="shared" ca="1" si="53"/>
        <v>0</v>
      </c>
      <c r="I510" s="31">
        <f t="shared" ca="1" si="54"/>
        <v>-10</v>
      </c>
    </row>
    <row r="511" spans="2:9" x14ac:dyDescent="0.3">
      <c r="B511" s="12">
        <v>496</v>
      </c>
      <c r="C511" s="8">
        <f t="shared" ca="1" si="55"/>
        <v>6.2720445443874118E-2</v>
      </c>
      <c r="D511">
        <f t="shared" ca="1" si="51"/>
        <v>1</v>
      </c>
      <c r="E511" s="8">
        <f t="shared" ca="1" si="56"/>
        <v>0.42512849187586355</v>
      </c>
      <c r="F511">
        <f t="shared" ca="1" si="52"/>
        <v>0</v>
      </c>
      <c r="G511" s="8">
        <f t="shared" ca="1" si="57"/>
        <v>0.91200355894396312</v>
      </c>
      <c r="H511">
        <f t="shared" ca="1" si="53"/>
        <v>0</v>
      </c>
      <c r="I511" s="31">
        <f t="shared" ca="1" si="54"/>
        <v>-38.571428571428569</v>
      </c>
    </row>
    <row r="512" spans="2:9" x14ac:dyDescent="0.3">
      <c r="B512" s="12">
        <v>497</v>
      </c>
      <c r="C512" s="8">
        <f t="shared" ca="1" si="55"/>
        <v>0.8697587493599489</v>
      </c>
      <c r="D512">
        <f t="shared" ca="1" si="51"/>
        <v>0</v>
      </c>
      <c r="E512" s="8">
        <f t="shared" ca="1" si="56"/>
        <v>0.95332072263377776</v>
      </c>
      <c r="F512">
        <f t="shared" ca="1" si="52"/>
        <v>0</v>
      </c>
      <c r="G512" s="8">
        <f t="shared" ca="1" si="57"/>
        <v>0.81306048156445498</v>
      </c>
      <c r="H512">
        <f t="shared" ca="1" si="53"/>
        <v>0</v>
      </c>
      <c r="I512" s="31">
        <f t="shared" ca="1" si="54"/>
        <v>-10</v>
      </c>
    </row>
    <row r="513" spans="2:9" x14ac:dyDescent="0.3">
      <c r="B513" s="12">
        <v>498</v>
      </c>
      <c r="C513" s="8">
        <f t="shared" ca="1" si="55"/>
        <v>0.73872601175732133</v>
      </c>
      <c r="D513">
        <f t="shared" ca="1" si="51"/>
        <v>0</v>
      </c>
      <c r="E513" s="8">
        <f t="shared" ca="1" si="56"/>
        <v>4.5262564397746785E-2</v>
      </c>
      <c r="F513">
        <f t="shared" ca="1" si="52"/>
        <v>0</v>
      </c>
      <c r="G513" s="8">
        <f t="shared" ca="1" si="57"/>
        <v>0.11951983890017481</v>
      </c>
      <c r="H513">
        <f t="shared" ca="1" si="53"/>
        <v>0</v>
      </c>
      <c r="I513" s="31">
        <f t="shared" ca="1" si="54"/>
        <v>-10</v>
      </c>
    </row>
    <row r="514" spans="2:9" x14ac:dyDescent="0.3">
      <c r="B514" s="12">
        <v>499</v>
      </c>
      <c r="C514" s="8">
        <f t="shared" ca="1" si="55"/>
        <v>0.74367685857131616</v>
      </c>
      <c r="D514">
        <f t="shared" ca="1" si="51"/>
        <v>0</v>
      </c>
      <c r="E514" s="8">
        <f t="shared" ca="1" si="56"/>
        <v>0.11197839954569333</v>
      </c>
      <c r="F514">
        <f t="shared" ca="1" si="52"/>
        <v>0</v>
      </c>
      <c r="G514" s="8">
        <f t="shared" ca="1" si="57"/>
        <v>9.4176897228384293E-2</v>
      </c>
      <c r="H514">
        <f t="shared" ca="1" si="53"/>
        <v>0</v>
      </c>
      <c r="I514" s="31">
        <f t="shared" ca="1" si="54"/>
        <v>-10</v>
      </c>
    </row>
    <row r="515" spans="2:9" x14ac:dyDescent="0.3">
      <c r="B515" s="12">
        <v>500</v>
      </c>
      <c r="C515" s="8">
        <f t="shared" ca="1" si="55"/>
        <v>0.79373873779501158</v>
      </c>
      <c r="D515">
        <f t="shared" ca="1" si="51"/>
        <v>0</v>
      </c>
      <c r="E515" s="8">
        <f t="shared" ca="1" si="56"/>
        <v>0.54497234409933859</v>
      </c>
      <c r="F515">
        <f t="shared" ca="1" si="52"/>
        <v>0</v>
      </c>
      <c r="G515" s="8">
        <f t="shared" ca="1" si="57"/>
        <v>0.37735014554198254</v>
      </c>
      <c r="H515">
        <f t="shared" ca="1" si="53"/>
        <v>0</v>
      </c>
      <c r="I515" s="31">
        <f t="shared" ca="1" si="54"/>
        <v>-10</v>
      </c>
    </row>
    <row r="516" spans="2:9" x14ac:dyDescent="0.3">
      <c r="B516" s="12">
        <v>501</v>
      </c>
      <c r="C516" s="8">
        <f t="shared" ca="1" si="55"/>
        <v>0.78356499537186552</v>
      </c>
      <c r="D516">
        <f t="shared" ca="1" si="51"/>
        <v>0</v>
      </c>
      <c r="E516" s="8">
        <f t="shared" ca="1" si="56"/>
        <v>2.1069510865000529E-2</v>
      </c>
      <c r="F516">
        <f t="shared" ca="1" si="52"/>
        <v>0</v>
      </c>
      <c r="G516" s="8">
        <f t="shared" ca="1" si="57"/>
        <v>0.87374978777127688</v>
      </c>
      <c r="H516">
        <f t="shared" ca="1" si="53"/>
        <v>0</v>
      </c>
      <c r="I516" s="31">
        <f t="shared" ca="1" si="54"/>
        <v>-10</v>
      </c>
    </row>
    <row r="517" spans="2:9" x14ac:dyDescent="0.3">
      <c r="B517" s="12">
        <v>502</v>
      </c>
      <c r="C517" s="8">
        <f t="shared" ca="1" si="55"/>
        <v>0.86008769050984424</v>
      </c>
      <c r="D517">
        <f t="shared" ca="1" si="51"/>
        <v>0</v>
      </c>
      <c r="E517" s="8">
        <f t="shared" ca="1" si="56"/>
        <v>0.98118887127683363</v>
      </c>
      <c r="F517">
        <f t="shared" ca="1" si="52"/>
        <v>0</v>
      </c>
      <c r="G517" s="8">
        <f t="shared" ca="1" si="57"/>
        <v>0.53470851302626499</v>
      </c>
      <c r="H517">
        <f t="shared" ca="1" si="53"/>
        <v>0</v>
      </c>
      <c r="I517" s="31">
        <f t="shared" ca="1" si="54"/>
        <v>-10</v>
      </c>
    </row>
    <row r="518" spans="2:9" x14ac:dyDescent="0.3">
      <c r="B518" s="12">
        <v>503</v>
      </c>
      <c r="C518" s="8">
        <f t="shared" ca="1" si="55"/>
        <v>0.40638239263945264</v>
      </c>
      <c r="D518">
        <f t="shared" ca="1" si="51"/>
        <v>1</v>
      </c>
      <c r="E518" s="8">
        <f t="shared" ca="1" si="56"/>
        <v>0.30761695570085623</v>
      </c>
      <c r="F518">
        <f t="shared" ca="1" si="52"/>
        <v>1</v>
      </c>
      <c r="G518" s="8">
        <f t="shared" ca="1" si="57"/>
        <v>0.37499473341584511</v>
      </c>
      <c r="H518">
        <f t="shared" ca="1" si="53"/>
        <v>0</v>
      </c>
      <c r="I518" s="31">
        <f t="shared" ca="1" si="54"/>
        <v>-92.993197278911566</v>
      </c>
    </row>
    <row r="519" spans="2:9" x14ac:dyDescent="0.3">
      <c r="B519" s="12">
        <v>504</v>
      </c>
      <c r="C519" s="8">
        <f t="shared" ca="1" si="55"/>
        <v>9.1370408492568611E-2</v>
      </c>
      <c r="D519">
        <f t="shared" ca="1" si="51"/>
        <v>1</v>
      </c>
      <c r="E519" s="8">
        <f t="shared" ca="1" si="56"/>
        <v>0.4721756794248817</v>
      </c>
      <c r="F519">
        <f t="shared" ca="1" si="52"/>
        <v>0</v>
      </c>
      <c r="G519" s="8">
        <f t="shared" ca="1" si="57"/>
        <v>0.4551206850296079</v>
      </c>
      <c r="H519">
        <f t="shared" ca="1" si="53"/>
        <v>0</v>
      </c>
      <c r="I519" s="31">
        <f t="shared" ca="1" si="54"/>
        <v>-38.571428571428569</v>
      </c>
    </row>
    <row r="520" spans="2:9" x14ac:dyDescent="0.3">
      <c r="B520" s="12">
        <v>505</v>
      </c>
      <c r="C520" s="8">
        <f t="shared" ca="1" si="55"/>
        <v>0.74763932284931933</v>
      </c>
      <c r="D520">
        <f t="shared" ca="1" si="51"/>
        <v>0</v>
      </c>
      <c r="E520" s="8">
        <f t="shared" ca="1" si="56"/>
        <v>0.37135515110808581</v>
      </c>
      <c r="F520">
        <f t="shared" ca="1" si="52"/>
        <v>0</v>
      </c>
      <c r="G520" s="8">
        <f t="shared" ca="1" si="57"/>
        <v>0.52323057726929534</v>
      </c>
      <c r="H520">
        <f t="shared" ca="1" si="53"/>
        <v>0</v>
      </c>
      <c r="I520" s="31">
        <f t="shared" ca="1" si="54"/>
        <v>-10</v>
      </c>
    </row>
    <row r="521" spans="2:9" x14ac:dyDescent="0.3">
      <c r="B521" s="12">
        <v>506</v>
      </c>
      <c r="C521" s="8">
        <f t="shared" ca="1" si="55"/>
        <v>0.68104608657828025</v>
      </c>
      <c r="D521">
        <f t="shared" ca="1" si="51"/>
        <v>0</v>
      </c>
      <c r="E521" s="8">
        <f t="shared" ca="1" si="56"/>
        <v>0.20779117115233858</v>
      </c>
      <c r="F521">
        <f t="shared" ca="1" si="52"/>
        <v>0</v>
      </c>
      <c r="G521" s="8">
        <f t="shared" ca="1" si="57"/>
        <v>0.56719362274494278</v>
      </c>
      <c r="H521">
        <f t="shared" ca="1" si="53"/>
        <v>0</v>
      </c>
      <c r="I521" s="31">
        <f t="shared" ca="1" si="54"/>
        <v>-10</v>
      </c>
    </row>
    <row r="522" spans="2:9" x14ac:dyDescent="0.3">
      <c r="B522" s="12">
        <v>507</v>
      </c>
      <c r="C522" s="8">
        <f t="shared" ca="1" si="55"/>
        <v>0.24909765834524877</v>
      </c>
      <c r="D522">
        <f t="shared" ca="1" si="51"/>
        <v>1</v>
      </c>
      <c r="E522" s="8">
        <f t="shared" ca="1" si="56"/>
        <v>0.64639935626523293</v>
      </c>
      <c r="F522">
        <f t="shared" ca="1" si="52"/>
        <v>0</v>
      </c>
      <c r="G522" s="8">
        <f t="shared" ca="1" si="57"/>
        <v>0.7183490164411267</v>
      </c>
      <c r="H522">
        <f t="shared" ca="1" si="53"/>
        <v>0</v>
      </c>
      <c r="I522" s="31">
        <f t="shared" ca="1" si="54"/>
        <v>-38.571428571428569</v>
      </c>
    </row>
    <row r="523" spans="2:9" x14ac:dyDescent="0.3">
      <c r="B523" s="12">
        <v>508</v>
      </c>
      <c r="C523" s="8">
        <f t="shared" ca="1" si="55"/>
        <v>0.65812947069092398</v>
      </c>
      <c r="D523">
        <f t="shared" ca="1" si="51"/>
        <v>0</v>
      </c>
      <c r="E523" s="8">
        <f t="shared" ca="1" si="56"/>
        <v>6.1660705366088475E-2</v>
      </c>
      <c r="F523">
        <f t="shared" ca="1" si="52"/>
        <v>0</v>
      </c>
      <c r="G523" s="8">
        <f t="shared" ca="1" si="57"/>
        <v>0.8028834847886418</v>
      </c>
      <c r="H523">
        <f t="shared" ca="1" si="53"/>
        <v>0</v>
      </c>
      <c r="I523" s="31">
        <f t="shared" ca="1" si="54"/>
        <v>-10</v>
      </c>
    </row>
    <row r="524" spans="2:9" x14ac:dyDescent="0.3">
      <c r="B524" s="12">
        <v>509</v>
      </c>
      <c r="C524" s="8">
        <f t="shared" ca="1" si="55"/>
        <v>0.69378281333464342</v>
      </c>
      <c r="D524">
        <f t="shared" ca="1" si="51"/>
        <v>0</v>
      </c>
      <c r="E524" s="8">
        <f t="shared" ca="1" si="56"/>
        <v>5.956761499699359E-2</v>
      </c>
      <c r="F524">
        <f t="shared" ca="1" si="52"/>
        <v>0</v>
      </c>
      <c r="G524" s="8">
        <f t="shared" ca="1" si="57"/>
        <v>0.50894015427055328</v>
      </c>
      <c r="H524">
        <f t="shared" ca="1" si="53"/>
        <v>0</v>
      </c>
      <c r="I524" s="31">
        <f t="shared" ca="1" si="54"/>
        <v>-10</v>
      </c>
    </row>
    <row r="525" spans="2:9" x14ac:dyDescent="0.3">
      <c r="B525" s="12">
        <v>510</v>
      </c>
      <c r="C525" s="8">
        <f t="shared" ca="1" si="55"/>
        <v>0.96376442466214995</v>
      </c>
      <c r="D525">
        <f t="shared" ca="1" si="51"/>
        <v>0</v>
      </c>
      <c r="E525" s="8">
        <f t="shared" ca="1" si="56"/>
        <v>0.90973206055365485</v>
      </c>
      <c r="F525">
        <f t="shared" ca="1" si="52"/>
        <v>0</v>
      </c>
      <c r="G525" s="8">
        <f t="shared" ca="1" si="57"/>
        <v>0.39887994577201324</v>
      </c>
      <c r="H525">
        <f t="shared" ca="1" si="53"/>
        <v>0</v>
      </c>
      <c r="I525" s="31">
        <f t="shared" ca="1" si="54"/>
        <v>-10</v>
      </c>
    </row>
    <row r="526" spans="2:9" x14ac:dyDescent="0.3">
      <c r="B526" s="12">
        <v>511</v>
      </c>
      <c r="C526" s="8">
        <f t="shared" ca="1" si="55"/>
        <v>0.76055794884236616</v>
      </c>
      <c r="D526">
        <f t="shared" ca="1" si="51"/>
        <v>0</v>
      </c>
      <c r="E526" s="8">
        <f t="shared" ca="1" si="56"/>
        <v>0.54268097836644502</v>
      </c>
      <c r="F526">
        <f t="shared" ca="1" si="52"/>
        <v>0</v>
      </c>
      <c r="G526" s="8">
        <f t="shared" ca="1" si="57"/>
        <v>0.95766336571892152</v>
      </c>
      <c r="H526">
        <f t="shared" ca="1" si="53"/>
        <v>0</v>
      </c>
      <c r="I526" s="31">
        <f t="shared" ca="1" si="54"/>
        <v>-10</v>
      </c>
    </row>
    <row r="527" spans="2:9" x14ac:dyDescent="0.3">
      <c r="B527" s="12">
        <v>512</v>
      </c>
      <c r="C527" s="8">
        <f t="shared" ca="1" si="55"/>
        <v>0.60028565004642132</v>
      </c>
      <c r="D527">
        <f t="shared" ca="1" si="51"/>
        <v>0</v>
      </c>
      <c r="E527" s="8">
        <f t="shared" ca="1" si="56"/>
        <v>0.67872675015000261</v>
      </c>
      <c r="F527">
        <f t="shared" ca="1" si="52"/>
        <v>0</v>
      </c>
      <c r="G527" s="8">
        <f t="shared" ca="1" si="57"/>
        <v>0.48772401971859958</v>
      </c>
      <c r="H527">
        <f t="shared" ca="1" si="53"/>
        <v>0</v>
      </c>
      <c r="I527" s="31">
        <f t="shared" ca="1" si="54"/>
        <v>-10</v>
      </c>
    </row>
    <row r="528" spans="2:9" x14ac:dyDescent="0.3">
      <c r="B528" s="12">
        <v>513</v>
      </c>
      <c r="C528" s="8">
        <f t="shared" ca="1" si="55"/>
        <v>0.56622824714255471</v>
      </c>
      <c r="D528">
        <f t="shared" ref="D528:D591" ca="1" si="58">IF(C528&lt;=$D$6,1,0)</f>
        <v>0</v>
      </c>
      <c r="E528" s="8">
        <f t="shared" ca="1" si="56"/>
        <v>0.62831612015055172</v>
      </c>
      <c r="F528">
        <f t="shared" ref="F528:F591" ca="1" si="59">IF(E528&lt;=$E$6,1,0)*D528</f>
        <v>0</v>
      </c>
      <c r="G528" s="8">
        <f t="shared" ca="1" si="57"/>
        <v>0.86524185710909385</v>
      </c>
      <c r="H528">
        <f t="shared" ref="H528:H591" ca="1" si="60">IF(G528&gt;=$D$6,1,0)*F528</f>
        <v>0</v>
      </c>
      <c r="I528" s="31">
        <f t="shared" ref="I528:I591" ca="1" si="61">$D$5+D528*$E$5/(1+$I$6)^$E$9+F528*$F$5/(1+$I$6)^$F$9+H528*$I$4/(1+$I$6)^$I$9</f>
        <v>-10</v>
      </c>
    </row>
    <row r="529" spans="2:9" x14ac:dyDescent="0.3">
      <c r="B529" s="12">
        <v>514</v>
      </c>
      <c r="C529" s="8">
        <f t="shared" ca="1" si="55"/>
        <v>0.13949378863120576</v>
      </c>
      <c r="D529">
        <f t="shared" ca="1" si="58"/>
        <v>1</v>
      </c>
      <c r="E529" s="8">
        <f t="shared" ca="1" si="56"/>
        <v>0.94996932574390314</v>
      </c>
      <c r="F529">
        <f t="shared" ca="1" si="59"/>
        <v>0</v>
      </c>
      <c r="G529" s="8">
        <f t="shared" ca="1" si="57"/>
        <v>2.9421579861862779E-2</v>
      </c>
      <c r="H529">
        <f t="shared" ca="1" si="60"/>
        <v>0</v>
      </c>
      <c r="I529" s="31">
        <f t="shared" ca="1" si="61"/>
        <v>-38.571428571428569</v>
      </c>
    </row>
    <row r="530" spans="2:9" x14ac:dyDescent="0.3">
      <c r="B530" s="12">
        <v>515</v>
      </c>
      <c r="C530" s="8">
        <f t="shared" ca="1" si="55"/>
        <v>0.15314183871912079</v>
      </c>
      <c r="D530">
        <f t="shared" ca="1" si="58"/>
        <v>1</v>
      </c>
      <c r="E530" s="8">
        <f t="shared" ca="1" si="56"/>
        <v>0.82552347741283438</v>
      </c>
      <c r="F530">
        <f t="shared" ca="1" si="59"/>
        <v>0</v>
      </c>
      <c r="G530" s="8">
        <f t="shared" ca="1" si="57"/>
        <v>0.7725946760763408</v>
      </c>
      <c r="H530">
        <f t="shared" ca="1" si="60"/>
        <v>0</v>
      </c>
      <c r="I530" s="31">
        <f t="shared" ca="1" si="61"/>
        <v>-38.571428571428569</v>
      </c>
    </row>
    <row r="531" spans="2:9" x14ac:dyDescent="0.3">
      <c r="B531" s="12">
        <v>516</v>
      </c>
      <c r="C531" s="8">
        <f t="shared" ca="1" si="55"/>
        <v>0.87047209854745322</v>
      </c>
      <c r="D531">
        <f t="shared" ca="1" si="58"/>
        <v>0</v>
      </c>
      <c r="E531" s="8">
        <f t="shared" ca="1" si="56"/>
        <v>0.16691701423441863</v>
      </c>
      <c r="F531">
        <f t="shared" ca="1" si="59"/>
        <v>0</v>
      </c>
      <c r="G531" s="8">
        <f t="shared" ca="1" si="57"/>
        <v>0.52320902562495586</v>
      </c>
      <c r="H531">
        <f t="shared" ca="1" si="60"/>
        <v>0</v>
      </c>
      <c r="I531" s="31">
        <f t="shared" ca="1" si="61"/>
        <v>-10</v>
      </c>
    </row>
    <row r="532" spans="2:9" x14ac:dyDescent="0.3">
      <c r="B532" s="12">
        <v>517</v>
      </c>
      <c r="C532" s="8">
        <f t="shared" ca="1" si="55"/>
        <v>0.33875677428366846</v>
      </c>
      <c r="D532">
        <f t="shared" ca="1" si="58"/>
        <v>1</v>
      </c>
      <c r="E532" s="8">
        <f t="shared" ca="1" si="56"/>
        <v>0.8712493075788198</v>
      </c>
      <c r="F532">
        <f t="shared" ca="1" si="59"/>
        <v>0</v>
      </c>
      <c r="G532" s="8">
        <f t="shared" ca="1" si="57"/>
        <v>0.35089576272163969</v>
      </c>
      <c r="H532">
        <f t="shared" ca="1" si="60"/>
        <v>0</v>
      </c>
      <c r="I532" s="31">
        <f t="shared" ca="1" si="61"/>
        <v>-38.571428571428569</v>
      </c>
    </row>
    <row r="533" spans="2:9" x14ac:dyDescent="0.3">
      <c r="B533" s="12">
        <v>518</v>
      </c>
      <c r="C533" s="8">
        <f t="shared" ca="1" si="55"/>
        <v>0.16809193285070956</v>
      </c>
      <c r="D533">
        <f t="shared" ca="1" si="58"/>
        <v>1</v>
      </c>
      <c r="E533" s="8">
        <f t="shared" ca="1" si="56"/>
        <v>0.56955528667052335</v>
      </c>
      <c r="F533">
        <f t="shared" ca="1" si="59"/>
        <v>0</v>
      </c>
      <c r="G533" s="8">
        <f t="shared" ca="1" si="57"/>
        <v>0.38990400335638908</v>
      </c>
      <c r="H533">
        <f t="shared" ca="1" si="60"/>
        <v>0</v>
      </c>
      <c r="I533" s="31">
        <f t="shared" ca="1" si="61"/>
        <v>-38.571428571428569</v>
      </c>
    </row>
    <row r="534" spans="2:9" x14ac:dyDescent="0.3">
      <c r="B534" s="12">
        <v>519</v>
      </c>
      <c r="C534" s="8">
        <f t="shared" ca="1" si="55"/>
        <v>0.9206349226293471</v>
      </c>
      <c r="D534">
        <f t="shared" ca="1" si="58"/>
        <v>0</v>
      </c>
      <c r="E534" s="8">
        <f t="shared" ca="1" si="56"/>
        <v>0.9226588278565746</v>
      </c>
      <c r="F534">
        <f t="shared" ca="1" si="59"/>
        <v>0</v>
      </c>
      <c r="G534" s="8">
        <f t="shared" ca="1" si="57"/>
        <v>7.2164012587949355E-2</v>
      </c>
      <c r="H534">
        <f t="shared" ca="1" si="60"/>
        <v>0</v>
      </c>
      <c r="I534" s="31">
        <f t="shared" ca="1" si="61"/>
        <v>-10</v>
      </c>
    </row>
    <row r="535" spans="2:9" x14ac:dyDescent="0.3">
      <c r="B535" s="12">
        <v>520</v>
      </c>
      <c r="C535" s="8">
        <f t="shared" ca="1" si="55"/>
        <v>0.58951491412007806</v>
      </c>
      <c r="D535">
        <f t="shared" ca="1" si="58"/>
        <v>0</v>
      </c>
      <c r="E535" s="8">
        <f t="shared" ca="1" si="56"/>
        <v>0.53089069170751657</v>
      </c>
      <c r="F535">
        <f t="shared" ca="1" si="59"/>
        <v>0</v>
      </c>
      <c r="G535" s="8">
        <f t="shared" ca="1" si="57"/>
        <v>0.4102763088995881</v>
      </c>
      <c r="H535">
        <f t="shared" ca="1" si="60"/>
        <v>0</v>
      </c>
      <c r="I535" s="31">
        <f t="shared" ca="1" si="61"/>
        <v>-10</v>
      </c>
    </row>
    <row r="536" spans="2:9" x14ac:dyDescent="0.3">
      <c r="B536" s="12">
        <v>521</v>
      </c>
      <c r="C536" s="8">
        <f t="shared" ca="1" si="55"/>
        <v>0.45751681204956396</v>
      </c>
      <c r="D536">
        <f t="shared" ca="1" si="58"/>
        <v>1</v>
      </c>
      <c r="E536" s="8">
        <f t="shared" ca="1" si="56"/>
        <v>0.87677805887832949</v>
      </c>
      <c r="F536">
        <f t="shared" ca="1" si="59"/>
        <v>0</v>
      </c>
      <c r="G536" s="8">
        <f t="shared" ca="1" si="57"/>
        <v>0.43577739861344666</v>
      </c>
      <c r="H536">
        <f t="shared" ca="1" si="60"/>
        <v>0</v>
      </c>
      <c r="I536" s="31">
        <f t="shared" ca="1" si="61"/>
        <v>-38.571428571428569</v>
      </c>
    </row>
    <row r="537" spans="2:9" x14ac:dyDescent="0.3">
      <c r="B537" s="12">
        <v>522</v>
      </c>
      <c r="C537" s="8">
        <f t="shared" ca="1" si="55"/>
        <v>0.34251077238682159</v>
      </c>
      <c r="D537">
        <f t="shared" ca="1" si="58"/>
        <v>1</v>
      </c>
      <c r="E537" s="8">
        <f t="shared" ca="1" si="56"/>
        <v>0.53447154773630878</v>
      </c>
      <c r="F537">
        <f t="shared" ca="1" si="59"/>
        <v>0</v>
      </c>
      <c r="G537" s="8">
        <f t="shared" ca="1" si="57"/>
        <v>0.7075131261001788</v>
      </c>
      <c r="H537">
        <f t="shared" ca="1" si="60"/>
        <v>0</v>
      </c>
      <c r="I537" s="31">
        <f t="shared" ca="1" si="61"/>
        <v>-38.571428571428569</v>
      </c>
    </row>
    <row r="538" spans="2:9" x14ac:dyDescent="0.3">
      <c r="B538" s="12">
        <v>523</v>
      </c>
      <c r="C538" s="8">
        <f t="shared" ca="1" si="55"/>
        <v>0.70073919291215114</v>
      </c>
      <c r="D538">
        <f t="shared" ca="1" si="58"/>
        <v>0</v>
      </c>
      <c r="E538" s="8">
        <f t="shared" ca="1" si="56"/>
        <v>0.57358987101117354</v>
      </c>
      <c r="F538">
        <f t="shared" ca="1" si="59"/>
        <v>0</v>
      </c>
      <c r="G538" s="8">
        <f t="shared" ca="1" si="57"/>
        <v>0.25366466765894391</v>
      </c>
      <c r="H538">
        <f t="shared" ca="1" si="60"/>
        <v>0</v>
      </c>
      <c r="I538" s="31">
        <f t="shared" ca="1" si="61"/>
        <v>-10</v>
      </c>
    </row>
    <row r="539" spans="2:9" x14ac:dyDescent="0.3">
      <c r="B539" s="12">
        <v>524</v>
      </c>
      <c r="C539" s="8">
        <f t="shared" ca="1" si="55"/>
        <v>0.31201695464117718</v>
      </c>
      <c r="D539">
        <f t="shared" ca="1" si="58"/>
        <v>1</v>
      </c>
      <c r="E539" s="8">
        <f t="shared" ca="1" si="56"/>
        <v>0.79592356353249216</v>
      </c>
      <c r="F539">
        <f t="shared" ca="1" si="59"/>
        <v>0</v>
      </c>
      <c r="G539" s="8">
        <f t="shared" ca="1" si="57"/>
        <v>0.19142732768793935</v>
      </c>
      <c r="H539">
        <f t="shared" ca="1" si="60"/>
        <v>0</v>
      </c>
      <c r="I539" s="31">
        <f t="shared" ca="1" si="61"/>
        <v>-38.571428571428569</v>
      </c>
    </row>
    <row r="540" spans="2:9" x14ac:dyDescent="0.3">
      <c r="B540" s="12">
        <v>525</v>
      </c>
      <c r="C540" s="8">
        <f t="shared" ca="1" si="55"/>
        <v>0.86198266513308919</v>
      </c>
      <c r="D540">
        <f t="shared" ca="1" si="58"/>
        <v>0</v>
      </c>
      <c r="E540" s="8">
        <f t="shared" ca="1" si="56"/>
        <v>0.37249029991522498</v>
      </c>
      <c r="F540">
        <f t="shared" ca="1" si="59"/>
        <v>0</v>
      </c>
      <c r="G540" s="8">
        <f t="shared" ca="1" si="57"/>
        <v>0.85531764861616166</v>
      </c>
      <c r="H540">
        <f t="shared" ca="1" si="60"/>
        <v>0</v>
      </c>
      <c r="I540" s="31">
        <f t="shared" ca="1" si="61"/>
        <v>-10</v>
      </c>
    </row>
    <row r="541" spans="2:9" x14ac:dyDescent="0.3">
      <c r="B541" s="12">
        <v>526</v>
      </c>
      <c r="C541" s="8">
        <f t="shared" ca="1" si="55"/>
        <v>9.3462941678705058E-2</v>
      </c>
      <c r="D541">
        <f t="shared" ca="1" si="58"/>
        <v>1</v>
      </c>
      <c r="E541" s="8">
        <f t="shared" ca="1" si="56"/>
        <v>0.60609983544194046</v>
      </c>
      <c r="F541">
        <f t="shared" ca="1" si="59"/>
        <v>0</v>
      </c>
      <c r="G541" s="8">
        <f t="shared" ca="1" si="57"/>
        <v>0.21845454478185666</v>
      </c>
      <c r="H541">
        <f t="shared" ca="1" si="60"/>
        <v>0</v>
      </c>
      <c r="I541" s="31">
        <f t="shared" ca="1" si="61"/>
        <v>-38.571428571428569</v>
      </c>
    </row>
    <row r="542" spans="2:9" x14ac:dyDescent="0.3">
      <c r="B542" s="12">
        <v>527</v>
      </c>
      <c r="C542" s="8">
        <f t="shared" ca="1" si="55"/>
        <v>0.56531666562226479</v>
      </c>
      <c r="D542">
        <f t="shared" ca="1" si="58"/>
        <v>0</v>
      </c>
      <c r="E542" s="8">
        <f t="shared" ca="1" si="56"/>
        <v>0.38904481417662662</v>
      </c>
      <c r="F542">
        <f t="shared" ca="1" si="59"/>
        <v>0</v>
      </c>
      <c r="G542" s="8">
        <f t="shared" ca="1" si="57"/>
        <v>0.42498491163881391</v>
      </c>
      <c r="H542">
        <f t="shared" ca="1" si="60"/>
        <v>0</v>
      </c>
      <c r="I542" s="31">
        <f t="shared" ca="1" si="61"/>
        <v>-10</v>
      </c>
    </row>
    <row r="543" spans="2:9" x14ac:dyDescent="0.3">
      <c r="B543" s="12">
        <v>528</v>
      </c>
      <c r="C543" s="8">
        <f t="shared" ca="1" si="55"/>
        <v>0.93911484413483204</v>
      </c>
      <c r="D543">
        <f t="shared" ca="1" si="58"/>
        <v>0</v>
      </c>
      <c r="E543" s="8">
        <f t="shared" ca="1" si="56"/>
        <v>0.38631630575165887</v>
      </c>
      <c r="F543">
        <f t="shared" ca="1" si="59"/>
        <v>0</v>
      </c>
      <c r="G543" s="8">
        <f t="shared" ca="1" si="57"/>
        <v>0.84746345857062622</v>
      </c>
      <c r="H543">
        <f t="shared" ca="1" si="60"/>
        <v>0</v>
      </c>
      <c r="I543" s="31">
        <f t="shared" ca="1" si="61"/>
        <v>-10</v>
      </c>
    </row>
    <row r="544" spans="2:9" x14ac:dyDescent="0.3">
      <c r="B544" s="12">
        <v>529</v>
      </c>
      <c r="C544" s="8">
        <f t="shared" ca="1" si="55"/>
        <v>0.59555404592132355</v>
      </c>
      <c r="D544">
        <f t="shared" ca="1" si="58"/>
        <v>0</v>
      </c>
      <c r="E544" s="8">
        <f t="shared" ca="1" si="56"/>
        <v>0.17468919633693591</v>
      </c>
      <c r="F544">
        <f t="shared" ca="1" si="59"/>
        <v>0</v>
      </c>
      <c r="G544" s="8">
        <f t="shared" ca="1" si="57"/>
        <v>0.94056427255150832</v>
      </c>
      <c r="H544">
        <f t="shared" ca="1" si="60"/>
        <v>0</v>
      </c>
      <c r="I544" s="31">
        <f t="shared" ca="1" si="61"/>
        <v>-10</v>
      </c>
    </row>
    <row r="545" spans="2:9" x14ac:dyDescent="0.3">
      <c r="B545" s="12">
        <v>530</v>
      </c>
      <c r="C545" s="8">
        <f t="shared" ref="C545:C608" ca="1" si="62">RAND()</f>
        <v>0.86468382142266864</v>
      </c>
      <c r="D545">
        <f t="shared" ca="1" si="58"/>
        <v>0</v>
      </c>
      <c r="E545" s="8">
        <f t="shared" ref="E545:E608" ca="1" si="63">RAND()</f>
        <v>0.49073216746657788</v>
      </c>
      <c r="F545">
        <f t="shared" ca="1" si="59"/>
        <v>0</v>
      </c>
      <c r="G545" s="8">
        <f t="shared" ref="G545:G608" ca="1" si="64">RAND()</f>
        <v>0.34624142127630753</v>
      </c>
      <c r="H545">
        <f t="shared" ca="1" si="60"/>
        <v>0</v>
      </c>
      <c r="I545" s="31">
        <f t="shared" ca="1" si="61"/>
        <v>-10</v>
      </c>
    </row>
    <row r="546" spans="2:9" x14ac:dyDescent="0.3">
      <c r="B546" s="12">
        <v>531</v>
      </c>
      <c r="C546" s="8">
        <f t="shared" ca="1" si="62"/>
        <v>0.49639127098462921</v>
      </c>
      <c r="D546">
        <f t="shared" ca="1" si="58"/>
        <v>1</v>
      </c>
      <c r="E546" s="8">
        <f t="shared" ca="1" si="63"/>
        <v>2.8693046496109487E-2</v>
      </c>
      <c r="F546">
        <f t="shared" ca="1" si="59"/>
        <v>1</v>
      </c>
      <c r="G546" s="8">
        <f t="shared" ca="1" si="64"/>
        <v>0.2756651589022332</v>
      </c>
      <c r="H546">
        <f t="shared" ca="1" si="60"/>
        <v>0</v>
      </c>
      <c r="I546" s="31">
        <f t="shared" ca="1" si="61"/>
        <v>-92.993197278911566</v>
      </c>
    </row>
    <row r="547" spans="2:9" x14ac:dyDescent="0.3">
      <c r="B547" s="12">
        <v>532</v>
      </c>
      <c r="C547" s="8">
        <f t="shared" ca="1" si="62"/>
        <v>0.16804737353355881</v>
      </c>
      <c r="D547">
        <f t="shared" ca="1" si="58"/>
        <v>1</v>
      </c>
      <c r="E547" s="8">
        <f t="shared" ca="1" si="63"/>
        <v>0.76246282749216454</v>
      </c>
      <c r="F547">
        <f t="shared" ca="1" si="59"/>
        <v>0</v>
      </c>
      <c r="G547" s="8">
        <f t="shared" ca="1" si="64"/>
        <v>0.56025416478624657</v>
      </c>
      <c r="H547">
        <f t="shared" ca="1" si="60"/>
        <v>0</v>
      </c>
      <c r="I547" s="31">
        <f t="shared" ca="1" si="61"/>
        <v>-38.571428571428569</v>
      </c>
    </row>
    <row r="548" spans="2:9" x14ac:dyDescent="0.3">
      <c r="B548" s="12">
        <v>533</v>
      </c>
      <c r="C548" s="8">
        <f t="shared" ca="1" si="62"/>
        <v>4.8959860883496908E-2</v>
      </c>
      <c r="D548">
        <f t="shared" ca="1" si="58"/>
        <v>1</v>
      </c>
      <c r="E548" s="8">
        <f t="shared" ca="1" si="63"/>
        <v>7.9179820780488464E-2</v>
      </c>
      <c r="F548">
        <f t="shared" ca="1" si="59"/>
        <v>1</v>
      </c>
      <c r="G548" s="8">
        <f t="shared" ca="1" si="64"/>
        <v>0.63212656721771421</v>
      </c>
      <c r="H548">
        <f t="shared" ca="1" si="60"/>
        <v>1</v>
      </c>
      <c r="I548" s="31">
        <f t="shared" ca="1" si="61"/>
        <v>690.53296918954743</v>
      </c>
    </row>
    <row r="549" spans="2:9" x14ac:dyDescent="0.3">
      <c r="B549" s="12">
        <v>534</v>
      </c>
      <c r="C549" s="8">
        <f t="shared" ca="1" si="62"/>
        <v>0.32501850252840569</v>
      </c>
      <c r="D549">
        <f t="shared" ca="1" si="58"/>
        <v>1</v>
      </c>
      <c r="E549" s="8">
        <f t="shared" ca="1" si="63"/>
        <v>0.16417223333982678</v>
      </c>
      <c r="F549">
        <f t="shared" ca="1" si="59"/>
        <v>1</v>
      </c>
      <c r="G549" s="8">
        <f t="shared" ca="1" si="64"/>
        <v>0.26688293764128102</v>
      </c>
      <c r="H549">
        <f t="shared" ca="1" si="60"/>
        <v>0</v>
      </c>
      <c r="I549" s="31">
        <f t="shared" ca="1" si="61"/>
        <v>-92.993197278911566</v>
      </c>
    </row>
    <row r="550" spans="2:9" x14ac:dyDescent="0.3">
      <c r="B550" s="12">
        <v>535</v>
      </c>
      <c r="C550" s="8">
        <f t="shared" ca="1" si="62"/>
        <v>0.2390570910206633</v>
      </c>
      <c r="D550">
        <f t="shared" ca="1" si="58"/>
        <v>1</v>
      </c>
      <c r="E550" s="8">
        <f t="shared" ca="1" si="63"/>
        <v>3.0772896290715668E-2</v>
      </c>
      <c r="F550">
        <f t="shared" ca="1" si="59"/>
        <v>1</v>
      </c>
      <c r="G550" s="8">
        <f t="shared" ca="1" si="64"/>
        <v>0.93127749291072459</v>
      </c>
      <c r="H550">
        <f t="shared" ca="1" si="60"/>
        <v>1</v>
      </c>
      <c r="I550" s="31">
        <f t="shared" ca="1" si="61"/>
        <v>690.53296918954743</v>
      </c>
    </row>
    <row r="551" spans="2:9" x14ac:dyDescent="0.3">
      <c r="B551" s="12">
        <v>536</v>
      </c>
      <c r="C551" s="8">
        <f t="shared" ca="1" si="62"/>
        <v>0.65276444096775132</v>
      </c>
      <c r="D551">
        <f t="shared" ca="1" si="58"/>
        <v>0</v>
      </c>
      <c r="E551" s="8">
        <f t="shared" ca="1" si="63"/>
        <v>0.10168955085216791</v>
      </c>
      <c r="F551">
        <f t="shared" ca="1" si="59"/>
        <v>0</v>
      </c>
      <c r="G551" s="8">
        <f t="shared" ca="1" si="64"/>
        <v>0.20818989825537593</v>
      </c>
      <c r="H551">
        <f t="shared" ca="1" si="60"/>
        <v>0</v>
      </c>
      <c r="I551" s="31">
        <f t="shared" ca="1" si="61"/>
        <v>-10</v>
      </c>
    </row>
    <row r="552" spans="2:9" x14ac:dyDescent="0.3">
      <c r="B552" s="12">
        <v>537</v>
      </c>
      <c r="C552" s="8">
        <f t="shared" ca="1" si="62"/>
        <v>6.5137433802699429E-2</v>
      </c>
      <c r="D552">
        <f t="shared" ca="1" si="58"/>
        <v>1</v>
      </c>
      <c r="E552" s="8">
        <f t="shared" ca="1" si="63"/>
        <v>0.56380567299571005</v>
      </c>
      <c r="F552">
        <f t="shared" ca="1" si="59"/>
        <v>0</v>
      </c>
      <c r="G552" s="8">
        <f t="shared" ca="1" si="64"/>
        <v>0.19717140251318344</v>
      </c>
      <c r="H552">
        <f t="shared" ca="1" si="60"/>
        <v>0</v>
      </c>
      <c r="I552" s="31">
        <f t="shared" ca="1" si="61"/>
        <v>-38.571428571428569</v>
      </c>
    </row>
    <row r="553" spans="2:9" x14ac:dyDescent="0.3">
      <c r="B553" s="12">
        <v>538</v>
      </c>
      <c r="C553" s="8">
        <f t="shared" ca="1" si="62"/>
        <v>0.13955884346672798</v>
      </c>
      <c r="D553">
        <f t="shared" ca="1" si="58"/>
        <v>1</v>
      </c>
      <c r="E553" s="8">
        <f t="shared" ca="1" si="63"/>
        <v>0.60681523538925219</v>
      </c>
      <c r="F553">
        <f t="shared" ca="1" si="59"/>
        <v>0</v>
      </c>
      <c r="G553" s="8">
        <f t="shared" ca="1" si="64"/>
        <v>0.42006414037773698</v>
      </c>
      <c r="H553">
        <f t="shared" ca="1" si="60"/>
        <v>0</v>
      </c>
      <c r="I553" s="31">
        <f t="shared" ca="1" si="61"/>
        <v>-38.571428571428569</v>
      </c>
    </row>
    <row r="554" spans="2:9" x14ac:dyDescent="0.3">
      <c r="B554" s="12">
        <v>539</v>
      </c>
      <c r="C554" s="8">
        <f t="shared" ca="1" si="62"/>
        <v>0.27531420247484428</v>
      </c>
      <c r="D554">
        <f t="shared" ca="1" si="58"/>
        <v>1</v>
      </c>
      <c r="E554" s="8">
        <f t="shared" ca="1" si="63"/>
        <v>0.35348446989943227</v>
      </c>
      <c r="F554">
        <f t="shared" ca="1" si="59"/>
        <v>1</v>
      </c>
      <c r="G554" s="8">
        <f t="shared" ca="1" si="64"/>
        <v>0.65179140499405031</v>
      </c>
      <c r="H554">
        <f t="shared" ca="1" si="60"/>
        <v>1</v>
      </c>
      <c r="I554" s="31">
        <f t="shared" ca="1" si="61"/>
        <v>690.53296918954743</v>
      </c>
    </row>
    <row r="555" spans="2:9" x14ac:dyDescent="0.3">
      <c r="B555" s="12">
        <v>540</v>
      </c>
      <c r="C555" s="8">
        <f t="shared" ca="1" si="62"/>
        <v>0.43680315749164811</v>
      </c>
      <c r="D555">
        <f t="shared" ca="1" si="58"/>
        <v>1</v>
      </c>
      <c r="E555" s="8">
        <f t="shared" ca="1" si="63"/>
        <v>0.3407455262420479</v>
      </c>
      <c r="F555">
        <f t="shared" ca="1" si="59"/>
        <v>1</v>
      </c>
      <c r="G555" s="8">
        <f t="shared" ca="1" si="64"/>
        <v>0.59652064897088664</v>
      </c>
      <c r="H555">
        <f t="shared" ca="1" si="60"/>
        <v>1</v>
      </c>
      <c r="I555" s="31">
        <f t="shared" ca="1" si="61"/>
        <v>690.53296918954743</v>
      </c>
    </row>
    <row r="556" spans="2:9" x14ac:dyDescent="0.3">
      <c r="B556" s="12">
        <v>541</v>
      </c>
      <c r="C556" s="8">
        <f t="shared" ca="1" si="62"/>
        <v>0.70250494108570027</v>
      </c>
      <c r="D556">
        <f t="shared" ca="1" si="58"/>
        <v>0</v>
      </c>
      <c r="E556" s="8">
        <f t="shared" ca="1" si="63"/>
        <v>0.39675397687722214</v>
      </c>
      <c r="F556">
        <f t="shared" ca="1" si="59"/>
        <v>0</v>
      </c>
      <c r="G556" s="8">
        <f t="shared" ca="1" si="64"/>
        <v>0.68621061433008457</v>
      </c>
      <c r="H556">
        <f t="shared" ca="1" si="60"/>
        <v>0</v>
      </c>
      <c r="I556" s="31">
        <f t="shared" ca="1" si="61"/>
        <v>-10</v>
      </c>
    </row>
    <row r="557" spans="2:9" x14ac:dyDescent="0.3">
      <c r="B557" s="12">
        <v>542</v>
      </c>
      <c r="C557" s="8">
        <f t="shared" ca="1" si="62"/>
        <v>0.4337860786161073</v>
      </c>
      <c r="D557">
        <f t="shared" ca="1" si="58"/>
        <v>1</v>
      </c>
      <c r="E557" s="8">
        <f t="shared" ca="1" si="63"/>
        <v>0.80911953538131243</v>
      </c>
      <c r="F557">
        <f t="shared" ca="1" si="59"/>
        <v>0</v>
      </c>
      <c r="G557" s="8">
        <f t="shared" ca="1" si="64"/>
        <v>0.91740172602272629</v>
      </c>
      <c r="H557">
        <f t="shared" ca="1" si="60"/>
        <v>0</v>
      </c>
      <c r="I557" s="31">
        <f t="shared" ca="1" si="61"/>
        <v>-38.571428571428569</v>
      </c>
    </row>
    <row r="558" spans="2:9" x14ac:dyDescent="0.3">
      <c r="B558" s="12">
        <v>543</v>
      </c>
      <c r="C558" s="8">
        <f t="shared" ca="1" si="62"/>
        <v>0.60589046076867914</v>
      </c>
      <c r="D558">
        <f t="shared" ca="1" si="58"/>
        <v>0</v>
      </c>
      <c r="E558" s="8">
        <f t="shared" ca="1" si="63"/>
        <v>0.77213201778105012</v>
      </c>
      <c r="F558">
        <f t="shared" ca="1" si="59"/>
        <v>0</v>
      </c>
      <c r="G558" s="8">
        <f t="shared" ca="1" si="64"/>
        <v>0.28611239117228571</v>
      </c>
      <c r="H558">
        <f t="shared" ca="1" si="60"/>
        <v>0</v>
      </c>
      <c r="I558" s="31">
        <f t="shared" ca="1" si="61"/>
        <v>-10</v>
      </c>
    </row>
    <row r="559" spans="2:9" x14ac:dyDescent="0.3">
      <c r="B559" s="12">
        <v>544</v>
      </c>
      <c r="C559" s="8">
        <f t="shared" ca="1" si="62"/>
        <v>2.3897717557496478E-2</v>
      </c>
      <c r="D559">
        <f t="shared" ca="1" si="58"/>
        <v>1</v>
      </c>
      <c r="E559" s="8">
        <f t="shared" ca="1" si="63"/>
        <v>0.35776590246763029</v>
      </c>
      <c r="F559">
        <f t="shared" ca="1" si="59"/>
        <v>1</v>
      </c>
      <c r="G559" s="8">
        <f t="shared" ca="1" si="64"/>
        <v>0.4745477233739388</v>
      </c>
      <c r="H559">
        <f t="shared" ca="1" si="60"/>
        <v>0</v>
      </c>
      <c r="I559" s="31">
        <f t="shared" ca="1" si="61"/>
        <v>-92.993197278911566</v>
      </c>
    </row>
    <row r="560" spans="2:9" x14ac:dyDescent="0.3">
      <c r="B560" s="12">
        <v>545</v>
      </c>
      <c r="C560" s="8">
        <f t="shared" ca="1" si="62"/>
        <v>0.51781899191267744</v>
      </c>
      <c r="D560">
        <f t="shared" ca="1" si="58"/>
        <v>0</v>
      </c>
      <c r="E560" s="8">
        <f t="shared" ca="1" si="63"/>
        <v>0.6616656017133079</v>
      </c>
      <c r="F560">
        <f t="shared" ca="1" si="59"/>
        <v>0</v>
      </c>
      <c r="G560" s="8">
        <f t="shared" ca="1" si="64"/>
        <v>0.69182422526757881</v>
      </c>
      <c r="H560">
        <f t="shared" ca="1" si="60"/>
        <v>0</v>
      </c>
      <c r="I560" s="31">
        <f t="shared" ca="1" si="61"/>
        <v>-10</v>
      </c>
    </row>
    <row r="561" spans="2:9" x14ac:dyDescent="0.3">
      <c r="B561" s="12">
        <v>546</v>
      </c>
      <c r="C561" s="8">
        <f t="shared" ca="1" si="62"/>
        <v>3.3587994646153474E-2</v>
      </c>
      <c r="D561">
        <f t="shared" ca="1" si="58"/>
        <v>1</v>
      </c>
      <c r="E561" s="8">
        <f t="shared" ca="1" si="63"/>
        <v>2.3786463074274455E-2</v>
      </c>
      <c r="F561">
        <f t="shared" ca="1" si="59"/>
        <v>1</v>
      </c>
      <c r="G561" s="8">
        <f t="shared" ca="1" si="64"/>
        <v>0.40968449190496181</v>
      </c>
      <c r="H561">
        <f t="shared" ca="1" si="60"/>
        <v>0</v>
      </c>
      <c r="I561" s="31">
        <f t="shared" ca="1" si="61"/>
        <v>-92.993197278911566</v>
      </c>
    </row>
    <row r="562" spans="2:9" x14ac:dyDescent="0.3">
      <c r="B562" s="12">
        <v>547</v>
      </c>
      <c r="C562" s="8">
        <f t="shared" ca="1" si="62"/>
        <v>0.51666689799882248</v>
      </c>
      <c r="D562">
        <f t="shared" ca="1" si="58"/>
        <v>0</v>
      </c>
      <c r="E562" s="8">
        <f t="shared" ca="1" si="63"/>
        <v>0.94991413816480175</v>
      </c>
      <c r="F562">
        <f t="shared" ca="1" si="59"/>
        <v>0</v>
      </c>
      <c r="G562" s="8">
        <f t="shared" ca="1" si="64"/>
        <v>0.64676608301333305</v>
      </c>
      <c r="H562">
        <f t="shared" ca="1" si="60"/>
        <v>0</v>
      </c>
      <c r="I562" s="31">
        <f t="shared" ca="1" si="61"/>
        <v>-10</v>
      </c>
    </row>
    <row r="563" spans="2:9" x14ac:dyDescent="0.3">
      <c r="B563" s="12">
        <v>548</v>
      </c>
      <c r="C563" s="8">
        <f t="shared" ca="1" si="62"/>
        <v>0.21552749849099262</v>
      </c>
      <c r="D563">
        <f t="shared" ca="1" si="58"/>
        <v>1</v>
      </c>
      <c r="E563" s="8">
        <f t="shared" ca="1" si="63"/>
        <v>0.6820894154687569</v>
      </c>
      <c r="F563">
        <f t="shared" ca="1" si="59"/>
        <v>0</v>
      </c>
      <c r="G563" s="8">
        <f t="shared" ca="1" si="64"/>
        <v>0.31896159801004642</v>
      </c>
      <c r="H563">
        <f t="shared" ca="1" si="60"/>
        <v>0</v>
      </c>
      <c r="I563" s="31">
        <f t="shared" ca="1" si="61"/>
        <v>-38.571428571428569</v>
      </c>
    </row>
    <row r="564" spans="2:9" x14ac:dyDescent="0.3">
      <c r="B564" s="12">
        <v>549</v>
      </c>
      <c r="C564" s="8">
        <f t="shared" ca="1" si="62"/>
        <v>0.30256245704239015</v>
      </c>
      <c r="D564">
        <f t="shared" ca="1" si="58"/>
        <v>1</v>
      </c>
      <c r="E564" s="8">
        <f t="shared" ca="1" si="63"/>
        <v>0.79305523888909313</v>
      </c>
      <c r="F564">
        <f t="shared" ca="1" si="59"/>
        <v>0</v>
      </c>
      <c r="G564" s="8">
        <f t="shared" ca="1" si="64"/>
        <v>0.91677988965703738</v>
      </c>
      <c r="H564">
        <f t="shared" ca="1" si="60"/>
        <v>0</v>
      </c>
      <c r="I564" s="31">
        <f t="shared" ca="1" si="61"/>
        <v>-38.571428571428569</v>
      </c>
    </row>
    <row r="565" spans="2:9" x14ac:dyDescent="0.3">
      <c r="B565" s="12">
        <v>550</v>
      </c>
      <c r="C565" s="8">
        <f t="shared" ca="1" si="62"/>
        <v>0.60797306383731853</v>
      </c>
      <c r="D565">
        <f t="shared" ca="1" si="58"/>
        <v>0</v>
      </c>
      <c r="E565" s="8">
        <f t="shared" ca="1" si="63"/>
        <v>0.47201440666242322</v>
      </c>
      <c r="F565">
        <f t="shared" ca="1" si="59"/>
        <v>0</v>
      </c>
      <c r="G565" s="8">
        <f t="shared" ca="1" si="64"/>
        <v>0.67581439398030718</v>
      </c>
      <c r="H565">
        <f t="shared" ca="1" si="60"/>
        <v>0</v>
      </c>
      <c r="I565" s="31">
        <f t="shared" ca="1" si="61"/>
        <v>-10</v>
      </c>
    </row>
    <row r="566" spans="2:9" x14ac:dyDescent="0.3">
      <c r="B566" s="12">
        <v>551</v>
      </c>
      <c r="C566" s="8">
        <f t="shared" ca="1" si="62"/>
        <v>0.79340384017893484</v>
      </c>
      <c r="D566">
        <f t="shared" ca="1" si="58"/>
        <v>0</v>
      </c>
      <c r="E566" s="8">
        <f t="shared" ca="1" si="63"/>
        <v>1.0700702025955411E-2</v>
      </c>
      <c r="F566">
        <f t="shared" ca="1" si="59"/>
        <v>0</v>
      </c>
      <c r="G566" s="8">
        <f t="shared" ca="1" si="64"/>
        <v>0.40589201590750335</v>
      </c>
      <c r="H566">
        <f t="shared" ca="1" si="60"/>
        <v>0</v>
      </c>
      <c r="I566" s="31">
        <f t="shared" ca="1" si="61"/>
        <v>-10</v>
      </c>
    </row>
    <row r="567" spans="2:9" x14ac:dyDescent="0.3">
      <c r="B567" s="12">
        <v>552</v>
      </c>
      <c r="C567" s="8">
        <f t="shared" ca="1" si="62"/>
        <v>0.48093677889315589</v>
      </c>
      <c r="D567">
        <f t="shared" ca="1" si="58"/>
        <v>1</v>
      </c>
      <c r="E567" s="8">
        <f t="shared" ca="1" si="63"/>
        <v>0.99778386857552703</v>
      </c>
      <c r="F567">
        <f t="shared" ca="1" si="59"/>
        <v>0</v>
      </c>
      <c r="G567" s="8">
        <f t="shared" ca="1" si="64"/>
        <v>0.44522899723209342</v>
      </c>
      <c r="H567">
        <f t="shared" ca="1" si="60"/>
        <v>0</v>
      </c>
      <c r="I567" s="31">
        <f t="shared" ca="1" si="61"/>
        <v>-38.571428571428569</v>
      </c>
    </row>
    <row r="568" spans="2:9" x14ac:dyDescent="0.3">
      <c r="B568" s="12">
        <v>553</v>
      </c>
      <c r="C568" s="8">
        <f t="shared" ca="1" si="62"/>
        <v>0.2063532951769439</v>
      </c>
      <c r="D568">
        <f t="shared" ca="1" si="58"/>
        <v>1</v>
      </c>
      <c r="E568" s="8">
        <f t="shared" ca="1" si="63"/>
        <v>0.62362724186671281</v>
      </c>
      <c r="F568">
        <f t="shared" ca="1" si="59"/>
        <v>0</v>
      </c>
      <c r="G568" s="8">
        <f t="shared" ca="1" si="64"/>
        <v>0.93105474551956313</v>
      </c>
      <c r="H568">
        <f t="shared" ca="1" si="60"/>
        <v>0</v>
      </c>
      <c r="I568" s="31">
        <f t="shared" ca="1" si="61"/>
        <v>-38.571428571428569</v>
      </c>
    </row>
    <row r="569" spans="2:9" x14ac:dyDescent="0.3">
      <c r="B569" s="12">
        <v>554</v>
      </c>
      <c r="C569" s="8">
        <f t="shared" ca="1" si="62"/>
        <v>0.717046685062939</v>
      </c>
      <c r="D569">
        <f t="shared" ca="1" si="58"/>
        <v>0</v>
      </c>
      <c r="E569" s="8">
        <f t="shared" ca="1" si="63"/>
        <v>0.18848663173222135</v>
      </c>
      <c r="F569">
        <f t="shared" ca="1" si="59"/>
        <v>0</v>
      </c>
      <c r="G569" s="8">
        <f t="shared" ca="1" si="64"/>
        <v>0.98135523838088146</v>
      </c>
      <c r="H569">
        <f t="shared" ca="1" si="60"/>
        <v>0</v>
      </c>
      <c r="I569" s="31">
        <f t="shared" ca="1" si="61"/>
        <v>-10</v>
      </c>
    </row>
    <row r="570" spans="2:9" x14ac:dyDescent="0.3">
      <c r="B570" s="12">
        <v>555</v>
      </c>
      <c r="C570" s="8">
        <f t="shared" ca="1" si="62"/>
        <v>0.58548379082150137</v>
      </c>
      <c r="D570">
        <f t="shared" ca="1" si="58"/>
        <v>0</v>
      </c>
      <c r="E570" s="8">
        <f t="shared" ca="1" si="63"/>
        <v>0.83053996281491382</v>
      </c>
      <c r="F570">
        <f t="shared" ca="1" si="59"/>
        <v>0</v>
      </c>
      <c r="G570" s="8">
        <f t="shared" ca="1" si="64"/>
        <v>0.11081609795066327</v>
      </c>
      <c r="H570">
        <f t="shared" ca="1" si="60"/>
        <v>0</v>
      </c>
      <c r="I570" s="31">
        <f t="shared" ca="1" si="61"/>
        <v>-10</v>
      </c>
    </row>
    <row r="571" spans="2:9" x14ac:dyDescent="0.3">
      <c r="B571" s="12">
        <v>556</v>
      </c>
      <c r="C571" s="8">
        <f t="shared" ca="1" si="62"/>
        <v>0.42111946892490637</v>
      </c>
      <c r="D571">
        <f t="shared" ca="1" si="58"/>
        <v>1</v>
      </c>
      <c r="E571" s="8">
        <f t="shared" ca="1" si="63"/>
        <v>6.5858827975206147E-2</v>
      </c>
      <c r="F571">
        <f t="shared" ca="1" si="59"/>
        <v>1</v>
      </c>
      <c r="G571" s="8">
        <f t="shared" ca="1" si="64"/>
        <v>0.29046755592910833</v>
      </c>
      <c r="H571">
        <f t="shared" ca="1" si="60"/>
        <v>0</v>
      </c>
      <c r="I571" s="31">
        <f t="shared" ca="1" si="61"/>
        <v>-92.993197278911566</v>
      </c>
    </row>
    <row r="572" spans="2:9" x14ac:dyDescent="0.3">
      <c r="B572" s="12">
        <v>557</v>
      </c>
      <c r="C572" s="8">
        <f t="shared" ca="1" si="62"/>
        <v>0.83753106536419542</v>
      </c>
      <c r="D572">
        <f t="shared" ca="1" si="58"/>
        <v>0</v>
      </c>
      <c r="E572" s="8">
        <f t="shared" ca="1" si="63"/>
        <v>0.39216822303650234</v>
      </c>
      <c r="F572">
        <f t="shared" ca="1" si="59"/>
        <v>0</v>
      </c>
      <c r="G572" s="8">
        <f t="shared" ca="1" si="64"/>
        <v>0.74518619371497397</v>
      </c>
      <c r="H572">
        <f t="shared" ca="1" si="60"/>
        <v>0</v>
      </c>
      <c r="I572" s="31">
        <f t="shared" ca="1" si="61"/>
        <v>-10</v>
      </c>
    </row>
    <row r="573" spans="2:9" x14ac:dyDescent="0.3">
      <c r="B573" s="12">
        <v>558</v>
      </c>
      <c r="C573" s="8">
        <f t="shared" ca="1" si="62"/>
        <v>0.98878460242783262</v>
      </c>
      <c r="D573">
        <f t="shared" ca="1" si="58"/>
        <v>0</v>
      </c>
      <c r="E573" s="8">
        <f t="shared" ca="1" si="63"/>
        <v>0.77955726205939446</v>
      </c>
      <c r="F573">
        <f t="shared" ca="1" si="59"/>
        <v>0</v>
      </c>
      <c r="G573" s="8">
        <f t="shared" ca="1" si="64"/>
        <v>0.25343904080637303</v>
      </c>
      <c r="H573">
        <f t="shared" ca="1" si="60"/>
        <v>0</v>
      </c>
      <c r="I573" s="31">
        <f t="shared" ca="1" si="61"/>
        <v>-10</v>
      </c>
    </row>
    <row r="574" spans="2:9" x14ac:dyDescent="0.3">
      <c r="B574" s="12">
        <v>559</v>
      </c>
      <c r="C574" s="8">
        <f t="shared" ca="1" si="62"/>
        <v>0.99178406513893047</v>
      </c>
      <c r="D574">
        <f t="shared" ca="1" si="58"/>
        <v>0</v>
      </c>
      <c r="E574" s="8">
        <f t="shared" ca="1" si="63"/>
        <v>0.16050486446330137</v>
      </c>
      <c r="F574">
        <f t="shared" ca="1" si="59"/>
        <v>0</v>
      </c>
      <c r="G574" s="8">
        <f t="shared" ca="1" si="64"/>
        <v>0.3859374293365716</v>
      </c>
      <c r="H574">
        <f t="shared" ca="1" si="60"/>
        <v>0</v>
      </c>
      <c r="I574" s="31">
        <f t="shared" ca="1" si="61"/>
        <v>-10</v>
      </c>
    </row>
    <row r="575" spans="2:9" x14ac:dyDescent="0.3">
      <c r="B575" s="12">
        <v>560</v>
      </c>
      <c r="C575" s="8">
        <f t="shared" ca="1" si="62"/>
        <v>0.99474160298558778</v>
      </c>
      <c r="D575">
        <f t="shared" ca="1" si="58"/>
        <v>0</v>
      </c>
      <c r="E575" s="8">
        <f t="shared" ca="1" si="63"/>
        <v>0.80618006288199706</v>
      </c>
      <c r="F575">
        <f t="shared" ca="1" si="59"/>
        <v>0</v>
      </c>
      <c r="G575" s="8">
        <f t="shared" ca="1" si="64"/>
        <v>0.49536305344617271</v>
      </c>
      <c r="H575">
        <f t="shared" ca="1" si="60"/>
        <v>0</v>
      </c>
      <c r="I575" s="31">
        <f t="shared" ca="1" si="61"/>
        <v>-10</v>
      </c>
    </row>
    <row r="576" spans="2:9" x14ac:dyDescent="0.3">
      <c r="B576" s="12">
        <v>561</v>
      </c>
      <c r="C576" s="8">
        <f t="shared" ca="1" si="62"/>
        <v>7.2104077429952174E-2</v>
      </c>
      <c r="D576">
        <f t="shared" ca="1" si="58"/>
        <v>1</v>
      </c>
      <c r="E576" s="8">
        <f t="shared" ca="1" si="63"/>
        <v>0.96841453666222133</v>
      </c>
      <c r="F576">
        <f t="shared" ca="1" si="59"/>
        <v>0</v>
      </c>
      <c r="G576" s="8">
        <f t="shared" ca="1" si="64"/>
        <v>0.97398420245800132</v>
      </c>
      <c r="H576">
        <f t="shared" ca="1" si="60"/>
        <v>0</v>
      </c>
      <c r="I576" s="31">
        <f t="shared" ca="1" si="61"/>
        <v>-38.571428571428569</v>
      </c>
    </row>
    <row r="577" spans="2:9" x14ac:dyDescent="0.3">
      <c r="B577" s="12">
        <v>562</v>
      </c>
      <c r="C577" s="8">
        <f t="shared" ca="1" si="62"/>
        <v>0.56978346397232282</v>
      </c>
      <c r="D577">
        <f t="shared" ca="1" si="58"/>
        <v>0</v>
      </c>
      <c r="E577" s="8">
        <f t="shared" ca="1" si="63"/>
        <v>0.32467463654164586</v>
      </c>
      <c r="F577">
        <f t="shared" ca="1" si="59"/>
        <v>0</v>
      </c>
      <c r="G577" s="8">
        <f t="shared" ca="1" si="64"/>
        <v>9.8244888683728937E-2</v>
      </c>
      <c r="H577">
        <f t="shared" ca="1" si="60"/>
        <v>0</v>
      </c>
      <c r="I577" s="31">
        <f t="shared" ca="1" si="61"/>
        <v>-10</v>
      </c>
    </row>
    <row r="578" spans="2:9" x14ac:dyDescent="0.3">
      <c r="B578" s="12">
        <v>563</v>
      </c>
      <c r="C578" s="8">
        <f t="shared" ca="1" si="62"/>
        <v>2.0562037244713949E-2</v>
      </c>
      <c r="D578">
        <f t="shared" ca="1" si="58"/>
        <v>1</v>
      </c>
      <c r="E578" s="8">
        <f t="shared" ca="1" si="63"/>
        <v>0.7090793937777814</v>
      </c>
      <c r="F578">
        <f t="shared" ca="1" si="59"/>
        <v>0</v>
      </c>
      <c r="G578" s="8">
        <f t="shared" ca="1" si="64"/>
        <v>0.99722080801088242</v>
      </c>
      <c r="H578">
        <f t="shared" ca="1" si="60"/>
        <v>0</v>
      </c>
      <c r="I578" s="31">
        <f t="shared" ca="1" si="61"/>
        <v>-38.571428571428569</v>
      </c>
    </row>
    <row r="579" spans="2:9" x14ac:dyDescent="0.3">
      <c r="B579" s="12">
        <v>564</v>
      </c>
      <c r="C579" s="8">
        <f t="shared" ca="1" si="62"/>
        <v>0.48641852291053567</v>
      </c>
      <c r="D579">
        <f t="shared" ca="1" si="58"/>
        <v>1</v>
      </c>
      <c r="E579" s="8">
        <f t="shared" ca="1" si="63"/>
        <v>0.60746020821065205</v>
      </c>
      <c r="F579">
        <f t="shared" ca="1" si="59"/>
        <v>0</v>
      </c>
      <c r="G579" s="8">
        <f t="shared" ca="1" si="64"/>
        <v>0.68131960762017163</v>
      </c>
      <c r="H579">
        <f t="shared" ca="1" si="60"/>
        <v>0</v>
      </c>
      <c r="I579" s="31">
        <f t="shared" ca="1" si="61"/>
        <v>-38.571428571428569</v>
      </c>
    </row>
    <row r="580" spans="2:9" x14ac:dyDescent="0.3">
      <c r="B580" s="12">
        <v>565</v>
      </c>
      <c r="C580" s="8">
        <f t="shared" ca="1" si="62"/>
        <v>0.61526885073482041</v>
      </c>
      <c r="D580">
        <f t="shared" ca="1" si="58"/>
        <v>0</v>
      </c>
      <c r="E580" s="8">
        <f t="shared" ca="1" si="63"/>
        <v>0.27381567660123574</v>
      </c>
      <c r="F580">
        <f t="shared" ca="1" si="59"/>
        <v>0</v>
      </c>
      <c r="G580" s="8">
        <f t="shared" ca="1" si="64"/>
        <v>0.19579496913749017</v>
      </c>
      <c r="H580">
        <f t="shared" ca="1" si="60"/>
        <v>0</v>
      </c>
      <c r="I580" s="31">
        <f t="shared" ca="1" si="61"/>
        <v>-10</v>
      </c>
    </row>
    <row r="581" spans="2:9" x14ac:dyDescent="0.3">
      <c r="B581" s="12">
        <v>566</v>
      </c>
      <c r="C581" s="8">
        <f t="shared" ca="1" si="62"/>
        <v>0.47224008228978664</v>
      </c>
      <c r="D581">
        <f t="shared" ca="1" si="58"/>
        <v>1</v>
      </c>
      <c r="E581" s="8">
        <f t="shared" ca="1" si="63"/>
        <v>0.73294457676301206</v>
      </c>
      <c r="F581">
        <f t="shared" ca="1" si="59"/>
        <v>0</v>
      </c>
      <c r="G581" s="8">
        <f t="shared" ca="1" si="64"/>
        <v>0.98949336515559605</v>
      </c>
      <c r="H581">
        <f t="shared" ca="1" si="60"/>
        <v>0</v>
      </c>
      <c r="I581" s="31">
        <f t="shared" ca="1" si="61"/>
        <v>-38.571428571428569</v>
      </c>
    </row>
    <row r="582" spans="2:9" x14ac:dyDescent="0.3">
      <c r="B582" s="12">
        <v>567</v>
      </c>
      <c r="C582" s="8">
        <f t="shared" ca="1" si="62"/>
        <v>0.89924090321108774</v>
      </c>
      <c r="D582">
        <f t="shared" ca="1" si="58"/>
        <v>0</v>
      </c>
      <c r="E582" s="8">
        <f t="shared" ca="1" si="63"/>
        <v>8.2575577901400576E-2</v>
      </c>
      <c r="F582">
        <f t="shared" ca="1" si="59"/>
        <v>0</v>
      </c>
      <c r="G582" s="8">
        <f t="shared" ca="1" si="64"/>
        <v>0.1719887686228968</v>
      </c>
      <c r="H582">
        <f t="shared" ca="1" si="60"/>
        <v>0</v>
      </c>
      <c r="I582" s="31">
        <f t="shared" ca="1" si="61"/>
        <v>-10</v>
      </c>
    </row>
    <row r="583" spans="2:9" x14ac:dyDescent="0.3">
      <c r="B583" s="12">
        <v>568</v>
      </c>
      <c r="C583" s="8">
        <f t="shared" ca="1" si="62"/>
        <v>0.93649018805509443</v>
      </c>
      <c r="D583">
        <f t="shared" ca="1" si="58"/>
        <v>0</v>
      </c>
      <c r="E583" s="8">
        <f t="shared" ca="1" si="63"/>
        <v>0.58023871135588645</v>
      </c>
      <c r="F583">
        <f t="shared" ca="1" si="59"/>
        <v>0</v>
      </c>
      <c r="G583" s="8">
        <f t="shared" ca="1" si="64"/>
        <v>0.34313105936815724</v>
      </c>
      <c r="H583">
        <f t="shared" ca="1" si="60"/>
        <v>0</v>
      </c>
      <c r="I583" s="31">
        <f t="shared" ca="1" si="61"/>
        <v>-10</v>
      </c>
    </row>
    <row r="584" spans="2:9" x14ac:dyDescent="0.3">
      <c r="B584" s="12">
        <v>569</v>
      </c>
      <c r="C584" s="8">
        <f t="shared" ca="1" si="62"/>
        <v>0.77799525393811886</v>
      </c>
      <c r="D584">
        <f t="shared" ca="1" si="58"/>
        <v>0</v>
      </c>
      <c r="E584" s="8">
        <f t="shared" ca="1" si="63"/>
        <v>0.19358173980165261</v>
      </c>
      <c r="F584">
        <f t="shared" ca="1" si="59"/>
        <v>0</v>
      </c>
      <c r="G584" s="8">
        <f t="shared" ca="1" si="64"/>
        <v>2.5796659552600576E-2</v>
      </c>
      <c r="H584">
        <f t="shared" ca="1" si="60"/>
        <v>0</v>
      </c>
      <c r="I584" s="31">
        <f t="shared" ca="1" si="61"/>
        <v>-10</v>
      </c>
    </row>
    <row r="585" spans="2:9" x14ac:dyDescent="0.3">
      <c r="B585" s="12">
        <v>570</v>
      </c>
      <c r="C585" s="8">
        <f t="shared" ca="1" si="62"/>
        <v>0.28677673382258106</v>
      </c>
      <c r="D585">
        <f t="shared" ca="1" si="58"/>
        <v>1</v>
      </c>
      <c r="E585" s="8">
        <f t="shared" ca="1" si="63"/>
        <v>2.9852071855846263E-2</v>
      </c>
      <c r="F585">
        <f t="shared" ca="1" si="59"/>
        <v>1</v>
      </c>
      <c r="G585" s="8">
        <f t="shared" ca="1" si="64"/>
        <v>0.52502589442637893</v>
      </c>
      <c r="H585">
        <f t="shared" ca="1" si="60"/>
        <v>1</v>
      </c>
      <c r="I585" s="31">
        <f t="shared" ca="1" si="61"/>
        <v>690.53296918954743</v>
      </c>
    </row>
    <row r="586" spans="2:9" x14ac:dyDescent="0.3">
      <c r="B586" s="12">
        <v>571</v>
      </c>
      <c r="C586" s="8">
        <f t="shared" ca="1" si="62"/>
        <v>0.3675866722311899</v>
      </c>
      <c r="D586">
        <f t="shared" ca="1" si="58"/>
        <v>1</v>
      </c>
      <c r="E586" s="8">
        <f t="shared" ca="1" si="63"/>
        <v>0.90618746991673538</v>
      </c>
      <c r="F586">
        <f t="shared" ca="1" si="59"/>
        <v>0</v>
      </c>
      <c r="G586" s="8">
        <f t="shared" ca="1" si="64"/>
        <v>0.25788405931462244</v>
      </c>
      <c r="H586">
        <f t="shared" ca="1" si="60"/>
        <v>0</v>
      </c>
      <c r="I586" s="31">
        <f t="shared" ca="1" si="61"/>
        <v>-38.571428571428569</v>
      </c>
    </row>
    <row r="587" spans="2:9" x14ac:dyDescent="0.3">
      <c r="B587" s="12">
        <v>572</v>
      </c>
      <c r="C587" s="8">
        <f t="shared" ca="1" si="62"/>
        <v>2.8500963156275927E-2</v>
      </c>
      <c r="D587">
        <f t="shared" ca="1" si="58"/>
        <v>1</v>
      </c>
      <c r="E587" s="8">
        <f t="shared" ca="1" si="63"/>
        <v>0.12341312505615731</v>
      </c>
      <c r="F587">
        <f t="shared" ca="1" si="59"/>
        <v>1</v>
      </c>
      <c r="G587" s="8">
        <f t="shared" ca="1" si="64"/>
        <v>0.46906079603825224</v>
      </c>
      <c r="H587">
        <f t="shared" ca="1" si="60"/>
        <v>0</v>
      </c>
      <c r="I587" s="31">
        <f t="shared" ca="1" si="61"/>
        <v>-92.993197278911566</v>
      </c>
    </row>
    <row r="588" spans="2:9" x14ac:dyDescent="0.3">
      <c r="B588" s="12">
        <v>573</v>
      </c>
      <c r="C588" s="8">
        <f t="shared" ca="1" si="62"/>
        <v>0.19765933063958685</v>
      </c>
      <c r="D588">
        <f t="shared" ca="1" si="58"/>
        <v>1</v>
      </c>
      <c r="E588" s="8">
        <f t="shared" ca="1" si="63"/>
        <v>0.58081217507255822</v>
      </c>
      <c r="F588">
        <f t="shared" ca="1" si="59"/>
        <v>0</v>
      </c>
      <c r="G588" s="8">
        <f t="shared" ca="1" si="64"/>
        <v>0.33256741580204574</v>
      </c>
      <c r="H588">
        <f t="shared" ca="1" si="60"/>
        <v>0</v>
      </c>
      <c r="I588" s="31">
        <f t="shared" ca="1" si="61"/>
        <v>-38.571428571428569</v>
      </c>
    </row>
    <row r="589" spans="2:9" x14ac:dyDescent="0.3">
      <c r="B589" s="12">
        <v>574</v>
      </c>
      <c r="C589" s="8">
        <f t="shared" ca="1" si="62"/>
        <v>0.77731619678040864</v>
      </c>
      <c r="D589">
        <f t="shared" ca="1" si="58"/>
        <v>0</v>
      </c>
      <c r="E589" s="8">
        <f t="shared" ca="1" si="63"/>
        <v>0.82310063920880183</v>
      </c>
      <c r="F589">
        <f t="shared" ca="1" si="59"/>
        <v>0</v>
      </c>
      <c r="G589" s="8">
        <f t="shared" ca="1" si="64"/>
        <v>0.81952130439897175</v>
      </c>
      <c r="H589">
        <f t="shared" ca="1" si="60"/>
        <v>0</v>
      </c>
      <c r="I589" s="31">
        <f t="shared" ca="1" si="61"/>
        <v>-10</v>
      </c>
    </row>
    <row r="590" spans="2:9" x14ac:dyDescent="0.3">
      <c r="B590" s="12">
        <v>575</v>
      </c>
      <c r="C590" s="8">
        <f t="shared" ca="1" si="62"/>
        <v>0.41418298974263612</v>
      </c>
      <c r="D590">
        <f t="shared" ca="1" si="58"/>
        <v>1</v>
      </c>
      <c r="E590" s="8">
        <f t="shared" ca="1" si="63"/>
        <v>0.46942377150061476</v>
      </c>
      <c r="F590">
        <f t="shared" ca="1" si="59"/>
        <v>0</v>
      </c>
      <c r="G590" s="8">
        <f t="shared" ca="1" si="64"/>
        <v>0.84623070370102937</v>
      </c>
      <c r="H590">
        <f t="shared" ca="1" si="60"/>
        <v>0</v>
      </c>
      <c r="I590" s="31">
        <f t="shared" ca="1" si="61"/>
        <v>-38.571428571428569</v>
      </c>
    </row>
    <row r="591" spans="2:9" x14ac:dyDescent="0.3">
      <c r="B591" s="12">
        <v>576</v>
      </c>
      <c r="C591" s="8">
        <f t="shared" ca="1" si="62"/>
        <v>6.4287510996512975E-2</v>
      </c>
      <c r="D591">
        <f t="shared" ca="1" si="58"/>
        <v>1</v>
      </c>
      <c r="E591" s="8">
        <f t="shared" ca="1" si="63"/>
        <v>0.26904667007509464</v>
      </c>
      <c r="F591">
        <f t="shared" ca="1" si="59"/>
        <v>1</v>
      </c>
      <c r="G591" s="8">
        <f t="shared" ca="1" si="64"/>
        <v>0.20104404593590197</v>
      </c>
      <c r="H591">
        <f t="shared" ca="1" si="60"/>
        <v>0</v>
      </c>
      <c r="I591" s="31">
        <f t="shared" ca="1" si="61"/>
        <v>-92.993197278911566</v>
      </c>
    </row>
    <row r="592" spans="2:9" x14ac:dyDescent="0.3">
      <c r="B592" s="12">
        <v>577</v>
      </c>
      <c r="C592" s="8">
        <f t="shared" ca="1" si="62"/>
        <v>0.55358375783904157</v>
      </c>
      <c r="D592">
        <f t="shared" ref="D592:D655" ca="1" si="65">IF(C592&lt;=$D$6,1,0)</f>
        <v>0</v>
      </c>
      <c r="E592" s="8">
        <f t="shared" ca="1" si="63"/>
        <v>0.31054732668733154</v>
      </c>
      <c r="F592">
        <f t="shared" ref="F592:F655" ca="1" si="66">IF(E592&lt;=$E$6,1,0)*D592</f>
        <v>0</v>
      </c>
      <c r="G592" s="8">
        <f t="shared" ca="1" si="64"/>
        <v>0.60844677303446615</v>
      </c>
      <c r="H592">
        <f t="shared" ref="H592:H655" ca="1" si="67">IF(G592&gt;=$D$6,1,0)*F592</f>
        <v>0</v>
      </c>
      <c r="I592" s="31">
        <f t="shared" ref="I592:I655" ca="1" si="68">$D$5+D592*$E$5/(1+$I$6)^$E$9+F592*$F$5/(1+$I$6)^$F$9+H592*$I$4/(1+$I$6)^$I$9</f>
        <v>-10</v>
      </c>
    </row>
    <row r="593" spans="2:9" x14ac:dyDescent="0.3">
      <c r="B593" s="12">
        <v>578</v>
      </c>
      <c r="C593" s="8">
        <f t="shared" ca="1" si="62"/>
        <v>0.51585615217588965</v>
      </c>
      <c r="D593">
        <f t="shared" ca="1" si="65"/>
        <v>0</v>
      </c>
      <c r="E593" s="8">
        <f t="shared" ca="1" si="63"/>
        <v>0.91450172650432426</v>
      </c>
      <c r="F593">
        <f t="shared" ca="1" si="66"/>
        <v>0</v>
      </c>
      <c r="G593" s="8">
        <f t="shared" ca="1" si="64"/>
        <v>0.74984500044079061</v>
      </c>
      <c r="H593">
        <f t="shared" ca="1" si="67"/>
        <v>0</v>
      </c>
      <c r="I593" s="31">
        <f t="shared" ca="1" si="68"/>
        <v>-10</v>
      </c>
    </row>
    <row r="594" spans="2:9" x14ac:dyDescent="0.3">
      <c r="B594" s="12">
        <v>579</v>
      </c>
      <c r="C594" s="8">
        <f t="shared" ca="1" si="62"/>
        <v>0.59344588418638344</v>
      </c>
      <c r="D594">
        <f t="shared" ca="1" si="65"/>
        <v>0</v>
      </c>
      <c r="E594" s="8">
        <f t="shared" ca="1" si="63"/>
        <v>0.40996585851267742</v>
      </c>
      <c r="F594">
        <f t="shared" ca="1" si="66"/>
        <v>0</v>
      </c>
      <c r="G594" s="8">
        <f t="shared" ca="1" si="64"/>
        <v>0.56396972803352452</v>
      </c>
      <c r="H594">
        <f t="shared" ca="1" si="67"/>
        <v>0</v>
      </c>
      <c r="I594" s="31">
        <f t="shared" ca="1" si="68"/>
        <v>-10</v>
      </c>
    </row>
    <row r="595" spans="2:9" x14ac:dyDescent="0.3">
      <c r="B595" s="12">
        <v>580</v>
      </c>
      <c r="C595" s="8">
        <f t="shared" ca="1" si="62"/>
        <v>0.97111932652117317</v>
      </c>
      <c r="D595">
        <f t="shared" ca="1" si="65"/>
        <v>0</v>
      </c>
      <c r="E595" s="8">
        <f t="shared" ca="1" si="63"/>
        <v>0.7801407395289468</v>
      </c>
      <c r="F595">
        <f t="shared" ca="1" si="66"/>
        <v>0</v>
      </c>
      <c r="G595" s="8">
        <f t="shared" ca="1" si="64"/>
        <v>0.82488841801763724</v>
      </c>
      <c r="H595">
        <f t="shared" ca="1" si="67"/>
        <v>0</v>
      </c>
      <c r="I595" s="31">
        <f t="shared" ca="1" si="68"/>
        <v>-10</v>
      </c>
    </row>
    <row r="596" spans="2:9" x14ac:dyDescent="0.3">
      <c r="B596" s="12">
        <v>581</v>
      </c>
      <c r="C596" s="8">
        <f t="shared" ca="1" si="62"/>
        <v>9.6986821041264326E-2</v>
      </c>
      <c r="D596">
        <f t="shared" ca="1" si="65"/>
        <v>1</v>
      </c>
      <c r="E596" s="8">
        <f t="shared" ca="1" si="63"/>
        <v>0.57785545773784563</v>
      </c>
      <c r="F596">
        <f t="shared" ca="1" si="66"/>
        <v>0</v>
      </c>
      <c r="G596" s="8">
        <f t="shared" ca="1" si="64"/>
        <v>0.33837941200393296</v>
      </c>
      <c r="H596">
        <f t="shared" ca="1" si="67"/>
        <v>0</v>
      </c>
      <c r="I596" s="31">
        <f t="shared" ca="1" si="68"/>
        <v>-38.571428571428569</v>
      </c>
    </row>
    <row r="597" spans="2:9" x14ac:dyDescent="0.3">
      <c r="B597" s="12">
        <v>582</v>
      </c>
      <c r="C597" s="8">
        <f t="shared" ca="1" si="62"/>
        <v>4.0604550073654933E-2</v>
      </c>
      <c r="D597">
        <f t="shared" ca="1" si="65"/>
        <v>1</v>
      </c>
      <c r="E597" s="8">
        <f t="shared" ca="1" si="63"/>
        <v>0.86062911016436194</v>
      </c>
      <c r="F597">
        <f t="shared" ca="1" si="66"/>
        <v>0</v>
      </c>
      <c r="G597" s="8">
        <f t="shared" ca="1" si="64"/>
        <v>0.48361128638564677</v>
      </c>
      <c r="H597">
        <f t="shared" ca="1" si="67"/>
        <v>0</v>
      </c>
      <c r="I597" s="31">
        <f t="shared" ca="1" si="68"/>
        <v>-38.571428571428569</v>
      </c>
    </row>
    <row r="598" spans="2:9" x14ac:dyDescent="0.3">
      <c r="B598" s="12">
        <v>583</v>
      </c>
      <c r="C598" s="8">
        <f t="shared" ca="1" si="62"/>
        <v>0.27591021997835241</v>
      </c>
      <c r="D598">
        <f t="shared" ca="1" si="65"/>
        <v>1</v>
      </c>
      <c r="E598" s="8">
        <f t="shared" ca="1" si="63"/>
        <v>0.76287487896699724</v>
      </c>
      <c r="F598">
        <f t="shared" ca="1" si="66"/>
        <v>0</v>
      </c>
      <c r="G598" s="8">
        <f t="shared" ca="1" si="64"/>
        <v>0.25425355612975931</v>
      </c>
      <c r="H598">
        <f t="shared" ca="1" si="67"/>
        <v>0</v>
      </c>
      <c r="I598" s="31">
        <f t="shared" ca="1" si="68"/>
        <v>-38.571428571428569</v>
      </c>
    </row>
    <row r="599" spans="2:9" x14ac:dyDescent="0.3">
      <c r="B599" s="12">
        <v>584</v>
      </c>
      <c r="C599" s="8">
        <f t="shared" ca="1" si="62"/>
        <v>0.15032528273818957</v>
      </c>
      <c r="D599">
        <f t="shared" ca="1" si="65"/>
        <v>1</v>
      </c>
      <c r="E599" s="8">
        <f t="shared" ca="1" si="63"/>
        <v>0.70714364961234144</v>
      </c>
      <c r="F599">
        <f t="shared" ca="1" si="66"/>
        <v>0</v>
      </c>
      <c r="G599" s="8">
        <f t="shared" ca="1" si="64"/>
        <v>0.10471471270533617</v>
      </c>
      <c r="H599">
        <f t="shared" ca="1" si="67"/>
        <v>0</v>
      </c>
      <c r="I599" s="31">
        <f t="shared" ca="1" si="68"/>
        <v>-38.571428571428569</v>
      </c>
    </row>
    <row r="600" spans="2:9" x14ac:dyDescent="0.3">
      <c r="B600" s="12">
        <v>585</v>
      </c>
      <c r="C600" s="8">
        <f t="shared" ca="1" si="62"/>
        <v>6.331690516310895E-2</v>
      </c>
      <c r="D600">
        <f t="shared" ca="1" si="65"/>
        <v>1</v>
      </c>
      <c r="E600" s="8">
        <f t="shared" ca="1" si="63"/>
        <v>0.52588492347426952</v>
      </c>
      <c r="F600">
        <f t="shared" ca="1" si="66"/>
        <v>0</v>
      </c>
      <c r="G600" s="8">
        <f t="shared" ca="1" si="64"/>
        <v>0.12836821751399385</v>
      </c>
      <c r="H600">
        <f t="shared" ca="1" si="67"/>
        <v>0</v>
      </c>
      <c r="I600" s="31">
        <f t="shared" ca="1" si="68"/>
        <v>-38.571428571428569</v>
      </c>
    </row>
    <row r="601" spans="2:9" x14ac:dyDescent="0.3">
      <c r="B601" s="12">
        <v>586</v>
      </c>
      <c r="C601" s="8">
        <f t="shared" ca="1" si="62"/>
        <v>0.68945824713008386</v>
      </c>
      <c r="D601">
        <f t="shared" ca="1" si="65"/>
        <v>0</v>
      </c>
      <c r="E601" s="8">
        <f t="shared" ca="1" si="63"/>
        <v>0.83970093310773097</v>
      </c>
      <c r="F601">
        <f t="shared" ca="1" si="66"/>
        <v>0</v>
      </c>
      <c r="G601" s="8">
        <f t="shared" ca="1" si="64"/>
        <v>0.84028684912812845</v>
      </c>
      <c r="H601">
        <f t="shared" ca="1" si="67"/>
        <v>0</v>
      </c>
      <c r="I601" s="31">
        <f t="shared" ca="1" si="68"/>
        <v>-10</v>
      </c>
    </row>
    <row r="602" spans="2:9" x14ac:dyDescent="0.3">
      <c r="B602" s="12">
        <v>587</v>
      </c>
      <c r="C602" s="8">
        <f t="shared" ca="1" si="62"/>
        <v>0.30198193201053214</v>
      </c>
      <c r="D602">
        <f t="shared" ca="1" si="65"/>
        <v>1</v>
      </c>
      <c r="E602" s="8">
        <f t="shared" ca="1" si="63"/>
        <v>0.74471152383029282</v>
      </c>
      <c r="F602">
        <f t="shared" ca="1" si="66"/>
        <v>0</v>
      </c>
      <c r="G602" s="8">
        <f t="shared" ca="1" si="64"/>
        <v>0.17328996555174492</v>
      </c>
      <c r="H602">
        <f t="shared" ca="1" si="67"/>
        <v>0</v>
      </c>
      <c r="I602" s="31">
        <f t="shared" ca="1" si="68"/>
        <v>-38.571428571428569</v>
      </c>
    </row>
    <row r="603" spans="2:9" x14ac:dyDescent="0.3">
      <c r="B603" s="12">
        <v>588</v>
      </c>
      <c r="C603" s="8">
        <f t="shared" ca="1" si="62"/>
        <v>0.25534856876873602</v>
      </c>
      <c r="D603">
        <f t="shared" ca="1" si="65"/>
        <v>1</v>
      </c>
      <c r="E603" s="8">
        <f t="shared" ca="1" si="63"/>
        <v>0.72317575287273439</v>
      </c>
      <c r="F603">
        <f t="shared" ca="1" si="66"/>
        <v>0</v>
      </c>
      <c r="G603" s="8">
        <f t="shared" ca="1" si="64"/>
        <v>0.10202499238162532</v>
      </c>
      <c r="H603">
        <f t="shared" ca="1" si="67"/>
        <v>0</v>
      </c>
      <c r="I603" s="31">
        <f t="shared" ca="1" si="68"/>
        <v>-38.571428571428569</v>
      </c>
    </row>
    <row r="604" spans="2:9" x14ac:dyDescent="0.3">
      <c r="B604" s="12">
        <v>589</v>
      </c>
      <c r="C604" s="8">
        <f t="shared" ca="1" si="62"/>
        <v>0.29504151801805722</v>
      </c>
      <c r="D604">
        <f t="shared" ca="1" si="65"/>
        <v>1</v>
      </c>
      <c r="E604" s="8">
        <f t="shared" ca="1" si="63"/>
        <v>0.30493064380277735</v>
      </c>
      <c r="F604">
        <f t="shared" ca="1" si="66"/>
        <v>1</v>
      </c>
      <c r="G604" s="8">
        <f t="shared" ca="1" si="64"/>
        <v>0.56986306299725442</v>
      </c>
      <c r="H604">
        <f t="shared" ca="1" si="67"/>
        <v>1</v>
      </c>
      <c r="I604" s="31">
        <f t="shared" ca="1" si="68"/>
        <v>690.53296918954743</v>
      </c>
    </row>
    <row r="605" spans="2:9" x14ac:dyDescent="0.3">
      <c r="B605" s="12">
        <v>590</v>
      </c>
      <c r="C605" s="8">
        <f t="shared" ca="1" si="62"/>
        <v>0.50916671397368285</v>
      </c>
      <c r="D605">
        <f t="shared" ca="1" si="65"/>
        <v>0</v>
      </c>
      <c r="E605" s="8">
        <f t="shared" ca="1" si="63"/>
        <v>0.3263734829283208</v>
      </c>
      <c r="F605">
        <f t="shared" ca="1" si="66"/>
        <v>0</v>
      </c>
      <c r="G605" s="8">
        <f t="shared" ca="1" si="64"/>
        <v>0.91443402980425337</v>
      </c>
      <c r="H605">
        <f t="shared" ca="1" si="67"/>
        <v>0</v>
      </c>
      <c r="I605" s="31">
        <f t="shared" ca="1" si="68"/>
        <v>-10</v>
      </c>
    </row>
    <row r="606" spans="2:9" x14ac:dyDescent="0.3">
      <c r="B606" s="12">
        <v>591</v>
      </c>
      <c r="C606" s="8">
        <f t="shared" ca="1" si="62"/>
        <v>0.8756610126651887</v>
      </c>
      <c r="D606">
        <f t="shared" ca="1" si="65"/>
        <v>0</v>
      </c>
      <c r="E606" s="8">
        <f t="shared" ca="1" si="63"/>
        <v>0.29196879200157988</v>
      </c>
      <c r="F606">
        <f t="shared" ca="1" si="66"/>
        <v>0</v>
      </c>
      <c r="G606" s="8">
        <f t="shared" ca="1" si="64"/>
        <v>0.55834929886335749</v>
      </c>
      <c r="H606">
        <f t="shared" ca="1" si="67"/>
        <v>0</v>
      </c>
      <c r="I606" s="31">
        <f t="shared" ca="1" si="68"/>
        <v>-10</v>
      </c>
    </row>
    <row r="607" spans="2:9" x14ac:dyDescent="0.3">
      <c r="B607" s="12">
        <v>592</v>
      </c>
      <c r="C607" s="8">
        <f t="shared" ca="1" si="62"/>
        <v>0.48256953941784142</v>
      </c>
      <c r="D607">
        <f t="shared" ca="1" si="65"/>
        <v>1</v>
      </c>
      <c r="E607" s="8">
        <f t="shared" ca="1" si="63"/>
        <v>0.83815057663286563</v>
      </c>
      <c r="F607">
        <f t="shared" ca="1" si="66"/>
        <v>0</v>
      </c>
      <c r="G607" s="8">
        <f t="shared" ca="1" si="64"/>
        <v>0.53544182197615908</v>
      </c>
      <c r="H607">
        <f t="shared" ca="1" si="67"/>
        <v>0</v>
      </c>
      <c r="I607" s="31">
        <f t="shared" ca="1" si="68"/>
        <v>-38.571428571428569</v>
      </c>
    </row>
    <row r="608" spans="2:9" x14ac:dyDescent="0.3">
      <c r="B608" s="12">
        <v>593</v>
      </c>
      <c r="C608" s="8">
        <f t="shared" ca="1" si="62"/>
        <v>0.81132521820716452</v>
      </c>
      <c r="D608">
        <f t="shared" ca="1" si="65"/>
        <v>0</v>
      </c>
      <c r="E608" s="8">
        <f t="shared" ca="1" si="63"/>
        <v>0.93107905489267839</v>
      </c>
      <c r="F608">
        <f t="shared" ca="1" si="66"/>
        <v>0</v>
      </c>
      <c r="G608" s="8">
        <f t="shared" ca="1" si="64"/>
        <v>0.41906624996225483</v>
      </c>
      <c r="H608">
        <f t="shared" ca="1" si="67"/>
        <v>0</v>
      </c>
      <c r="I608" s="31">
        <f t="shared" ca="1" si="68"/>
        <v>-10</v>
      </c>
    </row>
    <row r="609" spans="2:9" x14ac:dyDescent="0.3">
      <c r="B609" s="12">
        <v>594</v>
      </c>
      <c r="C609" s="8">
        <f t="shared" ref="C609:C672" ca="1" si="69">RAND()</f>
        <v>0.79689877172627843</v>
      </c>
      <c r="D609">
        <f t="shared" ca="1" si="65"/>
        <v>0</v>
      </c>
      <c r="E609" s="8">
        <f t="shared" ref="E609:E672" ca="1" si="70">RAND()</f>
        <v>0.39029942687076014</v>
      </c>
      <c r="F609">
        <f t="shared" ca="1" si="66"/>
        <v>0</v>
      </c>
      <c r="G609" s="8">
        <f t="shared" ref="G609:G672" ca="1" si="71">RAND()</f>
        <v>0.94888326163641201</v>
      </c>
      <c r="H609">
        <f t="shared" ca="1" si="67"/>
        <v>0</v>
      </c>
      <c r="I609" s="31">
        <f t="shared" ca="1" si="68"/>
        <v>-10</v>
      </c>
    </row>
    <row r="610" spans="2:9" x14ac:dyDescent="0.3">
      <c r="B610" s="12">
        <v>595</v>
      </c>
      <c r="C610" s="8">
        <f t="shared" ca="1" si="69"/>
        <v>0.19821496185339293</v>
      </c>
      <c r="D610">
        <f t="shared" ca="1" si="65"/>
        <v>1</v>
      </c>
      <c r="E610" s="8">
        <f t="shared" ca="1" si="70"/>
        <v>0.56395534502893097</v>
      </c>
      <c r="F610">
        <f t="shared" ca="1" si="66"/>
        <v>0</v>
      </c>
      <c r="G610" s="8">
        <f t="shared" ca="1" si="71"/>
        <v>0.65611204597437844</v>
      </c>
      <c r="H610">
        <f t="shared" ca="1" si="67"/>
        <v>0</v>
      </c>
      <c r="I610" s="31">
        <f t="shared" ca="1" si="68"/>
        <v>-38.571428571428569</v>
      </c>
    </row>
    <row r="611" spans="2:9" x14ac:dyDescent="0.3">
      <c r="B611" s="12">
        <v>596</v>
      </c>
      <c r="C611" s="8">
        <f t="shared" ca="1" si="69"/>
        <v>3.0629279931812636E-2</v>
      </c>
      <c r="D611">
        <f t="shared" ca="1" si="65"/>
        <v>1</v>
      </c>
      <c r="E611" s="8">
        <f t="shared" ca="1" si="70"/>
        <v>0.36416057128877877</v>
      </c>
      <c r="F611">
        <f t="shared" ca="1" si="66"/>
        <v>1</v>
      </c>
      <c r="G611" s="8">
        <f t="shared" ca="1" si="71"/>
        <v>0.95653541816408794</v>
      </c>
      <c r="H611">
        <f t="shared" ca="1" si="67"/>
        <v>1</v>
      </c>
      <c r="I611" s="31">
        <f t="shared" ca="1" si="68"/>
        <v>690.53296918954743</v>
      </c>
    </row>
    <row r="612" spans="2:9" x14ac:dyDescent="0.3">
      <c r="B612" s="12">
        <v>597</v>
      </c>
      <c r="C612" s="8">
        <f t="shared" ca="1" si="69"/>
        <v>0.2383759482439326</v>
      </c>
      <c r="D612">
        <f t="shared" ca="1" si="65"/>
        <v>1</v>
      </c>
      <c r="E612" s="8">
        <f t="shared" ca="1" si="70"/>
        <v>0.93965677996202912</v>
      </c>
      <c r="F612">
        <f t="shared" ca="1" si="66"/>
        <v>0</v>
      </c>
      <c r="G612" s="8">
        <f t="shared" ca="1" si="71"/>
        <v>0.78920047909268876</v>
      </c>
      <c r="H612">
        <f t="shared" ca="1" si="67"/>
        <v>0</v>
      </c>
      <c r="I612" s="31">
        <f t="shared" ca="1" si="68"/>
        <v>-38.571428571428569</v>
      </c>
    </row>
    <row r="613" spans="2:9" x14ac:dyDescent="0.3">
      <c r="B613" s="12">
        <v>598</v>
      </c>
      <c r="C613" s="8">
        <f t="shared" ca="1" si="69"/>
        <v>0.62844674778133292</v>
      </c>
      <c r="D613">
        <f t="shared" ca="1" si="65"/>
        <v>0</v>
      </c>
      <c r="E613" s="8">
        <f t="shared" ca="1" si="70"/>
        <v>0.6110686927486435</v>
      </c>
      <c r="F613">
        <f t="shared" ca="1" si="66"/>
        <v>0</v>
      </c>
      <c r="G613" s="8">
        <f t="shared" ca="1" si="71"/>
        <v>0.97822874976599061</v>
      </c>
      <c r="H613">
        <f t="shared" ca="1" si="67"/>
        <v>0</v>
      </c>
      <c r="I613" s="31">
        <f t="shared" ca="1" si="68"/>
        <v>-10</v>
      </c>
    </row>
    <row r="614" spans="2:9" x14ac:dyDescent="0.3">
      <c r="B614" s="12">
        <v>599</v>
      </c>
      <c r="C614" s="8">
        <f t="shared" ca="1" si="69"/>
        <v>0.52975644396466404</v>
      </c>
      <c r="D614">
        <f t="shared" ca="1" si="65"/>
        <v>0</v>
      </c>
      <c r="E614" s="8">
        <f t="shared" ca="1" si="70"/>
        <v>0.2909920551159525</v>
      </c>
      <c r="F614">
        <f t="shared" ca="1" si="66"/>
        <v>0</v>
      </c>
      <c r="G614" s="8">
        <f t="shared" ca="1" si="71"/>
        <v>0.21607930847854684</v>
      </c>
      <c r="H614">
        <f t="shared" ca="1" si="67"/>
        <v>0</v>
      </c>
      <c r="I614" s="31">
        <f t="shared" ca="1" si="68"/>
        <v>-10</v>
      </c>
    </row>
    <row r="615" spans="2:9" x14ac:dyDescent="0.3">
      <c r="B615" s="12">
        <v>600</v>
      </c>
      <c r="C615" s="8">
        <f t="shared" ca="1" si="69"/>
        <v>0.90486312702271077</v>
      </c>
      <c r="D615">
        <f t="shared" ca="1" si="65"/>
        <v>0</v>
      </c>
      <c r="E615" s="8">
        <f t="shared" ca="1" si="70"/>
        <v>0.41682073169310985</v>
      </c>
      <c r="F615">
        <f t="shared" ca="1" si="66"/>
        <v>0</v>
      </c>
      <c r="G615" s="8">
        <f t="shared" ca="1" si="71"/>
        <v>0.981344684655443</v>
      </c>
      <c r="H615">
        <f t="shared" ca="1" si="67"/>
        <v>0</v>
      </c>
      <c r="I615" s="31">
        <f t="shared" ca="1" si="68"/>
        <v>-10</v>
      </c>
    </row>
    <row r="616" spans="2:9" x14ac:dyDescent="0.3">
      <c r="B616" s="12">
        <v>601</v>
      </c>
      <c r="C616" s="8">
        <f t="shared" ca="1" si="69"/>
        <v>0.66792355660829805</v>
      </c>
      <c r="D616">
        <f t="shared" ca="1" si="65"/>
        <v>0</v>
      </c>
      <c r="E616" s="8">
        <f t="shared" ca="1" si="70"/>
        <v>0.6197152422452169</v>
      </c>
      <c r="F616">
        <f t="shared" ca="1" si="66"/>
        <v>0</v>
      </c>
      <c r="G616" s="8">
        <f t="shared" ca="1" si="71"/>
        <v>1.3688554176687462E-2</v>
      </c>
      <c r="H616">
        <f t="shared" ca="1" si="67"/>
        <v>0</v>
      </c>
      <c r="I616" s="31">
        <f t="shared" ca="1" si="68"/>
        <v>-10</v>
      </c>
    </row>
    <row r="617" spans="2:9" x14ac:dyDescent="0.3">
      <c r="B617" s="12">
        <v>602</v>
      </c>
      <c r="C617" s="8">
        <f t="shared" ca="1" si="69"/>
        <v>0.71128036609098888</v>
      </c>
      <c r="D617">
        <f t="shared" ca="1" si="65"/>
        <v>0</v>
      </c>
      <c r="E617" s="8">
        <f t="shared" ca="1" si="70"/>
        <v>0.25901281286735733</v>
      </c>
      <c r="F617">
        <f t="shared" ca="1" si="66"/>
        <v>0</v>
      </c>
      <c r="G617" s="8">
        <f t="shared" ca="1" si="71"/>
        <v>0.38388475557277379</v>
      </c>
      <c r="H617">
        <f t="shared" ca="1" si="67"/>
        <v>0</v>
      </c>
      <c r="I617" s="31">
        <f t="shared" ca="1" si="68"/>
        <v>-10</v>
      </c>
    </row>
    <row r="618" spans="2:9" x14ac:dyDescent="0.3">
      <c r="B618" s="12">
        <v>603</v>
      </c>
      <c r="C618" s="8">
        <f t="shared" ca="1" si="69"/>
        <v>0.69870419291928798</v>
      </c>
      <c r="D618">
        <f t="shared" ca="1" si="65"/>
        <v>0</v>
      </c>
      <c r="E618" s="8">
        <f t="shared" ca="1" si="70"/>
        <v>0.96036884297493075</v>
      </c>
      <c r="F618">
        <f t="shared" ca="1" si="66"/>
        <v>0</v>
      </c>
      <c r="G618" s="8">
        <f t="shared" ca="1" si="71"/>
        <v>0.4075650621085114</v>
      </c>
      <c r="H618">
        <f t="shared" ca="1" si="67"/>
        <v>0</v>
      </c>
      <c r="I618" s="31">
        <f t="shared" ca="1" si="68"/>
        <v>-10</v>
      </c>
    </row>
    <row r="619" spans="2:9" x14ac:dyDescent="0.3">
      <c r="B619" s="12">
        <v>604</v>
      </c>
      <c r="C619" s="8">
        <f t="shared" ca="1" si="69"/>
        <v>0.80682821383643999</v>
      </c>
      <c r="D619">
        <f t="shared" ca="1" si="65"/>
        <v>0</v>
      </c>
      <c r="E619" s="8">
        <f t="shared" ca="1" si="70"/>
        <v>0.28442891228419853</v>
      </c>
      <c r="F619">
        <f t="shared" ca="1" si="66"/>
        <v>0</v>
      </c>
      <c r="G619" s="8">
        <f t="shared" ca="1" si="71"/>
        <v>0.57775896444143016</v>
      </c>
      <c r="H619">
        <f t="shared" ca="1" si="67"/>
        <v>0</v>
      </c>
      <c r="I619" s="31">
        <f t="shared" ca="1" si="68"/>
        <v>-10</v>
      </c>
    </row>
    <row r="620" spans="2:9" x14ac:dyDescent="0.3">
      <c r="B620" s="12">
        <v>605</v>
      </c>
      <c r="C620" s="8">
        <f t="shared" ca="1" si="69"/>
        <v>0.91470173314327452</v>
      </c>
      <c r="D620">
        <f t="shared" ca="1" si="65"/>
        <v>0</v>
      </c>
      <c r="E620" s="8">
        <f t="shared" ca="1" si="70"/>
        <v>0.52050013129828365</v>
      </c>
      <c r="F620">
        <f t="shared" ca="1" si="66"/>
        <v>0</v>
      </c>
      <c r="G620" s="8">
        <f t="shared" ca="1" si="71"/>
        <v>0.76772075025768549</v>
      </c>
      <c r="H620">
        <f t="shared" ca="1" si="67"/>
        <v>0</v>
      </c>
      <c r="I620" s="31">
        <f t="shared" ca="1" si="68"/>
        <v>-10</v>
      </c>
    </row>
    <row r="621" spans="2:9" x14ac:dyDescent="0.3">
      <c r="B621" s="12">
        <v>606</v>
      </c>
      <c r="C621" s="8">
        <f t="shared" ca="1" si="69"/>
        <v>0.76422113510304379</v>
      </c>
      <c r="D621">
        <f t="shared" ca="1" si="65"/>
        <v>0</v>
      </c>
      <c r="E621" s="8">
        <f t="shared" ca="1" si="70"/>
        <v>0.69605011580057707</v>
      </c>
      <c r="F621">
        <f t="shared" ca="1" si="66"/>
        <v>0</v>
      </c>
      <c r="G621" s="8">
        <f t="shared" ca="1" si="71"/>
        <v>0.30296903842095491</v>
      </c>
      <c r="H621">
        <f t="shared" ca="1" si="67"/>
        <v>0</v>
      </c>
      <c r="I621" s="31">
        <f t="shared" ca="1" si="68"/>
        <v>-10</v>
      </c>
    </row>
    <row r="622" spans="2:9" x14ac:dyDescent="0.3">
      <c r="B622" s="12">
        <v>607</v>
      </c>
      <c r="C622" s="8">
        <f t="shared" ca="1" si="69"/>
        <v>0.9964043329679777</v>
      </c>
      <c r="D622">
        <f t="shared" ca="1" si="65"/>
        <v>0</v>
      </c>
      <c r="E622" s="8">
        <f t="shared" ca="1" si="70"/>
        <v>0.20836618400497864</v>
      </c>
      <c r="F622">
        <f t="shared" ca="1" si="66"/>
        <v>0</v>
      </c>
      <c r="G622" s="8">
        <f t="shared" ca="1" si="71"/>
        <v>0.77488571542404039</v>
      </c>
      <c r="H622">
        <f t="shared" ca="1" si="67"/>
        <v>0</v>
      </c>
      <c r="I622" s="31">
        <f t="shared" ca="1" si="68"/>
        <v>-10</v>
      </c>
    </row>
    <row r="623" spans="2:9" x14ac:dyDescent="0.3">
      <c r="B623" s="12">
        <v>608</v>
      </c>
      <c r="C623" s="8">
        <f t="shared" ca="1" si="69"/>
        <v>0.75566104820733559</v>
      </c>
      <c r="D623">
        <f t="shared" ca="1" si="65"/>
        <v>0</v>
      </c>
      <c r="E623" s="8">
        <f t="shared" ca="1" si="70"/>
        <v>0.7705031656344864</v>
      </c>
      <c r="F623">
        <f t="shared" ca="1" si="66"/>
        <v>0</v>
      </c>
      <c r="G623" s="8">
        <f t="shared" ca="1" si="71"/>
        <v>0.64853141126776559</v>
      </c>
      <c r="H623">
        <f t="shared" ca="1" si="67"/>
        <v>0</v>
      </c>
      <c r="I623" s="31">
        <f t="shared" ca="1" si="68"/>
        <v>-10</v>
      </c>
    </row>
    <row r="624" spans="2:9" x14ac:dyDescent="0.3">
      <c r="B624" s="12">
        <v>609</v>
      </c>
      <c r="C624" s="8">
        <f t="shared" ca="1" si="69"/>
        <v>0.69218779266873953</v>
      </c>
      <c r="D624">
        <f t="shared" ca="1" si="65"/>
        <v>0</v>
      </c>
      <c r="E624" s="8">
        <f t="shared" ca="1" si="70"/>
        <v>0.10378821424661899</v>
      </c>
      <c r="F624">
        <f t="shared" ca="1" si="66"/>
        <v>0</v>
      </c>
      <c r="G624" s="8">
        <f t="shared" ca="1" si="71"/>
        <v>0.56166657511976958</v>
      </c>
      <c r="H624">
        <f t="shared" ca="1" si="67"/>
        <v>0</v>
      </c>
      <c r="I624" s="31">
        <f t="shared" ca="1" si="68"/>
        <v>-10</v>
      </c>
    </row>
    <row r="625" spans="2:9" x14ac:dyDescent="0.3">
      <c r="B625" s="12">
        <v>610</v>
      </c>
      <c r="C625" s="8">
        <f t="shared" ca="1" si="69"/>
        <v>0.84959654108538807</v>
      </c>
      <c r="D625">
        <f t="shared" ca="1" si="65"/>
        <v>0</v>
      </c>
      <c r="E625" s="8">
        <f t="shared" ca="1" si="70"/>
        <v>0.7280971427197781</v>
      </c>
      <c r="F625">
        <f t="shared" ca="1" si="66"/>
        <v>0</v>
      </c>
      <c r="G625" s="8">
        <f t="shared" ca="1" si="71"/>
        <v>3.9828751294419318E-2</v>
      </c>
      <c r="H625">
        <f t="shared" ca="1" si="67"/>
        <v>0</v>
      </c>
      <c r="I625" s="31">
        <f t="shared" ca="1" si="68"/>
        <v>-10</v>
      </c>
    </row>
    <row r="626" spans="2:9" x14ac:dyDescent="0.3">
      <c r="B626" s="12">
        <v>611</v>
      </c>
      <c r="C626" s="8">
        <f t="shared" ca="1" si="69"/>
        <v>0.51046305761278876</v>
      </c>
      <c r="D626">
        <f t="shared" ca="1" si="65"/>
        <v>0</v>
      </c>
      <c r="E626" s="8">
        <f t="shared" ca="1" si="70"/>
        <v>0.66484793905025785</v>
      </c>
      <c r="F626">
        <f t="shared" ca="1" si="66"/>
        <v>0</v>
      </c>
      <c r="G626" s="8">
        <f t="shared" ca="1" si="71"/>
        <v>0.96673938139147808</v>
      </c>
      <c r="H626">
        <f t="shared" ca="1" si="67"/>
        <v>0</v>
      </c>
      <c r="I626" s="31">
        <f t="shared" ca="1" si="68"/>
        <v>-10</v>
      </c>
    </row>
    <row r="627" spans="2:9" x14ac:dyDescent="0.3">
      <c r="B627" s="12">
        <v>612</v>
      </c>
      <c r="C627" s="8">
        <f t="shared" ca="1" si="69"/>
        <v>5.3253357713756944E-2</v>
      </c>
      <c r="D627">
        <f t="shared" ca="1" si="65"/>
        <v>1</v>
      </c>
      <c r="E627" s="8">
        <f t="shared" ca="1" si="70"/>
        <v>5.7551859763801172E-2</v>
      </c>
      <c r="F627">
        <f t="shared" ca="1" si="66"/>
        <v>1</v>
      </c>
      <c r="G627" s="8">
        <f t="shared" ca="1" si="71"/>
        <v>4.1789995760784904E-2</v>
      </c>
      <c r="H627">
        <f t="shared" ca="1" si="67"/>
        <v>0</v>
      </c>
      <c r="I627" s="31">
        <f t="shared" ca="1" si="68"/>
        <v>-92.993197278911566</v>
      </c>
    </row>
    <row r="628" spans="2:9" x14ac:dyDescent="0.3">
      <c r="B628" s="12">
        <v>613</v>
      </c>
      <c r="C628" s="8">
        <f t="shared" ca="1" si="69"/>
        <v>0.2703363542027255</v>
      </c>
      <c r="D628">
        <f t="shared" ca="1" si="65"/>
        <v>1</v>
      </c>
      <c r="E628" s="8">
        <f t="shared" ca="1" si="70"/>
        <v>0.2065531485789478</v>
      </c>
      <c r="F628">
        <f t="shared" ca="1" si="66"/>
        <v>1</v>
      </c>
      <c r="G628" s="8">
        <f t="shared" ca="1" si="71"/>
        <v>0.647031191158013</v>
      </c>
      <c r="H628">
        <f t="shared" ca="1" si="67"/>
        <v>1</v>
      </c>
      <c r="I628" s="31">
        <f t="shared" ca="1" si="68"/>
        <v>690.53296918954743</v>
      </c>
    </row>
    <row r="629" spans="2:9" x14ac:dyDescent="0.3">
      <c r="B629" s="12">
        <v>614</v>
      </c>
      <c r="C629" s="8">
        <f t="shared" ca="1" si="69"/>
        <v>0.86503689928127148</v>
      </c>
      <c r="D629">
        <f t="shared" ca="1" si="65"/>
        <v>0</v>
      </c>
      <c r="E629" s="8">
        <f t="shared" ca="1" si="70"/>
        <v>0.55619765850457326</v>
      </c>
      <c r="F629">
        <f t="shared" ca="1" si="66"/>
        <v>0</v>
      </c>
      <c r="G629" s="8">
        <f t="shared" ca="1" si="71"/>
        <v>4.045378392725385E-2</v>
      </c>
      <c r="H629">
        <f t="shared" ca="1" si="67"/>
        <v>0</v>
      </c>
      <c r="I629" s="31">
        <f t="shared" ca="1" si="68"/>
        <v>-10</v>
      </c>
    </row>
    <row r="630" spans="2:9" x14ac:dyDescent="0.3">
      <c r="B630" s="12">
        <v>615</v>
      </c>
      <c r="C630" s="8">
        <f t="shared" ca="1" si="69"/>
        <v>0.87292236698703651</v>
      </c>
      <c r="D630">
        <f t="shared" ca="1" si="65"/>
        <v>0</v>
      </c>
      <c r="E630" s="8">
        <f t="shared" ca="1" si="70"/>
        <v>0.6859306432039185</v>
      </c>
      <c r="F630">
        <f t="shared" ca="1" si="66"/>
        <v>0</v>
      </c>
      <c r="G630" s="8">
        <f t="shared" ca="1" si="71"/>
        <v>0.90788345233948187</v>
      </c>
      <c r="H630">
        <f t="shared" ca="1" si="67"/>
        <v>0</v>
      </c>
      <c r="I630" s="31">
        <f t="shared" ca="1" si="68"/>
        <v>-10</v>
      </c>
    </row>
    <row r="631" spans="2:9" x14ac:dyDescent="0.3">
      <c r="B631" s="12">
        <v>616</v>
      </c>
      <c r="C631" s="8">
        <f t="shared" ca="1" si="69"/>
        <v>0.10894959179753705</v>
      </c>
      <c r="D631">
        <f t="shared" ca="1" si="65"/>
        <v>1</v>
      </c>
      <c r="E631" s="8">
        <f t="shared" ca="1" si="70"/>
        <v>0.97400244497774535</v>
      </c>
      <c r="F631">
        <f t="shared" ca="1" si="66"/>
        <v>0</v>
      </c>
      <c r="G631" s="8">
        <f t="shared" ca="1" si="71"/>
        <v>0.17659387712028174</v>
      </c>
      <c r="H631">
        <f t="shared" ca="1" si="67"/>
        <v>0</v>
      </c>
      <c r="I631" s="31">
        <f t="shared" ca="1" si="68"/>
        <v>-38.571428571428569</v>
      </c>
    </row>
    <row r="632" spans="2:9" x14ac:dyDescent="0.3">
      <c r="B632" s="12">
        <v>617</v>
      </c>
      <c r="C632" s="8">
        <f t="shared" ca="1" si="69"/>
        <v>0.58568869193768736</v>
      </c>
      <c r="D632">
        <f t="shared" ca="1" si="65"/>
        <v>0</v>
      </c>
      <c r="E632" s="8">
        <f t="shared" ca="1" si="70"/>
        <v>0.15680613855583125</v>
      </c>
      <c r="F632">
        <f t="shared" ca="1" si="66"/>
        <v>0</v>
      </c>
      <c r="G632" s="8">
        <f t="shared" ca="1" si="71"/>
        <v>9.0280963933080827E-2</v>
      </c>
      <c r="H632">
        <f t="shared" ca="1" si="67"/>
        <v>0</v>
      </c>
      <c r="I632" s="31">
        <f t="shared" ca="1" si="68"/>
        <v>-10</v>
      </c>
    </row>
    <row r="633" spans="2:9" x14ac:dyDescent="0.3">
      <c r="B633" s="12">
        <v>618</v>
      </c>
      <c r="C633" s="8">
        <f t="shared" ca="1" si="69"/>
        <v>0.1077183972535346</v>
      </c>
      <c r="D633">
        <f t="shared" ca="1" si="65"/>
        <v>1</v>
      </c>
      <c r="E633" s="8">
        <f t="shared" ca="1" si="70"/>
        <v>0.6813996356594102</v>
      </c>
      <c r="F633">
        <f t="shared" ca="1" si="66"/>
        <v>0</v>
      </c>
      <c r="G633" s="8">
        <f t="shared" ca="1" si="71"/>
        <v>0.46056861295052476</v>
      </c>
      <c r="H633">
        <f t="shared" ca="1" si="67"/>
        <v>0</v>
      </c>
      <c r="I633" s="31">
        <f t="shared" ca="1" si="68"/>
        <v>-38.571428571428569</v>
      </c>
    </row>
    <row r="634" spans="2:9" x14ac:dyDescent="0.3">
      <c r="B634" s="12">
        <v>619</v>
      </c>
      <c r="C634" s="8">
        <f t="shared" ca="1" si="69"/>
        <v>0.42179433931398125</v>
      </c>
      <c r="D634">
        <f t="shared" ca="1" si="65"/>
        <v>1</v>
      </c>
      <c r="E634" s="8">
        <f t="shared" ca="1" si="70"/>
        <v>0.33737902590213498</v>
      </c>
      <c r="F634">
        <f t="shared" ca="1" si="66"/>
        <v>1</v>
      </c>
      <c r="G634" s="8">
        <f t="shared" ca="1" si="71"/>
        <v>0.92947124808811576</v>
      </c>
      <c r="H634">
        <f t="shared" ca="1" si="67"/>
        <v>1</v>
      </c>
      <c r="I634" s="31">
        <f t="shared" ca="1" si="68"/>
        <v>690.53296918954743</v>
      </c>
    </row>
    <row r="635" spans="2:9" x14ac:dyDescent="0.3">
      <c r="B635" s="12">
        <v>620</v>
      </c>
      <c r="C635" s="8">
        <f t="shared" ca="1" si="69"/>
        <v>0.90964866720938842</v>
      </c>
      <c r="D635">
        <f t="shared" ca="1" si="65"/>
        <v>0</v>
      </c>
      <c r="E635" s="8">
        <f t="shared" ca="1" si="70"/>
        <v>0.66707684429773695</v>
      </c>
      <c r="F635">
        <f t="shared" ca="1" si="66"/>
        <v>0</v>
      </c>
      <c r="G635" s="8">
        <f t="shared" ca="1" si="71"/>
        <v>0.42736723440466784</v>
      </c>
      <c r="H635">
        <f t="shared" ca="1" si="67"/>
        <v>0</v>
      </c>
      <c r="I635" s="31">
        <f t="shared" ca="1" si="68"/>
        <v>-10</v>
      </c>
    </row>
    <row r="636" spans="2:9" x14ac:dyDescent="0.3">
      <c r="B636" s="12">
        <v>621</v>
      </c>
      <c r="C636" s="8">
        <f t="shared" ca="1" si="69"/>
        <v>9.3612987636878531E-2</v>
      </c>
      <c r="D636">
        <f t="shared" ca="1" si="65"/>
        <v>1</v>
      </c>
      <c r="E636" s="8">
        <f t="shared" ca="1" si="70"/>
        <v>0.30544824662557335</v>
      </c>
      <c r="F636">
        <f t="shared" ca="1" si="66"/>
        <v>1</v>
      </c>
      <c r="G636" s="8">
        <f t="shared" ca="1" si="71"/>
        <v>0.31822287600173171</v>
      </c>
      <c r="H636">
        <f t="shared" ca="1" si="67"/>
        <v>0</v>
      </c>
      <c r="I636" s="31">
        <f t="shared" ca="1" si="68"/>
        <v>-92.993197278911566</v>
      </c>
    </row>
    <row r="637" spans="2:9" x14ac:dyDescent="0.3">
      <c r="B637" s="12">
        <v>622</v>
      </c>
      <c r="C637" s="8">
        <f t="shared" ca="1" si="69"/>
        <v>0.10560789271845472</v>
      </c>
      <c r="D637">
        <f t="shared" ca="1" si="65"/>
        <v>1</v>
      </c>
      <c r="E637" s="8">
        <f t="shared" ca="1" si="70"/>
        <v>0.18029669658432634</v>
      </c>
      <c r="F637">
        <f t="shared" ca="1" si="66"/>
        <v>1</v>
      </c>
      <c r="G637" s="8">
        <f t="shared" ca="1" si="71"/>
        <v>0.76800664126684248</v>
      </c>
      <c r="H637">
        <f t="shared" ca="1" si="67"/>
        <v>1</v>
      </c>
      <c r="I637" s="31">
        <f t="shared" ca="1" si="68"/>
        <v>690.53296918954743</v>
      </c>
    </row>
    <row r="638" spans="2:9" x14ac:dyDescent="0.3">
      <c r="B638" s="12">
        <v>623</v>
      </c>
      <c r="C638" s="8">
        <f t="shared" ca="1" si="69"/>
        <v>0.13124363679148565</v>
      </c>
      <c r="D638">
        <f t="shared" ca="1" si="65"/>
        <v>1</v>
      </c>
      <c r="E638" s="8">
        <f t="shared" ca="1" si="70"/>
        <v>0.61462908539697958</v>
      </c>
      <c r="F638">
        <f t="shared" ca="1" si="66"/>
        <v>0</v>
      </c>
      <c r="G638" s="8">
        <f t="shared" ca="1" si="71"/>
        <v>0.72415048775455715</v>
      </c>
      <c r="H638">
        <f t="shared" ca="1" si="67"/>
        <v>0</v>
      </c>
      <c r="I638" s="31">
        <f t="shared" ca="1" si="68"/>
        <v>-38.571428571428569</v>
      </c>
    </row>
    <row r="639" spans="2:9" x14ac:dyDescent="0.3">
      <c r="B639" s="12">
        <v>624</v>
      </c>
      <c r="C639" s="8">
        <f t="shared" ca="1" si="69"/>
        <v>0.18354004199034979</v>
      </c>
      <c r="D639">
        <f t="shared" ca="1" si="65"/>
        <v>1</v>
      </c>
      <c r="E639" s="8">
        <f t="shared" ca="1" si="70"/>
        <v>3.9109494400088041E-2</v>
      </c>
      <c r="F639">
        <f t="shared" ca="1" si="66"/>
        <v>1</v>
      </c>
      <c r="G639" s="8">
        <f t="shared" ca="1" si="71"/>
        <v>4.7185785183051943E-2</v>
      </c>
      <c r="H639">
        <f t="shared" ca="1" si="67"/>
        <v>0</v>
      </c>
      <c r="I639" s="31">
        <f t="shared" ca="1" si="68"/>
        <v>-92.993197278911566</v>
      </c>
    </row>
    <row r="640" spans="2:9" x14ac:dyDescent="0.3">
      <c r="B640" s="12">
        <v>625</v>
      </c>
      <c r="C640" s="8">
        <f t="shared" ca="1" si="69"/>
        <v>0.3480969079784294</v>
      </c>
      <c r="D640">
        <f t="shared" ca="1" si="65"/>
        <v>1</v>
      </c>
      <c r="E640" s="8">
        <f t="shared" ca="1" si="70"/>
        <v>0.50741902175449227</v>
      </c>
      <c r="F640">
        <f t="shared" ca="1" si="66"/>
        <v>0</v>
      </c>
      <c r="G640" s="8">
        <f t="shared" ca="1" si="71"/>
        <v>0.2052036836139286</v>
      </c>
      <c r="H640">
        <f t="shared" ca="1" si="67"/>
        <v>0</v>
      </c>
      <c r="I640" s="31">
        <f t="shared" ca="1" si="68"/>
        <v>-38.571428571428569</v>
      </c>
    </row>
    <row r="641" spans="2:9" x14ac:dyDescent="0.3">
      <c r="B641" s="12">
        <v>626</v>
      </c>
      <c r="C641" s="8">
        <f t="shared" ca="1" si="69"/>
        <v>3.4584042813737725E-2</v>
      </c>
      <c r="D641">
        <f t="shared" ca="1" si="65"/>
        <v>1</v>
      </c>
      <c r="E641" s="8">
        <f t="shared" ca="1" si="70"/>
        <v>0.99782191911420326</v>
      </c>
      <c r="F641">
        <f t="shared" ca="1" si="66"/>
        <v>0</v>
      </c>
      <c r="G641" s="8">
        <f t="shared" ca="1" si="71"/>
        <v>0.87709393263000757</v>
      </c>
      <c r="H641">
        <f t="shared" ca="1" si="67"/>
        <v>0</v>
      </c>
      <c r="I641" s="31">
        <f t="shared" ca="1" si="68"/>
        <v>-38.571428571428569</v>
      </c>
    </row>
    <row r="642" spans="2:9" x14ac:dyDescent="0.3">
      <c r="B642" s="12">
        <v>627</v>
      </c>
      <c r="C642" s="8">
        <f t="shared" ca="1" si="69"/>
        <v>0.6720968954270603</v>
      </c>
      <c r="D642">
        <f t="shared" ca="1" si="65"/>
        <v>0</v>
      </c>
      <c r="E642" s="8">
        <f t="shared" ca="1" si="70"/>
        <v>0.99918494108993883</v>
      </c>
      <c r="F642">
        <f t="shared" ca="1" si="66"/>
        <v>0</v>
      </c>
      <c r="G642" s="8">
        <f t="shared" ca="1" si="71"/>
        <v>3.5333020753203215E-2</v>
      </c>
      <c r="H642">
        <f t="shared" ca="1" si="67"/>
        <v>0</v>
      </c>
      <c r="I642" s="31">
        <f t="shared" ca="1" si="68"/>
        <v>-10</v>
      </c>
    </row>
    <row r="643" spans="2:9" x14ac:dyDescent="0.3">
      <c r="B643" s="12">
        <v>628</v>
      </c>
      <c r="C643" s="8">
        <f t="shared" ca="1" si="69"/>
        <v>0.71531607436718203</v>
      </c>
      <c r="D643">
        <f t="shared" ca="1" si="65"/>
        <v>0</v>
      </c>
      <c r="E643" s="8">
        <f t="shared" ca="1" si="70"/>
        <v>0.49144310361478416</v>
      </c>
      <c r="F643">
        <f t="shared" ca="1" si="66"/>
        <v>0</v>
      </c>
      <c r="G643" s="8">
        <f t="shared" ca="1" si="71"/>
        <v>0.62000267499400663</v>
      </c>
      <c r="H643">
        <f t="shared" ca="1" si="67"/>
        <v>0</v>
      </c>
      <c r="I643" s="31">
        <f t="shared" ca="1" si="68"/>
        <v>-10</v>
      </c>
    </row>
    <row r="644" spans="2:9" x14ac:dyDescent="0.3">
      <c r="B644" s="12">
        <v>629</v>
      </c>
      <c r="C644" s="8">
        <f t="shared" ca="1" si="69"/>
        <v>0.85619518065221267</v>
      </c>
      <c r="D644">
        <f t="shared" ca="1" si="65"/>
        <v>0</v>
      </c>
      <c r="E644" s="8">
        <f t="shared" ca="1" si="70"/>
        <v>0.55158599092974681</v>
      </c>
      <c r="F644">
        <f t="shared" ca="1" si="66"/>
        <v>0</v>
      </c>
      <c r="G644" s="8">
        <f t="shared" ca="1" si="71"/>
        <v>0.85227327243038997</v>
      </c>
      <c r="H644">
        <f t="shared" ca="1" si="67"/>
        <v>0</v>
      </c>
      <c r="I644" s="31">
        <f t="shared" ca="1" si="68"/>
        <v>-10</v>
      </c>
    </row>
    <row r="645" spans="2:9" x14ac:dyDescent="0.3">
      <c r="B645" s="12">
        <v>630</v>
      </c>
      <c r="C645" s="8">
        <f t="shared" ca="1" si="69"/>
        <v>0.24840242964807036</v>
      </c>
      <c r="D645">
        <f t="shared" ca="1" si="65"/>
        <v>1</v>
      </c>
      <c r="E645" s="8">
        <f t="shared" ca="1" si="70"/>
        <v>0.54278642528542909</v>
      </c>
      <c r="F645">
        <f t="shared" ca="1" si="66"/>
        <v>0</v>
      </c>
      <c r="G645" s="8">
        <f t="shared" ca="1" si="71"/>
        <v>0.43690123728783425</v>
      </c>
      <c r="H645">
        <f t="shared" ca="1" si="67"/>
        <v>0</v>
      </c>
      <c r="I645" s="31">
        <f t="shared" ca="1" si="68"/>
        <v>-38.571428571428569</v>
      </c>
    </row>
    <row r="646" spans="2:9" x14ac:dyDescent="0.3">
      <c r="B646" s="12">
        <v>631</v>
      </c>
      <c r="C646" s="8">
        <f t="shared" ca="1" si="69"/>
        <v>0.89682749273231732</v>
      </c>
      <c r="D646">
        <f t="shared" ca="1" si="65"/>
        <v>0</v>
      </c>
      <c r="E646" s="8">
        <f t="shared" ca="1" si="70"/>
        <v>0.30741178678305892</v>
      </c>
      <c r="F646">
        <f t="shared" ca="1" si="66"/>
        <v>0</v>
      </c>
      <c r="G646" s="8">
        <f t="shared" ca="1" si="71"/>
        <v>0.28673212680667437</v>
      </c>
      <c r="H646">
        <f t="shared" ca="1" si="67"/>
        <v>0</v>
      </c>
      <c r="I646" s="31">
        <f t="shared" ca="1" si="68"/>
        <v>-10</v>
      </c>
    </row>
    <row r="647" spans="2:9" x14ac:dyDescent="0.3">
      <c r="B647" s="12">
        <v>632</v>
      </c>
      <c r="C647" s="8">
        <f t="shared" ca="1" si="69"/>
        <v>6.2358827900681479E-3</v>
      </c>
      <c r="D647">
        <f t="shared" ca="1" si="65"/>
        <v>1</v>
      </c>
      <c r="E647" s="8">
        <f t="shared" ca="1" si="70"/>
        <v>0.45702361532132529</v>
      </c>
      <c r="F647">
        <f t="shared" ca="1" si="66"/>
        <v>0</v>
      </c>
      <c r="G647" s="8">
        <f t="shared" ca="1" si="71"/>
        <v>0.75739920306650277</v>
      </c>
      <c r="H647">
        <f t="shared" ca="1" si="67"/>
        <v>0</v>
      </c>
      <c r="I647" s="31">
        <f t="shared" ca="1" si="68"/>
        <v>-38.571428571428569</v>
      </c>
    </row>
    <row r="648" spans="2:9" x14ac:dyDescent="0.3">
      <c r="B648" s="12">
        <v>633</v>
      </c>
      <c r="C648" s="8">
        <f t="shared" ca="1" si="69"/>
        <v>0.52409862872245416</v>
      </c>
      <c r="D648">
        <f t="shared" ca="1" si="65"/>
        <v>0</v>
      </c>
      <c r="E648" s="8">
        <f t="shared" ca="1" si="70"/>
        <v>0.96917671607608546</v>
      </c>
      <c r="F648">
        <f t="shared" ca="1" si="66"/>
        <v>0</v>
      </c>
      <c r="G648" s="8">
        <f t="shared" ca="1" si="71"/>
        <v>0.9208626912445147</v>
      </c>
      <c r="H648">
        <f t="shared" ca="1" si="67"/>
        <v>0</v>
      </c>
      <c r="I648" s="31">
        <f t="shared" ca="1" si="68"/>
        <v>-10</v>
      </c>
    </row>
    <row r="649" spans="2:9" x14ac:dyDescent="0.3">
      <c r="B649" s="12">
        <v>634</v>
      </c>
      <c r="C649" s="8">
        <f t="shared" ca="1" si="69"/>
        <v>0.66820851078059584</v>
      </c>
      <c r="D649">
        <f t="shared" ca="1" si="65"/>
        <v>0</v>
      </c>
      <c r="E649" s="8">
        <f t="shared" ca="1" si="70"/>
        <v>0.32132190209019251</v>
      </c>
      <c r="F649">
        <f t="shared" ca="1" si="66"/>
        <v>0</v>
      </c>
      <c r="G649" s="8">
        <f t="shared" ca="1" si="71"/>
        <v>0.37711780808501072</v>
      </c>
      <c r="H649">
        <f t="shared" ca="1" si="67"/>
        <v>0</v>
      </c>
      <c r="I649" s="31">
        <f t="shared" ca="1" si="68"/>
        <v>-10</v>
      </c>
    </row>
    <row r="650" spans="2:9" x14ac:dyDescent="0.3">
      <c r="B650" s="12">
        <v>635</v>
      </c>
      <c r="C650" s="8">
        <f t="shared" ca="1" si="69"/>
        <v>0.76090204312517773</v>
      </c>
      <c r="D650">
        <f t="shared" ca="1" si="65"/>
        <v>0</v>
      </c>
      <c r="E650" s="8">
        <f t="shared" ca="1" si="70"/>
        <v>0.884460016071688</v>
      </c>
      <c r="F650">
        <f t="shared" ca="1" si="66"/>
        <v>0</v>
      </c>
      <c r="G650" s="8">
        <f t="shared" ca="1" si="71"/>
        <v>0.4607523772729395</v>
      </c>
      <c r="H650">
        <f t="shared" ca="1" si="67"/>
        <v>0</v>
      </c>
      <c r="I650" s="31">
        <f t="shared" ca="1" si="68"/>
        <v>-10</v>
      </c>
    </row>
    <row r="651" spans="2:9" x14ac:dyDescent="0.3">
      <c r="B651" s="12">
        <v>636</v>
      </c>
      <c r="C651" s="8">
        <f t="shared" ca="1" si="69"/>
        <v>0.92243150977638011</v>
      </c>
      <c r="D651">
        <f t="shared" ca="1" si="65"/>
        <v>0</v>
      </c>
      <c r="E651" s="8">
        <f t="shared" ca="1" si="70"/>
        <v>0.62031118296486731</v>
      </c>
      <c r="F651">
        <f t="shared" ca="1" si="66"/>
        <v>0</v>
      </c>
      <c r="G651" s="8">
        <f t="shared" ca="1" si="71"/>
        <v>0.10792790838100685</v>
      </c>
      <c r="H651">
        <f t="shared" ca="1" si="67"/>
        <v>0</v>
      </c>
      <c r="I651" s="31">
        <f t="shared" ca="1" si="68"/>
        <v>-10</v>
      </c>
    </row>
    <row r="652" spans="2:9" x14ac:dyDescent="0.3">
      <c r="B652" s="12">
        <v>637</v>
      </c>
      <c r="C652" s="8">
        <f t="shared" ca="1" si="69"/>
        <v>0.80317292305171617</v>
      </c>
      <c r="D652">
        <f t="shared" ca="1" si="65"/>
        <v>0</v>
      </c>
      <c r="E652" s="8">
        <f t="shared" ca="1" si="70"/>
        <v>0.47857478848655932</v>
      </c>
      <c r="F652">
        <f t="shared" ca="1" si="66"/>
        <v>0</v>
      </c>
      <c r="G652" s="8">
        <f t="shared" ca="1" si="71"/>
        <v>7.9467055238243489E-2</v>
      </c>
      <c r="H652">
        <f t="shared" ca="1" si="67"/>
        <v>0</v>
      </c>
      <c r="I652" s="31">
        <f t="shared" ca="1" si="68"/>
        <v>-10</v>
      </c>
    </row>
    <row r="653" spans="2:9" x14ac:dyDescent="0.3">
      <c r="B653" s="12">
        <v>638</v>
      </c>
      <c r="C653" s="8">
        <f t="shared" ca="1" si="69"/>
        <v>0.78930689235001628</v>
      </c>
      <c r="D653">
        <f t="shared" ca="1" si="65"/>
        <v>0</v>
      </c>
      <c r="E653" s="8">
        <f t="shared" ca="1" si="70"/>
        <v>0.59042498410054489</v>
      </c>
      <c r="F653">
        <f t="shared" ca="1" si="66"/>
        <v>0</v>
      </c>
      <c r="G653" s="8">
        <f t="shared" ca="1" si="71"/>
        <v>0.93246193713789582</v>
      </c>
      <c r="H653">
        <f t="shared" ca="1" si="67"/>
        <v>0</v>
      </c>
      <c r="I653" s="31">
        <f t="shared" ca="1" si="68"/>
        <v>-10</v>
      </c>
    </row>
    <row r="654" spans="2:9" x14ac:dyDescent="0.3">
      <c r="B654" s="12">
        <v>639</v>
      </c>
      <c r="C654" s="8">
        <f t="shared" ca="1" si="69"/>
        <v>0.18338385981538363</v>
      </c>
      <c r="D654">
        <f t="shared" ca="1" si="65"/>
        <v>1</v>
      </c>
      <c r="E654" s="8">
        <f t="shared" ca="1" si="70"/>
        <v>0.76031546882969703</v>
      </c>
      <c r="F654">
        <f t="shared" ca="1" si="66"/>
        <v>0</v>
      </c>
      <c r="G654" s="8">
        <f t="shared" ca="1" si="71"/>
        <v>0.66196105232895697</v>
      </c>
      <c r="H654">
        <f t="shared" ca="1" si="67"/>
        <v>0</v>
      </c>
      <c r="I654" s="31">
        <f t="shared" ca="1" si="68"/>
        <v>-38.571428571428569</v>
      </c>
    </row>
    <row r="655" spans="2:9" x14ac:dyDescent="0.3">
      <c r="B655" s="12">
        <v>640</v>
      </c>
      <c r="C655" s="8">
        <f t="shared" ca="1" si="69"/>
        <v>0.45235778452575681</v>
      </c>
      <c r="D655">
        <f t="shared" ca="1" si="65"/>
        <v>1</v>
      </c>
      <c r="E655" s="8">
        <f t="shared" ca="1" si="70"/>
        <v>0.88932492584170464</v>
      </c>
      <c r="F655">
        <f t="shared" ca="1" si="66"/>
        <v>0</v>
      </c>
      <c r="G655" s="8">
        <f t="shared" ca="1" si="71"/>
        <v>0.55988550354298006</v>
      </c>
      <c r="H655">
        <f t="shared" ca="1" si="67"/>
        <v>0</v>
      </c>
      <c r="I655" s="31">
        <f t="shared" ca="1" si="68"/>
        <v>-38.571428571428569</v>
      </c>
    </row>
    <row r="656" spans="2:9" x14ac:dyDescent="0.3">
      <c r="B656" s="12">
        <v>641</v>
      </c>
      <c r="C656" s="8">
        <f t="shared" ca="1" si="69"/>
        <v>0.61268157875425244</v>
      </c>
      <c r="D656">
        <f t="shared" ref="D656:D719" ca="1" si="72">IF(C656&lt;=$D$6,1,0)</f>
        <v>0</v>
      </c>
      <c r="E656" s="8">
        <f t="shared" ca="1" si="70"/>
        <v>0.82831541500819872</v>
      </c>
      <c r="F656">
        <f t="shared" ref="F656:F719" ca="1" si="73">IF(E656&lt;=$E$6,1,0)*D656</f>
        <v>0</v>
      </c>
      <c r="G656" s="8">
        <f t="shared" ca="1" si="71"/>
        <v>0.72043605532856925</v>
      </c>
      <c r="H656">
        <f t="shared" ref="H656:H719" ca="1" si="74">IF(G656&gt;=$D$6,1,0)*F656</f>
        <v>0</v>
      </c>
      <c r="I656" s="31">
        <f t="shared" ref="I656:I719" ca="1" si="75">$D$5+D656*$E$5/(1+$I$6)^$E$9+F656*$F$5/(1+$I$6)^$F$9+H656*$I$4/(1+$I$6)^$I$9</f>
        <v>-10</v>
      </c>
    </row>
    <row r="657" spans="2:9" x14ac:dyDescent="0.3">
      <c r="B657" s="12">
        <v>642</v>
      </c>
      <c r="C657" s="8">
        <f t="shared" ca="1" si="69"/>
        <v>0.61607901164063861</v>
      </c>
      <c r="D657">
        <f t="shared" ca="1" si="72"/>
        <v>0</v>
      </c>
      <c r="E657" s="8">
        <f t="shared" ca="1" si="70"/>
        <v>0.83485536170077845</v>
      </c>
      <c r="F657">
        <f t="shared" ca="1" si="73"/>
        <v>0</v>
      </c>
      <c r="G657" s="8">
        <f t="shared" ca="1" si="71"/>
        <v>0.60762881770766453</v>
      </c>
      <c r="H657">
        <f t="shared" ca="1" si="74"/>
        <v>0</v>
      </c>
      <c r="I657" s="31">
        <f t="shared" ca="1" si="75"/>
        <v>-10</v>
      </c>
    </row>
    <row r="658" spans="2:9" x14ac:dyDescent="0.3">
      <c r="B658" s="12">
        <v>643</v>
      </c>
      <c r="C658" s="8">
        <f t="shared" ca="1" si="69"/>
        <v>0.596976514648492</v>
      </c>
      <c r="D658">
        <f t="shared" ca="1" si="72"/>
        <v>0</v>
      </c>
      <c r="E658" s="8">
        <f t="shared" ca="1" si="70"/>
        <v>0.97053042019281455</v>
      </c>
      <c r="F658">
        <f t="shared" ca="1" si="73"/>
        <v>0</v>
      </c>
      <c r="G658" s="8">
        <f t="shared" ca="1" si="71"/>
        <v>0.90928969930623105</v>
      </c>
      <c r="H658">
        <f t="shared" ca="1" si="74"/>
        <v>0</v>
      </c>
      <c r="I658" s="31">
        <f t="shared" ca="1" si="75"/>
        <v>-10</v>
      </c>
    </row>
    <row r="659" spans="2:9" x14ac:dyDescent="0.3">
      <c r="B659" s="12">
        <v>644</v>
      </c>
      <c r="C659" s="8">
        <f t="shared" ca="1" si="69"/>
        <v>0.67596685016575953</v>
      </c>
      <c r="D659">
        <f t="shared" ca="1" si="72"/>
        <v>0</v>
      </c>
      <c r="E659" s="8">
        <f t="shared" ca="1" si="70"/>
        <v>0.30237034138820074</v>
      </c>
      <c r="F659">
        <f t="shared" ca="1" si="73"/>
        <v>0</v>
      </c>
      <c r="G659" s="8">
        <f t="shared" ca="1" si="71"/>
        <v>9.2627000621351319E-2</v>
      </c>
      <c r="H659">
        <f t="shared" ca="1" si="74"/>
        <v>0</v>
      </c>
      <c r="I659" s="31">
        <f t="shared" ca="1" si="75"/>
        <v>-10</v>
      </c>
    </row>
    <row r="660" spans="2:9" x14ac:dyDescent="0.3">
      <c r="B660" s="12">
        <v>645</v>
      </c>
      <c r="C660" s="8">
        <f t="shared" ca="1" si="69"/>
        <v>0.27658224447363999</v>
      </c>
      <c r="D660">
        <f t="shared" ca="1" si="72"/>
        <v>1</v>
      </c>
      <c r="E660" s="8">
        <f t="shared" ca="1" si="70"/>
        <v>0.34096368418640899</v>
      </c>
      <c r="F660">
        <f t="shared" ca="1" si="73"/>
        <v>1</v>
      </c>
      <c r="G660" s="8">
        <f t="shared" ca="1" si="71"/>
        <v>0.30386333814311672</v>
      </c>
      <c r="H660">
        <f t="shared" ca="1" si="74"/>
        <v>0</v>
      </c>
      <c r="I660" s="31">
        <f t="shared" ca="1" si="75"/>
        <v>-92.993197278911566</v>
      </c>
    </row>
    <row r="661" spans="2:9" x14ac:dyDescent="0.3">
      <c r="B661" s="12">
        <v>646</v>
      </c>
      <c r="C661" s="8">
        <f t="shared" ca="1" si="69"/>
        <v>0.99795784932786946</v>
      </c>
      <c r="D661">
        <f t="shared" ca="1" si="72"/>
        <v>0</v>
      </c>
      <c r="E661" s="8">
        <f t="shared" ca="1" si="70"/>
        <v>0.49596022127134287</v>
      </c>
      <c r="F661">
        <f t="shared" ca="1" si="73"/>
        <v>0</v>
      </c>
      <c r="G661" s="8">
        <f t="shared" ca="1" si="71"/>
        <v>5.4297510601408527E-2</v>
      </c>
      <c r="H661">
        <f t="shared" ca="1" si="74"/>
        <v>0</v>
      </c>
      <c r="I661" s="31">
        <f t="shared" ca="1" si="75"/>
        <v>-10</v>
      </c>
    </row>
    <row r="662" spans="2:9" x14ac:dyDescent="0.3">
      <c r="B662" s="12">
        <v>647</v>
      </c>
      <c r="C662" s="8">
        <f t="shared" ca="1" si="69"/>
        <v>0.37659368207719779</v>
      </c>
      <c r="D662">
        <f t="shared" ca="1" si="72"/>
        <v>1</v>
      </c>
      <c r="E662" s="8">
        <f t="shared" ca="1" si="70"/>
        <v>9.9769072130247771E-2</v>
      </c>
      <c r="F662">
        <f t="shared" ca="1" si="73"/>
        <v>1</v>
      </c>
      <c r="G662" s="8">
        <f t="shared" ca="1" si="71"/>
        <v>0.58722542566758384</v>
      </c>
      <c r="H662">
        <f t="shared" ca="1" si="74"/>
        <v>1</v>
      </c>
      <c r="I662" s="31">
        <f t="shared" ca="1" si="75"/>
        <v>690.53296918954743</v>
      </c>
    </row>
    <row r="663" spans="2:9" x14ac:dyDescent="0.3">
      <c r="B663" s="12">
        <v>648</v>
      </c>
      <c r="C663" s="8">
        <f t="shared" ca="1" si="69"/>
        <v>0.33901983338420905</v>
      </c>
      <c r="D663">
        <f t="shared" ca="1" si="72"/>
        <v>1</v>
      </c>
      <c r="E663" s="8">
        <f t="shared" ca="1" si="70"/>
        <v>0.40031382034319218</v>
      </c>
      <c r="F663">
        <f t="shared" ca="1" si="73"/>
        <v>0</v>
      </c>
      <c r="G663" s="8">
        <f t="shared" ca="1" si="71"/>
        <v>0.72554864043558298</v>
      </c>
      <c r="H663">
        <f t="shared" ca="1" si="74"/>
        <v>0</v>
      </c>
      <c r="I663" s="31">
        <f t="shared" ca="1" si="75"/>
        <v>-38.571428571428569</v>
      </c>
    </row>
    <row r="664" spans="2:9" x14ac:dyDescent="0.3">
      <c r="B664" s="12">
        <v>649</v>
      </c>
      <c r="C664" s="8">
        <f t="shared" ca="1" si="69"/>
        <v>0.39170315042558146</v>
      </c>
      <c r="D664">
        <f t="shared" ca="1" si="72"/>
        <v>1</v>
      </c>
      <c r="E664" s="8">
        <f t="shared" ca="1" si="70"/>
        <v>0.24703834784165557</v>
      </c>
      <c r="F664">
        <f t="shared" ca="1" si="73"/>
        <v>1</v>
      </c>
      <c r="G664" s="8">
        <f t="shared" ca="1" si="71"/>
        <v>0.93055017001203844</v>
      </c>
      <c r="H664">
        <f t="shared" ca="1" si="74"/>
        <v>1</v>
      </c>
      <c r="I664" s="31">
        <f t="shared" ca="1" si="75"/>
        <v>690.53296918954743</v>
      </c>
    </row>
    <row r="665" spans="2:9" x14ac:dyDescent="0.3">
      <c r="B665" s="12">
        <v>650</v>
      </c>
      <c r="C665" s="8">
        <f t="shared" ca="1" si="69"/>
        <v>0.2886550737282414</v>
      </c>
      <c r="D665">
        <f t="shared" ca="1" si="72"/>
        <v>1</v>
      </c>
      <c r="E665" s="8">
        <f t="shared" ca="1" si="70"/>
        <v>0.60522384233485771</v>
      </c>
      <c r="F665">
        <f t="shared" ca="1" si="73"/>
        <v>0</v>
      </c>
      <c r="G665" s="8">
        <f t="shared" ca="1" si="71"/>
        <v>0.88541045801280449</v>
      </c>
      <c r="H665">
        <f t="shared" ca="1" si="74"/>
        <v>0</v>
      </c>
      <c r="I665" s="31">
        <f t="shared" ca="1" si="75"/>
        <v>-38.571428571428569</v>
      </c>
    </row>
    <row r="666" spans="2:9" x14ac:dyDescent="0.3">
      <c r="B666" s="12">
        <v>651</v>
      </c>
      <c r="C666" s="8">
        <f t="shared" ca="1" si="69"/>
        <v>0.24684268704928025</v>
      </c>
      <c r="D666">
        <f t="shared" ca="1" si="72"/>
        <v>1</v>
      </c>
      <c r="E666" s="8">
        <f t="shared" ca="1" si="70"/>
        <v>0.51008095650143914</v>
      </c>
      <c r="F666">
        <f t="shared" ca="1" si="73"/>
        <v>0</v>
      </c>
      <c r="G666" s="8">
        <f t="shared" ca="1" si="71"/>
        <v>0.4789403434367091</v>
      </c>
      <c r="H666">
        <f t="shared" ca="1" si="74"/>
        <v>0</v>
      </c>
      <c r="I666" s="31">
        <f t="shared" ca="1" si="75"/>
        <v>-38.571428571428569</v>
      </c>
    </row>
    <row r="667" spans="2:9" x14ac:dyDescent="0.3">
      <c r="B667" s="12">
        <v>652</v>
      </c>
      <c r="C667" s="8">
        <f t="shared" ca="1" si="69"/>
        <v>0.97718135061317424</v>
      </c>
      <c r="D667">
        <f t="shared" ca="1" si="72"/>
        <v>0</v>
      </c>
      <c r="E667" s="8">
        <f t="shared" ca="1" si="70"/>
        <v>0.8574071183541867</v>
      </c>
      <c r="F667">
        <f t="shared" ca="1" si="73"/>
        <v>0</v>
      </c>
      <c r="G667" s="8">
        <f t="shared" ca="1" si="71"/>
        <v>0.51379907839946026</v>
      </c>
      <c r="H667">
        <f t="shared" ca="1" si="74"/>
        <v>0</v>
      </c>
      <c r="I667" s="31">
        <f t="shared" ca="1" si="75"/>
        <v>-10</v>
      </c>
    </row>
    <row r="668" spans="2:9" x14ac:dyDescent="0.3">
      <c r="B668" s="12">
        <v>653</v>
      </c>
      <c r="C668" s="8">
        <f t="shared" ca="1" si="69"/>
        <v>0.2241476999657529</v>
      </c>
      <c r="D668">
        <f t="shared" ca="1" si="72"/>
        <v>1</v>
      </c>
      <c r="E668" s="8">
        <f t="shared" ca="1" si="70"/>
        <v>0.38692563622630394</v>
      </c>
      <c r="F668">
        <f t="shared" ca="1" si="73"/>
        <v>1</v>
      </c>
      <c r="G668" s="8">
        <f t="shared" ca="1" si="71"/>
        <v>0.83504188165763626</v>
      </c>
      <c r="H668">
        <f t="shared" ca="1" si="74"/>
        <v>1</v>
      </c>
      <c r="I668" s="31">
        <f t="shared" ca="1" si="75"/>
        <v>690.53296918954743</v>
      </c>
    </row>
    <row r="669" spans="2:9" x14ac:dyDescent="0.3">
      <c r="B669" s="12">
        <v>654</v>
      </c>
      <c r="C669" s="8">
        <f t="shared" ca="1" si="69"/>
        <v>0.74057379765051412</v>
      </c>
      <c r="D669">
        <f t="shared" ca="1" si="72"/>
        <v>0</v>
      </c>
      <c r="E669" s="8">
        <f t="shared" ca="1" si="70"/>
        <v>0.32369720666499779</v>
      </c>
      <c r="F669">
        <f t="shared" ca="1" si="73"/>
        <v>0</v>
      </c>
      <c r="G669" s="8">
        <f t="shared" ca="1" si="71"/>
        <v>1.0263953698894546E-2</v>
      </c>
      <c r="H669">
        <f t="shared" ca="1" si="74"/>
        <v>0</v>
      </c>
      <c r="I669" s="31">
        <f t="shared" ca="1" si="75"/>
        <v>-10</v>
      </c>
    </row>
    <row r="670" spans="2:9" x14ac:dyDescent="0.3">
      <c r="B670" s="12">
        <v>655</v>
      </c>
      <c r="C670" s="8">
        <f t="shared" ca="1" si="69"/>
        <v>0.48400443602529852</v>
      </c>
      <c r="D670">
        <f t="shared" ca="1" si="72"/>
        <v>1</v>
      </c>
      <c r="E670" s="8">
        <f t="shared" ca="1" si="70"/>
        <v>0.95289687991674077</v>
      </c>
      <c r="F670">
        <f t="shared" ca="1" si="73"/>
        <v>0</v>
      </c>
      <c r="G670" s="8">
        <f t="shared" ca="1" si="71"/>
        <v>9.599330511724169E-2</v>
      </c>
      <c r="H670">
        <f t="shared" ca="1" si="74"/>
        <v>0</v>
      </c>
      <c r="I670" s="31">
        <f t="shared" ca="1" si="75"/>
        <v>-38.571428571428569</v>
      </c>
    </row>
    <row r="671" spans="2:9" x14ac:dyDescent="0.3">
      <c r="B671" s="12">
        <v>656</v>
      </c>
      <c r="C671" s="8">
        <f t="shared" ca="1" si="69"/>
        <v>0.89337349404422783</v>
      </c>
      <c r="D671">
        <f t="shared" ca="1" si="72"/>
        <v>0</v>
      </c>
      <c r="E671" s="8">
        <f t="shared" ca="1" si="70"/>
        <v>0.92035748934206618</v>
      </c>
      <c r="F671">
        <f t="shared" ca="1" si="73"/>
        <v>0</v>
      </c>
      <c r="G671" s="8">
        <f t="shared" ca="1" si="71"/>
        <v>0.59595420059954618</v>
      </c>
      <c r="H671">
        <f t="shared" ca="1" si="74"/>
        <v>0</v>
      </c>
      <c r="I671" s="31">
        <f t="shared" ca="1" si="75"/>
        <v>-10</v>
      </c>
    </row>
    <row r="672" spans="2:9" x14ac:dyDescent="0.3">
      <c r="B672" s="12">
        <v>657</v>
      </c>
      <c r="C672" s="8">
        <f t="shared" ca="1" si="69"/>
        <v>7.9477709785425676E-2</v>
      </c>
      <c r="D672">
        <f t="shared" ca="1" si="72"/>
        <v>1</v>
      </c>
      <c r="E672" s="8">
        <f t="shared" ca="1" si="70"/>
        <v>0.9549700173598169</v>
      </c>
      <c r="F672">
        <f t="shared" ca="1" si="73"/>
        <v>0</v>
      </c>
      <c r="G672" s="8">
        <f t="shared" ca="1" si="71"/>
        <v>0.65521904574870993</v>
      </c>
      <c r="H672">
        <f t="shared" ca="1" si="74"/>
        <v>0</v>
      </c>
      <c r="I672" s="31">
        <f t="shared" ca="1" si="75"/>
        <v>-38.571428571428569</v>
      </c>
    </row>
    <row r="673" spans="2:9" x14ac:dyDescent="0.3">
      <c r="B673" s="12">
        <v>658</v>
      </c>
      <c r="C673" s="8">
        <f t="shared" ref="C673:C736" ca="1" si="76">RAND()</f>
        <v>0.34450601894944854</v>
      </c>
      <c r="D673">
        <f t="shared" ca="1" si="72"/>
        <v>1</v>
      </c>
      <c r="E673" s="8">
        <f t="shared" ref="E673:E736" ca="1" si="77">RAND()</f>
        <v>0.41761666113835483</v>
      </c>
      <c r="F673">
        <f t="shared" ca="1" si="73"/>
        <v>0</v>
      </c>
      <c r="G673" s="8">
        <f t="shared" ref="G673:G736" ca="1" si="78">RAND()</f>
        <v>0.67087536782205781</v>
      </c>
      <c r="H673">
        <f t="shared" ca="1" si="74"/>
        <v>0</v>
      </c>
      <c r="I673" s="31">
        <f t="shared" ca="1" si="75"/>
        <v>-38.571428571428569</v>
      </c>
    </row>
    <row r="674" spans="2:9" x14ac:dyDescent="0.3">
      <c r="B674" s="12">
        <v>659</v>
      </c>
      <c r="C674" s="8">
        <f t="shared" ca="1" si="76"/>
        <v>0.39237072919337745</v>
      </c>
      <c r="D674">
        <f t="shared" ca="1" si="72"/>
        <v>1</v>
      </c>
      <c r="E674" s="8">
        <f t="shared" ca="1" si="77"/>
        <v>0.79152326441274001</v>
      </c>
      <c r="F674">
        <f t="shared" ca="1" si="73"/>
        <v>0</v>
      </c>
      <c r="G674" s="8">
        <f t="shared" ca="1" si="78"/>
        <v>0.82220266625842586</v>
      </c>
      <c r="H674">
        <f t="shared" ca="1" si="74"/>
        <v>0</v>
      </c>
      <c r="I674" s="31">
        <f t="shared" ca="1" si="75"/>
        <v>-38.571428571428569</v>
      </c>
    </row>
    <row r="675" spans="2:9" x14ac:dyDescent="0.3">
      <c r="B675" s="12">
        <v>660</v>
      </c>
      <c r="C675" s="8">
        <f t="shared" ca="1" si="76"/>
        <v>0.60681607508813107</v>
      </c>
      <c r="D675">
        <f t="shared" ca="1" si="72"/>
        <v>0</v>
      </c>
      <c r="E675" s="8">
        <f t="shared" ca="1" si="77"/>
        <v>0.52254811155921732</v>
      </c>
      <c r="F675">
        <f t="shared" ca="1" si="73"/>
        <v>0</v>
      </c>
      <c r="G675" s="8">
        <f t="shared" ca="1" si="78"/>
        <v>0.73214156962224353</v>
      </c>
      <c r="H675">
        <f t="shared" ca="1" si="74"/>
        <v>0</v>
      </c>
      <c r="I675" s="31">
        <f t="shared" ca="1" si="75"/>
        <v>-10</v>
      </c>
    </row>
    <row r="676" spans="2:9" x14ac:dyDescent="0.3">
      <c r="B676" s="12">
        <v>661</v>
      </c>
      <c r="C676" s="8">
        <f t="shared" ca="1" si="76"/>
        <v>0.56463975687686008</v>
      </c>
      <c r="D676">
        <f t="shared" ca="1" si="72"/>
        <v>0</v>
      </c>
      <c r="E676" s="8">
        <f t="shared" ca="1" si="77"/>
        <v>0.77270390569958958</v>
      </c>
      <c r="F676">
        <f t="shared" ca="1" si="73"/>
        <v>0</v>
      </c>
      <c r="G676" s="8">
        <f t="shared" ca="1" si="78"/>
        <v>0.72101999349697876</v>
      </c>
      <c r="H676">
        <f t="shared" ca="1" si="74"/>
        <v>0</v>
      </c>
      <c r="I676" s="31">
        <f t="shared" ca="1" si="75"/>
        <v>-10</v>
      </c>
    </row>
    <row r="677" spans="2:9" x14ac:dyDescent="0.3">
      <c r="B677" s="12">
        <v>662</v>
      </c>
      <c r="C677" s="8">
        <f t="shared" ca="1" si="76"/>
        <v>0.83474932532853297</v>
      </c>
      <c r="D677">
        <f t="shared" ca="1" si="72"/>
        <v>0</v>
      </c>
      <c r="E677" s="8">
        <f t="shared" ca="1" si="77"/>
        <v>0.94372193559631123</v>
      </c>
      <c r="F677">
        <f t="shared" ca="1" si="73"/>
        <v>0</v>
      </c>
      <c r="G677" s="8">
        <f t="shared" ca="1" si="78"/>
        <v>0.22231586231635359</v>
      </c>
      <c r="H677">
        <f t="shared" ca="1" si="74"/>
        <v>0</v>
      </c>
      <c r="I677" s="31">
        <f t="shared" ca="1" si="75"/>
        <v>-10</v>
      </c>
    </row>
    <row r="678" spans="2:9" x14ac:dyDescent="0.3">
      <c r="B678" s="12">
        <v>663</v>
      </c>
      <c r="C678" s="8">
        <f t="shared" ca="1" si="76"/>
        <v>0.73013422248554805</v>
      </c>
      <c r="D678">
        <f t="shared" ca="1" si="72"/>
        <v>0</v>
      </c>
      <c r="E678" s="8">
        <f t="shared" ca="1" si="77"/>
        <v>1.3677449859893165E-2</v>
      </c>
      <c r="F678">
        <f t="shared" ca="1" si="73"/>
        <v>0</v>
      </c>
      <c r="G678" s="8">
        <f t="shared" ca="1" si="78"/>
        <v>0.86961886364410768</v>
      </c>
      <c r="H678">
        <f t="shared" ca="1" si="74"/>
        <v>0</v>
      </c>
      <c r="I678" s="31">
        <f t="shared" ca="1" si="75"/>
        <v>-10</v>
      </c>
    </row>
    <row r="679" spans="2:9" x14ac:dyDescent="0.3">
      <c r="B679" s="12">
        <v>664</v>
      </c>
      <c r="C679" s="8">
        <f t="shared" ca="1" si="76"/>
        <v>0.66867024805336617</v>
      </c>
      <c r="D679">
        <f t="shared" ca="1" si="72"/>
        <v>0</v>
      </c>
      <c r="E679" s="8">
        <f t="shared" ca="1" si="77"/>
        <v>0.40720364594511471</v>
      </c>
      <c r="F679">
        <f t="shared" ca="1" si="73"/>
        <v>0</v>
      </c>
      <c r="G679" s="8">
        <f t="shared" ca="1" si="78"/>
        <v>0.47208200124288147</v>
      </c>
      <c r="H679">
        <f t="shared" ca="1" si="74"/>
        <v>0</v>
      </c>
      <c r="I679" s="31">
        <f t="shared" ca="1" si="75"/>
        <v>-10</v>
      </c>
    </row>
    <row r="680" spans="2:9" x14ac:dyDescent="0.3">
      <c r="B680" s="12">
        <v>665</v>
      </c>
      <c r="C680" s="8">
        <f t="shared" ca="1" si="76"/>
        <v>0.61135945989777196</v>
      </c>
      <c r="D680">
        <f t="shared" ca="1" si="72"/>
        <v>0</v>
      </c>
      <c r="E680" s="8">
        <f t="shared" ca="1" si="77"/>
        <v>0.39262139740824387</v>
      </c>
      <c r="F680">
        <f t="shared" ca="1" si="73"/>
        <v>0</v>
      </c>
      <c r="G680" s="8">
        <f t="shared" ca="1" si="78"/>
        <v>0.33979668902044502</v>
      </c>
      <c r="H680">
        <f t="shared" ca="1" si="74"/>
        <v>0</v>
      </c>
      <c r="I680" s="31">
        <f t="shared" ca="1" si="75"/>
        <v>-10</v>
      </c>
    </row>
    <row r="681" spans="2:9" x14ac:dyDescent="0.3">
      <c r="B681" s="12">
        <v>666</v>
      </c>
      <c r="C681" s="8">
        <f t="shared" ca="1" si="76"/>
        <v>8.0298443943704223E-2</v>
      </c>
      <c r="D681">
        <f t="shared" ca="1" si="72"/>
        <v>1</v>
      </c>
      <c r="E681" s="8">
        <f t="shared" ca="1" si="77"/>
        <v>0.74536872157752121</v>
      </c>
      <c r="F681">
        <f t="shared" ca="1" si="73"/>
        <v>0</v>
      </c>
      <c r="G681" s="8">
        <f t="shared" ca="1" si="78"/>
        <v>0.69737701486557546</v>
      </c>
      <c r="H681">
        <f t="shared" ca="1" si="74"/>
        <v>0</v>
      </c>
      <c r="I681" s="31">
        <f t="shared" ca="1" si="75"/>
        <v>-38.571428571428569</v>
      </c>
    </row>
    <row r="682" spans="2:9" x14ac:dyDescent="0.3">
      <c r="B682" s="12">
        <v>667</v>
      </c>
      <c r="C682" s="8">
        <f t="shared" ca="1" si="76"/>
        <v>0.73579710337823245</v>
      </c>
      <c r="D682">
        <f t="shared" ca="1" si="72"/>
        <v>0</v>
      </c>
      <c r="E682" s="8">
        <f t="shared" ca="1" si="77"/>
        <v>0.28996845146544636</v>
      </c>
      <c r="F682">
        <f t="shared" ca="1" si="73"/>
        <v>0</v>
      </c>
      <c r="G682" s="8">
        <f t="shared" ca="1" si="78"/>
        <v>0.35780920620367529</v>
      </c>
      <c r="H682">
        <f t="shared" ca="1" si="74"/>
        <v>0</v>
      </c>
      <c r="I682" s="31">
        <f t="shared" ca="1" si="75"/>
        <v>-10</v>
      </c>
    </row>
    <row r="683" spans="2:9" x14ac:dyDescent="0.3">
      <c r="B683" s="12">
        <v>668</v>
      </c>
      <c r="C683" s="8">
        <f t="shared" ca="1" si="76"/>
        <v>0.82703045340292503</v>
      </c>
      <c r="D683">
        <f t="shared" ca="1" si="72"/>
        <v>0</v>
      </c>
      <c r="E683" s="8">
        <f t="shared" ca="1" si="77"/>
        <v>0.77011806698132312</v>
      </c>
      <c r="F683">
        <f t="shared" ca="1" si="73"/>
        <v>0</v>
      </c>
      <c r="G683" s="8">
        <f t="shared" ca="1" si="78"/>
        <v>0.81712050486611532</v>
      </c>
      <c r="H683">
        <f t="shared" ca="1" si="74"/>
        <v>0</v>
      </c>
      <c r="I683" s="31">
        <f t="shared" ca="1" si="75"/>
        <v>-10</v>
      </c>
    </row>
    <row r="684" spans="2:9" x14ac:dyDescent="0.3">
      <c r="B684" s="12">
        <v>669</v>
      </c>
      <c r="C684" s="8">
        <f t="shared" ca="1" si="76"/>
        <v>0.4619757058216345</v>
      </c>
      <c r="D684">
        <f t="shared" ca="1" si="72"/>
        <v>1</v>
      </c>
      <c r="E684" s="8">
        <f t="shared" ca="1" si="77"/>
        <v>0.39523057291601549</v>
      </c>
      <c r="F684">
        <f t="shared" ca="1" si="73"/>
        <v>1</v>
      </c>
      <c r="G684" s="8">
        <f t="shared" ca="1" si="78"/>
        <v>0.32437451602462841</v>
      </c>
      <c r="H684">
        <f t="shared" ca="1" si="74"/>
        <v>0</v>
      </c>
      <c r="I684" s="31">
        <f t="shared" ca="1" si="75"/>
        <v>-92.993197278911566</v>
      </c>
    </row>
    <row r="685" spans="2:9" x14ac:dyDescent="0.3">
      <c r="B685" s="12">
        <v>670</v>
      </c>
      <c r="C685" s="8">
        <f t="shared" ca="1" si="76"/>
        <v>0.5387342328025464</v>
      </c>
      <c r="D685">
        <f t="shared" ca="1" si="72"/>
        <v>0</v>
      </c>
      <c r="E685" s="8">
        <f t="shared" ca="1" si="77"/>
        <v>0.61248710535977346</v>
      </c>
      <c r="F685">
        <f t="shared" ca="1" si="73"/>
        <v>0</v>
      </c>
      <c r="G685" s="8">
        <f t="shared" ca="1" si="78"/>
        <v>0.45025010125160392</v>
      </c>
      <c r="H685">
        <f t="shared" ca="1" si="74"/>
        <v>0</v>
      </c>
      <c r="I685" s="31">
        <f t="shared" ca="1" si="75"/>
        <v>-10</v>
      </c>
    </row>
    <row r="686" spans="2:9" x14ac:dyDescent="0.3">
      <c r="B686" s="12">
        <v>671</v>
      </c>
      <c r="C686" s="8">
        <f t="shared" ca="1" si="76"/>
        <v>0.73695573598328701</v>
      </c>
      <c r="D686">
        <f t="shared" ca="1" si="72"/>
        <v>0</v>
      </c>
      <c r="E686" s="8">
        <f t="shared" ca="1" si="77"/>
        <v>0.12607236656216347</v>
      </c>
      <c r="F686">
        <f t="shared" ca="1" si="73"/>
        <v>0</v>
      </c>
      <c r="G686" s="8">
        <f t="shared" ca="1" si="78"/>
        <v>0.53701404368293437</v>
      </c>
      <c r="H686">
        <f t="shared" ca="1" si="74"/>
        <v>0</v>
      </c>
      <c r="I686" s="31">
        <f t="shared" ca="1" si="75"/>
        <v>-10</v>
      </c>
    </row>
    <row r="687" spans="2:9" x14ac:dyDescent="0.3">
      <c r="B687" s="12">
        <v>672</v>
      </c>
      <c r="C687" s="8">
        <f t="shared" ca="1" si="76"/>
        <v>0.47560682249349318</v>
      </c>
      <c r="D687">
        <f t="shared" ca="1" si="72"/>
        <v>1</v>
      </c>
      <c r="E687" s="8">
        <f t="shared" ca="1" si="77"/>
        <v>0.61833042715255193</v>
      </c>
      <c r="F687">
        <f t="shared" ca="1" si="73"/>
        <v>0</v>
      </c>
      <c r="G687" s="8">
        <f t="shared" ca="1" si="78"/>
        <v>0.17361112401438328</v>
      </c>
      <c r="H687">
        <f t="shared" ca="1" si="74"/>
        <v>0</v>
      </c>
      <c r="I687" s="31">
        <f t="shared" ca="1" si="75"/>
        <v>-38.571428571428569</v>
      </c>
    </row>
    <row r="688" spans="2:9" x14ac:dyDescent="0.3">
      <c r="B688" s="12">
        <v>673</v>
      </c>
      <c r="C688" s="8">
        <f t="shared" ca="1" si="76"/>
        <v>0.79266821440566193</v>
      </c>
      <c r="D688">
        <f t="shared" ca="1" si="72"/>
        <v>0</v>
      </c>
      <c r="E688" s="8">
        <f t="shared" ca="1" si="77"/>
        <v>0.55893821200829086</v>
      </c>
      <c r="F688">
        <f t="shared" ca="1" si="73"/>
        <v>0</v>
      </c>
      <c r="G688" s="8">
        <f t="shared" ca="1" si="78"/>
        <v>1.196530373097926E-2</v>
      </c>
      <c r="H688">
        <f t="shared" ca="1" si="74"/>
        <v>0</v>
      </c>
      <c r="I688" s="31">
        <f t="shared" ca="1" si="75"/>
        <v>-10</v>
      </c>
    </row>
    <row r="689" spans="2:9" x14ac:dyDescent="0.3">
      <c r="B689" s="12">
        <v>674</v>
      </c>
      <c r="C689" s="8">
        <f t="shared" ca="1" si="76"/>
        <v>0.52670913525422147</v>
      </c>
      <c r="D689">
        <f t="shared" ca="1" si="72"/>
        <v>0</v>
      </c>
      <c r="E689" s="8">
        <f t="shared" ca="1" si="77"/>
        <v>0.5347910073772657</v>
      </c>
      <c r="F689">
        <f t="shared" ca="1" si="73"/>
        <v>0</v>
      </c>
      <c r="G689" s="8">
        <f t="shared" ca="1" si="78"/>
        <v>0.69720652083743029</v>
      </c>
      <c r="H689">
        <f t="shared" ca="1" si="74"/>
        <v>0</v>
      </c>
      <c r="I689" s="31">
        <f t="shared" ca="1" si="75"/>
        <v>-10</v>
      </c>
    </row>
    <row r="690" spans="2:9" x14ac:dyDescent="0.3">
      <c r="B690" s="12">
        <v>675</v>
      </c>
      <c r="C690" s="8">
        <f t="shared" ca="1" si="76"/>
        <v>0.69844253105427412</v>
      </c>
      <c r="D690">
        <f t="shared" ca="1" si="72"/>
        <v>0</v>
      </c>
      <c r="E690" s="8">
        <f t="shared" ca="1" si="77"/>
        <v>0.39608528783217856</v>
      </c>
      <c r="F690">
        <f t="shared" ca="1" si="73"/>
        <v>0</v>
      </c>
      <c r="G690" s="8">
        <f t="shared" ca="1" si="78"/>
        <v>0.17152884427050896</v>
      </c>
      <c r="H690">
        <f t="shared" ca="1" si="74"/>
        <v>0</v>
      </c>
      <c r="I690" s="31">
        <f t="shared" ca="1" si="75"/>
        <v>-10</v>
      </c>
    </row>
    <row r="691" spans="2:9" x14ac:dyDescent="0.3">
      <c r="B691" s="12">
        <v>676</v>
      </c>
      <c r="C691" s="8">
        <f t="shared" ca="1" si="76"/>
        <v>0.32012717551828018</v>
      </c>
      <c r="D691">
        <f t="shared" ca="1" si="72"/>
        <v>1</v>
      </c>
      <c r="E691" s="8">
        <f t="shared" ca="1" si="77"/>
        <v>0.14345405577132775</v>
      </c>
      <c r="F691">
        <f t="shared" ca="1" si="73"/>
        <v>1</v>
      </c>
      <c r="G691" s="8">
        <f t="shared" ca="1" si="78"/>
        <v>0.72473177011030654</v>
      </c>
      <c r="H691">
        <f t="shared" ca="1" si="74"/>
        <v>1</v>
      </c>
      <c r="I691" s="31">
        <f t="shared" ca="1" si="75"/>
        <v>690.53296918954743</v>
      </c>
    </row>
    <row r="692" spans="2:9" x14ac:dyDescent="0.3">
      <c r="B692" s="12">
        <v>677</v>
      </c>
      <c r="C692" s="8">
        <f t="shared" ca="1" si="76"/>
        <v>0.6729176741580144</v>
      </c>
      <c r="D692">
        <f t="shared" ca="1" si="72"/>
        <v>0</v>
      </c>
      <c r="E692" s="8">
        <f t="shared" ca="1" si="77"/>
        <v>0.67448176981018881</v>
      </c>
      <c r="F692">
        <f t="shared" ca="1" si="73"/>
        <v>0</v>
      </c>
      <c r="G692" s="8">
        <f t="shared" ca="1" si="78"/>
        <v>0.75528268680390231</v>
      </c>
      <c r="H692">
        <f t="shared" ca="1" si="74"/>
        <v>0</v>
      </c>
      <c r="I692" s="31">
        <f t="shared" ca="1" si="75"/>
        <v>-10</v>
      </c>
    </row>
    <row r="693" spans="2:9" x14ac:dyDescent="0.3">
      <c r="B693" s="12">
        <v>678</v>
      </c>
      <c r="C693" s="8">
        <f t="shared" ca="1" si="76"/>
        <v>9.0902158940161848E-2</v>
      </c>
      <c r="D693">
        <f t="shared" ca="1" si="72"/>
        <v>1</v>
      </c>
      <c r="E693" s="8">
        <f t="shared" ca="1" si="77"/>
        <v>0.70924952609334979</v>
      </c>
      <c r="F693">
        <f t="shared" ca="1" si="73"/>
        <v>0</v>
      </c>
      <c r="G693" s="8">
        <f t="shared" ca="1" si="78"/>
        <v>0.9374652720797978</v>
      </c>
      <c r="H693">
        <f t="shared" ca="1" si="74"/>
        <v>0</v>
      </c>
      <c r="I693" s="31">
        <f t="shared" ca="1" si="75"/>
        <v>-38.571428571428569</v>
      </c>
    </row>
    <row r="694" spans="2:9" x14ac:dyDescent="0.3">
      <c r="B694" s="12">
        <v>679</v>
      </c>
      <c r="C694" s="8">
        <f t="shared" ca="1" si="76"/>
        <v>0.97593376445970381</v>
      </c>
      <c r="D694">
        <f t="shared" ca="1" si="72"/>
        <v>0</v>
      </c>
      <c r="E694" s="8">
        <f t="shared" ca="1" si="77"/>
        <v>0.54574852861613121</v>
      </c>
      <c r="F694">
        <f t="shared" ca="1" si="73"/>
        <v>0</v>
      </c>
      <c r="G694" s="8">
        <f t="shared" ca="1" si="78"/>
        <v>1.2150275247924003E-2</v>
      </c>
      <c r="H694">
        <f t="shared" ca="1" si="74"/>
        <v>0</v>
      </c>
      <c r="I694" s="31">
        <f t="shared" ca="1" si="75"/>
        <v>-10</v>
      </c>
    </row>
    <row r="695" spans="2:9" x14ac:dyDescent="0.3">
      <c r="B695" s="12">
        <v>680</v>
      </c>
      <c r="C695" s="8">
        <f t="shared" ca="1" si="76"/>
        <v>0.24950876420716028</v>
      </c>
      <c r="D695">
        <f t="shared" ca="1" si="72"/>
        <v>1</v>
      </c>
      <c r="E695" s="8">
        <f t="shared" ca="1" si="77"/>
        <v>0.21275004406160758</v>
      </c>
      <c r="F695">
        <f t="shared" ca="1" si="73"/>
        <v>1</v>
      </c>
      <c r="G695" s="8">
        <f t="shared" ca="1" si="78"/>
        <v>0.26423847973156833</v>
      </c>
      <c r="H695">
        <f t="shared" ca="1" si="74"/>
        <v>0</v>
      </c>
      <c r="I695" s="31">
        <f t="shared" ca="1" si="75"/>
        <v>-92.993197278911566</v>
      </c>
    </row>
    <row r="696" spans="2:9" x14ac:dyDescent="0.3">
      <c r="B696" s="12">
        <v>681</v>
      </c>
      <c r="C696" s="8">
        <f t="shared" ca="1" si="76"/>
        <v>2.1769189498036745E-2</v>
      </c>
      <c r="D696">
        <f t="shared" ca="1" si="72"/>
        <v>1</v>
      </c>
      <c r="E696" s="8">
        <f t="shared" ca="1" si="77"/>
        <v>0.96083312189381209</v>
      </c>
      <c r="F696">
        <f t="shared" ca="1" si="73"/>
        <v>0</v>
      </c>
      <c r="G696" s="8">
        <f t="shared" ca="1" si="78"/>
        <v>0.19707847969648917</v>
      </c>
      <c r="H696">
        <f t="shared" ca="1" si="74"/>
        <v>0</v>
      </c>
      <c r="I696" s="31">
        <f t="shared" ca="1" si="75"/>
        <v>-38.571428571428569</v>
      </c>
    </row>
    <row r="697" spans="2:9" x14ac:dyDescent="0.3">
      <c r="B697" s="12">
        <v>682</v>
      </c>
      <c r="C697" s="8">
        <f t="shared" ca="1" si="76"/>
        <v>0.91952120008455773</v>
      </c>
      <c r="D697">
        <f t="shared" ca="1" si="72"/>
        <v>0</v>
      </c>
      <c r="E697" s="8">
        <f t="shared" ca="1" si="77"/>
        <v>0.9240587336023619</v>
      </c>
      <c r="F697">
        <f t="shared" ca="1" si="73"/>
        <v>0</v>
      </c>
      <c r="G697" s="8">
        <f t="shared" ca="1" si="78"/>
        <v>0.92331920663854317</v>
      </c>
      <c r="H697">
        <f t="shared" ca="1" si="74"/>
        <v>0</v>
      </c>
      <c r="I697" s="31">
        <f t="shared" ca="1" si="75"/>
        <v>-10</v>
      </c>
    </row>
    <row r="698" spans="2:9" x14ac:dyDescent="0.3">
      <c r="B698" s="12">
        <v>683</v>
      </c>
      <c r="C698" s="8">
        <f t="shared" ca="1" si="76"/>
        <v>0.19875944703337178</v>
      </c>
      <c r="D698">
        <f t="shared" ca="1" si="72"/>
        <v>1</v>
      </c>
      <c r="E698" s="8">
        <f t="shared" ca="1" si="77"/>
        <v>0.77139874993077673</v>
      </c>
      <c r="F698">
        <f t="shared" ca="1" si="73"/>
        <v>0</v>
      </c>
      <c r="G698" s="8">
        <f t="shared" ca="1" si="78"/>
        <v>0.87444231902609915</v>
      </c>
      <c r="H698">
        <f t="shared" ca="1" si="74"/>
        <v>0</v>
      </c>
      <c r="I698" s="31">
        <f t="shared" ca="1" si="75"/>
        <v>-38.571428571428569</v>
      </c>
    </row>
    <row r="699" spans="2:9" x14ac:dyDescent="0.3">
      <c r="B699" s="12">
        <v>684</v>
      </c>
      <c r="C699" s="8">
        <f t="shared" ca="1" si="76"/>
        <v>0.74303407522996945</v>
      </c>
      <c r="D699">
        <f t="shared" ca="1" si="72"/>
        <v>0</v>
      </c>
      <c r="E699" s="8">
        <f t="shared" ca="1" si="77"/>
        <v>0.6528501839327433</v>
      </c>
      <c r="F699">
        <f t="shared" ca="1" si="73"/>
        <v>0</v>
      </c>
      <c r="G699" s="8">
        <f t="shared" ca="1" si="78"/>
        <v>0.55671103975451652</v>
      </c>
      <c r="H699">
        <f t="shared" ca="1" si="74"/>
        <v>0</v>
      </c>
      <c r="I699" s="31">
        <f t="shared" ca="1" si="75"/>
        <v>-10</v>
      </c>
    </row>
    <row r="700" spans="2:9" x14ac:dyDescent="0.3">
      <c r="B700" s="12">
        <v>685</v>
      </c>
      <c r="C700" s="8">
        <f t="shared" ca="1" si="76"/>
        <v>0.65345601100126605</v>
      </c>
      <c r="D700">
        <f t="shared" ca="1" si="72"/>
        <v>0</v>
      </c>
      <c r="E700" s="8">
        <f t="shared" ca="1" si="77"/>
        <v>0.4106502347553368</v>
      </c>
      <c r="F700">
        <f t="shared" ca="1" si="73"/>
        <v>0</v>
      </c>
      <c r="G700" s="8">
        <f t="shared" ca="1" si="78"/>
        <v>0.72307149707161966</v>
      </c>
      <c r="H700">
        <f t="shared" ca="1" si="74"/>
        <v>0</v>
      </c>
      <c r="I700" s="31">
        <f t="shared" ca="1" si="75"/>
        <v>-10</v>
      </c>
    </row>
    <row r="701" spans="2:9" x14ac:dyDescent="0.3">
      <c r="B701" s="12">
        <v>686</v>
      </c>
      <c r="C701" s="8">
        <f t="shared" ca="1" si="76"/>
        <v>0.37731291427732971</v>
      </c>
      <c r="D701">
        <f t="shared" ca="1" si="72"/>
        <v>1</v>
      </c>
      <c r="E701" s="8">
        <f t="shared" ca="1" si="77"/>
        <v>0.74961401459346388</v>
      </c>
      <c r="F701">
        <f t="shared" ca="1" si="73"/>
        <v>0</v>
      </c>
      <c r="G701" s="8">
        <f t="shared" ca="1" si="78"/>
        <v>0.20810572377598824</v>
      </c>
      <c r="H701">
        <f t="shared" ca="1" si="74"/>
        <v>0</v>
      </c>
      <c r="I701" s="31">
        <f t="shared" ca="1" si="75"/>
        <v>-38.571428571428569</v>
      </c>
    </row>
    <row r="702" spans="2:9" x14ac:dyDescent="0.3">
      <c r="B702" s="12">
        <v>687</v>
      </c>
      <c r="C702" s="8">
        <f t="shared" ca="1" si="76"/>
        <v>0.24888342896449001</v>
      </c>
      <c r="D702">
        <f t="shared" ca="1" si="72"/>
        <v>1</v>
      </c>
      <c r="E702" s="8">
        <f t="shared" ca="1" si="77"/>
        <v>0.5039983972102875</v>
      </c>
      <c r="F702">
        <f t="shared" ca="1" si="73"/>
        <v>0</v>
      </c>
      <c r="G702" s="8">
        <f t="shared" ca="1" si="78"/>
        <v>0.99012594556937161</v>
      </c>
      <c r="H702">
        <f t="shared" ca="1" si="74"/>
        <v>0</v>
      </c>
      <c r="I702" s="31">
        <f t="shared" ca="1" si="75"/>
        <v>-38.571428571428569</v>
      </c>
    </row>
    <row r="703" spans="2:9" x14ac:dyDescent="0.3">
      <c r="B703" s="12">
        <v>688</v>
      </c>
      <c r="C703" s="8">
        <f t="shared" ca="1" si="76"/>
        <v>0.99601024825266427</v>
      </c>
      <c r="D703">
        <f t="shared" ca="1" si="72"/>
        <v>0</v>
      </c>
      <c r="E703" s="8">
        <f t="shared" ca="1" si="77"/>
        <v>0.98996106679025231</v>
      </c>
      <c r="F703">
        <f t="shared" ca="1" si="73"/>
        <v>0</v>
      </c>
      <c r="G703" s="8">
        <f t="shared" ca="1" si="78"/>
        <v>0.77941475261396231</v>
      </c>
      <c r="H703">
        <f t="shared" ca="1" si="74"/>
        <v>0</v>
      </c>
      <c r="I703" s="31">
        <f t="shared" ca="1" si="75"/>
        <v>-10</v>
      </c>
    </row>
    <row r="704" spans="2:9" x14ac:dyDescent="0.3">
      <c r="B704" s="12">
        <v>689</v>
      </c>
      <c r="C704" s="8">
        <f t="shared" ca="1" si="76"/>
        <v>0.75031926574273788</v>
      </c>
      <c r="D704">
        <f t="shared" ca="1" si="72"/>
        <v>0</v>
      </c>
      <c r="E704" s="8">
        <f t="shared" ca="1" si="77"/>
        <v>0.79836627073512634</v>
      </c>
      <c r="F704">
        <f t="shared" ca="1" si="73"/>
        <v>0</v>
      </c>
      <c r="G704" s="8">
        <f t="shared" ca="1" si="78"/>
        <v>8.8070866594110231E-2</v>
      </c>
      <c r="H704">
        <f t="shared" ca="1" si="74"/>
        <v>0</v>
      </c>
      <c r="I704" s="31">
        <f t="shared" ca="1" si="75"/>
        <v>-10</v>
      </c>
    </row>
    <row r="705" spans="2:9" x14ac:dyDescent="0.3">
      <c r="B705" s="12">
        <v>690</v>
      </c>
      <c r="C705" s="8">
        <f t="shared" ca="1" si="76"/>
        <v>0.8046812655093607</v>
      </c>
      <c r="D705">
        <f t="shared" ca="1" si="72"/>
        <v>0</v>
      </c>
      <c r="E705" s="8">
        <f t="shared" ca="1" si="77"/>
        <v>0.55077213178213402</v>
      </c>
      <c r="F705">
        <f t="shared" ca="1" si="73"/>
        <v>0</v>
      </c>
      <c r="G705" s="8">
        <f t="shared" ca="1" si="78"/>
        <v>0.22762759646131214</v>
      </c>
      <c r="H705">
        <f t="shared" ca="1" si="74"/>
        <v>0</v>
      </c>
      <c r="I705" s="31">
        <f t="shared" ca="1" si="75"/>
        <v>-10</v>
      </c>
    </row>
    <row r="706" spans="2:9" x14ac:dyDescent="0.3">
      <c r="B706" s="12">
        <v>691</v>
      </c>
      <c r="C706" s="8">
        <f t="shared" ca="1" si="76"/>
        <v>0.68193501713801319</v>
      </c>
      <c r="D706">
        <f t="shared" ca="1" si="72"/>
        <v>0</v>
      </c>
      <c r="E706" s="8">
        <f t="shared" ca="1" si="77"/>
        <v>0.4650413247204146</v>
      </c>
      <c r="F706">
        <f t="shared" ca="1" si="73"/>
        <v>0</v>
      </c>
      <c r="G706" s="8">
        <f t="shared" ca="1" si="78"/>
        <v>0.20041670132527178</v>
      </c>
      <c r="H706">
        <f t="shared" ca="1" si="74"/>
        <v>0</v>
      </c>
      <c r="I706" s="31">
        <f t="shared" ca="1" si="75"/>
        <v>-10</v>
      </c>
    </row>
    <row r="707" spans="2:9" x14ac:dyDescent="0.3">
      <c r="B707" s="12">
        <v>692</v>
      </c>
      <c r="C707" s="8">
        <f t="shared" ca="1" si="76"/>
        <v>0.65390081979878456</v>
      </c>
      <c r="D707">
        <f t="shared" ca="1" si="72"/>
        <v>0</v>
      </c>
      <c r="E707" s="8">
        <f t="shared" ca="1" si="77"/>
        <v>0.14593408019844967</v>
      </c>
      <c r="F707">
        <f t="shared" ca="1" si="73"/>
        <v>0</v>
      </c>
      <c r="G707" s="8">
        <f t="shared" ca="1" si="78"/>
        <v>0.6627994640728605</v>
      </c>
      <c r="H707">
        <f t="shared" ca="1" si="74"/>
        <v>0</v>
      </c>
      <c r="I707" s="31">
        <f t="shared" ca="1" si="75"/>
        <v>-10</v>
      </c>
    </row>
    <row r="708" spans="2:9" x14ac:dyDescent="0.3">
      <c r="B708" s="12">
        <v>693</v>
      </c>
      <c r="C708" s="8">
        <f t="shared" ca="1" si="76"/>
        <v>0.85785516115207461</v>
      </c>
      <c r="D708">
        <f t="shared" ca="1" si="72"/>
        <v>0</v>
      </c>
      <c r="E708" s="8">
        <f t="shared" ca="1" si="77"/>
        <v>0.73580144830090821</v>
      </c>
      <c r="F708">
        <f t="shared" ca="1" si="73"/>
        <v>0</v>
      </c>
      <c r="G708" s="8">
        <f t="shared" ca="1" si="78"/>
        <v>8.9715864756567676E-4</v>
      </c>
      <c r="H708">
        <f t="shared" ca="1" si="74"/>
        <v>0</v>
      </c>
      <c r="I708" s="31">
        <f t="shared" ca="1" si="75"/>
        <v>-10</v>
      </c>
    </row>
    <row r="709" spans="2:9" x14ac:dyDescent="0.3">
      <c r="B709" s="12">
        <v>694</v>
      </c>
      <c r="C709" s="8">
        <f t="shared" ca="1" si="76"/>
        <v>0.81592065130174396</v>
      </c>
      <c r="D709">
        <f t="shared" ca="1" si="72"/>
        <v>0</v>
      </c>
      <c r="E709" s="8">
        <f t="shared" ca="1" si="77"/>
        <v>0.10736683708096917</v>
      </c>
      <c r="F709">
        <f t="shared" ca="1" si="73"/>
        <v>0</v>
      </c>
      <c r="G709" s="8">
        <f t="shared" ca="1" si="78"/>
        <v>0.54550464666691001</v>
      </c>
      <c r="H709">
        <f t="shared" ca="1" si="74"/>
        <v>0</v>
      </c>
      <c r="I709" s="31">
        <f t="shared" ca="1" si="75"/>
        <v>-10</v>
      </c>
    </row>
    <row r="710" spans="2:9" x14ac:dyDescent="0.3">
      <c r="B710" s="12">
        <v>695</v>
      </c>
      <c r="C710" s="8">
        <f t="shared" ca="1" si="76"/>
        <v>0.71196712155084885</v>
      </c>
      <c r="D710">
        <f t="shared" ca="1" si="72"/>
        <v>0</v>
      </c>
      <c r="E710" s="8">
        <f t="shared" ca="1" si="77"/>
        <v>0.33949880284602674</v>
      </c>
      <c r="F710">
        <f t="shared" ca="1" si="73"/>
        <v>0</v>
      </c>
      <c r="G710" s="8">
        <f t="shared" ca="1" si="78"/>
        <v>0.32128717521741734</v>
      </c>
      <c r="H710">
        <f t="shared" ca="1" si="74"/>
        <v>0</v>
      </c>
      <c r="I710" s="31">
        <f t="shared" ca="1" si="75"/>
        <v>-10</v>
      </c>
    </row>
    <row r="711" spans="2:9" x14ac:dyDescent="0.3">
      <c r="B711" s="12">
        <v>696</v>
      </c>
      <c r="C711" s="8">
        <f t="shared" ca="1" si="76"/>
        <v>0.12666896839951014</v>
      </c>
      <c r="D711">
        <f t="shared" ca="1" si="72"/>
        <v>1</v>
      </c>
      <c r="E711" s="8">
        <f t="shared" ca="1" si="77"/>
        <v>0.9002224840959675</v>
      </c>
      <c r="F711">
        <f t="shared" ca="1" si="73"/>
        <v>0</v>
      </c>
      <c r="G711" s="8">
        <f t="shared" ca="1" si="78"/>
        <v>0.88320573757586707</v>
      </c>
      <c r="H711">
        <f t="shared" ca="1" si="74"/>
        <v>0</v>
      </c>
      <c r="I711" s="31">
        <f t="shared" ca="1" si="75"/>
        <v>-38.571428571428569</v>
      </c>
    </row>
    <row r="712" spans="2:9" x14ac:dyDescent="0.3">
      <c r="B712" s="12">
        <v>697</v>
      </c>
      <c r="C712" s="8">
        <f t="shared" ca="1" si="76"/>
        <v>0.78513210267733602</v>
      </c>
      <c r="D712">
        <f t="shared" ca="1" si="72"/>
        <v>0</v>
      </c>
      <c r="E712" s="8">
        <f t="shared" ca="1" si="77"/>
        <v>0.20211954491263651</v>
      </c>
      <c r="F712">
        <f t="shared" ca="1" si="73"/>
        <v>0</v>
      </c>
      <c r="G712" s="8">
        <f t="shared" ca="1" si="78"/>
        <v>0.46366771005689189</v>
      </c>
      <c r="H712">
        <f t="shared" ca="1" si="74"/>
        <v>0</v>
      </c>
      <c r="I712" s="31">
        <f t="shared" ca="1" si="75"/>
        <v>-10</v>
      </c>
    </row>
    <row r="713" spans="2:9" x14ac:dyDescent="0.3">
      <c r="B713" s="12">
        <v>698</v>
      </c>
      <c r="C713" s="8">
        <f t="shared" ca="1" si="76"/>
        <v>0.13520797100446835</v>
      </c>
      <c r="D713">
        <f t="shared" ca="1" si="72"/>
        <v>1</v>
      </c>
      <c r="E713" s="8">
        <f t="shared" ca="1" si="77"/>
        <v>0.46224824340657178</v>
      </c>
      <c r="F713">
        <f t="shared" ca="1" si="73"/>
        <v>0</v>
      </c>
      <c r="G713" s="8">
        <f t="shared" ca="1" si="78"/>
        <v>0.88763091794490312</v>
      </c>
      <c r="H713">
        <f t="shared" ca="1" si="74"/>
        <v>0</v>
      </c>
      <c r="I713" s="31">
        <f t="shared" ca="1" si="75"/>
        <v>-38.571428571428569</v>
      </c>
    </row>
    <row r="714" spans="2:9" x14ac:dyDescent="0.3">
      <c r="B714" s="12">
        <v>699</v>
      </c>
      <c r="C714" s="8">
        <f t="shared" ca="1" si="76"/>
        <v>0.2425320437468873</v>
      </c>
      <c r="D714">
        <f t="shared" ca="1" si="72"/>
        <v>1</v>
      </c>
      <c r="E714" s="8">
        <f t="shared" ca="1" si="77"/>
        <v>0.82439464856597633</v>
      </c>
      <c r="F714">
        <f t="shared" ca="1" si="73"/>
        <v>0</v>
      </c>
      <c r="G714" s="8">
        <f t="shared" ca="1" si="78"/>
        <v>0.63224172042394566</v>
      </c>
      <c r="H714">
        <f t="shared" ca="1" si="74"/>
        <v>0</v>
      </c>
      <c r="I714" s="31">
        <f t="shared" ca="1" si="75"/>
        <v>-38.571428571428569</v>
      </c>
    </row>
    <row r="715" spans="2:9" x14ac:dyDescent="0.3">
      <c r="B715" s="12">
        <v>700</v>
      </c>
      <c r="C715" s="8">
        <f t="shared" ca="1" si="76"/>
        <v>0.63968254183963735</v>
      </c>
      <c r="D715">
        <f t="shared" ca="1" si="72"/>
        <v>0</v>
      </c>
      <c r="E715" s="8">
        <f t="shared" ca="1" si="77"/>
        <v>9.9063857451738846E-2</v>
      </c>
      <c r="F715">
        <f t="shared" ca="1" si="73"/>
        <v>0</v>
      </c>
      <c r="G715" s="8">
        <f t="shared" ca="1" si="78"/>
        <v>0.76549133418077764</v>
      </c>
      <c r="H715">
        <f t="shared" ca="1" si="74"/>
        <v>0</v>
      </c>
      <c r="I715" s="31">
        <f t="shared" ca="1" si="75"/>
        <v>-10</v>
      </c>
    </row>
    <row r="716" spans="2:9" x14ac:dyDescent="0.3">
      <c r="B716" s="12">
        <v>701</v>
      </c>
      <c r="C716" s="8">
        <f t="shared" ca="1" si="76"/>
        <v>0.17276688817987318</v>
      </c>
      <c r="D716">
        <f t="shared" ca="1" si="72"/>
        <v>1</v>
      </c>
      <c r="E716" s="8">
        <f t="shared" ca="1" si="77"/>
        <v>0.66585407464651125</v>
      </c>
      <c r="F716">
        <f t="shared" ca="1" si="73"/>
        <v>0</v>
      </c>
      <c r="G716" s="8">
        <f t="shared" ca="1" si="78"/>
        <v>0.58784135465208764</v>
      </c>
      <c r="H716">
        <f t="shared" ca="1" si="74"/>
        <v>0</v>
      </c>
      <c r="I716" s="31">
        <f t="shared" ca="1" si="75"/>
        <v>-38.571428571428569</v>
      </c>
    </row>
    <row r="717" spans="2:9" x14ac:dyDescent="0.3">
      <c r="B717" s="12">
        <v>702</v>
      </c>
      <c r="C717" s="8">
        <f t="shared" ca="1" si="76"/>
        <v>0.47280215714922613</v>
      </c>
      <c r="D717">
        <f t="shared" ca="1" si="72"/>
        <v>1</v>
      </c>
      <c r="E717" s="8">
        <f t="shared" ca="1" si="77"/>
        <v>0.46063726346693656</v>
      </c>
      <c r="F717">
        <f t="shared" ca="1" si="73"/>
        <v>0</v>
      </c>
      <c r="G717" s="8">
        <f t="shared" ca="1" si="78"/>
        <v>0.3438936271562365</v>
      </c>
      <c r="H717">
        <f t="shared" ca="1" si="74"/>
        <v>0</v>
      </c>
      <c r="I717" s="31">
        <f t="shared" ca="1" si="75"/>
        <v>-38.571428571428569</v>
      </c>
    </row>
    <row r="718" spans="2:9" x14ac:dyDescent="0.3">
      <c r="B718" s="12">
        <v>703</v>
      </c>
      <c r="C718" s="8">
        <f t="shared" ca="1" si="76"/>
        <v>8.8782858634421813E-2</v>
      </c>
      <c r="D718">
        <f t="shared" ca="1" si="72"/>
        <v>1</v>
      </c>
      <c r="E718" s="8">
        <f t="shared" ca="1" si="77"/>
        <v>0.36802064729378925</v>
      </c>
      <c r="F718">
        <f t="shared" ca="1" si="73"/>
        <v>1</v>
      </c>
      <c r="G718" s="8">
        <f t="shared" ca="1" si="78"/>
        <v>1.4334735829691914E-3</v>
      </c>
      <c r="H718">
        <f t="shared" ca="1" si="74"/>
        <v>0</v>
      </c>
      <c r="I718" s="31">
        <f t="shared" ca="1" si="75"/>
        <v>-92.993197278911566</v>
      </c>
    </row>
    <row r="719" spans="2:9" x14ac:dyDescent="0.3">
      <c r="B719" s="12">
        <v>704</v>
      </c>
      <c r="C719" s="8">
        <f t="shared" ca="1" si="76"/>
        <v>0.24682922775489602</v>
      </c>
      <c r="D719">
        <f t="shared" ca="1" si="72"/>
        <v>1</v>
      </c>
      <c r="E719" s="8">
        <f t="shared" ca="1" si="77"/>
        <v>0.97851169547392247</v>
      </c>
      <c r="F719">
        <f t="shared" ca="1" si="73"/>
        <v>0</v>
      </c>
      <c r="G719" s="8">
        <f t="shared" ca="1" si="78"/>
        <v>0.91251579268282201</v>
      </c>
      <c r="H719">
        <f t="shared" ca="1" si="74"/>
        <v>0</v>
      </c>
      <c r="I719" s="31">
        <f t="shared" ca="1" si="75"/>
        <v>-38.571428571428569</v>
      </c>
    </row>
    <row r="720" spans="2:9" x14ac:dyDescent="0.3">
      <c r="B720" s="12">
        <v>705</v>
      </c>
      <c r="C720" s="8">
        <f t="shared" ca="1" si="76"/>
        <v>5.6373778951511411E-2</v>
      </c>
      <c r="D720">
        <f t="shared" ref="D720:D783" ca="1" si="79">IF(C720&lt;=$D$6,1,0)</f>
        <v>1</v>
      </c>
      <c r="E720" s="8">
        <f t="shared" ca="1" si="77"/>
        <v>0.80735827940451121</v>
      </c>
      <c r="F720">
        <f t="shared" ref="F720:F783" ca="1" si="80">IF(E720&lt;=$E$6,1,0)*D720</f>
        <v>0</v>
      </c>
      <c r="G720" s="8">
        <f t="shared" ca="1" si="78"/>
        <v>0.29324258556800831</v>
      </c>
      <c r="H720">
        <f t="shared" ref="H720:H783" ca="1" si="81">IF(G720&gt;=$D$6,1,0)*F720</f>
        <v>0</v>
      </c>
      <c r="I720" s="31">
        <f t="shared" ref="I720:I783" ca="1" si="82">$D$5+D720*$E$5/(1+$I$6)^$E$9+F720*$F$5/(1+$I$6)^$F$9+H720*$I$4/(1+$I$6)^$I$9</f>
        <v>-38.571428571428569</v>
      </c>
    </row>
    <row r="721" spans="2:9" x14ac:dyDescent="0.3">
      <c r="B721" s="12">
        <v>706</v>
      </c>
      <c r="C721" s="8">
        <f t="shared" ca="1" si="76"/>
        <v>0.56362729150557422</v>
      </c>
      <c r="D721">
        <f t="shared" ca="1" si="79"/>
        <v>0</v>
      </c>
      <c r="E721" s="8">
        <f t="shared" ca="1" si="77"/>
        <v>0.20130862156333296</v>
      </c>
      <c r="F721">
        <f t="shared" ca="1" si="80"/>
        <v>0</v>
      </c>
      <c r="G721" s="8">
        <f t="shared" ca="1" si="78"/>
        <v>0.47922535851985726</v>
      </c>
      <c r="H721">
        <f t="shared" ca="1" si="81"/>
        <v>0</v>
      </c>
      <c r="I721" s="31">
        <f t="shared" ca="1" si="82"/>
        <v>-10</v>
      </c>
    </row>
    <row r="722" spans="2:9" x14ac:dyDescent="0.3">
      <c r="B722" s="12">
        <v>707</v>
      </c>
      <c r="C722" s="8">
        <f t="shared" ca="1" si="76"/>
        <v>0.83365094449770449</v>
      </c>
      <c r="D722">
        <f t="shared" ca="1" si="79"/>
        <v>0</v>
      </c>
      <c r="E722" s="8">
        <f t="shared" ca="1" si="77"/>
        <v>0.13127530794619491</v>
      </c>
      <c r="F722">
        <f t="shared" ca="1" si="80"/>
        <v>0</v>
      </c>
      <c r="G722" s="8">
        <f t="shared" ca="1" si="78"/>
        <v>0.96626611444656674</v>
      </c>
      <c r="H722">
        <f t="shared" ca="1" si="81"/>
        <v>0</v>
      </c>
      <c r="I722" s="31">
        <f t="shared" ca="1" si="82"/>
        <v>-10</v>
      </c>
    </row>
    <row r="723" spans="2:9" x14ac:dyDescent="0.3">
      <c r="B723" s="12">
        <v>708</v>
      </c>
      <c r="C723" s="8">
        <f t="shared" ca="1" si="76"/>
        <v>0.41001292328784422</v>
      </c>
      <c r="D723">
        <f t="shared" ca="1" si="79"/>
        <v>1</v>
      </c>
      <c r="E723" s="8">
        <f t="shared" ca="1" si="77"/>
        <v>0.53639091793915061</v>
      </c>
      <c r="F723">
        <f t="shared" ca="1" si="80"/>
        <v>0</v>
      </c>
      <c r="G723" s="8">
        <f t="shared" ca="1" si="78"/>
        <v>0.56906215470703092</v>
      </c>
      <c r="H723">
        <f t="shared" ca="1" si="81"/>
        <v>0</v>
      </c>
      <c r="I723" s="31">
        <f t="shared" ca="1" si="82"/>
        <v>-38.571428571428569</v>
      </c>
    </row>
    <row r="724" spans="2:9" x14ac:dyDescent="0.3">
      <c r="B724" s="12">
        <v>709</v>
      </c>
      <c r="C724" s="8">
        <f t="shared" ca="1" si="76"/>
        <v>0.65091528921465436</v>
      </c>
      <c r="D724">
        <f t="shared" ca="1" si="79"/>
        <v>0</v>
      </c>
      <c r="E724" s="8">
        <f t="shared" ca="1" si="77"/>
        <v>0.6772454633274726</v>
      </c>
      <c r="F724">
        <f t="shared" ca="1" si="80"/>
        <v>0</v>
      </c>
      <c r="G724" s="8">
        <f t="shared" ca="1" si="78"/>
        <v>0.98837172604358425</v>
      </c>
      <c r="H724">
        <f t="shared" ca="1" si="81"/>
        <v>0</v>
      </c>
      <c r="I724" s="31">
        <f t="shared" ca="1" si="82"/>
        <v>-10</v>
      </c>
    </row>
    <row r="725" spans="2:9" x14ac:dyDescent="0.3">
      <c r="B725" s="12">
        <v>710</v>
      </c>
      <c r="C725" s="8">
        <f t="shared" ca="1" si="76"/>
        <v>0.17721203540532882</v>
      </c>
      <c r="D725">
        <f t="shared" ca="1" si="79"/>
        <v>1</v>
      </c>
      <c r="E725" s="8">
        <f t="shared" ca="1" si="77"/>
        <v>0.80668778396993435</v>
      </c>
      <c r="F725">
        <f t="shared" ca="1" si="80"/>
        <v>0</v>
      </c>
      <c r="G725" s="8">
        <f t="shared" ca="1" si="78"/>
        <v>0.22655656762144993</v>
      </c>
      <c r="H725">
        <f t="shared" ca="1" si="81"/>
        <v>0</v>
      </c>
      <c r="I725" s="31">
        <f t="shared" ca="1" si="82"/>
        <v>-38.571428571428569</v>
      </c>
    </row>
    <row r="726" spans="2:9" x14ac:dyDescent="0.3">
      <c r="B726" s="12">
        <v>711</v>
      </c>
      <c r="C726" s="8">
        <f t="shared" ca="1" si="76"/>
        <v>5.8639495883452963E-2</v>
      </c>
      <c r="D726">
        <f t="shared" ca="1" si="79"/>
        <v>1</v>
      </c>
      <c r="E726" s="8">
        <f t="shared" ca="1" si="77"/>
        <v>0.28606841834982522</v>
      </c>
      <c r="F726">
        <f t="shared" ca="1" si="80"/>
        <v>1</v>
      </c>
      <c r="G726" s="8">
        <f t="shared" ca="1" si="78"/>
        <v>0.835780504125331</v>
      </c>
      <c r="H726">
        <f t="shared" ca="1" si="81"/>
        <v>1</v>
      </c>
      <c r="I726" s="31">
        <f t="shared" ca="1" si="82"/>
        <v>690.53296918954743</v>
      </c>
    </row>
    <row r="727" spans="2:9" x14ac:dyDescent="0.3">
      <c r="B727" s="12">
        <v>712</v>
      </c>
      <c r="C727" s="8">
        <f t="shared" ca="1" si="76"/>
        <v>0.36472565011292535</v>
      </c>
      <c r="D727">
        <f t="shared" ca="1" si="79"/>
        <v>1</v>
      </c>
      <c r="E727" s="8">
        <f t="shared" ca="1" si="77"/>
        <v>0.30167896165356511</v>
      </c>
      <c r="F727">
        <f t="shared" ca="1" si="80"/>
        <v>1</v>
      </c>
      <c r="G727" s="8">
        <f t="shared" ca="1" si="78"/>
        <v>0.68123631322718381</v>
      </c>
      <c r="H727">
        <f t="shared" ca="1" si="81"/>
        <v>1</v>
      </c>
      <c r="I727" s="31">
        <f t="shared" ca="1" si="82"/>
        <v>690.53296918954743</v>
      </c>
    </row>
    <row r="728" spans="2:9" x14ac:dyDescent="0.3">
      <c r="B728" s="12">
        <v>713</v>
      </c>
      <c r="C728" s="8">
        <f t="shared" ca="1" si="76"/>
        <v>0.75093186713895044</v>
      </c>
      <c r="D728">
        <f t="shared" ca="1" si="79"/>
        <v>0</v>
      </c>
      <c r="E728" s="8">
        <f t="shared" ca="1" si="77"/>
        <v>0.34849553906423614</v>
      </c>
      <c r="F728">
        <f t="shared" ca="1" si="80"/>
        <v>0</v>
      </c>
      <c r="G728" s="8">
        <f t="shared" ca="1" si="78"/>
        <v>0.13363004880700269</v>
      </c>
      <c r="H728">
        <f t="shared" ca="1" si="81"/>
        <v>0</v>
      </c>
      <c r="I728" s="31">
        <f t="shared" ca="1" si="82"/>
        <v>-10</v>
      </c>
    </row>
    <row r="729" spans="2:9" x14ac:dyDescent="0.3">
      <c r="B729" s="12">
        <v>714</v>
      </c>
      <c r="C729" s="8">
        <f t="shared" ca="1" si="76"/>
        <v>0.87461949841346842</v>
      </c>
      <c r="D729">
        <f t="shared" ca="1" si="79"/>
        <v>0</v>
      </c>
      <c r="E729" s="8">
        <f t="shared" ca="1" si="77"/>
        <v>0.72670383988550102</v>
      </c>
      <c r="F729">
        <f t="shared" ca="1" si="80"/>
        <v>0</v>
      </c>
      <c r="G729" s="8">
        <f t="shared" ca="1" si="78"/>
        <v>0.54806229669669115</v>
      </c>
      <c r="H729">
        <f t="shared" ca="1" si="81"/>
        <v>0</v>
      </c>
      <c r="I729" s="31">
        <f t="shared" ca="1" si="82"/>
        <v>-10</v>
      </c>
    </row>
    <row r="730" spans="2:9" x14ac:dyDescent="0.3">
      <c r="B730" s="12">
        <v>715</v>
      </c>
      <c r="C730" s="8">
        <f t="shared" ca="1" si="76"/>
        <v>0.9816733409973819</v>
      </c>
      <c r="D730">
        <f t="shared" ca="1" si="79"/>
        <v>0</v>
      </c>
      <c r="E730" s="8">
        <f t="shared" ca="1" si="77"/>
        <v>0.65310937714785466</v>
      </c>
      <c r="F730">
        <f t="shared" ca="1" si="80"/>
        <v>0</v>
      </c>
      <c r="G730" s="8">
        <f t="shared" ca="1" si="78"/>
        <v>0.47573684920120274</v>
      </c>
      <c r="H730">
        <f t="shared" ca="1" si="81"/>
        <v>0</v>
      </c>
      <c r="I730" s="31">
        <f t="shared" ca="1" si="82"/>
        <v>-10</v>
      </c>
    </row>
    <row r="731" spans="2:9" x14ac:dyDescent="0.3">
      <c r="B731" s="12">
        <v>716</v>
      </c>
      <c r="C731" s="8">
        <f t="shared" ca="1" si="76"/>
        <v>0.63477000222372881</v>
      </c>
      <c r="D731">
        <f t="shared" ca="1" si="79"/>
        <v>0</v>
      </c>
      <c r="E731" s="8">
        <f t="shared" ca="1" si="77"/>
        <v>0.19502967466803156</v>
      </c>
      <c r="F731">
        <f t="shared" ca="1" si="80"/>
        <v>0</v>
      </c>
      <c r="G731" s="8">
        <f t="shared" ca="1" si="78"/>
        <v>0.22090783748487519</v>
      </c>
      <c r="H731">
        <f t="shared" ca="1" si="81"/>
        <v>0</v>
      </c>
      <c r="I731" s="31">
        <f t="shared" ca="1" si="82"/>
        <v>-10</v>
      </c>
    </row>
    <row r="732" spans="2:9" x14ac:dyDescent="0.3">
      <c r="B732" s="12">
        <v>717</v>
      </c>
      <c r="C732" s="8">
        <f t="shared" ca="1" si="76"/>
        <v>0.34229844145264909</v>
      </c>
      <c r="D732">
        <f t="shared" ca="1" si="79"/>
        <v>1</v>
      </c>
      <c r="E732" s="8">
        <f t="shared" ca="1" si="77"/>
        <v>0.88285446290683256</v>
      </c>
      <c r="F732">
        <f t="shared" ca="1" si="80"/>
        <v>0</v>
      </c>
      <c r="G732" s="8">
        <f t="shared" ca="1" si="78"/>
        <v>0.71260445670306649</v>
      </c>
      <c r="H732">
        <f t="shared" ca="1" si="81"/>
        <v>0</v>
      </c>
      <c r="I732" s="31">
        <f t="shared" ca="1" si="82"/>
        <v>-38.571428571428569</v>
      </c>
    </row>
    <row r="733" spans="2:9" x14ac:dyDescent="0.3">
      <c r="B733" s="12">
        <v>718</v>
      </c>
      <c r="C733" s="8">
        <f t="shared" ca="1" si="76"/>
        <v>0.58536698128426545</v>
      </c>
      <c r="D733">
        <f t="shared" ca="1" si="79"/>
        <v>0</v>
      </c>
      <c r="E733" s="8">
        <f t="shared" ca="1" si="77"/>
        <v>0.7624690988350642</v>
      </c>
      <c r="F733">
        <f t="shared" ca="1" si="80"/>
        <v>0</v>
      </c>
      <c r="G733" s="8">
        <f t="shared" ca="1" si="78"/>
        <v>0.39342055117137764</v>
      </c>
      <c r="H733">
        <f t="shared" ca="1" si="81"/>
        <v>0</v>
      </c>
      <c r="I733" s="31">
        <f t="shared" ca="1" si="82"/>
        <v>-10</v>
      </c>
    </row>
    <row r="734" spans="2:9" x14ac:dyDescent="0.3">
      <c r="B734" s="12">
        <v>719</v>
      </c>
      <c r="C734" s="8">
        <f t="shared" ca="1" si="76"/>
        <v>0.49445031176324228</v>
      </c>
      <c r="D734">
        <f t="shared" ca="1" si="79"/>
        <v>1</v>
      </c>
      <c r="E734" s="8">
        <f t="shared" ca="1" si="77"/>
        <v>0.12618689479505385</v>
      </c>
      <c r="F734">
        <f t="shared" ca="1" si="80"/>
        <v>1</v>
      </c>
      <c r="G734" s="8">
        <f t="shared" ca="1" si="78"/>
        <v>0.54792254639048177</v>
      </c>
      <c r="H734">
        <f t="shared" ca="1" si="81"/>
        <v>1</v>
      </c>
      <c r="I734" s="31">
        <f t="shared" ca="1" si="82"/>
        <v>690.53296918954743</v>
      </c>
    </row>
    <row r="735" spans="2:9" x14ac:dyDescent="0.3">
      <c r="B735" s="12">
        <v>720</v>
      </c>
      <c r="C735" s="8">
        <f t="shared" ca="1" si="76"/>
        <v>0.15957601189579351</v>
      </c>
      <c r="D735">
        <f t="shared" ca="1" si="79"/>
        <v>1</v>
      </c>
      <c r="E735" s="8">
        <f t="shared" ca="1" si="77"/>
        <v>0.66312999145315576</v>
      </c>
      <c r="F735">
        <f t="shared" ca="1" si="80"/>
        <v>0</v>
      </c>
      <c r="G735" s="8">
        <f t="shared" ca="1" si="78"/>
        <v>0.18254010487341588</v>
      </c>
      <c r="H735">
        <f t="shared" ca="1" si="81"/>
        <v>0</v>
      </c>
      <c r="I735" s="31">
        <f t="shared" ca="1" si="82"/>
        <v>-38.571428571428569</v>
      </c>
    </row>
    <row r="736" spans="2:9" x14ac:dyDescent="0.3">
      <c r="B736" s="12">
        <v>721</v>
      </c>
      <c r="C736" s="8">
        <f t="shared" ca="1" si="76"/>
        <v>0.93745275067420142</v>
      </c>
      <c r="D736">
        <f t="shared" ca="1" si="79"/>
        <v>0</v>
      </c>
      <c r="E736" s="8">
        <f t="shared" ca="1" si="77"/>
        <v>5.6043500129680623E-2</v>
      </c>
      <c r="F736">
        <f t="shared" ca="1" si="80"/>
        <v>0</v>
      </c>
      <c r="G736" s="8">
        <f t="shared" ca="1" si="78"/>
        <v>0.47843990078351295</v>
      </c>
      <c r="H736">
        <f t="shared" ca="1" si="81"/>
        <v>0</v>
      </c>
      <c r="I736" s="31">
        <f t="shared" ca="1" si="82"/>
        <v>-10</v>
      </c>
    </row>
    <row r="737" spans="2:9" x14ac:dyDescent="0.3">
      <c r="B737" s="12">
        <v>722</v>
      </c>
      <c r="C737" s="8">
        <f t="shared" ref="C737:C800" ca="1" si="83">RAND()</f>
        <v>0.16135985504651851</v>
      </c>
      <c r="D737">
        <f t="shared" ca="1" si="79"/>
        <v>1</v>
      </c>
      <c r="E737" s="8">
        <f t="shared" ref="E737:E800" ca="1" si="84">RAND()</f>
        <v>5.8064690139596031E-2</v>
      </c>
      <c r="F737">
        <f t="shared" ca="1" si="80"/>
        <v>1</v>
      </c>
      <c r="G737" s="8">
        <f t="shared" ref="G737:G800" ca="1" si="85">RAND()</f>
        <v>0.2974429337526483</v>
      </c>
      <c r="H737">
        <f t="shared" ca="1" si="81"/>
        <v>0</v>
      </c>
      <c r="I737" s="31">
        <f t="shared" ca="1" si="82"/>
        <v>-92.993197278911566</v>
      </c>
    </row>
    <row r="738" spans="2:9" x14ac:dyDescent="0.3">
      <c r="B738" s="12">
        <v>723</v>
      </c>
      <c r="C738" s="8">
        <f t="shared" ca="1" si="83"/>
        <v>0.51720948360016783</v>
      </c>
      <c r="D738">
        <f t="shared" ca="1" si="79"/>
        <v>0</v>
      </c>
      <c r="E738" s="8">
        <f t="shared" ca="1" si="84"/>
        <v>0.39067589144309289</v>
      </c>
      <c r="F738">
        <f t="shared" ca="1" si="80"/>
        <v>0</v>
      </c>
      <c r="G738" s="8">
        <f t="shared" ca="1" si="85"/>
        <v>0.15408924751173059</v>
      </c>
      <c r="H738">
        <f t="shared" ca="1" si="81"/>
        <v>0</v>
      </c>
      <c r="I738" s="31">
        <f t="shared" ca="1" si="82"/>
        <v>-10</v>
      </c>
    </row>
    <row r="739" spans="2:9" x14ac:dyDescent="0.3">
      <c r="B739" s="12">
        <v>724</v>
      </c>
      <c r="C739" s="8">
        <f t="shared" ca="1" si="83"/>
        <v>0.44895914745180521</v>
      </c>
      <c r="D739">
        <f t="shared" ca="1" si="79"/>
        <v>1</v>
      </c>
      <c r="E739" s="8">
        <f t="shared" ca="1" si="84"/>
        <v>0.29522948220806677</v>
      </c>
      <c r="F739">
        <f t="shared" ca="1" si="80"/>
        <v>1</v>
      </c>
      <c r="G739" s="8">
        <f t="shared" ca="1" si="85"/>
        <v>0.16027803122777828</v>
      </c>
      <c r="H739">
        <f t="shared" ca="1" si="81"/>
        <v>0</v>
      </c>
      <c r="I739" s="31">
        <f t="shared" ca="1" si="82"/>
        <v>-92.993197278911566</v>
      </c>
    </row>
    <row r="740" spans="2:9" x14ac:dyDescent="0.3">
      <c r="B740" s="12">
        <v>725</v>
      </c>
      <c r="C740" s="8">
        <f t="shared" ca="1" si="83"/>
        <v>0.60998447025372471</v>
      </c>
      <c r="D740">
        <f t="shared" ca="1" si="79"/>
        <v>0</v>
      </c>
      <c r="E740" s="8">
        <f t="shared" ca="1" si="84"/>
        <v>0.93036218075818478</v>
      </c>
      <c r="F740">
        <f t="shared" ca="1" si="80"/>
        <v>0</v>
      </c>
      <c r="G740" s="8">
        <f t="shared" ca="1" si="85"/>
        <v>0.40487404328806331</v>
      </c>
      <c r="H740">
        <f t="shared" ca="1" si="81"/>
        <v>0</v>
      </c>
      <c r="I740" s="31">
        <f t="shared" ca="1" si="82"/>
        <v>-10</v>
      </c>
    </row>
    <row r="741" spans="2:9" x14ac:dyDescent="0.3">
      <c r="B741" s="12">
        <v>726</v>
      </c>
      <c r="C741" s="8">
        <f t="shared" ca="1" si="83"/>
        <v>0.74269189953204218</v>
      </c>
      <c r="D741">
        <f t="shared" ca="1" si="79"/>
        <v>0</v>
      </c>
      <c r="E741" s="8">
        <f t="shared" ca="1" si="84"/>
        <v>0.64151141634042141</v>
      </c>
      <c r="F741">
        <f t="shared" ca="1" si="80"/>
        <v>0</v>
      </c>
      <c r="G741" s="8">
        <f t="shared" ca="1" si="85"/>
        <v>0.57280649531380678</v>
      </c>
      <c r="H741">
        <f t="shared" ca="1" si="81"/>
        <v>0</v>
      </c>
      <c r="I741" s="31">
        <f t="shared" ca="1" si="82"/>
        <v>-10</v>
      </c>
    </row>
    <row r="742" spans="2:9" x14ac:dyDescent="0.3">
      <c r="B742" s="12">
        <v>727</v>
      </c>
      <c r="C742" s="8">
        <f t="shared" ca="1" si="83"/>
        <v>0.6195624340045538</v>
      </c>
      <c r="D742">
        <f t="shared" ca="1" si="79"/>
        <v>0</v>
      </c>
      <c r="E742" s="8">
        <f t="shared" ca="1" si="84"/>
        <v>0.6592809393027107</v>
      </c>
      <c r="F742">
        <f t="shared" ca="1" si="80"/>
        <v>0</v>
      </c>
      <c r="G742" s="8">
        <f t="shared" ca="1" si="85"/>
        <v>0.63482033306168639</v>
      </c>
      <c r="H742">
        <f t="shared" ca="1" si="81"/>
        <v>0</v>
      </c>
      <c r="I742" s="31">
        <f t="shared" ca="1" si="82"/>
        <v>-10</v>
      </c>
    </row>
    <row r="743" spans="2:9" x14ac:dyDescent="0.3">
      <c r="B743" s="12">
        <v>728</v>
      </c>
      <c r="C743" s="8">
        <f t="shared" ca="1" si="83"/>
        <v>0.81126607073653467</v>
      </c>
      <c r="D743">
        <f t="shared" ca="1" si="79"/>
        <v>0</v>
      </c>
      <c r="E743" s="8">
        <f t="shared" ca="1" si="84"/>
        <v>0.34609897619101637</v>
      </c>
      <c r="F743">
        <f t="shared" ca="1" si="80"/>
        <v>0</v>
      </c>
      <c r="G743" s="8">
        <f t="shared" ca="1" si="85"/>
        <v>0.17501170202760907</v>
      </c>
      <c r="H743">
        <f t="shared" ca="1" si="81"/>
        <v>0</v>
      </c>
      <c r="I743" s="31">
        <f t="shared" ca="1" si="82"/>
        <v>-10</v>
      </c>
    </row>
    <row r="744" spans="2:9" x14ac:dyDescent="0.3">
      <c r="B744" s="12">
        <v>729</v>
      </c>
      <c r="C744" s="8">
        <f t="shared" ca="1" si="83"/>
        <v>0.15819927074758944</v>
      </c>
      <c r="D744">
        <f t="shared" ca="1" si="79"/>
        <v>1</v>
      </c>
      <c r="E744" s="8">
        <f t="shared" ca="1" si="84"/>
        <v>0.78921967462530551</v>
      </c>
      <c r="F744">
        <f t="shared" ca="1" si="80"/>
        <v>0</v>
      </c>
      <c r="G744" s="8">
        <f t="shared" ca="1" si="85"/>
        <v>0.39999265161292197</v>
      </c>
      <c r="H744">
        <f t="shared" ca="1" si="81"/>
        <v>0</v>
      </c>
      <c r="I744" s="31">
        <f t="shared" ca="1" si="82"/>
        <v>-38.571428571428569</v>
      </c>
    </row>
    <row r="745" spans="2:9" x14ac:dyDescent="0.3">
      <c r="B745" s="12">
        <v>730</v>
      </c>
      <c r="C745" s="8">
        <f t="shared" ca="1" si="83"/>
        <v>0.92727245647253631</v>
      </c>
      <c r="D745">
        <f t="shared" ca="1" si="79"/>
        <v>0</v>
      </c>
      <c r="E745" s="8">
        <f t="shared" ca="1" si="84"/>
        <v>0.43739140522374742</v>
      </c>
      <c r="F745">
        <f t="shared" ca="1" si="80"/>
        <v>0</v>
      </c>
      <c r="G745" s="8">
        <f t="shared" ca="1" si="85"/>
        <v>0.65371145207058623</v>
      </c>
      <c r="H745">
        <f t="shared" ca="1" si="81"/>
        <v>0</v>
      </c>
      <c r="I745" s="31">
        <f t="shared" ca="1" si="82"/>
        <v>-10</v>
      </c>
    </row>
    <row r="746" spans="2:9" x14ac:dyDescent="0.3">
      <c r="B746" s="12">
        <v>731</v>
      </c>
      <c r="C746" s="8">
        <f t="shared" ca="1" si="83"/>
        <v>0.72769089739589699</v>
      </c>
      <c r="D746">
        <f t="shared" ca="1" si="79"/>
        <v>0</v>
      </c>
      <c r="E746" s="8">
        <f t="shared" ca="1" si="84"/>
        <v>1.4166715126543439E-3</v>
      </c>
      <c r="F746">
        <f t="shared" ca="1" si="80"/>
        <v>0</v>
      </c>
      <c r="G746" s="8">
        <f t="shared" ca="1" si="85"/>
        <v>0.22295068301926046</v>
      </c>
      <c r="H746">
        <f t="shared" ca="1" si="81"/>
        <v>0</v>
      </c>
      <c r="I746" s="31">
        <f t="shared" ca="1" si="82"/>
        <v>-10</v>
      </c>
    </row>
    <row r="747" spans="2:9" x14ac:dyDescent="0.3">
      <c r="B747" s="12">
        <v>732</v>
      </c>
      <c r="C747" s="8">
        <f t="shared" ca="1" si="83"/>
        <v>0.81897101524686156</v>
      </c>
      <c r="D747">
        <f t="shared" ca="1" si="79"/>
        <v>0</v>
      </c>
      <c r="E747" s="8">
        <f t="shared" ca="1" si="84"/>
        <v>0.53722272633951662</v>
      </c>
      <c r="F747">
        <f t="shared" ca="1" si="80"/>
        <v>0</v>
      </c>
      <c r="G747" s="8">
        <f t="shared" ca="1" si="85"/>
        <v>0.77174579069404459</v>
      </c>
      <c r="H747">
        <f t="shared" ca="1" si="81"/>
        <v>0</v>
      </c>
      <c r="I747" s="31">
        <f t="shared" ca="1" si="82"/>
        <v>-10</v>
      </c>
    </row>
    <row r="748" spans="2:9" x14ac:dyDescent="0.3">
      <c r="B748" s="12">
        <v>733</v>
      </c>
      <c r="C748" s="8">
        <f t="shared" ca="1" si="83"/>
        <v>0.28864779043321254</v>
      </c>
      <c r="D748">
        <f t="shared" ca="1" si="79"/>
        <v>1</v>
      </c>
      <c r="E748" s="8">
        <f t="shared" ca="1" si="84"/>
        <v>3.0569966856607733E-2</v>
      </c>
      <c r="F748">
        <f t="shared" ca="1" si="80"/>
        <v>1</v>
      </c>
      <c r="G748" s="8">
        <f t="shared" ca="1" si="85"/>
        <v>0.35008315031517012</v>
      </c>
      <c r="H748">
        <f t="shared" ca="1" si="81"/>
        <v>0</v>
      </c>
      <c r="I748" s="31">
        <f t="shared" ca="1" si="82"/>
        <v>-92.993197278911566</v>
      </c>
    </row>
    <row r="749" spans="2:9" x14ac:dyDescent="0.3">
      <c r="B749" s="12">
        <v>734</v>
      </c>
      <c r="C749" s="8">
        <f t="shared" ca="1" si="83"/>
        <v>0.44390595136226296</v>
      </c>
      <c r="D749">
        <f t="shared" ca="1" si="79"/>
        <v>1</v>
      </c>
      <c r="E749" s="8">
        <f t="shared" ca="1" si="84"/>
        <v>0.89459074515320725</v>
      </c>
      <c r="F749">
        <f t="shared" ca="1" si="80"/>
        <v>0</v>
      </c>
      <c r="G749" s="8">
        <f t="shared" ca="1" si="85"/>
        <v>1.2982913536356833E-3</v>
      </c>
      <c r="H749">
        <f t="shared" ca="1" si="81"/>
        <v>0</v>
      </c>
      <c r="I749" s="31">
        <f t="shared" ca="1" si="82"/>
        <v>-38.571428571428569</v>
      </c>
    </row>
    <row r="750" spans="2:9" x14ac:dyDescent="0.3">
      <c r="B750" s="12">
        <v>735</v>
      </c>
      <c r="C750" s="8">
        <f t="shared" ca="1" si="83"/>
        <v>0.28119120019467525</v>
      </c>
      <c r="D750">
        <f t="shared" ca="1" si="79"/>
        <v>1</v>
      </c>
      <c r="E750" s="8">
        <f t="shared" ca="1" si="84"/>
        <v>0.9907856455727454</v>
      </c>
      <c r="F750">
        <f t="shared" ca="1" si="80"/>
        <v>0</v>
      </c>
      <c r="G750" s="8">
        <f t="shared" ca="1" si="85"/>
        <v>0.33724299006409841</v>
      </c>
      <c r="H750">
        <f t="shared" ca="1" si="81"/>
        <v>0</v>
      </c>
      <c r="I750" s="31">
        <f t="shared" ca="1" si="82"/>
        <v>-38.571428571428569</v>
      </c>
    </row>
    <row r="751" spans="2:9" x14ac:dyDescent="0.3">
      <c r="B751" s="12">
        <v>736</v>
      </c>
      <c r="C751" s="8">
        <f t="shared" ca="1" si="83"/>
        <v>0.77429900275067265</v>
      </c>
      <c r="D751">
        <f t="shared" ca="1" si="79"/>
        <v>0</v>
      </c>
      <c r="E751" s="8">
        <f t="shared" ca="1" si="84"/>
        <v>0.11515203149226561</v>
      </c>
      <c r="F751">
        <f t="shared" ca="1" si="80"/>
        <v>0</v>
      </c>
      <c r="G751" s="8">
        <f t="shared" ca="1" si="85"/>
        <v>0.35201657415446364</v>
      </c>
      <c r="H751">
        <f t="shared" ca="1" si="81"/>
        <v>0</v>
      </c>
      <c r="I751" s="31">
        <f t="shared" ca="1" si="82"/>
        <v>-10</v>
      </c>
    </row>
    <row r="752" spans="2:9" x14ac:dyDescent="0.3">
      <c r="B752" s="12">
        <v>737</v>
      </c>
      <c r="C752" s="8">
        <f t="shared" ca="1" si="83"/>
        <v>7.1483061407547122E-2</v>
      </c>
      <c r="D752">
        <f t="shared" ca="1" si="79"/>
        <v>1</v>
      </c>
      <c r="E752" s="8">
        <f t="shared" ca="1" si="84"/>
        <v>0.66711842794404197</v>
      </c>
      <c r="F752">
        <f t="shared" ca="1" si="80"/>
        <v>0</v>
      </c>
      <c r="G752" s="8">
        <f t="shared" ca="1" si="85"/>
        <v>0.62149126675465116</v>
      </c>
      <c r="H752">
        <f t="shared" ca="1" si="81"/>
        <v>0</v>
      </c>
      <c r="I752" s="31">
        <f t="shared" ca="1" si="82"/>
        <v>-38.571428571428569</v>
      </c>
    </row>
    <row r="753" spans="2:9" x14ac:dyDescent="0.3">
      <c r="B753" s="12">
        <v>738</v>
      </c>
      <c r="C753" s="8">
        <f t="shared" ca="1" si="83"/>
        <v>4.1771743047705701E-2</v>
      </c>
      <c r="D753">
        <f t="shared" ca="1" si="79"/>
        <v>1</v>
      </c>
      <c r="E753" s="8">
        <f t="shared" ca="1" si="84"/>
        <v>0.52342843308139297</v>
      </c>
      <c r="F753">
        <f t="shared" ca="1" si="80"/>
        <v>0</v>
      </c>
      <c r="G753" s="8">
        <f t="shared" ca="1" si="85"/>
        <v>4.7125298898081924E-2</v>
      </c>
      <c r="H753">
        <f t="shared" ca="1" si="81"/>
        <v>0</v>
      </c>
      <c r="I753" s="31">
        <f t="shared" ca="1" si="82"/>
        <v>-38.571428571428569</v>
      </c>
    </row>
    <row r="754" spans="2:9" x14ac:dyDescent="0.3">
      <c r="B754" s="12">
        <v>739</v>
      </c>
      <c r="C754" s="8">
        <f t="shared" ca="1" si="83"/>
        <v>0.7089331536200103</v>
      </c>
      <c r="D754">
        <f t="shared" ca="1" si="79"/>
        <v>0</v>
      </c>
      <c r="E754" s="8">
        <f t="shared" ca="1" si="84"/>
        <v>0.57865838676950565</v>
      </c>
      <c r="F754">
        <f t="shared" ca="1" si="80"/>
        <v>0</v>
      </c>
      <c r="G754" s="8">
        <f t="shared" ca="1" si="85"/>
        <v>0.44192723381585242</v>
      </c>
      <c r="H754">
        <f t="shared" ca="1" si="81"/>
        <v>0</v>
      </c>
      <c r="I754" s="31">
        <f t="shared" ca="1" si="82"/>
        <v>-10</v>
      </c>
    </row>
    <row r="755" spans="2:9" x14ac:dyDescent="0.3">
      <c r="B755" s="12">
        <v>740</v>
      </c>
      <c r="C755" s="8">
        <f t="shared" ca="1" si="83"/>
        <v>0.16066952703082216</v>
      </c>
      <c r="D755">
        <f t="shared" ca="1" si="79"/>
        <v>1</v>
      </c>
      <c r="E755" s="8">
        <f t="shared" ca="1" si="84"/>
        <v>0.86197980733261315</v>
      </c>
      <c r="F755">
        <f t="shared" ca="1" si="80"/>
        <v>0</v>
      </c>
      <c r="G755" s="8">
        <f t="shared" ca="1" si="85"/>
        <v>0.81599858144135173</v>
      </c>
      <c r="H755">
        <f t="shared" ca="1" si="81"/>
        <v>0</v>
      </c>
      <c r="I755" s="31">
        <f t="shared" ca="1" si="82"/>
        <v>-38.571428571428569</v>
      </c>
    </row>
    <row r="756" spans="2:9" x14ac:dyDescent="0.3">
      <c r="B756" s="12">
        <v>741</v>
      </c>
      <c r="C756" s="8">
        <f t="shared" ca="1" si="83"/>
        <v>0.19354905542680256</v>
      </c>
      <c r="D756">
        <f t="shared" ca="1" si="79"/>
        <v>1</v>
      </c>
      <c r="E756" s="8">
        <f t="shared" ca="1" si="84"/>
        <v>0.29927742975972804</v>
      </c>
      <c r="F756">
        <f t="shared" ca="1" si="80"/>
        <v>1</v>
      </c>
      <c r="G756" s="8">
        <f t="shared" ca="1" si="85"/>
        <v>0.10259350464426731</v>
      </c>
      <c r="H756">
        <f t="shared" ca="1" si="81"/>
        <v>0</v>
      </c>
      <c r="I756" s="31">
        <f t="shared" ca="1" si="82"/>
        <v>-92.993197278911566</v>
      </c>
    </row>
    <row r="757" spans="2:9" x14ac:dyDescent="0.3">
      <c r="B757" s="12">
        <v>742</v>
      </c>
      <c r="C757" s="8">
        <f t="shared" ca="1" si="83"/>
        <v>0.20231842728433391</v>
      </c>
      <c r="D757">
        <f t="shared" ca="1" si="79"/>
        <v>1</v>
      </c>
      <c r="E757" s="8">
        <f t="shared" ca="1" si="84"/>
        <v>0.1735729250037219</v>
      </c>
      <c r="F757">
        <f t="shared" ca="1" si="80"/>
        <v>1</v>
      </c>
      <c r="G757" s="8">
        <f t="shared" ca="1" si="85"/>
        <v>0.52620136469531376</v>
      </c>
      <c r="H757">
        <f t="shared" ca="1" si="81"/>
        <v>1</v>
      </c>
      <c r="I757" s="31">
        <f t="shared" ca="1" si="82"/>
        <v>690.53296918954743</v>
      </c>
    </row>
    <row r="758" spans="2:9" x14ac:dyDescent="0.3">
      <c r="B758" s="12">
        <v>743</v>
      </c>
      <c r="C758" s="8">
        <f t="shared" ca="1" si="83"/>
        <v>0.18828014238142821</v>
      </c>
      <c r="D758">
        <f t="shared" ca="1" si="79"/>
        <v>1</v>
      </c>
      <c r="E758" s="8">
        <f t="shared" ca="1" si="84"/>
        <v>0.66412277193727454</v>
      </c>
      <c r="F758">
        <f t="shared" ca="1" si="80"/>
        <v>0</v>
      </c>
      <c r="G758" s="8">
        <f t="shared" ca="1" si="85"/>
        <v>0.49957363229033613</v>
      </c>
      <c r="H758">
        <f t="shared" ca="1" si="81"/>
        <v>0</v>
      </c>
      <c r="I758" s="31">
        <f t="shared" ca="1" si="82"/>
        <v>-38.571428571428569</v>
      </c>
    </row>
    <row r="759" spans="2:9" x14ac:dyDescent="0.3">
      <c r="B759" s="12">
        <v>744</v>
      </c>
      <c r="C759" s="8">
        <f t="shared" ca="1" si="83"/>
        <v>0.64320129994929365</v>
      </c>
      <c r="D759">
        <f t="shared" ca="1" si="79"/>
        <v>0</v>
      </c>
      <c r="E759" s="8">
        <f t="shared" ca="1" si="84"/>
        <v>0.34835140373987927</v>
      </c>
      <c r="F759">
        <f t="shared" ca="1" si="80"/>
        <v>0</v>
      </c>
      <c r="G759" s="8">
        <f t="shared" ca="1" si="85"/>
        <v>0.69977183365857043</v>
      </c>
      <c r="H759">
        <f t="shared" ca="1" si="81"/>
        <v>0</v>
      </c>
      <c r="I759" s="31">
        <f t="shared" ca="1" si="82"/>
        <v>-10</v>
      </c>
    </row>
    <row r="760" spans="2:9" x14ac:dyDescent="0.3">
      <c r="B760" s="12">
        <v>745</v>
      </c>
      <c r="C760" s="8">
        <f t="shared" ca="1" si="83"/>
        <v>0.94364914363235408</v>
      </c>
      <c r="D760">
        <f t="shared" ca="1" si="79"/>
        <v>0</v>
      </c>
      <c r="E760" s="8">
        <f t="shared" ca="1" si="84"/>
        <v>0.9363580917507579</v>
      </c>
      <c r="F760">
        <f t="shared" ca="1" si="80"/>
        <v>0</v>
      </c>
      <c r="G760" s="8">
        <f t="shared" ca="1" si="85"/>
        <v>0.99406794128979847</v>
      </c>
      <c r="H760">
        <f t="shared" ca="1" si="81"/>
        <v>0</v>
      </c>
      <c r="I760" s="31">
        <f t="shared" ca="1" si="82"/>
        <v>-10</v>
      </c>
    </row>
    <row r="761" spans="2:9" x14ac:dyDescent="0.3">
      <c r="B761" s="12">
        <v>746</v>
      </c>
      <c r="C761" s="8">
        <f t="shared" ca="1" si="83"/>
        <v>0.68230913294533435</v>
      </c>
      <c r="D761">
        <f t="shared" ca="1" si="79"/>
        <v>0</v>
      </c>
      <c r="E761" s="8">
        <f t="shared" ca="1" si="84"/>
        <v>0.9038977406031613</v>
      </c>
      <c r="F761">
        <f t="shared" ca="1" si="80"/>
        <v>0</v>
      </c>
      <c r="G761" s="8">
        <f t="shared" ca="1" si="85"/>
        <v>0.16689292551907375</v>
      </c>
      <c r="H761">
        <f t="shared" ca="1" si="81"/>
        <v>0</v>
      </c>
      <c r="I761" s="31">
        <f t="shared" ca="1" si="82"/>
        <v>-10</v>
      </c>
    </row>
    <row r="762" spans="2:9" x14ac:dyDescent="0.3">
      <c r="B762" s="12">
        <v>747</v>
      </c>
      <c r="C762" s="8">
        <f t="shared" ca="1" si="83"/>
        <v>0.7923264498194178</v>
      </c>
      <c r="D762">
        <f t="shared" ca="1" si="79"/>
        <v>0</v>
      </c>
      <c r="E762" s="8">
        <f t="shared" ca="1" si="84"/>
        <v>0.63972232027954623</v>
      </c>
      <c r="F762">
        <f t="shared" ca="1" si="80"/>
        <v>0</v>
      </c>
      <c r="G762" s="8">
        <f t="shared" ca="1" si="85"/>
        <v>1.2117841484249547E-2</v>
      </c>
      <c r="H762">
        <f t="shared" ca="1" si="81"/>
        <v>0</v>
      </c>
      <c r="I762" s="31">
        <f t="shared" ca="1" si="82"/>
        <v>-10</v>
      </c>
    </row>
    <row r="763" spans="2:9" x14ac:dyDescent="0.3">
      <c r="B763" s="12">
        <v>748</v>
      </c>
      <c r="C763" s="8">
        <f t="shared" ca="1" si="83"/>
        <v>0.9987871112622474</v>
      </c>
      <c r="D763">
        <f t="shared" ca="1" si="79"/>
        <v>0</v>
      </c>
      <c r="E763" s="8">
        <f t="shared" ca="1" si="84"/>
        <v>0.51624985867321305</v>
      </c>
      <c r="F763">
        <f t="shared" ca="1" si="80"/>
        <v>0</v>
      </c>
      <c r="G763" s="8">
        <f t="shared" ca="1" si="85"/>
        <v>7.4069239583076874E-2</v>
      </c>
      <c r="H763">
        <f t="shared" ca="1" si="81"/>
        <v>0</v>
      </c>
      <c r="I763" s="31">
        <f t="shared" ca="1" si="82"/>
        <v>-10</v>
      </c>
    </row>
    <row r="764" spans="2:9" x14ac:dyDescent="0.3">
      <c r="B764" s="12">
        <v>749</v>
      </c>
      <c r="C764" s="8">
        <f t="shared" ca="1" si="83"/>
        <v>0.12700556583213352</v>
      </c>
      <c r="D764">
        <f t="shared" ca="1" si="79"/>
        <v>1</v>
      </c>
      <c r="E764" s="8">
        <f t="shared" ca="1" si="84"/>
        <v>0.29242262476062786</v>
      </c>
      <c r="F764">
        <f t="shared" ca="1" si="80"/>
        <v>1</v>
      </c>
      <c r="G764" s="8">
        <f t="shared" ca="1" si="85"/>
        <v>0.31579211525777051</v>
      </c>
      <c r="H764">
        <f t="shared" ca="1" si="81"/>
        <v>0</v>
      </c>
      <c r="I764" s="31">
        <f t="shared" ca="1" si="82"/>
        <v>-92.993197278911566</v>
      </c>
    </row>
    <row r="765" spans="2:9" x14ac:dyDescent="0.3">
      <c r="B765" s="12">
        <v>750</v>
      </c>
      <c r="C765" s="8">
        <f t="shared" ca="1" si="83"/>
        <v>0.7931704949320969</v>
      </c>
      <c r="D765">
        <f t="shared" ca="1" si="79"/>
        <v>0</v>
      </c>
      <c r="E765" s="8">
        <f t="shared" ca="1" si="84"/>
        <v>0.72258354077625209</v>
      </c>
      <c r="F765">
        <f t="shared" ca="1" si="80"/>
        <v>0</v>
      </c>
      <c r="G765" s="8">
        <f t="shared" ca="1" si="85"/>
        <v>0.24435793439794251</v>
      </c>
      <c r="H765">
        <f t="shared" ca="1" si="81"/>
        <v>0</v>
      </c>
      <c r="I765" s="31">
        <f t="shared" ca="1" si="82"/>
        <v>-10</v>
      </c>
    </row>
    <row r="766" spans="2:9" x14ac:dyDescent="0.3">
      <c r="B766" s="12">
        <v>751</v>
      </c>
      <c r="C766" s="8">
        <f t="shared" ca="1" si="83"/>
        <v>0.33998156563394566</v>
      </c>
      <c r="D766">
        <f t="shared" ca="1" si="79"/>
        <v>1</v>
      </c>
      <c r="E766" s="8">
        <f t="shared" ca="1" si="84"/>
        <v>0.64768034861112544</v>
      </c>
      <c r="F766">
        <f t="shared" ca="1" si="80"/>
        <v>0</v>
      </c>
      <c r="G766" s="8">
        <f t="shared" ca="1" si="85"/>
        <v>0.94950382838975211</v>
      </c>
      <c r="H766">
        <f t="shared" ca="1" si="81"/>
        <v>0</v>
      </c>
      <c r="I766" s="31">
        <f t="shared" ca="1" si="82"/>
        <v>-38.571428571428569</v>
      </c>
    </row>
    <row r="767" spans="2:9" x14ac:dyDescent="0.3">
      <c r="B767" s="12">
        <v>752</v>
      </c>
      <c r="C767" s="8">
        <f t="shared" ca="1" si="83"/>
        <v>0.69193631973564607</v>
      </c>
      <c r="D767">
        <f t="shared" ca="1" si="79"/>
        <v>0</v>
      </c>
      <c r="E767" s="8">
        <f t="shared" ca="1" si="84"/>
        <v>0.57691036056476241</v>
      </c>
      <c r="F767">
        <f t="shared" ca="1" si="80"/>
        <v>0</v>
      </c>
      <c r="G767" s="8">
        <f t="shared" ca="1" si="85"/>
        <v>0.86651976952787757</v>
      </c>
      <c r="H767">
        <f t="shared" ca="1" si="81"/>
        <v>0</v>
      </c>
      <c r="I767" s="31">
        <f t="shared" ca="1" si="82"/>
        <v>-10</v>
      </c>
    </row>
    <row r="768" spans="2:9" x14ac:dyDescent="0.3">
      <c r="B768" s="12">
        <v>753</v>
      </c>
      <c r="C768" s="8">
        <f t="shared" ca="1" si="83"/>
        <v>0.32936024540061903</v>
      </c>
      <c r="D768">
        <f t="shared" ca="1" si="79"/>
        <v>1</v>
      </c>
      <c r="E768" s="8">
        <f t="shared" ca="1" si="84"/>
        <v>0.33890955559526548</v>
      </c>
      <c r="F768">
        <f t="shared" ca="1" si="80"/>
        <v>1</v>
      </c>
      <c r="G768" s="8">
        <f t="shared" ca="1" si="85"/>
        <v>0.70643179631826447</v>
      </c>
      <c r="H768">
        <f t="shared" ca="1" si="81"/>
        <v>1</v>
      </c>
      <c r="I768" s="31">
        <f t="shared" ca="1" si="82"/>
        <v>690.53296918954743</v>
      </c>
    </row>
    <row r="769" spans="2:9" x14ac:dyDescent="0.3">
      <c r="B769" s="12">
        <v>754</v>
      </c>
      <c r="C769" s="8">
        <f t="shared" ca="1" si="83"/>
        <v>0.30186250300224327</v>
      </c>
      <c r="D769">
        <f t="shared" ca="1" si="79"/>
        <v>1</v>
      </c>
      <c r="E769" s="8">
        <f t="shared" ca="1" si="84"/>
        <v>0.45903284026257163</v>
      </c>
      <c r="F769">
        <f t="shared" ca="1" si="80"/>
        <v>0</v>
      </c>
      <c r="G769" s="8">
        <f t="shared" ca="1" si="85"/>
        <v>0.5532460896103949</v>
      </c>
      <c r="H769">
        <f t="shared" ca="1" si="81"/>
        <v>0</v>
      </c>
      <c r="I769" s="31">
        <f t="shared" ca="1" si="82"/>
        <v>-38.571428571428569</v>
      </c>
    </row>
    <row r="770" spans="2:9" x14ac:dyDescent="0.3">
      <c r="B770" s="12">
        <v>755</v>
      </c>
      <c r="C770" s="8">
        <f t="shared" ca="1" si="83"/>
        <v>0.28544343295965502</v>
      </c>
      <c r="D770">
        <f t="shared" ca="1" si="79"/>
        <v>1</v>
      </c>
      <c r="E770" s="8">
        <f t="shared" ca="1" si="84"/>
        <v>0.57296844039712502</v>
      </c>
      <c r="F770">
        <f t="shared" ca="1" si="80"/>
        <v>0</v>
      </c>
      <c r="G770" s="8">
        <f t="shared" ca="1" si="85"/>
        <v>0.90078182943947305</v>
      </c>
      <c r="H770">
        <f t="shared" ca="1" si="81"/>
        <v>0</v>
      </c>
      <c r="I770" s="31">
        <f t="shared" ca="1" si="82"/>
        <v>-38.571428571428569</v>
      </c>
    </row>
    <row r="771" spans="2:9" x14ac:dyDescent="0.3">
      <c r="B771" s="12">
        <v>756</v>
      </c>
      <c r="C771" s="8">
        <f t="shared" ca="1" si="83"/>
        <v>0.73503130611434431</v>
      </c>
      <c r="D771">
        <f t="shared" ca="1" si="79"/>
        <v>0</v>
      </c>
      <c r="E771" s="8">
        <f t="shared" ca="1" si="84"/>
        <v>0.5004382107340587</v>
      </c>
      <c r="F771">
        <f t="shared" ca="1" si="80"/>
        <v>0</v>
      </c>
      <c r="G771" s="8">
        <f t="shared" ca="1" si="85"/>
        <v>7.6350610933850205E-2</v>
      </c>
      <c r="H771">
        <f t="shared" ca="1" si="81"/>
        <v>0</v>
      </c>
      <c r="I771" s="31">
        <f t="shared" ca="1" si="82"/>
        <v>-10</v>
      </c>
    </row>
    <row r="772" spans="2:9" x14ac:dyDescent="0.3">
      <c r="B772" s="12">
        <v>757</v>
      </c>
      <c r="C772" s="8">
        <f t="shared" ca="1" si="83"/>
        <v>0.32231089269914681</v>
      </c>
      <c r="D772">
        <f t="shared" ca="1" si="79"/>
        <v>1</v>
      </c>
      <c r="E772" s="8">
        <f t="shared" ca="1" si="84"/>
        <v>0.90382502848395707</v>
      </c>
      <c r="F772">
        <f t="shared" ca="1" si="80"/>
        <v>0</v>
      </c>
      <c r="G772" s="8">
        <f t="shared" ca="1" si="85"/>
        <v>0.68258295335276753</v>
      </c>
      <c r="H772">
        <f t="shared" ca="1" si="81"/>
        <v>0</v>
      </c>
      <c r="I772" s="31">
        <f t="shared" ca="1" si="82"/>
        <v>-38.571428571428569</v>
      </c>
    </row>
    <row r="773" spans="2:9" x14ac:dyDescent="0.3">
      <c r="B773" s="12">
        <v>758</v>
      </c>
      <c r="C773" s="8">
        <f t="shared" ca="1" si="83"/>
        <v>0.60321410723887159</v>
      </c>
      <c r="D773">
        <f t="shared" ca="1" si="79"/>
        <v>0</v>
      </c>
      <c r="E773" s="8">
        <f t="shared" ca="1" si="84"/>
        <v>0.95287637032965111</v>
      </c>
      <c r="F773">
        <f t="shared" ca="1" si="80"/>
        <v>0</v>
      </c>
      <c r="G773" s="8">
        <f t="shared" ca="1" si="85"/>
        <v>0.75188347865515126</v>
      </c>
      <c r="H773">
        <f t="shared" ca="1" si="81"/>
        <v>0</v>
      </c>
      <c r="I773" s="31">
        <f t="shared" ca="1" si="82"/>
        <v>-10</v>
      </c>
    </row>
    <row r="774" spans="2:9" x14ac:dyDescent="0.3">
      <c r="B774" s="12">
        <v>759</v>
      </c>
      <c r="C774" s="8">
        <f t="shared" ca="1" si="83"/>
        <v>1.4130956113417747E-2</v>
      </c>
      <c r="D774">
        <f t="shared" ca="1" si="79"/>
        <v>1</v>
      </c>
      <c r="E774" s="8">
        <f t="shared" ca="1" si="84"/>
        <v>0.52252343433835091</v>
      </c>
      <c r="F774">
        <f t="shared" ca="1" si="80"/>
        <v>0</v>
      </c>
      <c r="G774" s="8">
        <f t="shared" ca="1" si="85"/>
        <v>0.3935934110251782</v>
      </c>
      <c r="H774">
        <f t="shared" ca="1" si="81"/>
        <v>0</v>
      </c>
      <c r="I774" s="31">
        <f t="shared" ca="1" si="82"/>
        <v>-38.571428571428569</v>
      </c>
    </row>
    <row r="775" spans="2:9" x14ac:dyDescent="0.3">
      <c r="B775" s="12">
        <v>760</v>
      </c>
      <c r="C775" s="8">
        <f t="shared" ca="1" si="83"/>
        <v>0.70378992562754772</v>
      </c>
      <c r="D775">
        <f t="shared" ca="1" si="79"/>
        <v>0</v>
      </c>
      <c r="E775" s="8">
        <f t="shared" ca="1" si="84"/>
        <v>0.57475070213946777</v>
      </c>
      <c r="F775">
        <f t="shared" ca="1" si="80"/>
        <v>0</v>
      </c>
      <c r="G775" s="8">
        <f t="shared" ca="1" si="85"/>
        <v>0.78344472984012636</v>
      </c>
      <c r="H775">
        <f t="shared" ca="1" si="81"/>
        <v>0</v>
      </c>
      <c r="I775" s="31">
        <f t="shared" ca="1" si="82"/>
        <v>-10</v>
      </c>
    </row>
    <row r="776" spans="2:9" x14ac:dyDescent="0.3">
      <c r="B776" s="12">
        <v>761</v>
      </c>
      <c r="C776" s="8">
        <f t="shared" ca="1" si="83"/>
        <v>0.96308665829745921</v>
      </c>
      <c r="D776">
        <f t="shared" ca="1" si="79"/>
        <v>0</v>
      </c>
      <c r="E776" s="8">
        <f t="shared" ca="1" si="84"/>
        <v>0.98947911625033491</v>
      </c>
      <c r="F776">
        <f t="shared" ca="1" si="80"/>
        <v>0</v>
      </c>
      <c r="G776" s="8">
        <f t="shared" ca="1" si="85"/>
        <v>0.60889727611528099</v>
      </c>
      <c r="H776">
        <f t="shared" ca="1" si="81"/>
        <v>0</v>
      </c>
      <c r="I776" s="31">
        <f t="shared" ca="1" si="82"/>
        <v>-10</v>
      </c>
    </row>
    <row r="777" spans="2:9" x14ac:dyDescent="0.3">
      <c r="B777" s="12">
        <v>762</v>
      </c>
      <c r="C777" s="8">
        <f t="shared" ca="1" si="83"/>
        <v>0.45076404775047119</v>
      </c>
      <c r="D777">
        <f t="shared" ca="1" si="79"/>
        <v>1</v>
      </c>
      <c r="E777" s="8">
        <f t="shared" ca="1" si="84"/>
        <v>4.8931803368066129E-2</v>
      </c>
      <c r="F777">
        <f t="shared" ca="1" si="80"/>
        <v>1</v>
      </c>
      <c r="G777" s="8">
        <f t="shared" ca="1" si="85"/>
        <v>0.10576739358021925</v>
      </c>
      <c r="H777">
        <f t="shared" ca="1" si="81"/>
        <v>0</v>
      </c>
      <c r="I777" s="31">
        <f t="shared" ca="1" si="82"/>
        <v>-92.993197278911566</v>
      </c>
    </row>
    <row r="778" spans="2:9" x14ac:dyDescent="0.3">
      <c r="B778" s="12">
        <v>763</v>
      </c>
      <c r="C778" s="8">
        <f t="shared" ca="1" si="83"/>
        <v>0.73926768489286709</v>
      </c>
      <c r="D778">
        <f t="shared" ca="1" si="79"/>
        <v>0</v>
      </c>
      <c r="E778" s="8">
        <f t="shared" ca="1" si="84"/>
        <v>0.81780691291700203</v>
      </c>
      <c r="F778">
        <f t="shared" ca="1" si="80"/>
        <v>0</v>
      </c>
      <c r="G778" s="8">
        <f t="shared" ca="1" si="85"/>
        <v>0.22274234542028093</v>
      </c>
      <c r="H778">
        <f t="shared" ca="1" si="81"/>
        <v>0</v>
      </c>
      <c r="I778" s="31">
        <f t="shared" ca="1" si="82"/>
        <v>-10</v>
      </c>
    </row>
    <row r="779" spans="2:9" x14ac:dyDescent="0.3">
      <c r="B779" s="12">
        <v>764</v>
      </c>
      <c r="C779" s="8">
        <f t="shared" ca="1" si="83"/>
        <v>0.14028100099572538</v>
      </c>
      <c r="D779">
        <f t="shared" ca="1" si="79"/>
        <v>1</v>
      </c>
      <c r="E779" s="8">
        <f t="shared" ca="1" si="84"/>
        <v>0.8108816567815228</v>
      </c>
      <c r="F779">
        <f t="shared" ca="1" si="80"/>
        <v>0</v>
      </c>
      <c r="G779" s="8">
        <f t="shared" ca="1" si="85"/>
        <v>9.2154335835319179E-2</v>
      </c>
      <c r="H779">
        <f t="shared" ca="1" si="81"/>
        <v>0</v>
      </c>
      <c r="I779" s="31">
        <f t="shared" ca="1" si="82"/>
        <v>-38.571428571428569</v>
      </c>
    </row>
    <row r="780" spans="2:9" x14ac:dyDescent="0.3">
      <c r="B780" s="12">
        <v>765</v>
      </c>
      <c r="C780" s="8">
        <f t="shared" ca="1" si="83"/>
        <v>0.82510651159628146</v>
      </c>
      <c r="D780">
        <f t="shared" ca="1" si="79"/>
        <v>0</v>
      </c>
      <c r="E780" s="8">
        <f t="shared" ca="1" si="84"/>
        <v>0.37841109077522062</v>
      </c>
      <c r="F780">
        <f t="shared" ca="1" si="80"/>
        <v>0</v>
      </c>
      <c r="G780" s="8">
        <f t="shared" ca="1" si="85"/>
        <v>0.98174760545442286</v>
      </c>
      <c r="H780">
        <f t="shared" ca="1" si="81"/>
        <v>0</v>
      </c>
      <c r="I780" s="31">
        <f t="shared" ca="1" si="82"/>
        <v>-10</v>
      </c>
    </row>
    <row r="781" spans="2:9" x14ac:dyDescent="0.3">
      <c r="B781" s="12">
        <v>766</v>
      </c>
      <c r="C781" s="8">
        <f t="shared" ca="1" si="83"/>
        <v>0.35098005772269503</v>
      </c>
      <c r="D781">
        <f t="shared" ca="1" si="79"/>
        <v>1</v>
      </c>
      <c r="E781" s="8">
        <f t="shared" ca="1" si="84"/>
        <v>0.88843441471163243</v>
      </c>
      <c r="F781">
        <f t="shared" ca="1" si="80"/>
        <v>0</v>
      </c>
      <c r="G781" s="8">
        <f t="shared" ca="1" si="85"/>
        <v>0.4323336006348496</v>
      </c>
      <c r="H781">
        <f t="shared" ca="1" si="81"/>
        <v>0</v>
      </c>
      <c r="I781" s="31">
        <f t="shared" ca="1" si="82"/>
        <v>-38.571428571428569</v>
      </c>
    </row>
    <row r="782" spans="2:9" x14ac:dyDescent="0.3">
      <c r="B782" s="12">
        <v>767</v>
      </c>
      <c r="C782" s="8">
        <f t="shared" ca="1" si="83"/>
        <v>0.17685723777448459</v>
      </c>
      <c r="D782">
        <f t="shared" ca="1" si="79"/>
        <v>1</v>
      </c>
      <c r="E782" s="8">
        <f t="shared" ca="1" si="84"/>
        <v>0.3079452412074053</v>
      </c>
      <c r="F782">
        <f t="shared" ca="1" si="80"/>
        <v>1</v>
      </c>
      <c r="G782" s="8">
        <f t="shared" ca="1" si="85"/>
        <v>0.81373921542929817</v>
      </c>
      <c r="H782">
        <f t="shared" ca="1" si="81"/>
        <v>1</v>
      </c>
      <c r="I782" s="31">
        <f t="shared" ca="1" si="82"/>
        <v>690.53296918954743</v>
      </c>
    </row>
    <row r="783" spans="2:9" x14ac:dyDescent="0.3">
      <c r="B783" s="12">
        <v>768</v>
      </c>
      <c r="C783" s="8">
        <f t="shared" ca="1" si="83"/>
        <v>0.63819052978098878</v>
      </c>
      <c r="D783">
        <f t="shared" ca="1" si="79"/>
        <v>0</v>
      </c>
      <c r="E783" s="8">
        <f t="shared" ca="1" si="84"/>
        <v>0.47977440326784815</v>
      </c>
      <c r="F783">
        <f t="shared" ca="1" si="80"/>
        <v>0</v>
      </c>
      <c r="G783" s="8">
        <f t="shared" ca="1" si="85"/>
        <v>0.61330359075275598</v>
      </c>
      <c r="H783">
        <f t="shared" ca="1" si="81"/>
        <v>0</v>
      </c>
      <c r="I783" s="31">
        <f t="shared" ca="1" si="82"/>
        <v>-10</v>
      </c>
    </row>
    <row r="784" spans="2:9" x14ac:dyDescent="0.3">
      <c r="B784" s="12">
        <v>769</v>
      </c>
      <c r="C784" s="8">
        <f t="shared" ca="1" si="83"/>
        <v>0.80112786701102257</v>
      </c>
      <c r="D784">
        <f t="shared" ref="D784:D847" ca="1" si="86">IF(C784&lt;=$D$6,1,0)</f>
        <v>0</v>
      </c>
      <c r="E784" s="8">
        <f t="shared" ca="1" si="84"/>
        <v>0.54352029433308191</v>
      </c>
      <c r="F784">
        <f t="shared" ref="F784:F847" ca="1" si="87">IF(E784&lt;=$E$6,1,0)*D784</f>
        <v>0</v>
      </c>
      <c r="G784" s="8">
        <f t="shared" ca="1" si="85"/>
        <v>0.69141291098855362</v>
      </c>
      <c r="H784">
        <f t="shared" ref="H784:H847" ca="1" si="88">IF(G784&gt;=$D$6,1,0)*F784</f>
        <v>0</v>
      </c>
      <c r="I784" s="31">
        <f t="shared" ref="I784:I847" ca="1" si="89">$D$5+D784*$E$5/(1+$I$6)^$E$9+F784*$F$5/(1+$I$6)^$F$9+H784*$I$4/(1+$I$6)^$I$9</f>
        <v>-10</v>
      </c>
    </row>
    <row r="785" spans="2:9" x14ac:dyDescent="0.3">
      <c r="B785" s="12">
        <v>770</v>
      </c>
      <c r="C785" s="8">
        <f t="shared" ca="1" si="83"/>
        <v>9.5697493173254711E-2</v>
      </c>
      <c r="D785">
        <f t="shared" ca="1" si="86"/>
        <v>1</v>
      </c>
      <c r="E785" s="8">
        <f t="shared" ca="1" si="84"/>
        <v>0.29560817219032598</v>
      </c>
      <c r="F785">
        <f t="shared" ca="1" si="87"/>
        <v>1</v>
      </c>
      <c r="G785" s="8">
        <f t="shared" ca="1" si="85"/>
        <v>0.90029305184268826</v>
      </c>
      <c r="H785">
        <f t="shared" ca="1" si="88"/>
        <v>1</v>
      </c>
      <c r="I785" s="31">
        <f t="shared" ca="1" si="89"/>
        <v>690.53296918954743</v>
      </c>
    </row>
    <row r="786" spans="2:9" x14ac:dyDescent="0.3">
      <c r="B786" s="12">
        <v>771</v>
      </c>
      <c r="C786" s="8">
        <f t="shared" ca="1" si="83"/>
        <v>0.30364694422308747</v>
      </c>
      <c r="D786">
        <f t="shared" ca="1" si="86"/>
        <v>1</v>
      </c>
      <c r="E786" s="8">
        <f t="shared" ca="1" si="84"/>
        <v>0.4768665550774428</v>
      </c>
      <c r="F786">
        <f t="shared" ca="1" si="87"/>
        <v>0</v>
      </c>
      <c r="G786" s="8">
        <f t="shared" ca="1" si="85"/>
        <v>0.17190999229738058</v>
      </c>
      <c r="H786">
        <f t="shared" ca="1" si="88"/>
        <v>0</v>
      </c>
      <c r="I786" s="31">
        <f t="shared" ca="1" si="89"/>
        <v>-38.571428571428569</v>
      </c>
    </row>
    <row r="787" spans="2:9" x14ac:dyDescent="0.3">
      <c r="B787" s="12">
        <v>772</v>
      </c>
      <c r="C787" s="8">
        <f t="shared" ca="1" si="83"/>
        <v>8.5973650408190161E-2</v>
      </c>
      <c r="D787">
        <f t="shared" ca="1" si="86"/>
        <v>1</v>
      </c>
      <c r="E787" s="8">
        <f t="shared" ca="1" si="84"/>
        <v>0.25343495271810434</v>
      </c>
      <c r="F787">
        <f t="shared" ca="1" si="87"/>
        <v>1</v>
      </c>
      <c r="G787" s="8">
        <f t="shared" ca="1" si="85"/>
        <v>5.5909583650592953E-3</v>
      </c>
      <c r="H787">
        <f t="shared" ca="1" si="88"/>
        <v>0</v>
      </c>
      <c r="I787" s="31">
        <f t="shared" ca="1" si="89"/>
        <v>-92.993197278911566</v>
      </c>
    </row>
    <row r="788" spans="2:9" x14ac:dyDescent="0.3">
      <c r="B788" s="12">
        <v>773</v>
      </c>
      <c r="C788" s="8">
        <f t="shared" ca="1" si="83"/>
        <v>0.10682228938057381</v>
      </c>
      <c r="D788">
        <f t="shared" ca="1" si="86"/>
        <v>1</v>
      </c>
      <c r="E788" s="8">
        <f t="shared" ca="1" si="84"/>
        <v>0.99990244044458088</v>
      </c>
      <c r="F788">
        <f t="shared" ca="1" si="87"/>
        <v>0</v>
      </c>
      <c r="G788" s="8">
        <f t="shared" ca="1" si="85"/>
        <v>0.94377981321350479</v>
      </c>
      <c r="H788">
        <f t="shared" ca="1" si="88"/>
        <v>0</v>
      </c>
      <c r="I788" s="31">
        <f t="shared" ca="1" si="89"/>
        <v>-38.571428571428569</v>
      </c>
    </row>
    <row r="789" spans="2:9" x14ac:dyDescent="0.3">
      <c r="B789" s="12">
        <v>774</v>
      </c>
      <c r="C789" s="8">
        <f t="shared" ca="1" si="83"/>
        <v>0.41739166319951349</v>
      </c>
      <c r="D789">
        <f t="shared" ca="1" si="86"/>
        <v>1</v>
      </c>
      <c r="E789" s="8">
        <f t="shared" ca="1" si="84"/>
        <v>0.50847671860901189</v>
      </c>
      <c r="F789">
        <f t="shared" ca="1" si="87"/>
        <v>0</v>
      </c>
      <c r="G789" s="8">
        <f t="shared" ca="1" si="85"/>
        <v>4.1882113932983134E-2</v>
      </c>
      <c r="H789">
        <f t="shared" ca="1" si="88"/>
        <v>0</v>
      </c>
      <c r="I789" s="31">
        <f t="shared" ca="1" si="89"/>
        <v>-38.571428571428569</v>
      </c>
    </row>
    <row r="790" spans="2:9" x14ac:dyDescent="0.3">
      <c r="B790" s="12">
        <v>775</v>
      </c>
      <c r="C790" s="8">
        <f t="shared" ca="1" si="83"/>
        <v>0.67973380364641967</v>
      </c>
      <c r="D790">
        <f t="shared" ca="1" si="86"/>
        <v>0</v>
      </c>
      <c r="E790" s="8">
        <f t="shared" ca="1" si="84"/>
        <v>0.17990903337003339</v>
      </c>
      <c r="F790">
        <f t="shared" ca="1" si="87"/>
        <v>0</v>
      </c>
      <c r="G790" s="8">
        <f t="shared" ca="1" si="85"/>
        <v>0.52695508257207324</v>
      </c>
      <c r="H790">
        <f t="shared" ca="1" si="88"/>
        <v>0</v>
      </c>
      <c r="I790" s="31">
        <f t="shared" ca="1" si="89"/>
        <v>-10</v>
      </c>
    </row>
    <row r="791" spans="2:9" x14ac:dyDescent="0.3">
      <c r="B791" s="12">
        <v>776</v>
      </c>
      <c r="C791" s="8">
        <f t="shared" ca="1" si="83"/>
        <v>0.65550148899659688</v>
      </c>
      <c r="D791">
        <f t="shared" ca="1" si="86"/>
        <v>0</v>
      </c>
      <c r="E791" s="8">
        <f t="shared" ca="1" si="84"/>
        <v>0.43338445692804717</v>
      </c>
      <c r="F791">
        <f t="shared" ca="1" si="87"/>
        <v>0</v>
      </c>
      <c r="G791" s="8">
        <f t="shared" ca="1" si="85"/>
        <v>0.96576744653784596</v>
      </c>
      <c r="H791">
        <f t="shared" ca="1" si="88"/>
        <v>0</v>
      </c>
      <c r="I791" s="31">
        <f t="shared" ca="1" si="89"/>
        <v>-10</v>
      </c>
    </row>
    <row r="792" spans="2:9" x14ac:dyDescent="0.3">
      <c r="B792" s="12">
        <v>777</v>
      </c>
      <c r="C792" s="8">
        <f t="shared" ca="1" si="83"/>
        <v>0.91755143504159387</v>
      </c>
      <c r="D792">
        <f t="shared" ca="1" si="86"/>
        <v>0</v>
      </c>
      <c r="E792" s="8">
        <f t="shared" ca="1" si="84"/>
        <v>0.50151839549685018</v>
      </c>
      <c r="F792">
        <f t="shared" ca="1" si="87"/>
        <v>0</v>
      </c>
      <c r="G792" s="8">
        <f t="shared" ca="1" si="85"/>
        <v>0.84248338198066364</v>
      </c>
      <c r="H792">
        <f t="shared" ca="1" si="88"/>
        <v>0</v>
      </c>
      <c r="I792" s="31">
        <f t="shared" ca="1" si="89"/>
        <v>-10</v>
      </c>
    </row>
    <row r="793" spans="2:9" x14ac:dyDescent="0.3">
      <c r="B793" s="12">
        <v>778</v>
      </c>
      <c r="C793" s="8">
        <f t="shared" ca="1" si="83"/>
        <v>0.46774690988965972</v>
      </c>
      <c r="D793">
        <f t="shared" ca="1" si="86"/>
        <v>1</v>
      </c>
      <c r="E793" s="8">
        <f t="shared" ca="1" si="84"/>
        <v>9.0602037168682092E-2</v>
      </c>
      <c r="F793">
        <f t="shared" ca="1" si="87"/>
        <v>1</v>
      </c>
      <c r="G793" s="8">
        <f t="shared" ca="1" si="85"/>
        <v>0.90442755384219564</v>
      </c>
      <c r="H793">
        <f t="shared" ca="1" si="88"/>
        <v>1</v>
      </c>
      <c r="I793" s="31">
        <f t="shared" ca="1" si="89"/>
        <v>690.53296918954743</v>
      </c>
    </row>
    <row r="794" spans="2:9" x14ac:dyDescent="0.3">
      <c r="B794" s="12">
        <v>779</v>
      </c>
      <c r="C794" s="8">
        <f t="shared" ca="1" si="83"/>
        <v>0.67221648961977909</v>
      </c>
      <c r="D794">
        <f t="shared" ca="1" si="86"/>
        <v>0</v>
      </c>
      <c r="E794" s="8">
        <f t="shared" ca="1" si="84"/>
        <v>0.78775846375344005</v>
      </c>
      <c r="F794">
        <f t="shared" ca="1" si="87"/>
        <v>0</v>
      </c>
      <c r="G794" s="8">
        <f t="shared" ca="1" si="85"/>
        <v>0.68746083265616553</v>
      </c>
      <c r="H794">
        <f t="shared" ca="1" si="88"/>
        <v>0</v>
      </c>
      <c r="I794" s="31">
        <f t="shared" ca="1" si="89"/>
        <v>-10</v>
      </c>
    </row>
    <row r="795" spans="2:9" x14ac:dyDescent="0.3">
      <c r="B795" s="12">
        <v>780</v>
      </c>
      <c r="C795" s="8">
        <f t="shared" ca="1" si="83"/>
        <v>0.26145189535767932</v>
      </c>
      <c r="D795">
        <f t="shared" ca="1" si="86"/>
        <v>1</v>
      </c>
      <c r="E795" s="8">
        <f t="shared" ca="1" si="84"/>
        <v>0.50400033594176996</v>
      </c>
      <c r="F795">
        <f t="shared" ca="1" si="87"/>
        <v>0</v>
      </c>
      <c r="G795" s="8">
        <f t="shared" ca="1" si="85"/>
        <v>0.68500765140758324</v>
      </c>
      <c r="H795">
        <f t="shared" ca="1" si="88"/>
        <v>0</v>
      </c>
      <c r="I795" s="31">
        <f t="shared" ca="1" si="89"/>
        <v>-38.571428571428569</v>
      </c>
    </row>
    <row r="796" spans="2:9" x14ac:dyDescent="0.3">
      <c r="B796" s="12">
        <v>781</v>
      </c>
      <c r="C796" s="8">
        <f t="shared" ca="1" si="83"/>
        <v>0.20762803411147668</v>
      </c>
      <c r="D796">
        <f t="shared" ca="1" si="86"/>
        <v>1</v>
      </c>
      <c r="E796" s="8">
        <f t="shared" ca="1" si="84"/>
        <v>0.21348847712298658</v>
      </c>
      <c r="F796">
        <f t="shared" ca="1" si="87"/>
        <v>1</v>
      </c>
      <c r="G796" s="8">
        <f t="shared" ca="1" si="85"/>
        <v>0.13134100009387784</v>
      </c>
      <c r="H796">
        <f t="shared" ca="1" si="88"/>
        <v>0</v>
      </c>
      <c r="I796" s="31">
        <f t="shared" ca="1" si="89"/>
        <v>-92.993197278911566</v>
      </c>
    </row>
    <row r="797" spans="2:9" x14ac:dyDescent="0.3">
      <c r="B797" s="12">
        <v>782</v>
      </c>
      <c r="C797" s="8">
        <f t="shared" ca="1" si="83"/>
        <v>0.93838353701334742</v>
      </c>
      <c r="D797">
        <f t="shared" ca="1" si="86"/>
        <v>0</v>
      </c>
      <c r="E797" s="8">
        <f t="shared" ca="1" si="84"/>
        <v>0.64832604383636006</v>
      </c>
      <c r="F797">
        <f t="shared" ca="1" si="87"/>
        <v>0</v>
      </c>
      <c r="G797" s="8">
        <f t="shared" ca="1" si="85"/>
        <v>0.74902390606353375</v>
      </c>
      <c r="H797">
        <f t="shared" ca="1" si="88"/>
        <v>0</v>
      </c>
      <c r="I797" s="31">
        <f t="shared" ca="1" si="89"/>
        <v>-10</v>
      </c>
    </row>
    <row r="798" spans="2:9" x14ac:dyDescent="0.3">
      <c r="B798" s="12">
        <v>783</v>
      </c>
      <c r="C798" s="8">
        <f t="shared" ca="1" si="83"/>
        <v>0.52389839565079621</v>
      </c>
      <c r="D798">
        <f t="shared" ca="1" si="86"/>
        <v>0</v>
      </c>
      <c r="E798" s="8">
        <f t="shared" ca="1" si="84"/>
        <v>0.26965963464372877</v>
      </c>
      <c r="F798">
        <f t="shared" ca="1" si="87"/>
        <v>0</v>
      </c>
      <c r="G798" s="8">
        <f t="shared" ca="1" si="85"/>
        <v>0.30612709815648176</v>
      </c>
      <c r="H798">
        <f t="shared" ca="1" si="88"/>
        <v>0</v>
      </c>
      <c r="I798" s="31">
        <f t="shared" ca="1" si="89"/>
        <v>-10</v>
      </c>
    </row>
    <row r="799" spans="2:9" x14ac:dyDescent="0.3">
      <c r="B799" s="12">
        <v>784</v>
      </c>
      <c r="C799" s="8">
        <f t="shared" ca="1" si="83"/>
        <v>0.1833241895527945</v>
      </c>
      <c r="D799">
        <f t="shared" ca="1" si="86"/>
        <v>1</v>
      </c>
      <c r="E799" s="8">
        <f t="shared" ca="1" si="84"/>
        <v>0.61683305544619627</v>
      </c>
      <c r="F799">
        <f t="shared" ca="1" si="87"/>
        <v>0</v>
      </c>
      <c r="G799" s="8">
        <f t="shared" ca="1" si="85"/>
        <v>0.14635579663007203</v>
      </c>
      <c r="H799">
        <f t="shared" ca="1" si="88"/>
        <v>0</v>
      </c>
      <c r="I799" s="31">
        <f t="shared" ca="1" si="89"/>
        <v>-38.571428571428569</v>
      </c>
    </row>
    <row r="800" spans="2:9" x14ac:dyDescent="0.3">
      <c r="B800" s="12">
        <v>785</v>
      </c>
      <c r="C800" s="8">
        <f t="shared" ca="1" si="83"/>
        <v>0.3514475587049134</v>
      </c>
      <c r="D800">
        <f t="shared" ca="1" si="86"/>
        <v>1</v>
      </c>
      <c r="E800" s="8">
        <f t="shared" ca="1" si="84"/>
        <v>0.85584490858081874</v>
      </c>
      <c r="F800">
        <f t="shared" ca="1" si="87"/>
        <v>0</v>
      </c>
      <c r="G800" s="8">
        <f t="shared" ca="1" si="85"/>
        <v>0.3430992454678149</v>
      </c>
      <c r="H800">
        <f t="shared" ca="1" si="88"/>
        <v>0</v>
      </c>
      <c r="I800" s="31">
        <f t="shared" ca="1" si="89"/>
        <v>-38.571428571428569</v>
      </c>
    </row>
    <row r="801" spans="2:9" x14ac:dyDescent="0.3">
      <c r="B801" s="12">
        <v>786</v>
      </c>
      <c r="C801" s="8">
        <f t="shared" ref="C801:C864" ca="1" si="90">RAND()</f>
        <v>0.18996000404471225</v>
      </c>
      <c r="D801">
        <f t="shared" ca="1" si="86"/>
        <v>1</v>
      </c>
      <c r="E801" s="8">
        <f t="shared" ref="E801:E864" ca="1" si="91">RAND()</f>
        <v>3.8661874028304899E-2</v>
      </c>
      <c r="F801">
        <f t="shared" ca="1" si="87"/>
        <v>1</v>
      </c>
      <c r="G801" s="8">
        <f t="shared" ref="G801:G864" ca="1" si="92">RAND()</f>
        <v>4.1904303714758839E-2</v>
      </c>
      <c r="H801">
        <f t="shared" ca="1" si="88"/>
        <v>0</v>
      </c>
      <c r="I801" s="31">
        <f t="shared" ca="1" si="89"/>
        <v>-92.993197278911566</v>
      </c>
    </row>
    <row r="802" spans="2:9" x14ac:dyDescent="0.3">
      <c r="B802" s="12">
        <v>787</v>
      </c>
      <c r="C802" s="8">
        <f t="shared" ca="1" si="90"/>
        <v>0.65086695922311311</v>
      </c>
      <c r="D802">
        <f t="shared" ca="1" si="86"/>
        <v>0</v>
      </c>
      <c r="E802" s="8">
        <f t="shared" ca="1" si="91"/>
        <v>0.8113584828096515</v>
      </c>
      <c r="F802">
        <f t="shared" ca="1" si="87"/>
        <v>0</v>
      </c>
      <c r="G802" s="8">
        <f t="shared" ca="1" si="92"/>
        <v>0.82855467562093821</v>
      </c>
      <c r="H802">
        <f t="shared" ca="1" si="88"/>
        <v>0</v>
      </c>
      <c r="I802" s="31">
        <f t="shared" ca="1" si="89"/>
        <v>-10</v>
      </c>
    </row>
    <row r="803" spans="2:9" x14ac:dyDescent="0.3">
      <c r="B803" s="12">
        <v>788</v>
      </c>
      <c r="C803" s="8">
        <f t="shared" ca="1" si="90"/>
        <v>0.36123569626544538</v>
      </c>
      <c r="D803">
        <f t="shared" ca="1" si="86"/>
        <v>1</v>
      </c>
      <c r="E803" s="8">
        <f t="shared" ca="1" si="91"/>
        <v>0.64957337539349858</v>
      </c>
      <c r="F803">
        <f t="shared" ca="1" si="87"/>
        <v>0</v>
      </c>
      <c r="G803" s="8">
        <f t="shared" ca="1" si="92"/>
        <v>0.56177526607644801</v>
      </c>
      <c r="H803">
        <f t="shared" ca="1" si="88"/>
        <v>0</v>
      </c>
      <c r="I803" s="31">
        <f t="shared" ca="1" si="89"/>
        <v>-38.571428571428569</v>
      </c>
    </row>
    <row r="804" spans="2:9" x14ac:dyDescent="0.3">
      <c r="B804" s="12">
        <v>789</v>
      </c>
      <c r="C804" s="8">
        <f t="shared" ca="1" si="90"/>
        <v>0.21803066886327993</v>
      </c>
      <c r="D804">
        <f t="shared" ca="1" si="86"/>
        <v>1</v>
      </c>
      <c r="E804" s="8">
        <f t="shared" ca="1" si="91"/>
        <v>0.83007019984792996</v>
      </c>
      <c r="F804">
        <f t="shared" ca="1" si="87"/>
        <v>0</v>
      </c>
      <c r="G804" s="8">
        <f t="shared" ca="1" si="92"/>
        <v>0.93678573055459657</v>
      </c>
      <c r="H804">
        <f t="shared" ca="1" si="88"/>
        <v>0</v>
      </c>
      <c r="I804" s="31">
        <f t="shared" ca="1" si="89"/>
        <v>-38.571428571428569</v>
      </c>
    </row>
    <row r="805" spans="2:9" x14ac:dyDescent="0.3">
      <c r="B805" s="12">
        <v>790</v>
      </c>
      <c r="C805" s="8">
        <f t="shared" ca="1" si="90"/>
        <v>0.72782866035279103</v>
      </c>
      <c r="D805">
        <f t="shared" ca="1" si="86"/>
        <v>0</v>
      </c>
      <c r="E805" s="8">
        <f t="shared" ca="1" si="91"/>
        <v>0.82196314409462645</v>
      </c>
      <c r="F805">
        <f t="shared" ca="1" si="87"/>
        <v>0</v>
      </c>
      <c r="G805" s="8">
        <f t="shared" ca="1" si="92"/>
        <v>0.62139362766954087</v>
      </c>
      <c r="H805">
        <f t="shared" ca="1" si="88"/>
        <v>0</v>
      </c>
      <c r="I805" s="31">
        <f t="shared" ca="1" si="89"/>
        <v>-10</v>
      </c>
    </row>
    <row r="806" spans="2:9" x14ac:dyDescent="0.3">
      <c r="B806" s="12">
        <v>791</v>
      </c>
      <c r="C806" s="8">
        <f t="shared" ca="1" si="90"/>
        <v>0.42458776043699531</v>
      </c>
      <c r="D806">
        <f t="shared" ca="1" si="86"/>
        <v>1</v>
      </c>
      <c r="E806" s="8">
        <f t="shared" ca="1" si="91"/>
        <v>0.42673830306754867</v>
      </c>
      <c r="F806">
        <f t="shared" ca="1" si="87"/>
        <v>0</v>
      </c>
      <c r="G806" s="8">
        <f t="shared" ca="1" si="92"/>
        <v>0.39202144749178902</v>
      </c>
      <c r="H806">
        <f t="shared" ca="1" si="88"/>
        <v>0</v>
      </c>
      <c r="I806" s="31">
        <f t="shared" ca="1" si="89"/>
        <v>-38.571428571428569</v>
      </c>
    </row>
    <row r="807" spans="2:9" x14ac:dyDescent="0.3">
      <c r="B807" s="12">
        <v>792</v>
      </c>
      <c r="C807" s="8">
        <f t="shared" ca="1" si="90"/>
        <v>0.63438834247756992</v>
      </c>
      <c r="D807">
        <f t="shared" ca="1" si="86"/>
        <v>0</v>
      </c>
      <c r="E807" s="8">
        <f t="shared" ca="1" si="91"/>
        <v>0.61856732929495506</v>
      </c>
      <c r="F807">
        <f t="shared" ca="1" si="87"/>
        <v>0</v>
      </c>
      <c r="G807" s="8">
        <f t="shared" ca="1" si="92"/>
        <v>0.97202033295870949</v>
      </c>
      <c r="H807">
        <f t="shared" ca="1" si="88"/>
        <v>0</v>
      </c>
      <c r="I807" s="31">
        <f t="shared" ca="1" si="89"/>
        <v>-10</v>
      </c>
    </row>
    <row r="808" spans="2:9" x14ac:dyDescent="0.3">
      <c r="B808" s="12">
        <v>793</v>
      </c>
      <c r="C808" s="8">
        <f t="shared" ca="1" si="90"/>
        <v>0.49616492216072727</v>
      </c>
      <c r="D808">
        <f t="shared" ca="1" si="86"/>
        <v>1</v>
      </c>
      <c r="E808" s="8">
        <f t="shared" ca="1" si="91"/>
        <v>0.89017784518481136</v>
      </c>
      <c r="F808">
        <f t="shared" ca="1" si="87"/>
        <v>0</v>
      </c>
      <c r="G808" s="8">
        <f t="shared" ca="1" si="92"/>
        <v>0.44567480665802084</v>
      </c>
      <c r="H808">
        <f t="shared" ca="1" si="88"/>
        <v>0</v>
      </c>
      <c r="I808" s="31">
        <f t="shared" ca="1" si="89"/>
        <v>-38.571428571428569</v>
      </c>
    </row>
    <row r="809" spans="2:9" x14ac:dyDescent="0.3">
      <c r="B809" s="12">
        <v>794</v>
      </c>
      <c r="C809" s="8">
        <f t="shared" ca="1" si="90"/>
        <v>0.37455960855567139</v>
      </c>
      <c r="D809">
        <f t="shared" ca="1" si="86"/>
        <v>1</v>
      </c>
      <c r="E809" s="8">
        <f t="shared" ca="1" si="91"/>
        <v>0.84279593002216979</v>
      </c>
      <c r="F809">
        <f t="shared" ca="1" si="87"/>
        <v>0</v>
      </c>
      <c r="G809" s="8">
        <f t="shared" ca="1" si="92"/>
        <v>0.67818364777435858</v>
      </c>
      <c r="H809">
        <f t="shared" ca="1" si="88"/>
        <v>0</v>
      </c>
      <c r="I809" s="31">
        <f t="shared" ca="1" si="89"/>
        <v>-38.571428571428569</v>
      </c>
    </row>
    <row r="810" spans="2:9" x14ac:dyDescent="0.3">
      <c r="B810" s="12">
        <v>795</v>
      </c>
      <c r="C810" s="8">
        <f t="shared" ca="1" si="90"/>
        <v>0.79232074468412939</v>
      </c>
      <c r="D810">
        <f t="shared" ca="1" si="86"/>
        <v>0</v>
      </c>
      <c r="E810" s="8">
        <f t="shared" ca="1" si="91"/>
        <v>0.42489194795170415</v>
      </c>
      <c r="F810">
        <f t="shared" ca="1" si="87"/>
        <v>0</v>
      </c>
      <c r="G810" s="8">
        <f t="shared" ca="1" si="92"/>
        <v>0.65899500096233665</v>
      </c>
      <c r="H810">
        <f t="shared" ca="1" si="88"/>
        <v>0</v>
      </c>
      <c r="I810" s="31">
        <f t="shared" ca="1" si="89"/>
        <v>-10</v>
      </c>
    </row>
    <row r="811" spans="2:9" x14ac:dyDescent="0.3">
      <c r="B811" s="12">
        <v>796</v>
      </c>
      <c r="C811" s="8">
        <f t="shared" ca="1" si="90"/>
        <v>0.39630251365578495</v>
      </c>
      <c r="D811">
        <f t="shared" ca="1" si="86"/>
        <v>1</v>
      </c>
      <c r="E811" s="8">
        <f t="shared" ca="1" si="91"/>
        <v>0.30306293622098968</v>
      </c>
      <c r="F811">
        <f t="shared" ca="1" si="87"/>
        <v>1</v>
      </c>
      <c r="G811" s="8">
        <f t="shared" ca="1" si="92"/>
        <v>0.20929304105873126</v>
      </c>
      <c r="H811">
        <f t="shared" ca="1" si="88"/>
        <v>0</v>
      </c>
      <c r="I811" s="31">
        <f t="shared" ca="1" si="89"/>
        <v>-92.993197278911566</v>
      </c>
    </row>
    <row r="812" spans="2:9" x14ac:dyDescent="0.3">
      <c r="B812" s="12">
        <v>797</v>
      </c>
      <c r="C812" s="8">
        <f t="shared" ca="1" si="90"/>
        <v>0.40155279705386426</v>
      </c>
      <c r="D812">
        <f t="shared" ca="1" si="86"/>
        <v>1</v>
      </c>
      <c r="E812" s="8">
        <f t="shared" ca="1" si="91"/>
        <v>0.85253817063674497</v>
      </c>
      <c r="F812">
        <f t="shared" ca="1" si="87"/>
        <v>0</v>
      </c>
      <c r="G812" s="8">
        <f t="shared" ca="1" si="92"/>
        <v>0.25360963068228193</v>
      </c>
      <c r="H812">
        <f t="shared" ca="1" si="88"/>
        <v>0</v>
      </c>
      <c r="I812" s="31">
        <f t="shared" ca="1" si="89"/>
        <v>-38.571428571428569</v>
      </c>
    </row>
    <row r="813" spans="2:9" x14ac:dyDescent="0.3">
      <c r="B813" s="12">
        <v>798</v>
      </c>
      <c r="C813" s="8">
        <f t="shared" ca="1" si="90"/>
        <v>7.2672306121914998E-2</v>
      </c>
      <c r="D813">
        <f t="shared" ca="1" si="86"/>
        <v>1</v>
      </c>
      <c r="E813" s="8">
        <f t="shared" ca="1" si="91"/>
        <v>0.15392764227501887</v>
      </c>
      <c r="F813">
        <f t="shared" ca="1" si="87"/>
        <v>1</v>
      </c>
      <c r="G813" s="8">
        <f t="shared" ca="1" si="92"/>
        <v>0.92235019453860478</v>
      </c>
      <c r="H813">
        <f t="shared" ca="1" si="88"/>
        <v>1</v>
      </c>
      <c r="I813" s="31">
        <f t="shared" ca="1" si="89"/>
        <v>690.53296918954743</v>
      </c>
    </row>
    <row r="814" spans="2:9" x14ac:dyDescent="0.3">
      <c r="B814" s="12">
        <v>799</v>
      </c>
      <c r="C814" s="8">
        <f t="shared" ca="1" si="90"/>
        <v>0.47044362389582572</v>
      </c>
      <c r="D814">
        <f t="shared" ca="1" si="86"/>
        <v>1</v>
      </c>
      <c r="E814" s="8">
        <f t="shared" ca="1" si="91"/>
        <v>0.96604076814822326</v>
      </c>
      <c r="F814">
        <f t="shared" ca="1" si="87"/>
        <v>0</v>
      </c>
      <c r="G814" s="8">
        <f t="shared" ca="1" si="92"/>
        <v>8.8711131644042873E-2</v>
      </c>
      <c r="H814">
        <f t="shared" ca="1" si="88"/>
        <v>0</v>
      </c>
      <c r="I814" s="31">
        <f t="shared" ca="1" si="89"/>
        <v>-38.571428571428569</v>
      </c>
    </row>
    <row r="815" spans="2:9" x14ac:dyDescent="0.3">
      <c r="B815" s="12">
        <v>800</v>
      </c>
      <c r="C815" s="8">
        <f t="shared" ca="1" si="90"/>
        <v>0.2256132351564718</v>
      </c>
      <c r="D815">
        <f t="shared" ca="1" si="86"/>
        <v>1</v>
      </c>
      <c r="E815" s="8">
        <f t="shared" ca="1" si="91"/>
        <v>0.43781388656555853</v>
      </c>
      <c r="F815">
        <f t="shared" ca="1" si="87"/>
        <v>0</v>
      </c>
      <c r="G815" s="8">
        <f t="shared" ca="1" si="92"/>
        <v>0.87192272269353632</v>
      </c>
      <c r="H815">
        <f t="shared" ca="1" si="88"/>
        <v>0</v>
      </c>
      <c r="I815" s="31">
        <f t="shared" ca="1" si="89"/>
        <v>-38.571428571428569</v>
      </c>
    </row>
    <row r="816" spans="2:9" x14ac:dyDescent="0.3">
      <c r="B816" s="12">
        <v>801</v>
      </c>
      <c r="C816" s="8">
        <f t="shared" ca="1" si="90"/>
        <v>0.3897238977672467</v>
      </c>
      <c r="D816">
        <f t="shared" ca="1" si="86"/>
        <v>1</v>
      </c>
      <c r="E816" s="8">
        <f t="shared" ca="1" si="91"/>
        <v>0.99747452438655448</v>
      </c>
      <c r="F816">
        <f t="shared" ca="1" si="87"/>
        <v>0</v>
      </c>
      <c r="G816" s="8">
        <f t="shared" ca="1" si="92"/>
        <v>0.24392922331165034</v>
      </c>
      <c r="H816">
        <f t="shared" ca="1" si="88"/>
        <v>0</v>
      </c>
      <c r="I816" s="31">
        <f t="shared" ca="1" si="89"/>
        <v>-38.571428571428569</v>
      </c>
    </row>
    <row r="817" spans="2:9" x14ac:dyDescent="0.3">
      <c r="B817" s="12">
        <v>802</v>
      </c>
      <c r="C817" s="8">
        <f t="shared" ca="1" si="90"/>
        <v>0.17399643001461818</v>
      </c>
      <c r="D817">
        <f t="shared" ca="1" si="86"/>
        <v>1</v>
      </c>
      <c r="E817" s="8">
        <f t="shared" ca="1" si="91"/>
        <v>0.74572319740092397</v>
      </c>
      <c r="F817">
        <f t="shared" ca="1" si="87"/>
        <v>0</v>
      </c>
      <c r="G817" s="8">
        <f t="shared" ca="1" si="92"/>
        <v>3.6958567026232902E-3</v>
      </c>
      <c r="H817">
        <f t="shared" ca="1" si="88"/>
        <v>0</v>
      </c>
      <c r="I817" s="31">
        <f t="shared" ca="1" si="89"/>
        <v>-38.571428571428569</v>
      </c>
    </row>
    <row r="818" spans="2:9" x14ac:dyDescent="0.3">
      <c r="B818" s="12">
        <v>803</v>
      </c>
      <c r="C818" s="8">
        <f t="shared" ca="1" si="90"/>
        <v>0.68797033512431893</v>
      </c>
      <c r="D818">
        <f t="shared" ca="1" si="86"/>
        <v>0</v>
      </c>
      <c r="E818" s="8">
        <f t="shared" ca="1" si="91"/>
        <v>0.83031689896091532</v>
      </c>
      <c r="F818">
        <f t="shared" ca="1" si="87"/>
        <v>0</v>
      </c>
      <c r="G818" s="8">
        <f t="shared" ca="1" si="92"/>
        <v>0.81288565739104135</v>
      </c>
      <c r="H818">
        <f t="shared" ca="1" si="88"/>
        <v>0</v>
      </c>
      <c r="I818" s="31">
        <f t="shared" ca="1" si="89"/>
        <v>-10</v>
      </c>
    </row>
    <row r="819" spans="2:9" x14ac:dyDescent="0.3">
      <c r="B819" s="12">
        <v>804</v>
      </c>
      <c r="C819" s="8">
        <f t="shared" ca="1" si="90"/>
        <v>0.57259816146825271</v>
      </c>
      <c r="D819">
        <f t="shared" ca="1" si="86"/>
        <v>0</v>
      </c>
      <c r="E819" s="8">
        <f t="shared" ca="1" si="91"/>
        <v>0.87770967460140381</v>
      </c>
      <c r="F819">
        <f t="shared" ca="1" si="87"/>
        <v>0</v>
      </c>
      <c r="G819" s="8">
        <f t="shared" ca="1" si="92"/>
        <v>0.54364531816789374</v>
      </c>
      <c r="H819">
        <f t="shared" ca="1" si="88"/>
        <v>0</v>
      </c>
      <c r="I819" s="31">
        <f t="shared" ca="1" si="89"/>
        <v>-10</v>
      </c>
    </row>
    <row r="820" spans="2:9" x14ac:dyDescent="0.3">
      <c r="B820" s="12">
        <v>805</v>
      </c>
      <c r="C820" s="8">
        <f t="shared" ca="1" si="90"/>
        <v>0.79381807576131858</v>
      </c>
      <c r="D820">
        <f t="shared" ca="1" si="86"/>
        <v>0</v>
      </c>
      <c r="E820" s="8">
        <f t="shared" ca="1" si="91"/>
        <v>0.198076234502233</v>
      </c>
      <c r="F820">
        <f t="shared" ca="1" si="87"/>
        <v>0</v>
      </c>
      <c r="G820" s="8">
        <f t="shared" ca="1" si="92"/>
        <v>0.34976285869009971</v>
      </c>
      <c r="H820">
        <f t="shared" ca="1" si="88"/>
        <v>0</v>
      </c>
      <c r="I820" s="31">
        <f t="shared" ca="1" si="89"/>
        <v>-10</v>
      </c>
    </row>
    <row r="821" spans="2:9" x14ac:dyDescent="0.3">
      <c r="B821" s="12">
        <v>806</v>
      </c>
      <c r="C821" s="8">
        <f t="shared" ca="1" si="90"/>
        <v>0.23667510376264389</v>
      </c>
      <c r="D821">
        <f t="shared" ca="1" si="86"/>
        <v>1</v>
      </c>
      <c r="E821" s="8">
        <f t="shared" ca="1" si="91"/>
        <v>0.60562864960841667</v>
      </c>
      <c r="F821">
        <f t="shared" ca="1" si="87"/>
        <v>0</v>
      </c>
      <c r="G821" s="8">
        <f t="shared" ca="1" si="92"/>
        <v>0.26665368002772583</v>
      </c>
      <c r="H821">
        <f t="shared" ca="1" si="88"/>
        <v>0</v>
      </c>
      <c r="I821" s="31">
        <f t="shared" ca="1" si="89"/>
        <v>-38.571428571428569</v>
      </c>
    </row>
    <row r="822" spans="2:9" x14ac:dyDescent="0.3">
      <c r="B822" s="12">
        <v>807</v>
      </c>
      <c r="C822" s="8">
        <f t="shared" ca="1" si="90"/>
        <v>0.33285340448390066</v>
      </c>
      <c r="D822">
        <f t="shared" ca="1" si="86"/>
        <v>1</v>
      </c>
      <c r="E822" s="8">
        <f t="shared" ca="1" si="91"/>
        <v>0.3098974790518636</v>
      </c>
      <c r="F822">
        <f t="shared" ca="1" si="87"/>
        <v>1</v>
      </c>
      <c r="G822" s="8">
        <f t="shared" ca="1" si="92"/>
        <v>0.47455154505100317</v>
      </c>
      <c r="H822">
        <f t="shared" ca="1" si="88"/>
        <v>0</v>
      </c>
      <c r="I822" s="31">
        <f t="shared" ca="1" si="89"/>
        <v>-92.993197278911566</v>
      </c>
    </row>
    <row r="823" spans="2:9" x14ac:dyDescent="0.3">
      <c r="B823" s="12">
        <v>808</v>
      </c>
      <c r="C823" s="8">
        <f t="shared" ca="1" si="90"/>
        <v>0.40742184586135999</v>
      </c>
      <c r="D823">
        <f t="shared" ca="1" si="86"/>
        <v>1</v>
      </c>
      <c r="E823" s="8">
        <f t="shared" ca="1" si="91"/>
        <v>0.54829530772808788</v>
      </c>
      <c r="F823">
        <f t="shared" ca="1" si="87"/>
        <v>0</v>
      </c>
      <c r="G823" s="8">
        <f t="shared" ca="1" si="92"/>
        <v>0.43051381110266729</v>
      </c>
      <c r="H823">
        <f t="shared" ca="1" si="88"/>
        <v>0</v>
      </c>
      <c r="I823" s="31">
        <f t="shared" ca="1" si="89"/>
        <v>-38.571428571428569</v>
      </c>
    </row>
    <row r="824" spans="2:9" x14ac:dyDescent="0.3">
      <c r="B824" s="12">
        <v>809</v>
      </c>
      <c r="C824" s="8">
        <f t="shared" ca="1" si="90"/>
        <v>4.6428330180549482E-2</v>
      </c>
      <c r="D824">
        <f t="shared" ca="1" si="86"/>
        <v>1</v>
      </c>
      <c r="E824" s="8">
        <f t="shared" ca="1" si="91"/>
        <v>0.79624662978510474</v>
      </c>
      <c r="F824">
        <f t="shared" ca="1" si="87"/>
        <v>0</v>
      </c>
      <c r="G824" s="8">
        <f t="shared" ca="1" si="92"/>
        <v>0.81612172553583762</v>
      </c>
      <c r="H824">
        <f t="shared" ca="1" si="88"/>
        <v>0</v>
      </c>
      <c r="I824" s="31">
        <f t="shared" ca="1" si="89"/>
        <v>-38.571428571428569</v>
      </c>
    </row>
    <row r="825" spans="2:9" x14ac:dyDescent="0.3">
      <c r="B825" s="12">
        <v>810</v>
      </c>
      <c r="C825" s="8">
        <f t="shared" ca="1" si="90"/>
        <v>0.56510776732922063</v>
      </c>
      <c r="D825">
        <f t="shared" ca="1" si="86"/>
        <v>0</v>
      </c>
      <c r="E825" s="8">
        <f t="shared" ca="1" si="91"/>
        <v>0.75426707476267207</v>
      </c>
      <c r="F825">
        <f t="shared" ca="1" si="87"/>
        <v>0</v>
      </c>
      <c r="G825" s="8">
        <f t="shared" ca="1" si="92"/>
        <v>0.69541908626946836</v>
      </c>
      <c r="H825">
        <f t="shared" ca="1" si="88"/>
        <v>0</v>
      </c>
      <c r="I825" s="31">
        <f t="shared" ca="1" si="89"/>
        <v>-10</v>
      </c>
    </row>
    <row r="826" spans="2:9" x14ac:dyDescent="0.3">
      <c r="B826" s="12">
        <v>811</v>
      </c>
      <c r="C826" s="8">
        <f t="shared" ca="1" si="90"/>
        <v>0.91526380580678823</v>
      </c>
      <c r="D826">
        <f t="shared" ca="1" si="86"/>
        <v>0</v>
      </c>
      <c r="E826" s="8">
        <f t="shared" ca="1" si="91"/>
        <v>0.34251574274056507</v>
      </c>
      <c r="F826">
        <f t="shared" ca="1" si="87"/>
        <v>0</v>
      </c>
      <c r="G826" s="8">
        <f t="shared" ca="1" si="92"/>
        <v>0.38068936494776229</v>
      </c>
      <c r="H826">
        <f t="shared" ca="1" si="88"/>
        <v>0</v>
      </c>
      <c r="I826" s="31">
        <f t="shared" ca="1" si="89"/>
        <v>-10</v>
      </c>
    </row>
    <row r="827" spans="2:9" x14ac:dyDescent="0.3">
      <c r="B827" s="12">
        <v>812</v>
      </c>
      <c r="C827" s="8">
        <f t="shared" ca="1" si="90"/>
        <v>0.28883715113174746</v>
      </c>
      <c r="D827">
        <f t="shared" ca="1" si="86"/>
        <v>1</v>
      </c>
      <c r="E827" s="8">
        <f t="shared" ca="1" si="91"/>
        <v>0.70018613171187072</v>
      </c>
      <c r="F827">
        <f t="shared" ca="1" si="87"/>
        <v>0</v>
      </c>
      <c r="G827" s="8">
        <f t="shared" ca="1" si="92"/>
        <v>0.41454109171068509</v>
      </c>
      <c r="H827">
        <f t="shared" ca="1" si="88"/>
        <v>0</v>
      </c>
      <c r="I827" s="31">
        <f t="shared" ca="1" si="89"/>
        <v>-38.571428571428569</v>
      </c>
    </row>
    <row r="828" spans="2:9" x14ac:dyDescent="0.3">
      <c r="B828" s="12">
        <v>813</v>
      </c>
      <c r="C828" s="8">
        <f t="shared" ca="1" si="90"/>
        <v>0.92532814813310171</v>
      </c>
      <c r="D828">
        <f t="shared" ca="1" si="86"/>
        <v>0</v>
      </c>
      <c r="E828" s="8">
        <f t="shared" ca="1" si="91"/>
        <v>0.44219930842468413</v>
      </c>
      <c r="F828">
        <f t="shared" ca="1" si="87"/>
        <v>0</v>
      </c>
      <c r="G828" s="8">
        <f t="shared" ca="1" si="92"/>
        <v>0.65237196852144796</v>
      </c>
      <c r="H828">
        <f t="shared" ca="1" si="88"/>
        <v>0</v>
      </c>
      <c r="I828" s="31">
        <f t="shared" ca="1" si="89"/>
        <v>-10</v>
      </c>
    </row>
    <row r="829" spans="2:9" x14ac:dyDescent="0.3">
      <c r="B829" s="12">
        <v>814</v>
      </c>
      <c r="C829" s="8">
        <f t="shared" ca="1" si="90"/>
        <v>0.16845120490542465</v>
      </c>
      <c r="D829">
        <f t="shared" ca="1" si="86"/>
        <v>1</v>
      </c>
      <c r="E829" s="8">
        <f t="shared" ca="1" si="91"/>
        <v>0.93452672439595386</v>
      </c>
      <c r="F829">
        <f t="shared" ca="1" si="87"/>
        <v>0</v>
      </c>
      <c r="G829" s="8">
        <f t="shared" ca="1" si="92"/>
        <v>2.9670514169059969E-2</v>
      </c>
      <c r="H829">
        <f t="shared" ca="1" si="88"/>
        <v>0</v>
      </c>
      <c r="I829" s="31">
        <f t="shared" ca="1" si="89"/>
        <v>-38.571428571428569</v>
      </c>
    </row>
    <row r="830" spans="2:9" x14ac:dyDescent="0.3">
      <c r="B830" s="12">
        <v>815</v>
      </c>
      <c r="C830" s="8">
        <f t="shared" ca="1" si="90"/>
        <v>0.95073683932459618</v>
      </c>
      <c r="D830">
        <f t="shared" ca="1" si="86"/>
        <v>0</v>
      </c>
      <c r="E830" s="8">
        <f t="shared" ca="1" si="91"/>
        <v>0.89514284360317853</v>
      </c>
      <c r="F830">
        <f t="shared" ca="1" si="87"/>
        <v>0</v>
      </c>
      <c r="G830" s="8">
        <f t="shared" ca="1" si="92"/>
        <v>0.33725784814200199</v>
      </c>
      <c r="H830">
        <f t="shared" ca="1" si="88"/>
        <v>0</v>
      </c>
      <c r="I830" s="31">
        <f t="shared" ca="1" si="89"/>
        <v>-10</v>
      </c>
    </row>
    <row r="831" spans="2:9" x14ac:dyDescent="0.3">
      <c r="B831" s="12">
        <v>816</v>
      </c>
      <c r="C831" s="8">
        <f t="shared" ca="1" si="90"/>
        <v>0.72532727831979238</v>
      </c>
      <c r="D831">
        <f t="shared" ca="1" si="86"/>
        <v>0</v>
      </c>
      <c r="E831" s="8">
        <f t="shared" ca="1" si="91"/>
        <v>0.20536970361761642</v>
      </c>
      <c r="F831">
        <f t="shared" ca="1" si="87"/>
        <v>0</v>
      </c>
      <c r="G831" s="8">
        <f t="shared" ca="1" si="92"/>
        <v>0.64360343375745199</v>
      </c>
      <c r="H831">
        <f t="shared" ca="1" si="88"/>
        <v>0</v>
      </c>
      <c r="I831" s="31">
        <f t="shared" ca="1" si="89"/>
        <v>-10</v>
      </c>
    </row>
    <row r="832" spans="2:9" x14ac:dyDescent="0.3">
      <c r="B832" s="12">
        <v>817</v>
      </c>
      <c r="C832" s="8">
        <f t="shared" ca="1" si="90"/>
        <v>0.29027923617604789</v>
      </c>
      <c r="D832">
        <f t="shared" ca="1" si="86"/>
        <v>1</v>
      </c>
      <c r="E832" s="8">
        <f t="shared" ca="1" si="91"/>
        <v>0.52607029239324465</v>
      </c>
      <c r="F832">
        <f t="shared" ca="1" si="87"/>
        <v>0</v>
      </c>
      <c r="G832" s="8">
        <f t="shared" ca="1" si="92"/>
        <v>2.8722046899733789E-2</v>
      </c>
      <c r="H832">
        <f t="shared" ca="1" si="88"/>
        <v>0</v>
      </c>
      <c r="I832" s="31">
        <f t="shared" ca="1" si="89"/>
        <v>-38.571428571428569</v>
      </c>
    </row>
    <row r="833" spans="2:9" x14ac:dyDescent="0.3">
      <c r="B833" s="12">
        <v>818</v>
      </c>
      <c r="C833" s="8">
        <f t="shared" ca="1" si="90"/>
        <v>4.7079939918824754E-2</v>
      </c>
      <c r="D833">
        <f t="shared" ca="1" si="86"/>
        <v>1</v>
      </c>
      <c r="E833" s="8">
        <f t="shared" ca="1" si="91"/>
        <v>0.61031756716682672</v>
      </c>
      <c r="F833">
        <f t="shared" ca="1" si="87"/>
        <v>0</v>
      </c>
      <c r="G833" s="8">
        <f t="shared" ca="1" si="92"/>
        <v>0.15891086952959976</v>
      </c>
      <c r="H833">
        <f t="shared" ca="1" si="88"/>
        <v>0</v>
      </c>
      <c r="I833" s="31">
        <f t="shared" ca="1" si="89"/>
        <v>-38.571428571428569</v>
      </c>
    </row>
    <row r="834" spans="2:9" x14ac:dyDescent="0.3">
      <c r="B834" s="12">
        <v>819</v>
      </c>
      <c r="C834" s="8">
        <f t="shared" ca="1" si="90"/>
        <v>0.71673984242855737</v>
      </c>
      <c r="D834">
        <f t="shared" ca="1" si="86"/>
        <v>0</v>
      </c>
      <c r="E834" s="8">
        <f t="shared" ca="1" si="91"/>
        <v>0.27386408767711146</v>
      </c>
      <c r="F834">
        <f t="shared" ca="1" si="87"/>
        <v>0</v>
      </c>
      <c r="G834" s="8">
        <f t="shared" ca="1" si="92"/>
        <v>0.97541468033856915</v>
      </c>
      <c r="H834">
        <f t="shared" ca="1" si="88"/>
        <v>0</v>
      </c>
      <c r="I834" s="31">
        <f t="shared" ca="1" si="89"/>
        <v>-10</v>
      </c>
    </row>
    <row r="835" spans="2:9" x14ac:dyDescent="0.3">
      <c r="B835" s="12">
        <v>820</v>
      </c>
      <c r="C835" s="8">
        <f t="shared" ca="1" si="90"/>
        <v>0.47807200973256836</v>
      </c>
      <c r="D835">
        <f t="shared" ca="1" si="86"/>
        <v>1</v>
      </c>
      <c r="E835" s="8">
        <f t="shared" ca="1" si="91"/>
        <v>0.97425351402944771</v>
      </c>
      <c r="F835">
        <f t="shared" ca="1" si="87"/>
        <v>0</v>
      </c>
      <c r="G835" s="8">
        <f t="shared" ca="1" si="92"/>
        <v>0.45323480198938237</v>
      </c>
      <c r="H835">
        <f t="shared" ca="1" si="88"/>
        <v>0</v>
      </c>
      <c r="I835" s="31">
        <f t="shared" ca="1" si="89"/>
        <v>-38.571428571428569</v>
      </c>
    </row>
    <row r="836" spans="2:9" x14ac:dyDescent="0.3">
      <c r="B836" s="12">
        <v>821</v>
      </c>
      <c r="C836" s="8">
        <f t="shared" ca="1" si="90"/>
        <v>0.39776972689591017</v>
      </c>
      <c r="D836">
        <f t="shared" ca="1" si="86"/>
        <v>1</v>
      </c>
      <c r="E836" s="8">
        <f t="shared" ca="1" si="91"/>
        <v>0.11495651228762638</v>
      </c>
      <c r="F836">
        <f t="shared" ca="1" si="87"/>
        <v>1</v>
      </c>
      <c r="G836" s="8">
        <f t="shared" ca="1" si="92"/>
        <v>0.82941239922787702</v>
      </c>
      <c r="H836">
        <f t="shared" ca="1" si="88"/>
        <v>1</v>
      </c>
      <c r="I836" s="31">
        <f t="shared" ca="1" si="89"/>
        <v>690.53296918954743</v>
      </c>
    </row>
    <row r="837" spans="2:9" x14ac:dyDescent="0.3">
      <c r="B837" s="12">
        <v>822</v>
      </c>
      <c r="C837" s="8">
        <f t="shared" ca="1" si="90"/>
        <v>0.33390862329696336</v>
      </c>
      <c r="D837">
        <f t="shared" ca="1" si="86"/>
        <v>1</v>
      </c>
      <c r="E837" s="8">
        <f t="shared" ca="1" si="91"/>
        <v>0.4626301460231439</v>
      </c>
      <c r="F837">
        <f t="shared" ca="1" si="87"/>
        <v>0</v>
      </c>
      <c r="G837" s="8">
        <f t="shared" ca="1" si="92"/>
        <v>0.25942592894548766</v>
      </c>
      <c r="H837">
        <f t="shared" ca="1" si="88"/>
        <v>0</v>
      </c>
      <c r="I837" s="31">
        <f t="shared" ca="1" si="89"/>
        <v>-38.571428571428569</v>
      </c>
    </row>
    <row r="838" spans="2:9" x14ac:dyDescent="0.3">
      <c r="B838" s="12">
        <v>823</v>
      </c>
      <c r="C838" s="8">
        <f t="shared" ca="1" si="90"/>
        <v>0.20537856091384343</v>
      </c>
      <c r="D838">
        <f t="shared" ca="1" si="86"/>
        <v>1</v>
      </c>
      <c r="E838" s="8">
        <f t="shared" ca="1" si="91"/>
        <v>0.29559308729621581</v>
      </c>
      <c r="F838">
        <f t="shared" ca="1" si="87"/>
        <v>1</v>
      </c>
      <c r="G838" s="8">
        <f t="shared" ca="1" si="92"/>
        <v>0.43626749121848296</v>
      </c>
      <c r="H838">
        <f t="shared" ca="1" si="88"/>
        <v>0</v>
      </c>
      <c r="I838" s="31">
        <f t="shared" ca="1" si="89"/>
        <v>-92.993197278911566</v>
      </c>
    </row>
    <row r="839" spans="2:9" x14ac:dyDescent="0.3">
      <c r="B839" s="12">
        <v>824</v>
      </c>
      <c r="C839" s="8">
        <f t="shared" ca="1" si="90"/>
        <v>0.55218101525666674</v>
      </c>
      <c r="D839">
        <f t="shared" ca="1" si="86"/>
        <v>0</v>
      </c>
      <c r="E839" s="8">
        <f t="shared" ca="1" si="91"/>
        <v>3.1656380838571696E-2</v>
      </c>
      <c r="F839">
        <f t="shared" ca="1" si="87"/>
        <v>0</v>
      </c>
      <c r="G839" s="8">
        <f t="shared" ca="1" si="92"/>
        <v>0.55733984142201654</v>
      </c>
      <c r="H839">
        <f t="shared" ca="1" si="88"/>
        <v>0</v>
      </c>
      <c r="I839" s="31">
        <f t="shared" ca="1" si="89"/>
        <v>-10</v>
      </c>
    </row>
    <row r="840" spans="2:9" x14ac:dyDescent="0.3">
      <c r="B840" s="12">
        <v>825</v>
      </c>
      <c r="C840" s="8">
        <f t="shared" ca="1" si="90"/>
        <v>3.2122414495102003E-2</v>
      </c>
      <c r="D840">
        <f t="shared" ca="1" si="86"/>
        <v>1</v>
      </c>
      <c r="E840" s="8">
        <f t="shared" ca="1" si="91"/>
        <v>0.62803506395976527</v>
      </c>
      <c r="F840">
        <f t="shared" ca="1" si="87"/>
        <v>0</v>
      </c>
      <c r="G840" s="8">
        <f t="shared" ca="1" si="92"/>
        <v>0.70933744354771999</v>
      </c>
      <c r="H840">
        <f t="shared" ca="1" si="88"/>
        <v>0</v>
      </c>
      <c r="I840" s="31">
        <f t="shared" ca="1" si="89"/>
        <v>-38.571428571428569</v>
      </c>
    </row>
    <row r="841" spans="2:9" x14ac:dyDescent="0.3">
      <c r="B841" s="12">
        <v>826</v>
      </c>
      <c r="C841" s="8">
        <f t="shared" ca="1" si="90"/>
        <v>0.59964333678295456</v>
      </c>
      <c r="D841">
        <f t="shared" ca="1" si="86"/>
        <v>0</v>
      </c>
      <c r="E841" s="8">
        <f t="shared" ca="1" si="91"/>
        <v>0.51600903406655896</v>
      </c>
      <c r="F841">
        <f t="shared" ca="1" si="87"/>
        <v>0</v>
      </c>
      <c r="G841" s="8">
        <f t="shared" ca="1" si="92"/>
        <v>0.5523449086527541</v>
      </c>
      <c r="H841">
        <f t="shared" ca="1" si="88"/>
        <v>0</v>
      </c>
      <c r="I841" s="31">
        <f t="shared" ca="1" si="89"/>
        <v>-10</v>
      </c>
    </row>
    <row r="842" spans="2:9" x14ac:dyDescent="0.3">
      <c r="B842" s="12">
        <v>827</v>
      </c>
      <c r="C842" s="8">
        <f t="shared" ca="1" si="90"/>
        <v>0.94403122928401129</v>
      </c>
      <c r="D842">
        <f t="shared" ca="1" si="86"/>
        <v>0</v>
      </c>
      <c r="E842" s="8">
        <f t="shared" ca="1" si="91"/>
        <v>0.57427537499395886</v>
      </c>
      <c r="F842">
        <f t="shared" ca="1" si="87"/>
        <v>0</v>
      </c>
      <c r="G842" s="8">
        <f t="shared" ca="1" si="92"/>
        <v>0.69442455692209482</v>
      </c>
      <c r="H842">
        <f t="shared" ca="1" si="88"/>
        <v>0</v>
      </c>
      <c r="I842" s="31">
        <f t="shared" ca="1" si="89"/>
        <v>-10</v>
      </c>
    </row>
    <row r="843" spans="2:9" x14ac:dyDescent="0.3">
      <c r="B843" s="12">
        <v>828</v>
      </c>
      <c r="C843" s="8">
        <f t="shared" ca="1" si="90"/>
        <v>0.21202003326022911</v>
      </c>
      <c r="D843">
        <f t="shared" ca="1" si="86"/>
        <v>1</v>
      </c>
      <c r="E843" s="8">
        <f t="shared" ca="1" si="91"/>
        <v>8.2898047809421671E-2</v>
      </c>
      <c r="F843">
        <f t="shared" ca="1" si="87"/>
        <v>1</v>
      </c>
      <c r="G843" s="8">
        <f t="shared" ca="1" si="92"/>
        <v>0.33746394125999224</v>
      </c>
      <c r="H843">
        <f t="shared" ca="1" si="88"/>
        <v>0</v>
      </c>
      <c r="I843" s="31">
        <f t="shared" ca="1" si="89"/>
        <v>-92.993197278911566</v>
      </c>
    </row>
    <row r="844" spans="2:9" x14ac:dyDescent="0.3">
      <c r="B844" s="12">
        <v>829</v>
      </c>
      <c r="C844" s="8">
        <f t="shared" ca="1" si="90"/>
        <v>0.9497223838745662</v>
      </c>
      <c r="D844">
        <f t="shared" ca="1" si="86"/>
        <v>0</v>
      </c>
      <c r="E844" s="8">
        <f t="shared" ca="1" si="91"/>
        <v>0.40209707976162445</v>
      </c>
      <c r="F844">
        <f t="shared" ca="1" si="87"/>
        <v>0</v>
      </c>
      <c r="G844" s="8">
        <f t="shared" ca="1" si="92"/>
        <v>0.3936427272823525</v>
      </c>
      <c r="H844">
        <f t="shared" ca="1" si="88"/>
        <v>0</v>
      </c>
      <c r="I844" s="31">
        <f t="shared" ca="1" si="89"/>
        <v>-10</v>
      </c>
    </row>
    <row r="845" spans="2:9" x14ac:dyDescent="0.3">
      <c r="B845" s="12">
        <v>830</v>
      </c>
      <c r="C845" s="8">
        <f t="shared" ca="1" si="90"/>
        <v>0.13258750885332926</v>
      </c>
      <c r="D845">
        <f t="shared" ca="1" si="86"/>
        <v>1</v>
      </c>
      <c r="E845" s="8">
        <f t="shared" ca="1" si="91"/>
        <v>0.90714434114415077</v>
      </c>
      <c r="F845">
        <f t="shared" ca="1" si="87"/>
        <v>0</v>
      </c>
      <c r="G845" s="8">
        <f t="shared" ca="1" si="92"/>
        <v>8.9060384357350975E-2</v>
      </c>
      <c r="H845">
        <f t="shared" ca="1" si="88"/>
        <v>0</v>
      </c>
      <c r="I845" s="31">
        <f t="shared" ca="1" si="89"/>
        <v>-38.571428571428569</v>
      </c>
    </row>
    <row r="846" spans="2:9" x14ac:dyDescent="0.3">
      <c r="B846" s="12">
        <v>831</v>
      </c>
      <c r="C846" s="8">
        <f t="shared" ca="1" si="90"/>
        <v>0.50557293178980067</v>
      </c>
      <c r="D846">
        <f t="shared" ca="1" si="86"/>
        <v>0</v>
      </c>
      <c r="E846" s="8">
        <f t="shared" ca="1" si="91"/>
        <v>4.3743532700671328E-2</v>
      </c>
      <c r="F846">
        <f t="shared" ca="1" si="87"/>
        <v>0</v>
      </c>
      <c r="G846" s="8">
        <f t="shared" ca="1" si="92"/>
        <v>0.268848392786876</v>
      </c>
      <c r="H846">
        <f t="shared" ca="1" si="88"/>
        <v>0</v>
      </c>
      <c r="I846" s="31">
        <f t="shared" ca="1" si="89"/>
        <v>-10</v>
      </c>
    </row>
    <row r="847" spans="2:9" x14ac:dyDescent="0.3">
      <c r="B847" s="12">
        <v>832</v>
      </c>
      <c r="C847" s="8">
        <f t="shared" ca="1" si="90"/>
        <v>0.78301927200318744</v>
      </c>
      <c r="D847">
        <f t="shared" ca="1" si="86"/>
        <v>0</v>
      </c>
      <c r="E847" s="8">
        <f t="shared" ca="1" si="91"/>
        <v>0.16566631174039015</v>
      </c>
      <c r="F847">
        <f t="shared" ca="1" si="87"/>
        <v>0</v>
      </c>
      <c r="G847" s="8">
        <f t="shared" ca="1" si="92"/>
        <v>0.89675876204096794</v>
      </c>
      <c r="H847">
        <f t="shared" ca="1" si="88"/>
        <v>0</v>
      </c>
      <c r="I847" s="31">
        <f t="shared" ca="1" si="89"/>
        <v>-10</v>
      </c>
    </row>
    <row r="848" spans="2:9" x14ac:dyDescent="0.3">
      <c r="B848" s="12">
        <v>833</v>
      </c>
      <c r="C848" s="8">
        <f t="shared" ca="1" si="90"/>
        <v>1.6367677026042582E-2</v>
      </c>
      <c r="D848">
        <f t="shared" ref="D848:D911" ca="1" si="93">IF(C848&lt;=$D$6,1,0)</f>
        <v>1</v>
      </c>
      <c r="E848" s="8">
        <f t="shared" ca="1" si="91"/>
        <v>0.68766249335282081</v>
      </c>
      <c r="F848">
        <f t="shared" ref="F848:F911" ca="1" si="94">IF(E848&lt;=$E$6,1,0)*D848</f>
        <v>0</v>
      </c>
      <c r="G848" s="8">
        <f t="shared" ca="1" si="92"/>
        <v>0.99881207956557905</v>
      </c>
      <c r="H848">
        <f t="shared" ref="H848:H911" ca="1" si="95">IF(G848&gt;=$D$6,1,0)*F848</f>
        <v>0</v>
      </c>
      <c r="I848" s="31">
        <f t="shared" ref="I848:I911" ca="1" si="96">$D$5+D848*$E$5/(1+$I$6)^$E$9+F848*$F$5/(1+$I$6)^$F$9+H848*$I$4/(1+$I$6)^$I$9</f>
        <v>-38.571428571428569</v>
      </c>
    </row>
    <row r="849" spans="2:9" x14ac:dyDescent="0.3">
      <c r="B849" s="12">
        <v>834</v>
      </c>
      <c r="C849" s="8">
        <f t="shared" ca="1" si="90"/>
        <v>0.23348990692767102</v>
      </c>
      <c r="D849">
        <f t="shared" ca="1" si="93"/>
        <v>1</v>
      </c>
      <c r="E849" s="8">
        <f t="shared" ca="1" si="91"/>
        <v>0.35942841131353009</v>
      </c>
      <c r="F849">
        <f t="shared" ca="1" si="94"/>
        <v>1</v>
      </c>
      <c r="G849" s="8">
        <f t="shared" ca="1" si="92"/>
        <v>1.7597984917910869E-3</v>
      </c>
      <c r="H849">
        <f t="shared" ca="1" si="95"/>
        <v>0</v>
      </c>
      <c r="I849" s="31">
        <f t="shared" ca="1" si="96"/>
        <v>-92.993197278911566</v>
      </c>
    </row>
    <row r="850" spans="2:9" x14ac:dyDescent="0.3">
      <c r="B850" s="12">
        <v>835</v>
      </c>
      <c r="C850" s="8">
        <f t="shared" ca="1" si="90"/>
        <v>0.53881396292835859</v>
      </c>
      <c r="D850">
        <f t="shared" ca="1" si="93"/>
        <v>0</v>
      </c>
      <c r="E850" s="8">
        <f t="shared" ca="1" si="91"/>
        <v>0.38978243600804074</v>
      </c>
      <c r="F850">
        <f t="shared" ca="1" si="94"/>
        <v>0</v>
      </c>
      <c r="G850" s="8">
        <f t="shared" ca="1" si="92"/>
        <v>0.24594559129939175</v>
      </c>
      <c r="H850">
        <f t="shared" ca="1" si="95"/>
        <v>0</v>
      </c>
      <c r="I850" s="31">
        <f t="shared" ca="1" si="96"/>
        <v>-10</v>
      </c>
    </row>
    <row r="851" spans="2:9" x14ac:dyDescent="0.3">
      <c r="B851" s="12">
        <v>836</v>
      </c>
      <c r="C851" s="8">
        <f t="shared" ca="1" si="90"/>
        <v>0.12459332106650367</v>
      </c>
      <c r="D851">
        <f t="shared" ca="1" si="93"/>
        <v>1</v>
      </c>
      <c r="E851" s="8">
        <f t="shared" ca="1" si="91"/>
        <v>0.74493287732727853</v>
      </c>
      <c r="F851">
        <f t="shared" ca="1" si="94"/>
        <v>0</v>
      </c>
      <c r="G851" s="8">
        <f t="shared" ca="1" si="92"/>
        <v>0.90488151318145038</v>
      </c>
      <c r="H851">
        <f t="shared" ca="1" si="95"/>
        <v>0</v>
      </c>
      <c r="I851" s="31">
        <f t="shared" ca="1" si="96"/>
        <v>-38.571428571428569</v>
      </c>
    </row>
    <row r="852" spans="2:9" x14ac:dyDescent="0.3">
      <c r="B852" s="12">
        <v>837</v>
      </c>
      <c r="C852" s="8">
        <f t="shared" ca="1" si="90"/>
        <v>0.63719523445644599</v>
      </c>
      <c r="D852">
        <f t="shared" ca="1" si="93"/>
        <v>0</v>
      </c>
      <c r="E852" s="8">
        <f t="shared" ca="1" si="91"/>
        <v>0.34260797502022056</v>
      </c>
      <c r="F852">
        <f t="shared" ca="1" si="94"/>
        <v>0</v>
      </c>
      <c r="G852" s="8">
        <f t="shared" ca="1" si="92"/>
        <v>0.55935104724128759</v>
      </c>
      <c r="H852">
        <f t="shared" ca="1" si="95"/>
        <v>0</v>
      </c>
      <c r="I852" s="31">
        <f t="shared" ca="1" si="96"/>
        <v>-10</v>
      </c>
    </row>
    <row r="853" spans="2:9" x14ac:dyDescent="0.3">
      <c r="B853" s="12">
        <v>838</v>
      </c>
      <c r="C853" s="8">
        <f t="shared" ca="1" si="90"/>
        <v>0.26867901916105419</v>
      </c>
      <c r="D853">
        <f t="shared" ca="1" si="93"/>
        <v>1</v>
      </c>
      <c r="E853" s="8">
        <f t="shared" ca="1" si="91"/>
        <v>0.54271106491922516</v>
      </c>
      <c r="F853">
        <f t="shared" ca="1" si="94"/>
        <v>0</v>
      </c>
      <c r="G853" s="8">
        <f t="shared" ca="1" si="92"/>
        <v>0.19660351637032758</v>
      </c>
      <c r="H853">
        <f t="shared" ca="1" si="95"/>
        <v>0</v>
      </c>
      <c r="I853" s="31">
        <f t="shared" ca="1" si="96"/>
        <v>-38.571428571428569</v>
      </c>
    </row>
    <row r="854" spans="2:9" x14ac:dyDescent="0.3">
      <c r="B854" s="12">
        <v>839</v>
      </c>
      <c r="C854" s="8">
        <f t="shared" ca="1" si="90"/>
        <v>0.76777187792464763</v>
      </c>
      <c r="D854">
        <f t="shared" ca="1" si="93"/>
        <v>0</v>
      </c>
      <c r="E854" s="8">
        <f t="shared" ca="1" si="91"/>
        <v>0.24813048421768291</v>
      </c>
      <c r="F854">
        <f t="shared" ca="1" si="94"/>
        <v>0</v>
      </c>
      <c r="G854" s="8">
        <f t="shared" ca="1" si="92"/>
        <v>0.84583805054720507</v>
      </c>
      <c r="H854">
        <f t="shared" ca="1" si="95"/>
        <v>0</v>
      </c>
      <c r="I854" s="31">
        <f t="shared" ca="1" si="96"/>
        <v>-10</v>
      </c>
    </row>
    <row r="855" spans="2:9" x14ac:dyDescent="0.3">
      <c r="B855" s="12">
        <v>840</v>
      </c>
      <c r="C855" s="8">
        <f t="shared" ca="1" si="90"/>
        <v>0.25745709485330914</v>
      </c>
      <c r="D855">
        <f t="shared" ca="1" si="93"/>
        <v>1</v>
      </c>
      <c r="E855" s="8">
        <f t="shared" ca="1" si="91"/>
        <v>0.6754622850623544</v>
      </c>
      <c r="F855">
        <f t="shared" ca="1" si="94"/>
        <v>0</v>
      </c>
      <c r="G855" s="8">
        <f t="shared" ca="1" si="92"/>
        <v>0.70645844096393207</v>
      </c>
      <c r="H855">
        <f t="shared" ca="1" si="95"/>
        <v>0</v>
      </c>
      <c r="I855" s="31">
        <f t="shared" ca="1" si="96"/>
        <v>-38.571428571428569</v>
      </c>
    </row>
    <row r="856" spans="2:9" x14ac:dyDescent="0.3">
      <c r="B856" s="12">
        <v>841</v>
      </c>
      <c r="C856" s="8">
        <f t="shared" ca="1" si="90"/>
        <v>0.93232069698072095</v>
      </c>
      <c r="D856">
        <f t="shared" ca="1" si="93"/>
        <v>0</v>
      </c>
      <c r="E856" s="8">
        <f t="shared" ca="1" si="91"/>
        <v>0.75693948562182856</v>
      </c>
      <c r="F856">
        <f t="shared" ca="1" si="94"/>
        <v>0</v>
      </c>
      <c r="G856" s="8">
        <f t="shared" ca="1" si="92"/>
        <v>0.78780092210328712</v>
      </c>
      <c r="H856">
        <f t="shared" ca="1" si="95"/>
        <v>0</v>
      </c>
      <c r="I856" s="31">
        <f t="shared" ca="1" si="96"/>
        <v>-10</v>
      </c>
    </row>
    <row r="857" spans="2:9" x14ac:dyDescent="0.3">
      <c r="B857" s="12">
        <v>842</v>
      </c>
      <c r="C857" s="8">
        <f t="shared" ca="1" si="90"/>
        <v>0.84268679273768854</v>
      </c>
      <c r="D857">
        <f t="shared" ca="1" si="93"/>
        <v>0</v>
      </c>
      <c r="E857" s="8">
        <f t="shared" ca="1" si="91"/>
        <v>0.30305743713737743</v>
      </c>
      <c r="F857">
        <f t="shared" ca="1" si="94"/>
        <v>0</v>
      </c>
      <c r="G857" s="8">
        <f t="shared" ca="1" si="92"/>
        <v>0.25043247552551018</v>
      </c>
      <c r="H857">
        <f t="shared" ca="1" si="95"/>
        <v>0</v>
      </c>
      <c r="I857" s="31">
        <f t="shared" ca="1" si="96"/>
        <v>-10</v>
      </c>
    </row>
    <row r="858" spans="2:9" x14ac:dyDescent="0.3">
      <c r="B858" s="12">
        <v>843</v>
      </c>
      <c r="C858" s="8">
        <f t="shared" ca="1" si="90"/>
        <v>0.24213135367531335</v>
      </c>
      <c r="D858">
        <f t="shared" ca="1" si="93"/>
        <v>1</v>
      </c>
      <c r="E858" s="8">
        <f t="shared" ca="1" si="91"/>
        <v>0.33851210632537387</v>
      </c>
      <c r="F858">
        <f t="shared" ca="1" si="94"/>
        <v>1</v>
      </c>
      <c r="G858" s="8">
        <f t="shared" ca="1" si="92"/>
        <v>0.162559069301631</v>
      </c>
      <c r="H858">
        <f t="shared" ca="1" si="95"/>
        <v>0</v>
      </c>
      <c r="I858" s="31">
        <f t="shared" ca="1" si="96"/>
        <v>-92.993197278911566</v>
      </c>
    </row>
    <row r="859" spans="2:9" x14ac:dyDescent="0.3">
      <c r="B859" s="12">
        <v>844</v>
      </c>
      <c r="C859" s="8">
        <f t="shared" ca="1" si="90"/>
        <v>0.21571512016291317</v>
      </c>
      <c r="D859">
        <f t="shared" ca="1" si="93"/>
        <v>1</v>
      </c>
      <c r="E859" s="8">
        <f t="shared" ca="1" si="91"/>
        <v>0.89271159805218214</v>
      </c>
      <c r="F859">
        <f t="shared" ca="1" si="94"/>
        <v>0</v>
      </c>
      <c r="G859" s="8">
        <f t="shared" ca="1" si="92"/>
        <v>0.34310728023114023</v>
      </c>
      <c r="H859">
        <f t="shared" ca="1" si="95"/>
        <v>0</v>
      </c>
      <c r="I859" s="31">
        <f t="shared" ca="1" si="96"/>
        <v>-38.571428571428569</v>
      </c>
    </row>
    <row r="860" spans="2:9" x14ac:dyDescent="0.3">
      <c r="B860" s="12">
        <v>845</v>
      </c>
      <c r="C860" s="8">
        <f t="shared" ca="1" si="90"/>
        <v>0.91920489724248489</v>
      </c>
      <c r="D860">
        <f t="shared" ca="1" si="93"/>
        <v>0</v>
      </c>
      <c r="E860" s="8">
        <f t="shared" ca="1" si="91"/>
        <v>0.89096967246394188</v>
      </c>
      <c r="F860">
        <f t="shared" ca="1" si="94"/>
        <v>0</v>
      </c>
      <c r="G860" s="8">
        <f t="shared" ca="1" si="92"/>
        <v>0.52731228860203649</v>
      </c>
      <c r="H860">
        <f t="shared" ca="1" si="95"/>
        <v>0</v>
      </c>
      <c r="I860" s="31">
        <f t="shared" ca="1" si="96"/>
        <v>-10</v>
      </c>
    </row>
    <row r="861" spans="2:9" x14ac:dyDescent="0.3">
      <c r="B861" s="12">
        <v>846</v>
      </c>
      <c r="C861" s="8">
        <f t="shared" ca="1" si="90"/>
        <v>0.67462368656989757</v>
      </c>
      <c r="D861">
        <f t="shared" ca="1" si="93"/>
        <v>0</v>
      </c>
      <c r="E861" s="8">
        <f t="shared" ca="1" si="91"/>
        <v>5.7124740595957624E-2</v>
      </c>
      <c r="F861">
        <f t="shared" ca="1" si="94"/>
        <v>0</v>
      </c>
      <c r="G861" s="8">
        <f t="shared" ca="1" si="92"/>
        <v>0.56656725553231346</v>
      </c>
      <c r="H861">
        <f t="shared" ca="1" si="95"/>
        <v>0</v>
      </c>
      <c r="I861" s="31">
        <f t="shared" ca="1" si="96"/>
        <v>-10</v>
      </c>
    </row>
    <row r="862" spans="2:9" x14ac:dyDescent="0.3">
      <c r="B862" s="12">
        <v>847</v>
      </c>
      <c r="C862" s="8">
        <f t="shared" ca="1" si="90"/>
        <v>0.58497029897919528</v>
      </c>
      <c r="D862">
        <f t="shared" ca="1" si="93"/>
        <v>0</v>
      </c>
      <c r="E862" s="8">
        <f t="shared" ca="1" si="91"/>
        <v>5.2610940170863651E-2</v>
      </c>
      <c r="F862">
        <f t="shared" ca="1" si="94"/>
        <v>0</v>
      </c>
      <c r="G862" s="8">
        <f t="shared" ca="1" si="92"/>
        <v>0.97872036276346053</v>
      </c>
      <c r="H862">
        <f t="shared" ca="1" si="95"/>
        <v>0</v>
      </c>
      <c r="I862" s="31">
        <f t="shared" ca="1" si="96"/>
        <v>-10</v>
      </c>
    </row>
    <row r="863" spans="2:9" x14ac:dyDescent="0.3">
      <c r="B863" s="12">
        <v>848</v>
      </c>
      <c r="C863" s="8">
        <f t="shared" ca="1" si="90"/>
        <v>0.98759658521745186</v>
      </c>
      <c r="D863">
        <f t="shared" ca="1" si="93"/>
        <v>0</v>
      </c>
      <c r="E863" s="8">
        <f t="shared" ca="1" si="91"/>
        <v>0.20827520958101775</v>
      </c>
      <c r="F863">
        <f t="shared" ca="1" si="94"/>
        <v>0</v>
      </c>
      <c r="G863" s="8">
        <f t="shared" ca="1" si="92"/>
        <v>0.66515443891510939</v>
      </c>
      <c r="H863">
        <f t="shared" ca="1" si="95"/>
        <v>0</v>
      </c>
      <c r="I863" s="31">
        <f t="shared" ca="1" si="96"/>
        <v>-10</v>
      </c>
    </row>
    <row r="864" spans="2:9" x14ac:dyDescent="0.3">
      <c r="B864" s="12">
        <v>849</v>
      </c>
      <c r="C864" s="8">
        <f t="shared" ca="1" si="90"/>
        <v>0.48738929274345255</v>
      </c>
      <c r="D864">
        <f t="shared" ca="1" si="93"/>
        <v>1</v>
      </c>
      <c r="E864" s="8">
        <f t="shared" ca="1" si="91"/>
        <v>0.97202913097877108</v>
      </c>
      <c r="F864">
        <f t="shared" ca="1" si="94"/>
        <v>0</v>
      </c>
      <c r="G864" s="8">
        <f t="shared" ca="1" si="92"/>
        <v>0.11876468910513915</v>
      </c>
      <c r="H864">
        <f t="shared" ca="1" si="95"/>
        <v>0</v>
      </c>
      <c r="I864" s="31">
        <f t="shared" ca="1" si="96"/>
        <v>-38.571428571428569</v>
      </c>
    </row>
    <row r="865" spans="2:9" x14ac:dyDescent="0.3">
      <c r="B865" s="12">
        <v>850</v>
      </c>
      <c r="C865" s="8">
        <f t="shared" ref="C865:C928" ca="1" si="97">RAND()</f>
        <v>6.8807881043947416E-3</v>
      </c>
      <c r="D865">
        <f t="shared" ca="1" si="93"/>
        <v>1</v>
      </c>
      <c r="E865" s="8">
        <f t="shared" ref="E865:E928" ca="1" si="98">RAND()</f>
        <v>0.50705185065127389</v>
      </c>
      <c r="F865">
        <f t="shared" ca="1" si="94"/>
        <v>0</v>
      </c>
      <c r="G865" s="8">
        <f t="shared" ref="G865:G928" ca="1" si="99">RAND()</f>
        <v>0.13416656576908692</v>
      </c>
      <c r="H865">
        <f t="shared" ca="1" si="95"/>
        <v>0</v>
      </c>
      <c r="I865" s="31">
        <f t="shared" ca="1" si="96"/>
        <v>-38.571428571428569</v>
      </c>
    </row>
    <row r="866" spans="2:9" x14ac:dyDescent="0.3">
      <c r="B866" s="12">
        <v>851</v>
      </c>
      <c r="C866" s="8">
        <f t="shared" ca="1" si="97"/>
        <v>0.33044578388167112</v>
      </c>
      <c r="D866">
        <f t="shared" ca="1" si="93"/>
        <v>1</v>
      </c>
      <c r="E866" s="8">
        <f t="shared" ca="1" si="98"/>
        <v>0.36364463769850974</v>
      </c>
      <c r="F866">
        <f t="shared" ca="1" si="94"/>
        <v>1</v>
      </c>
      <c r="G866" s="8">
        <f t="shared" ca="1" si="99"/>
        <v>0.22316522402329075</v>
      </c>
      <c r="H866">
        <f t="shared" ca="1" si="95"/>
        <v>0</v>
      </c>
      <c r="I866" s="31">
        <f t="shared" ca="1" si="96"/>
        <v>-92.993197278911566</v>
      </c>
    </row>
    <row r="867" spans="2:9" x14ac:dyDescent="0.3">
      <c r="B867" s="12">
        <v>852</v>
      </c>
      <c r="C867" s="8">
        <f t="shared" ca="1" si="97"/>
        <v>0.83700869441446923</v>
      </c>
      <c r="D867">
        <f t="shared" ca="1" si="93"/>
        <v>0</v>
      </c>
      <c r="E867" s="8">
        <f t="shared" ca="1" si="98"/>
        <v>0.6074356765120188</v>
      </c>
      <c r="F867">
        <f t="shared" ca="1" si="94"/>
        <v>0</v>
      </c>
      <c r="G867" s="8">
        <f t="shared" ca="1" si="99"/>
        <v>0.20382231459256306</v>
      </c>
      <c r="H867">
        <f t="shared" ca="1" si="95"/>
        <v>0</v>
      </c>
      <c r="I867" s="31">
        <f t="shared" ca="1" si="96"/>
        <v>-10</v>
      </c>
    </row>
    <row r="868" spans="2:9" x14ac:dyDescent="0.3">
      <c r="B868" s="12">
        <v>853</v>
      </c>
      <c r="C868" s="8">
        <f t="shared" ca="1" si="97"/>
        <v>0.69938481940345831</v>
      </c>
      <c r="D868">
        <f t="shared" ca="1" si="93"/>
        <v>0</v>
      </c>
      <c r="E868" s="8">
        <f t="shared" ca="1" si="98"/>
        <v>0.20632487744364236</v>
      </c>
      <c r="F868">
        <f t="shared" ca="1" si="94"/>
        <v>0</v>
      </c>
      <c r="G868" s="8">
        <f t="shared" ca="1" si="99"/>
        <v>0.1508340913584606</v>
      </c>
      <c r="H868">
        <f t="shared" ca="1" si="95"/>
        <v>0</v>
      </c>
      <c r="I868" s="31">
        <f t="shared" ca="1" si="96"/>
        <v>-10</v>
      </c>
    </row>
    <row r="869" spans="2:9" x14ac:dyDescent="0.3">
      <c r="B869" s="12">
        <v>854</v>
      </c>
      <c r="C869" s="8">
        <f t="shared" ca="1" si="97"/>
        <v>0.93820841720455295</v>
      </c>
      <c r="D869">
        <f t="shared" ca="1" si="93"/>
        <v>0</v>
      </c>
      <c r="E869" s="8">
        <f t="shared" ca="1" si="98"/>
        <v>0.75652235070744367</v>
      </c>
      <c r="F869">
        <f t="shared" ca="1" si="94"/>
        <v>0</v>
      </c>
      <c r="G869" s="8">
        <f t="shared" ca="1" si="99"/>
        <v>0.54311659259862122</v>
      </c>
      <c r="H869">
        <f t="shared" ca="1" si="95"/>
        <v>0</v>
      </c>
      <c r="I869" s="31">
        <f t="shared" ca="1" si="96"/>
        <v>-10</v>
      </c>
    </row>
    <row r="870" spans="2:9" x14ac:dyDescent="0.3">
      <c r="B870" s="12">
        <v>855</v>
      </c>
      <c r="C870" s="8">
        <f t="shared" ca="1" si="97"/>
        <v>0.73645766595899165</v>
      </c>
      <c r="D870">
        <f t="shared" ca="1" si="93"/>
        <v>0</v>
      </c>
      <c r="E870" s="8">
        <f t="shared" ca="1" si="98"/>
        <v>9.473335781110559E-2</v>
      </c>
      <c r="F870">
        <f t="shared" ca="1" si="94"/>
        <v>0</v>
      </c>
      <c r="G870" s="8">
        <f t="shared" ca="1" si="99"/>
        <v>3.268143823920111E-2</v>
      </c>
      <c r="H870">
        <f t="shared" ca="1" si="95"/>
        <v>0</v>
      </c>
      <c r="I870" s="31">
        <f t="shared" ca="1" si="96"/>
        <v>-10</v>
      </c>
    </row>
    <row r="871" spans="2:9" x14ac:dyDescent="0.3">
      <c r="B871" s="12">
        <v>856</v>
      </c>
      <c r="C871" s="8">
        <f t="shared" ca="1" si="97"/>
        <v>0.52526137869039724</v>
      </c>
      <c r="D871">
        <f t="shared" ca="1" si="93"/>
        <v>0</v>
      </c>
      <c r="E871" s="8">
        <f t="shared" ca="1" si="98"/>
        <v>6.5413360018270916E-2</v>
      </c>
      <c r="F871">
        <f t="shared" ca="1" si="94"/>
        <v>0</v>
      </c>
      <c r="G871" s="8">
        <f t="shared" ca="1" si="99"/>
        <v>0.20936291163321585</v>
      </c>
      <c r="H871">
        <f t="shared" ca="1" si="95"/>
        <v>0</v>
      </c>
      <c r="I871" s="31">
        <f t="shared" ca="1" si="96"/>
        <v>-10</v>
      </c>
    </row>
    <row r="872" spans="2:9" x14ac:dyDescent="0.3">
      <c r="B872" s="12">
        <v>857</v>
      </c>
      <c r="C872" s="8">
        <f t="shared" ca="1" si="97"/>
        <v>0.72887413683440494</v>
      </c>
      <c r="D872">
        <f t="shared" ca="1" si="93"/>
        <v>0</v>
      </c>
      <c r="E872" s="8">
        <f t="shared" ca="1" si="98"/>
        <v>0.57638593393279502</v>
      </c>
      <c r="F872">
        <f t="shared" ca="1" si="94"/>
        <v>0</v>
      </c>
      <c r="G872" s="8">
        <f t="shared" ca="1" si="99"/>
        <v>0.84599892289658918</v>
      </c>
      <c r="H872">
        <f t="shared" ca="1" si="95"/>
        <v>0</v>
      </c>
      <c r="I872" s="31">
        <f t="shared" ca="1" si="96"/>
        <v>-10</v>
      </c>
    </row>
    <row r="873" spans="2:9" x14ac:dyDescent="0.3">
      <c r="B873" s="12">
        <v>858</v>
      </c>
      <c r="C873" s="8">
        <f t="shared" ca="1" si="97"/>
        <v>0.72776187254821501</v>
      </c>
      <c r="D873">
        <f t="shared" ca="1" si="93"/>
        <v>0</v>
      </c>
      <c r="E873" s="8">
        <f t="shared" ca="1" si="98"/>
        <v>0.8936873764666472</v>
      </c>
      <c r="F873">
        <f t="shared" ca="1" si="94"/>
        <v>0</v>
      </c>
      <c r="G873" s="8">
        <f t="shared" ca="1" si="99"/>
        <v>0.55206809546178459</v>
      </c>
      <c r="H873">
        <f t="shared" ca="1" si="95"/>
        <v>0</v>
      </c>
      <c r="I873" s="31">
        <f t="shared" ca="1" si="96"/>
        <v>-10</v>
      </c>
    </row>
    <row r="874" spans="2:9" x14ac:dyDescent="0.3">
      <c r="B874" s="12">
        <v>859</v>
      </c>
      <c r="C874" s="8">
        <f t="shared" ca="1" si="97"/>
        <v>0.39319063273556654</v>
      </c>
      <c r="D874">
        <f t="shared" ca="1" si="93"/>
        <v>1</v>
      </c>
      <c r="E874" s="8">
        <f t="shared" ca="1" si="98"/>
        <v>0.32029200842429717</v>
      </c>
      <c r="F874">
        <f t="shared" ca="1" si="94"/>
        <v>1</v>
      </c>
      <c r="G874" s="8">
        <f t="shared" ca="1" si="99"/>
        <v>1.9614958659707971E-2</v>
      </c>
      <c r="H874">
        <f t="shared" ca="1" si="95"/>
        <v>0</v>
      </c>
      <c r="I874" s="31">
        <f t="shared" ca="1" si="96"/>
        <v>-92.993197278911566</v>
      </c>
    </row>
    <row r="875" spans="2:9" x14ac:dyDescent="0.3">
      <c r="B875" s="12">
        <v>860</v>
      </c>
      <c r="C875" s="8">
        <f t="shared" ca="1" si="97"/>
        <v>0.90611901296646291</v>
      </c>
      <c r="D875">
        <f t="shared" ca="1" si="93"/>
        <v>0</v>
      </c>
      <c r="E875" s="8">
        <f t="shared" ca="1" si="98"/>
        <v>0.82347992951971993</v>
      </c>
      <c r="F875">
        <f t="shared" ca="1" si="94"/>
        <v>0</v>
      </c>
      <c r="G875" s="8">
        <f t="shared" ca="1" si="99"/>
        <v>0.64856814927307027</v>
      </c>
      <c r="H875">
        <f t="shared" ca="1" si="95"/>
        <v>0</v>
      </c>
      <c r="I875" s="31">
        <f t="shared" ca="1" si="96"/>
        <v>-10</v>
      </c>
    </row>
    <row r="876" spans="2:9" x14ac:dyDescent="0.3">
      <c r="B876" s="12">
        <v>861</v>
      </c>
      <c r="C876" s="8">
        <f t="shared" ca="1" si="97"/>
        <v>0.29811432397366222</v>
      </c>
      <c r="D876">
        <f t="shared" ca="1" si="93"/>
        <v>1</v>
      </c>
      <c r="E876" s="8">
        <f t="shared" ca="1" si="98"/>
        <v>1.4355560958730362E-2</v>
      </c>
      <c r="F876">
        <f t="shared" ca="1" si="94"/>
        <v>1</v>
      </c>
      <c r="G876" s="8">
        <f t="shared" ca="1" si="99"/>
        <v>0.62475970590720697</v>
      </c>
      <c r="H876">
        <f t="shared" ca="1" si="95"/>
        <v>1</v>
      </c>
      <c r="I876" s="31">
        <f t="shared" ca="1" si="96"/>
        <v>690.53296918954743</v>
      </c>
    </row>
    <row r="877" spans="2:9" x14ac:dyDescent="0.3">
      <c r="B877" s="12">
        <v>862</v>
      </c>
      <c r="C877" s="8">
        <f t="shared" ca="1" si="97"/>
        <v>0.92090014055986791</v>
      </c>
      <c r="D877">
        <f t="shared" ca="1" si="93"/>
        <v>0</v>
      </c>
      <c r="E877" s="8">
        <f t="shared" ca="1" si="98"/>
        <v>0.44056339535223099</v>
      </c>
      <c r="F877">
        <f t="shared" ca="1" si="94"/>
        <v>0</v>
      </c>
      <c r="G877" s="8">
        <f t="shared" ca="1" si="99"/>
        <v>0.26551791448543061</v>
      </c>
      <c r="H877">
        <f t="shared" ca="1" si="95"/>
        <v>0</v>
      </c>
      <c r="I877" s="31">
        <f t="shared" ca="1" si="96"/>
        <v>-10</v>
      </c>
    </row>
    <row r="878" spans="2:9" x14ac:dyDescent="0.3">
      <c r="B878" s="12">
        <v>863</v>
      </c>
      <c r="C878" s="8">
        <f t="shared" ca="1" si="97"/>
        <v>0.6678886337389397</v>
      </c>
      <c r="D878">
        <f t="shared" ca="1" si="93"/>
        <v>0</v>
      </c>
      <c r="E878" s="8">
        <f t="shared" ca="1" si="98"/>
        <v>3.2430629590405546E-2</v>
      </c>
      <c r="F878">
        <f t="shared" ca="1" si="94"/>
        <v>0</v>
      </c>
      <c r="G878" s="8">
        <f t="shared" ca="1" si="99"/>
        <v>0.10066336187320535</v>
      </c>
      <c r="H878">
        <f t="shared" ca="1" si="95"/>
        <v>0</v>
      </c>
      <c r="I878" s="31">
        <f t="shared" ca="1" si="96"/>
        <v>-10</v>
      </c>
    </row>
    <row r="879" spans="2:9" x14ac:dyDescent="0.3">
      <c r="B879" s="12">
        <v>864</v>
      </c>
      <c r="C879" s="8">
        <f t="shared" ca="1" si="97"/>
        <v>0.54434559479138955</v>
      </c>
      <c r="D879">
        <f t="shared" ca="1" si="93"/>
        <v>0</v>
      </c>
      <c r="E879" s="8">
        <f t="shared" ca="1" si="98"/>
        <v>0.70303914519245581</v>
      </c>
      <c r="F879">
        <f t="shared" ca="1" si="94"/>
        <v>0</v>
      </c>
      <c r="G879" s="8">
        <f t="shared" ca="1" si="99"/>
        <v>0.62794004674029158</v>
      </c>
      <c r="H879">
        <f t="shared" ca="1" si="95"/>
        <v>0</v>
      </c>
      <c r="I879" s="31">
        <f t="shared" ca="1" si="96"/>
        <v>-10</v>
      </c>
    </row>
    <row r="880" spans="2:9" x14ac:dyDescent="0.3">
      <c r="B880" s="12">
        <v>865</v>
      </c>
      <c r="C880" s="8">
        <f t="shared" ca="1" si="97"/>
        <v>3.015755441423007E-2</v>
      </c>
      <c r="D880">
        <f t="shared" ca="1" si="93"/>
        <v>1</v>
      </c>
      <c r="E880" s="8">
        <f t="shared" ca="1" si="98"/>
        <v>0.92380047558585354</v>
      </c>
      <c r="F880">
        <f t="shared" ca="1" si="94"/>
        <v>0</v>
      </c>
      <c r="G880" s="8">
        <f t="shared" ca="1" si="99"/>
        <v>0.58893745261273134</v>
      </c>
      <c r="H880">
        <f t="shared" ca="1" si="95"/>
        <v>0</v>
      </c>
      <c r="I880" s="31">
        <f t="shared" ca="1" si="96"/>
        <v>-38.571428571428569</v>
      </c>
    </row>
    <row r="881" spans="2:9" x14ac:dyDescent="0.3">
      <c r="B881" s="12">
        <v>866</v>
      </c>
      <c r="C881" s="8">
        <f t="shared" ca="1" si="97"/>
        <v>4.5027781461960403E-2</v>
      </c>
      <c r="D881">
        <f t="shared" ca="1" si="93"/>
        <v>1</v>
      </c>
      <c r="E881" s="8">
        <f t="shared" ca="1" si="98"/>
        <v>0.84639856705125915</v>
      </c>
      <c r="F881">
        <f t="shared" ca="1" si="94"/>
        <v>0</v>
      </c>
      <c r="G881" s="8">
        <f t="shared" ca="1" si="99"/>
        <v>0.22799039216502393</v>
      </c>
      <c r="H881">
        <f t="shared" ca="1" si="95"/>
        <v>0</v>
      </c>
      <c r="I881" s="31">
        <f t="shared" ca="1" si="96"/>
        <v>-38.571428571428569</v>
      </c>
    </row>
    <row r="882" spans="2:9" x14ac:dyDescent="0.3">
      <c r="B882" s="12">
        <v>867</v>
      </c>
      <c r="C882" s="8">
        <f t="shared" ca="1" si="97"/>
        <v>0.53889203970416732</v>
      </c>
      <c r="D882">
        <f t="shared" ca="1" si="93"/>
        <v>0</v>
      </c>
      <c r="E882" s="8">
        <f t="shared" ca="1" si="98"/>
        <v>0.98777096021699651</v>
      </c>
      <c r="F882">
        <f t="shared" ca="1" si="94"/>
        <v>0</v>
      </c>
      <c r="G882" s="8">
        <f t="shared" ca="1" si="99"/>
        <v>0.24997988438236995</v>
      </c>
      <c r="H882">
        <f t="shared" ca="1" si="95"/>
        <v>0</v>
      </c>
      <c r="I882" s="31">
        <f t="shared" ca="1" si="96"/>
        <v>-10</v>
      </c>
    </row>
    <row r="883" spans="2:9" x14ac:dyDescent="0.3">
      <c r="B883" s="12">
        <v>868</v>
      </c>
      <c r="C883" s="8">
        <f t="shared" ca="1" si="97"/>
        <v>0.21030153487787961</v>
      </c>
      <c r="D883">
        <f t="shared" ca="1" si="93"/>
        <v>1</v>
      </c>
      <c r="E883" s="8">
        <f t="shared" ca="1" si="98"/>
        <v>0.62665121595067352</v>
      </c>
      <c r="F883">
        <f t="shared" ca="1" si="94"/>
        <v>0</v>
      </c>
      <c r="G883" s="8">
        <f t="shared" ca="1" si="99"/>
        <v>0.46387040575923177</v>
      </c>
      <c r="H883">
        <f t="shared" ca="1" si="95"/>
        <v>0</v>
      </c>
      <c r="I883" s="31">
        <f t="shared" ca="1" si="96"/>
        <v>-38.571428571428569</v>
      </c>
    </row>
    <row r="884" spans="2:9" x14ac:dyDescent="0.3">
      <c r="B884" s="12">
        <v>869</v>
      </c>
      <c r="C884" s="8">
        <f t="shared" ca="1" si="97"/>
        <v>0.37817073111755994</v>
      </c>
      <c r="D884">
        <f t="shared" ca="1" si="93"/>
        <v>1</v>
      </c>
      <c r="E884" s="8">
        <f t="shared" ca="1" si="98"/>
        <v>0.68974031703392713</v>
      </c>
      <c r="F884">
        <f t="shared" ca="1" si="94"/>
        <v>0</v>
      </c>
      <c r="G884" s="8">
        <f t="shared" ca="1" si="99"/>
        <v>0.30798512442144421</v>
      </c>
      <c r="H884">
        <f t="shared" ca="1" si="95"/>
        <v>0</v>
      </c>
      <c r="I884" s="31">
        <f t="shared" ca="1" si="96"/>
        <v>-38.571428571428569</v>
      </c>
    </row>
    <row r="885" spans="2:9" x14ac:dyDescent="0.3">
      <c r="B885" s="12">
        <v>870</v>
      </c>
      <c r="C885" s="8">
        <f t="shared" ca="1" si="97"/>
        <v>0.29255541809885466</v>
      </c>
      <c r="D885">
        <f t="shared" ca="1" si="93"/>
        <v>1</v>
      </c>
      <c r="E885" s="8">
        <f t="shared" ca="1" si="98"/>
        <v>0.27160855558484431</v>
      </c>
      <c r="F885">
        <f t="shared" ca="1" si="94"/>
        <v>1</v>
      </c>
      <c r="G885" s="8">
        <f t="shared" ca="1" si="99"/>
        <v>0.79670790740688691</v>
      </c>
      <c r="H885">
        <f t="shared" ca="1" si="95"/>
        <v>1</v>
      </c>
      <c r="I885" s="31">
        <f t="shared" ca="1" si="96"/>
        <v>690.53296918954743</v>
      </c>
    </row>
    <row r="886" spans="2:9" x14ac:dyDescent="0.3">
      <c r="B886" s="12">
        <v>871</v>
      </c>
      <c r="C886" s="8">
        <f t="shared" ca="1" si="97"/>
        <v>0.89569945701524578</v>
      </c>
      <c r="D886">
        <f t="shared" ca="1" si="93"/>
        <v>0</v>
      </c>
      <c r="E886" s="8">
        <f t="shared" ca="1" si="98"/>
        <v>0.53591675149266738</v>
      </c>
      <c r="F886">
        <f t="shared" ca="1" si="94"/>
        <v>0</v>
      </c>
      <c r="G886" s="8">
        <f t="shared" ca="1" si="99"/>
        <v>0.58314197789318611</v>
      </c>
      <c r="H886">
        <f t="shared" ca="1" si="95"/>
        <v>0</v>
      </c>
      <c r="I886" s="31">
        <f t="shared" ca="1" si="96"/>
        <v>-10</v>
      </c>
    </row>
    <row r="887" spans="2:9" x14ac:dyDescent="0.3">
      <c r="B887" s="12">
        <v>872</v>
      </c>
      <c r="C887" s="8">
        <f t="shared" ca="1" si="97"/>
        <v>0.31712163839391416</v>
      </c>
      <c r="D887">
        <f t="shared" ca="1" si="93"/>
        <v>1</v>
      </c>
      <c r="E887" s="8">
        <f t="shared" ca="1" si="98"/>
        <v>0.9510381933594112</v>
      </c>
      <c r="F887">
        <f t="shared" ca="1" si="94"/>
        <v>0</v>
      </c>
      <c r="G887" s="8">
        <f t="shared" ca="1" si="99"/>
        <v>6.7486970453823236E-2</v>
      </c>
      <c r="H887">
        <f t="shared" ca="1" si="95"/>
        <v>0</v>
      </c>
      <c r="I887" s="31">
        <f t="shared" ca="1" si="96"/>
        <v>-38.571428571428569</v>
      </c>
    </row>
    <row r="888" spans="2:9" x14ac:dyDescent="0.3">
      <c r="B888" s="12">
        <v>873</v>
      </c>
      <c r="C888" s="8">
        <f t="shared" ca="1" si="97"/>
        <v>0.89618699794917323</v>
      </c>
      <c r="D888">
        <f t="shared" ca="1" si="93"/>
        <v>0</v>
      </c>
      <c r="E888" s="8">
        <f t="shared" ca="1" si="98"/>
        <v>0.52740673617438105</v>
      </c>
      <c r="F888">
        <f t="shared" ca="1" si="94"/>
        <v>0</v>
      </c>
      <c r="G888" s="8">
        <f t="shared" ca="1" si="99"/>
        <v>0.80266013358793109</v>
      </c>
      <c r="H888">
        <f t="shared" ca="1" si="95"/>
        <v>0</v>
      </c>
      <c r="I888" s="31">
        <f t="shared" ca="1" si="96"/>
        <v>-10</v>
      </c>
    </row>
    <row r="889" spans="2:9" x14ac:dyDescent="0.3">
      <c r="B889" s="12">
        <v>874</v>
      </c>
      <c r="C889" s="8">
        <f t="shared" ca="1" si="97"/>
        <v>3.7483259374323841E-2</v>
      </c>
      <c r="D889">
        <f t="shared" ca="1" si="93"/>
        <v>1</v>
      </c>
      <c r="E889" s="8">
        <f t="shared" ca="1" si="98"/>
        <v>7.1665349423587266E-2</v>
      </c>
      <c r="F889">
        <f t="shared" ca="1" si="94"/>
        <v>1</v>
      </c>
      <c r="G889" s="8">
        <f t="shared" ca="1" si="99"/>
        <v>8.0842853078037957E-2</v>
      </c>
      <c r="H889">
        <f t="shared" ca="1" si="95"/>
        <v>0</v>
      </c>
      <c r="I889" s="31">
        <f t="shared" ca="1" si="96"/>
        <v>-92.993197278911566</v>
      </c>
    </row>
    <row r="890" spans="2:9" x14ac:dyDescent="0.3">
      <c r="B890" s="12">
        <v>875</v>
      </c>
      <c r="C890" s="8">
        <f t="shared" ca="1" si="97"/>
        <v>0.32518722461483696</v>
      </c>
      <c r="D890">
        <f t="shared" ca="1" si="93"/>
        <v>1</v>
      </c>
      <c r="E890" s="8">
        <f t="shared" ca="1" si="98"/>
        <v>0.28000797657813592</v>
      </c>
      <c r="F890">
        <f t="shared" ca="1" si="94"/>
        <v>1</v>
      </c>
      <c r="G890" s="8">
        <f t="shared" ca="1" si="99"/>
        <v>0.98659791321807566</v>
      </c>
      <c r="H890">
        <f t="shared" ca="1" si="95"/>
        <v>1</v>
      </c>
      <c r="I890" s="31">
        <f t="shared" ca="1" si="96"/>
        <v>690.53296918954743</v>
      </c>
    </row>
    <row r="891" spans="2:9" x14ac:dyDescent="0.3">
      <c r="B891" s="12">
        <v>876</v>
      </c>
      <c r="C891" s="8">
        <f t="shared" ca="1" si="97"/>
        <v>0.88547021253089697</v>
      </c>
      <c r="D891">
        <f t="shared" ca="1" si="93"/>
        <v>0</v>
      </c>
      <c r="E891" s="8">
        <f t="shared" ca="1" si="98"/>
        <v>0.44959553951319176</v>
      </c>
      <c r="F891">
        <f t="shared" ca="1" si="94"/>
        <v>0</v>
      </c>
      <c r="G891" s="8">
        <f t="shared" ca="1" si="99"/>
        <v>0.31653357146303018</v>
      </c>
      <c r="H891">
        <f t="shared" ca="1" si="95"/>
        <v>0</v>
      </c>
      <c r="I891" s="31">
        <f t="shared" ca="1" si="96"/>
        <v>-10</v>
      </c>
    </row>
    <row r="892" spans="2:9" x14ac:dyDescent="0.3">
      <c r="B892" s="12">
        <v>877</v>
      </c>
      <c r="C892" s="8">
        <f t="shared" ca="1" si="97"/>
        <v>0.24987312680835627</v>
      </c>
      <c r="D892">
        <f t="shared" ca="1" si="93"/>
        <v>1</v>
      </c>
      <c r="E892" s="8">
        <f t="shared" ca="1" si="98"/>
        <v>1.9267246702383556E-2</v>
      </c>
      <c r="F892">
        <f t="shared" ca="1" si="94"/>
        <v>1</v>
      </c>
      <c r="G892" s="8">
        <f t="shared" ca="1" si="99"/>
        <v>8.5037840974506729E-2</v>
      </c>
      <c r="H892">
        <f t="shared" ca="1" si="95"/>
        <v>0</v>
      </c>
      <c r="I892" s="31">
        <f t="shared" ca="1" si="96"/>
        <v>-92.993197278911566</v>
      </c>
    </row>
    <row r="893" spans="2:9" x14ac:dyDescent="0.3">
      <c r="B893" s="12">
        <v>878</v>
      </c>
      <c r="C893" s="8">
        <f t="shared" ca="1" si="97"/>
        <v>0.2316290826808034</v>
      </c>
      <c r="D893">
        <f t="shared" ca="1" si="93"/>
        <v>1</v>
      </c>
      <c r="E893" s="8">
        <f t="shared" ca="1" si="98"/>
        <v>0.98079422977165243</v>
      </c>
      <c r="F893">
        <f t="shared" ca="1" si="94"/>
        <v>0</v>
      </c>
      <c r="G893" s="8">
        <f t="shared" ca="1" si="99"/>
        <v>0.60521902842794872</v>
      </c>
      <c r="H893">
        <f t="shared" ca="1" si="95"/>
        <v>0</v>
      </c>
      <c r="I893" s="31">
        <f t="shared" ca="1" si="96"/>
        <v>-38.571428571428569</v>
      </c>
    </row>
    <row r="894" spans="2:9" x14ac:dyDescent="0.3">
      <c r="B894" s="12">
        <v>879</v>
      </c>
      <c r="C894" s="8">
        <f t="shared" ca="1" si="97"/>
        <v>0.68005330959253407</v>
      </c>
      <c r="D894">
        <f t="shared" ca="1" si="93"/>
        <v>0</v>
      </c>
      <c r="E894" s="8">
        <f t="shared" ca="1" si="98"/>
        <v>0.75436993504704264</v>
      </c>
      <c r="F894">
        <f t="shared" ca="1" si="94"/>
        <v>0</v>
      </c>
      <c r="G894" s="8">
        <f t="shared" ca="1" si="99"/>
        <v>0.93072708615245459</v>
      </c>
      <c r="H894">
        <f t="shared" ca="1" si="95"/>
        <v>0</v>
      </c>
      <c r="I894" s="31">
        <f t="shared" ca="1" si="96"/>
        <v>-10</v>
      </c>
    </row>
    <row r="895" spans="2:9" x14ac:dyDescent="0.3">
      <c r="B895" s="12">
        <v>880</v>
      </c>
      <c r="C895" s="8">
        <f t="shared" ca="1" si="97"/>
        <v>0.5739553569116409</v>
      </c>
      <c r="D895">
        <f t="shared" ca="1" si="93"/>
        <v>0</v>
      </c>
      <c r="E895" s="8">
        <f t="shared" ca="1" si="98"/>
        <v>0.23277025123832196</v>
      </c>
      <c r="F895">
        <f t="shared" ca="1" si="94"/>
        <v>0</v>
      </c>
      <c r="G895" s="8">
        <f t="shared" ca="1" si="99"/>
        <v>0.50525138008419468</v>
      </c>
      <c r="H895">
        <f t="shared" ca="1" si="95"/>
        <v>0</v>
      </c>
      <c r="I895" s="31">
        <f t="shared" ca="1" si="96"/>
        <v>-10</v>
      </c>
    </row>
    <row r="896" spans="2:9" x14ac:dyDescent="0.3">
      <c r="B896" s="12">
        <v>881</v>
      </c>
      <c r="C896" s="8">
        <f t="shared" ca="1" si="97"/>
        <v>0.87328005683794707</v>
      </c>
      <c r="D896">
        <f t="shared" ca="1" si="93"/>
        <v>0</v>
      </c>
      <c r="E896" s="8">
        <f t="shared" ca="1" si="98"/>
        <v>0.60757329911740798</v>
      </c>
      <c r="F896">
        <f t="shared" ca="1" si="94"/>
        <v>0</v>
      </c>
      <c r="G896" s="8">
        <f t="shared" ca="1" si="99"/>
        <v>0.10615864951572584</v>
      </c>
      <c r="H896">
        <f t="shared" ca="1" si="95"/>
        <v>0</v>
      </c>
      <c r="I896" s="31">
        <f t="shared" ca="1" si="96"/>
        <v>-10</v>
      </c>
    </row>
    <row r="897" spans="2:9" x14ac:dyDescent="0.3">
      <c r="B897" s="12">
        <v>882</v>
      </c>
      <c r="C897" s="8">
        <f t="shared" ca="1" si="97"/>
        <v>0.34304684883542125</v>
      </c>
      <c r="D897">
        <f t="shared" ca="1" si="93"/>
        <v>1</v>
      </c>
      <c r="E897" s="8">
        <f t="shared" ca="1" si="98"/>
        <v>0.50184829919968499</v>
      </c>
      <c r="F897">
        <f t="shared" ca="1" si="94"/>
        <v>0</v>
      </c>
      <c r="G897" s="8">
        <f t="shared" ca="1" si="99"/>
        <v>7.008835154073334E-2</v>
      </c>
      <c r="H897">
        <f t="shared" ca="1" si="95"/>
        <v>0</v>
      </c>
      <c r="I897" s="31">
        <f t="shared" ca="1" si="96"/>
        <v>-38.571428571428569</v>
      </c>
    </row>
    <row r="898" spans="2:9" x14ac:dyDescent="0.3">
      <c r="B898" s="12">
        <v>883</v>
      </c>
      <c r="C898" s="8">
        <f t="shared" ca="1" si="97"/>
        <v>0.53984057065711311</v>
      </c>
      <c r="D898">
        <f t="shared" ca="1" si="93"/>
        <v>0</v>
      </c>
      <c r="E898" s="8">
        <f t="shared" ca="1" si="98"/>
        <v>0.92974945877754855</v>
      </c>
      <c r="F898">
        <f t="shared" ca="1" si="94"/>
        <v>0</v>
      </c>
      <c r="G898" s="8">
        <f t="shared" ca="1" si="99"/>
        <v>3.3485799370787883E-2</v>
      </c>
      <c r="H898">
        <f t="shared" ca="1" si="95"/>
        <v>0</v>
      </c>
      <c r="I898" s="31">
        <f t="shared" ca="1" si="96"/>
        <v>-10</v>
      </c>
    </row>
    <row r="899" spans="2:9" x14ac:dyDescent="0.3">
      <c r="B899" s="12">
        <v>884</v>
      </c>
      <c r="C899" s="8">
        <f t="shared" ca="1" si="97"/>
        <v>0.66557434854960507</v>
      </c>
      <c r="D899">
        <f t="shared" ca="1" si="93"/>
        <v>0</v>
      </c>
      <c r="E899" s="8">
        <f t="shared" ca="1" si="98"/>
        <v>0.99160770981451307</v>
      </c>
      <c r="F899">
        <f t="shared" ca="1" si="94"/>
        <v>0</v>
      </c>
      <c r="G899" s="8">
        <f t="shared" ca="1" si="99"/>
        <v>0.53183314021529782</v>
      </c>
      <c r="H899">
        <f t="shared" ca="1" si="95"/>
        <v>0</v>
      </c>
      <c r="I899" s="31">
        <f t="shared" ca="1" si="96"/>
        <v>-10</v>
      </c>
    </row>
    <row r="900" spans="2:9" x14ac:dyDescent="0.3">
      <c r="B900" s="12">
        <v>885</v>
      </c>
      <c r="C900" s="8">
        <f t="shared" ca="1" si="97"/>
        <v>0.59211702352726792</v>
      </c>
      <c r="D900">
        <f t="shared" ca="1" si="93"/>
        <v>0</v>
      </c>
      <c r="E900" s="8">
        <f t="shared" ca="1" si="98"/>
        <v>0.51547675397373627</v>
      </c>
      <c r="F900">
        <f t="shared" ca="1" si="94"/>
        <v>0</v>
      </c>
      <c r="G900" s="8">
        <f t="shared" ca="1" si="99"/>
        <v>0.72292837843630298</v>
      </c>
      <c r="H900">
        <f t="shared" ca="1" si="95"/>
        <v>0</v>
      </c>
      <c r="I900" s="31">
        <f t="shared" ca="1" si="96"/>
        <v>-10</v>
      </c>
    </row>
    <row r="901" spans="2:9" x14ac:dyDescent="0.3">
      <c r="B901" s="12">
        <v>886</v>
      </c>
      <c r="C901" s="8">
        <f t="shared" ca="1" si="97"/>
        <v>0.19618464114517764</v>
      </c>
      <c r="D901">
        <f t="shared" ca="1" si="93"/>
        <v>1</v>
      </c>
      <c r="E901" s="8">
        <f t="shared" ca="1" si="98"/>
        <v>0.50396333637501367</v>
      </c>
      <c r="F901">
        <f t="shared" ca="1" si="94"/>
        <v>0</v>
      </c>
      <c r="G901" s="8">
        <f t="shared" ca="1" si="99"/>
        <v>0.56252792786168448</v>
      </c>
      <c r="H901">
        <f t="shared" ca="1" si="95"/>
        <v>0</v>
      </c>
      <c r="I901" s="31">
        <f t="shared" ca="1" si="96"/>
        <v>-38.571428571428569</v>
      </c>
    </row>
    <row r="902" spans="2:9" x14ac:dyDescent="0.3">
      <c r="B902" s="12">
        <v>887</v>
      </c>
      <c r="C902" s="8">
        <f t="shared" ca="1" si="97"/>
        <v>0.33990896024908779</v>
      </c>
      <c r="D902">
        <f t="shared" ca="1" si="93"/>
        <v>1</v>
      </c>
      <c r="E902" s="8">
        <f t="shared" ca="1" si="98"/>
        <v>0.58264837868292696</v>
      </c>
      <c r="F902">
        <f t="shared" ca="1" si="94"/>
        <v>0</v>
      </c>
      <c r="G902" s="8">
        <f t="shared" ca="1" si="99"/>
        <v>0.44002867086309283</v>
      </c>
      <c r="H902">
        <f t="shared" ca="1" si="95"/>
        <v>0</v>
      </c>
      <c r="I902" s="31">
        <f t="shared" ca="1" si="96"/>
        <v>-38.571428571428569</v>
      </c>
    </row>
    <row r="903" spans="2:9" x14ac:dyDescent="0.3">
      <c r="B903" s="12">
        <v>888</v>
      </c>
      <c r="C903" s="8">
        <f t="shared" ca="1" si="97"/>
        <v>0.31237476140868781</v>
      </c>
      <c r="D903">
        <f t="shared" ca="1" si="93"/>
        <v>1</v>
      </c>
      <c r="E903" s="8">
        <f t="shared" ca="1" si="98"/>
        <v>0.18784890731264559</v>
      </c>
      <c r="F903">
        <f t="shared" ca="1" si="94"/>
        <v>1</v>
      </c>
      <c r="G903" s="8">
        <f t="shared" ca="1" si="99"/>
        <v>0.39168324475283445</v>
      </c>
      <c r="H903">
        <f t="shared" ca="1" si="95"/>
        <v>0</v>
      </c>
      <c r="I903" s="31">
        <f t="shared" ca="1" si="96"/>
        <v>-92.993197278911566</v>
      </c>
    </row>
    <row r="904" spans="2:9" x14ac:dyDescent="0.3">
      <c r="B904" s="12">
        <v>889</v>
      </c>
      <c r="C904" s="8">
        <f t="shared" ca="1" si="97"/>
        <v>0.5510813505615636</v>
      </c>
      <c r="D904">
        <f t="shared" ca="1" si="93"/>
        <v>0</v>
      </c>
      <c r="E904" s="8">
        <f t="shared" ca="1" si="98"/>
        <v>0.933942375344331</v>
      </c>
      <c r="F904">
        <f t="shared" ca="1" si="94"/>
        <v>0</v>
      </c>
      <c r="G904" s="8">
        <f t="shared" ca="1" si="99"/>
        <v>0.55215539751385101</v>
      </c>
      <c r="H904">
        <f t="shared" ca="1" si="95"/>
        <v>0</v>
      </c>
      <c r="I904" s="31">
        <f t="shared" ca="1" si="96"/>
        <v>-10</v>
      </c>
    </row>
    <row r="905" spans="2:9" x14ac:dyDescent="0.3">
      <c r="B905" s="12">
        <v>890</v>
      </c>
      <c r="C905" s="8">
        <f t="shared" ca="1" si="97"/>
        <v>0.37141481807918786</v>
      </c>
      <c r="D905">
        <f t="shared" ca="1" si="93"/>
        <v>1</v>
      </c>
      <c r="E905" s="8">
        <f t="shared" ca="1" si="98"/>
        <v>0.34376713020541594</v>
      </c>
      <c r="F905">
        <f t="shared" ca="1" si="94"/>
        <v>1</v>
      </c>
      <c r="G905" s="8">
        <f t="shared" ca="1" si="99"/>
        <v>0.21123828737267081</v>
      </c>
      <c r="H905">
        <f t="shared" ca="1" si="95"/>
        <v>0</v>
      </c>
      <c r="I905" s="31">
        <f t="shared" ca="1" si="96"/>
        <v>-92.993197278911566</v>
      </c>
    </row>
    <row r="906" spans="2:9" x14ac:dyDescent="0.3">
      <c r="B906" s="12">
        <v>891</v>
      </c>
      <c r="C906" s="8">
        <f t="shared" ca="1" si="97"/>
        <v>0.62390854396613227</v>
      </c>
      <c r="D906">
        <f t="shared" ca="1" si="93"/>
        <v>0</v>
      </c>
      <c r="E906" s="8">
        <f t="shared" ca="1" si="98"/>
        <v>0.6599869256567702</v>
      </c>
      <c r="F906">
        <f t="shared" ca="1" si="94"/>
        <v>0</v>
      </c>
      <c r="G906" s="8">
        <f t="shared" ca="1" si="99"/>
        <v>0.95001042929225432</v>
      </c>
      <c r="H906">
        <f t="shared" ca="1" si="95"/>
        <v>0</v>
      </c>
      <c r="I906" s="31">
        <f t="shared" ca="1" si="96"/>
        <v>-10</v>
      </c>
    </row>
    <row r="907" spans="2:9" x14ac:dyDescent="0.3">
      <c r="B907" s="12">
        <v>892</v>
      </c>
      <c r="C907" s="8">
        <f t="shared" ca="1" si="97"/>
        <v>0.20364376847558796</v>
      </c>
      <c r="D907">
        <f t="shared" ca="1" si="93"/>
        <v>1</v>
      </c>
      <c r="E907" s="8">
        <f t="shared" ca="1" si="98"/>
        <v>0.15157641403139555</v>
      </c>
      <c r="F907">
        <f t="shared" ca="1" si="94"/>
        <v>1</v>
      </c>
      <c r="G907" s="8">
        <f t="shared" ca="1" si="99"/>
        <v>0.97521131925770921</v>
      </c>
      <c r="H907">
        <f t="shared" ca="1" si="95"/>
        <v>1</v>
      </c>
      <c r="I907" s="31">
        <f t="shared" ca="1" si="96"/>
        <v>690.53296918954743</v>
      </c>
    </row>
    <row r="908" spans="2:9" x14ac:dyDescent="0.3">
      <c r="B908" s="12">
        <v>893</v>
      </c>
      <c r="C908" s="8">
        <f t="shared" ca="1" si="97"/>
        <v>5.4623096534441973E-2</v>
      </c>
      <c r="D908">
        <f t="shared" ca="1" si="93"/>
        <v>1</v>
      </c>
      <c r="E908" s="8">
        <f t="shared" ca="1" si="98"/>
        <v>0.32981625015101457</v>
      </c>
      <c r="F908">
        <f t="shared" ca="1" si="94"/>
        <v>1</v>
      </c>
      <c r="G908" s="8">
        <f t="shared" ca="1" si="99"/>
        <v>2.3908464574019184E-2</v>
      </c>
      <c r="H908">
        <f t="shared" ca="1" si="95"/>
        <v>0</v>
      </c>
      <c r="I908" s="31">
        <f t="shared" ca="1" si="96"/>
        <v>-92.993197278911566</v>
      </c>
    </row>
    <row r="909" spans="2:9" x14ac:dyDescent="0.3">
      <c r="B909" s="12">
        <v>894</v>
      </c>
      <c r="C909" s="8">
        <f t="shared" ca="1" si="97"/>
        <v>0.26413581646895545</v>
      </c>
      <c r="D909">
        <f t="shared" ca="1" si="93"/>
        <v>1</v>
      </c>
      <c r="E909" s="8">
        <f t="shared" ca="1" si="98"/>
        <v>0.62299813327039366</v>
      </c>
      <c r="F909">
        <f t="shared" ca="1" si="94"/>
        <v>0</v>
      </c>
      <c r="G909" s="8">
        <f t="shared" ca="1" si="99"/>
        <v>0.66898588757755206</v>
      </c>
      <c r="H909">
        <f t="shared" ca="1" si="95"/>
        <v>0</v>
      </c>
      <c r="I909" s="31">
        <f t="shared" ca="1" si="96"/>
        <v>-38.571428571428569</v>
      </c>
    </row>
    <row r="910" spans="2:9" x14ac:dyDescent="0.3">
      <c r="B910" s="12">
        <v>895</v>
      </c>
      <c r="C910" s="8">
        <f t="shared" ca="1" si="97"/>
        <v>0.62634133675753656</v>
      </c>
      <c r="D910">
        <f t="shared" ca="1" si="93"/>
        <v>0</v>
      </c>
      <c r="E910" s="8">
        <f t="shared" ca="1" si="98"/>
        <v>0.53102178506201136</v>
      </c>
      <c r="F910">
        <f t="shared" ca="1" si="94"/>
        <v>0</v>
      </c>
      <c r="G910" s="8">
        <f t="shared" ca="1" si="99"/>
        <v>0.64089179776920102</v>
      </c>
      <c r="H910">
        <f t="shared" ca="1" si="95"/>
        <v>0</v>
      </c>
      <c r="I910" s="31">
        <f t="shared" ca="1" si="96"/>
        <v>-10</v>
      </c>
    </row>
    <row r="911" spans="2:9" x14ac:dyDescent="0.3">
      <c r="B911" s="12">
        <v>896</v>
      </c>
      <c r="C911" s="8">
        <f t="shared" ca="1" si="97"/>
        <v>0.35009537849316397</v>
      </c>
      <c r="D911">
        <f t="shared" ca="1" si="93"/>
        <v>1</v>
      </c>
      <c r="E911" s="8">
        <f t="shared" ca="1" si="98"/>
        <v>0.71655387000588122</v>
      </c>
      <c r="F911">
        <f t="shared" ca="1" si="94"/>
        <v>0</v>
      </c>
      <c r="G911" s="8">
        <f t="shared" ca="1" si="99"/>
        <v>0.65730493633102871</v>
      </c>
      <c r="H911">
        <f t="shared" ca="1" si="95"/>
        <v>0</v>
      </c>
      <c r="I911" s="31">
        <f t="shared" ca="1" si="96"/>
        <v>-38.571428571428569</v>
      </c>
    </row>
    <row r="912" spans="2:9" x14ac:dyDescent="0.3">
      <c r="B912" s="12">
        <v>897</v>
      </c>
      <c r="C912" s="8">
        <f t="shared" ca="1" si="97"/>
        <v>0.81706935398433733</v>
      </c>
      <c r="D912">
        <f t="shared" ref="D912:D975" ca="1" si="100">IF(C912&lt;=$D$6,1,0)</f>
        <v>0</v>
      </c>
      <c r="E912" s="8">
        <f t="shared" ca="1" si="98"/>
        <v>0.5173891310204709</v>
      </c>
      <c r="F912">
        <f t="shared" ref="F912:F975" ca="1" si="101">IF(E912&lt;=$E$6,1,0)*D912</f>
        <v>0</v>
      </c>
      <c r="G912" s="8">
        <f t="shared" ca="1" si="99"/>
        <v>0.51180579314871644</v>
      </c>
      <c r="H912">
        <f t="shared" ref="H912:H975" ca="1" si="102">IF(G912&gt;=$D$6,1,0)*F912</f>
        <v>0</v>
      </c>
      <c r="I912" s="31">
        <f t="shared" ref="I912:I975" ca="1" si="103">$D$5+D912*$E$5/(1+$I$6)^$E$9+F912*$F$5/(1+$I$6)^$F$9+H912*$I$4/(1+$I$6)^$I$9</f>
        <v>-10</v>
      </c>
    </row>
    <row r="913" spans="2:9" x14ac:dyDescent="0.3">
      <c r="B913" s="12">
        <v>898</v>
      </c>
      <c r="C913" s="8">
        <f t="shared" ca="1" si="97"/>
        <v>0.8207250402495031</v>
      </c>
      <c r="D913">
        <f t="shared" ca="1" si="100"/>
        <v>0</v>
      </c>
      <c r="E913" s="8">
        <f t="shared" ca="1" si="98"/>
        <v>0.76988343180240981</v>
      </c>
      <c r="F913">
        <f t="shared" ca="1" si="101"/>
        <v>0</v>
      </c>
      <c r="G913" s="8">
        <f t="shared" ca="1" si="99"/>
        <v>0.38079611252031575</v>
      </c>
      <c r="H913">
        <f t="shared" ca="1" si="102"/>
        <v>0</v>
      </c>
      <c r="I913" s="31">
        <f t="shared" ca="1" si="103"/>
        <v>-10</v>
      </c>
    </row>
    <row r="914" spans="2:9" x14ac:dyDescent="0.3">
      <c r="B914" s="12">
        <v>899</v>
      </c>
      <c r="C914" s="8">
        <f t="shared" ca="1" si="97"/>
        <v>0.37152150009691398</v>
      </c>
      <c r="D914">
        <f t="shared" ca="1" si="100"/>
        <v>1</v>
      </c>
      <c r="E914" s="8">
        <f t="shared" ca="1" si="98"/>
        <v>0.90885021679061984</v>
      </c>
      <c r="F914">
        <f t="shared" ca="1" si="101"/>
        <v>0</v>
      </c>
      <c r="G914" s="8">
        <f t="shared" ca="1" si="99"/>
        <v>0.94161353529747682</v>
      </c>
      <c r="H914">
        <f t="shared" ca="1" si="102"/>
        <v>0</v>
      </c>
      <c r="I914" s="31">
        <f t="shared" ca="1" si="103"/>
        <v>-38.571428571428569</v>
      </c>
    </row>
    <row r="915" spans="2:9" x14ac:dyDescent="0.3">
      <c r="B915" s="12">
        <v>900</v>
      </c>
      <c r="C915" s="8">
        <f t="shared" ca="1" si="97"/>
        <v>0.43596056235167846</v>
      </c>
      <c r="D915">
        <f t="shared" ca="1" si="100"/>
        <v>1</v>
      </c>
      <c r="E915" s="8">
        <f t="shared" ca="1" si="98"/>
        <v>0.4551047351768569</v>
      </c>
      <c r="F915">
        <f t="shared" ca="1" si="101"/>
        <v>0</v>
      </c>
      <c r="G915" s="8">
        <f t="shared" ca="1" si="99"/>
        <v>0.71999696605387553</v>
      </c>
      <c r="H915">
        <f t="shared" ca="1" si="102"/>
        <v>0</v>
      </c>
      <c r="I915" s="31">
        <f t="shared" ca="1" si="103"/>
        <v>-38.571428571428569</v>
      </c>
    </row>
    <row r="916" spans="2:9" x14ac:dyDescent="0.3">
      <c r="B916" s="12">
        <v>901</v>
      </c>
      <c r="C916" s="8">
        <f t="shared" ca="1" si="97"/>
        <v>0.72171051738927672</v>
      </c>
      <c r="D916">
        <f t="shared" ca="1" si="100"/>
        <v>0</v>
      </c>
      <c r="E916" s="8">
        <f t="shared" ca="1" si="98"/>
        <v>0.93499143150957764</v>
      </c>
      <c r="F916">
        <f t="shared" ca="1" si="101"/>
        <v>0</v>
      </c>
      <c r="G916" s="8">
        <f t="shared" ca="1" si="99"/>
        <v>0.93433185533982788</v>
      </c>
      <c r="H916">
        <f t="shared" ca="1" si="102"/>
        <v>0</v>
      </c>
      <c r="I916" s="31">
        <f t="shared" ca="1" si="103"/>
        <v>-10</v>
      </c>
    </row>
    <row r="917" spans="2:9" x14ac:dyDescent="0.3">
      <c r="B917" s="12">
        <v>902</v>
      </c>
      <c r="C917" s="8">
        <f t="shared" ca="1" si="97"/>
        <v>0.3255495479413405</v>
      </c>
      <c r="D917">
        <f t="shared" ca="1" si="100"/>
        <v>1</v>
      </c>
      <c r="E917" s="8">
        <f t="shared" ca="1" si="98"/>
        <v>3.809765088255801E-2</v>
      </c>
      <c r="F917">
        <f t="shared" ca="1" si="101"/>
        <v>1</v>
      </c>
      <c r="G917" s="8">
        <f t="shared" ca="1" si="99"/>
        <v>3.1259517106020263E-2</v>
      </c>
      <c r="H917">
        <f t="shared" ca="1" si="102"/>
        <v>0</v>
      </c>
      <c r="I917" s="31">
        <f t="shared" ca="1" si="103"/>
        <v>-92.993197278911566</v>
      </c>
    </row>
    <row r="918" spans="2:9" x14ac:dyDescent="0.3">
      <c r="B918" s="12">
        <v>903</v>
      </c>
      <c r="C918" s="8">
        <f t="shared" ca="1" si="97"/>
        <v>8.9971407699916961E-3</v>
      </c>
      <c r="D918">
        <f t="shared" ca="1" si="100"/>
        <v>1</v>
      </c>
      <c r="E918" s="8">
        <f t="shared" ca="1" si="98"/>
        <v>0.43751837410058181</v>
      </c>
      <c r="F918">
        <f t="shared" ca="1" si="101"/>
        <v>0</v>
      </c>
      <c r="G918" s="8">
        <f t="shared" ca="1" si="99"/>
        <v>0.73476019788102309</v>
      </c>
      <c r="H918">
        <f t="shared" ca="1" si="102"/>
        <v>0</v>
      </c>
      <c r="I918" s="31">
        <f t="shared" ca="1" si="103"/>
        <v>-38.571428571428569</v>
      </c>
    </row>
    <row r="919" spans="2:9" x14ac:dyDescent="0.3">
      <c r="B919" s="12">
        <v>904</v>
      </c>
      <c r="C919" s="8">
        <f t="shared" ca="1" si="97"/>
        <v>0.79312374983697986</v>
      </c>
      <c r="D919">
        <f t="shared" ca="1" si="100"/>
        <v>0</v>
      </c>
      <c r="E919" s="8">
        <f t="shared" ca="1" si="98"/>
        <v>0.79012250119628979</v>
      </c>
      <c r="F919">
        <f t="shared" ca="1" si="101"/>
        <v>0</v>
      </c>
      <c r="G919" s="8">
        <f t="shared" ca="1" si="99"/>
        <v>0.18125277771408732</v>
      </c>
      <c r="H919">
        <f t="shared" ca="1" si="102"/>
        <v>0</v>
      </c>
      <c r="I919" s="31">
        <f t="shared" ca="1" si="103"/>
        <v>-10</v>
      </c>
    </row>
    <row r="920" spans="2:9" x14ac:dyDescent="0.3">
      <c r="B920" s="12">
        <v>905</v>
      </c>
      <c r="C920" s="8">
        <f t="shared" ca="1" si="97"/>
        <v>0.13713542342238083</v>
      </c>
      <c r="D920">
        <f t="shared" ca="1" si="100"/>
        <v>1</v>
      </c>
      <c r="E920" s="8">
        <f t="shared" ca="1" si="98"/>
        <v>0.83836371744808047</v>
      </c>
      <c r="F920">
        <f t="shared" ca="1" si="101"/>
        <v>0</v>
      </c>
      <c r="G920" s="8">
        <f t="shared" ca="1" si="99"/>
        <v>0.80206994203437554</v>
      </c>
      <c r="H920">
        <f t="shared" ca="1" si="102"/>
        <v>0</v>
      </c>
      <c r="I920" s="31">
        <f t="shared" ca="1" si="103"/>
        <v>-38.571428571428569</v>
      </c>
    </row>
    <row r="921" spans="2:9" x14ac:dyDescent="0.3">
      <c r="B921" s="12">
        <v>906</v>
      </c>
      <c r="C921" s="8">
        <f t="shared" ca="1" si="97"/>
        <v>0.73704823652905505</v>
      </c>
      <c r="D921">
        <f t="shared" ca="1" si="100"/>
        <v>0</v>
      </c>
      <c r="E921" s="8">
        <f t="shared" ca="1" si="98"/>
        <v>0.76694008124591795</v>
      </c>
      <c r="F921">
        <f t="shared" ca="1" si="101"/>
        <v>0</v>
      </c>
      <c r="G921" s="8">
        <f t="shared" ca="1" si="99"/>
        <v>0.19378394527347054</v>
      </c>
      <c r="H921">
        <f t="shared" ca="1" si="102"/>
        <v>0</v>
      </c>
      <c r="I921" s="31">
        <f t="shared" ca="1" si="103"/>
        <v>-10</v>
      </c>
    </row>
    <row r="922" spans="2:9" x14ac:dyDescent="0.3">
      <c r="B922" s="12">
        <v>907</v>
      </c>
      <c r="C922" s="8">
        <f t="shared" ca="1" si="97"/>
        <v>0.22009637974474783</v>
      </c>
      <c r="D922">
        <f t="shared" ca="1" si="100"/>
        <v>1</v>
      </c>
      <c r="E922" s="8">
        <f t="shared" ca="1" si="98"/>
        <v>1.8078068276788262E-2</v>
      </c>
      <c r="F922">
        <f t="shared" ca="1" si="101"/>
        <v>1</v>
      </c>
      <c r="G922" s="8">
        <f t="shared" ca="1" si="99"/>
        <v>0.92089087583346185</v>
      </c>
      <c r="H922">
        <f t="shared" ca="1" si="102"/>
        <v>1</v>
      </c>
      <c r="I922" s="31">
        <f t="shared" ca="1" si="103"/>
        <v>690.53296918954743</v>
      </c>
    </row>
    <row r="923" spans="2:9" x14ac:dyDescent="0.3">
      <c r="B923" s="12">
        <v>908</v>
      </c>
      <c r="C923" s="8">
        <f t="shared" ca="1" si="97"/>
        <v>0.11081207706559704</v>
      </c>
      <c r="D923">
        <f t="shared" ca="1" si="100"/>
        <v>1</v>
      </c>
      <c r="E923" s="8">
        <f t="shared" ca="1" si="98"/>
        <v>0.60117711751862268</v>
      </c>
      <c r="F923">
        <f t="shared" ca="1" si="101"/>
        <v>0</v>
      </c>
      <c r="G923" s="8">
        <f t="shared" ca="1" si="99"/>
        <v>0.62285600833144339</v>
      </c>
      <c r="H923">
        <f t="shared" ca="1" si="102"/>
        <v>0</v>
      </c>
      <c r="I923" s="31">
        <f t="shared" ca="1" si="103"/>
        <v>-38.571428571428569</v>
      </c>
    </row>
    <row r="924" spans="2:9" x14ac:dyDescent="0.3">
      <c r="B924" s="12">
        <v>909</v>
      </c>
      <c r="C924" s="8">
        <f t="shared" ca="1" si="97"/>
        <v>0.8683964077042875</v>
      </c>
      <c r="D924">
        <f t="shared" ca="1" si="100"/>
        <v>0</v>
      </c>
      <c r="E924" s="8">
        <f t="shared" ca="1" si="98"/>
        <v>0.32037302628375908</v>
      </c>
      <c r="F924">
        <f t="shared" ca="1" si="101"/>
        <v>0</v>
      </c>
      <c r="G924" s="8">
        <f t="shared" ca="1" si="99"/>
        <v>0.27729814565851985</v>
      </c>
      <c r="H924">
        <f t="shared" ca="1" si="102"/>
        <v>0</v>
      </c>
      <c r="I924" s="31">
        <f t="shared" ca="1" si="103"/>
        <v>-10</v>
      </c>
    </row>
    <row r="925" spans="2:9" x14ac:dyDescent="0.3">
      <c r="B925" s="12">
        <v>910</v>
      </c>
      <c r="C925" s="8">
        <f t="shared" ca="1" si="97"/>
        <v>0.9426559162853968</v>
      </c>
      <c r="D925">
        <f t="shared" ca="1" si="100"/>
        <v>0</v>
      </c>
      <c r="E925" s="8">
        <f t="shared" ca="1" si="98"/>
        <v>0.98072804955031445</v>
      </c>
      <c r="F925">
        <f t="shared" ca="1" si="101"/>
        <v>0</v>
      </c>
      <c r="G925" s="8">
        <f t="shared" ca="1" si="99"/>
        <v>0.8433438294392801</v>
      </c>
      <c r="H925">
        <f t="shared" ca="1" si="102"/>
        <v>0</v>
      </c>
      <c r="I925" s="31">
        <f t="shared" ca="1" si="103"/>
        <v>-10</v>
      </c>
    </row>
    <row r="926" spans="2:9" x14ac:dyDescent="0.3">
      <c r="B926" s="12">
        <v>911</v>
      </c>
      <c r="C926" s="8">
        <f t="shared" ca="1" si="97"/>
        <v>0.6434671523351454</v>
      </c>
      <c r="D926">
        <f t="shared" ca="1" si="100"/>
        <v>0</v>
      </c>
      <c r="E926" s="8">
        <f t="shared" ca="1" si="98"/>
        <v>0.12165175369131342</v>
      </c>
      <c r="F926">
        <f t="shared" ca="1" si="101"/>
        <v>0</v>
      </c>
      <c r="G926" s="8">
        <f t="shared" ca="1" si="99"/>
        <v>1.1788954621915981E-2</v>
      </c>
      <c r="H926">
        <f t="shared" ca="1" si="102"/>
        <v>0</v>
      </c>
      <c r="I926" s="31">
        <f t="shared" ca="1" si="103"/>
        <v>-10</v>
      </c>
    </row>
    <row r="927" spans="2:9" x14ac:dyDescent="0.3">
      <c r="B927" s="12">
        <v>912</v>
      </c>
      <c r="C927" s="8">
        <f t="shared" ca="1" si="97"/>
        <v>0.23621469865228595</v>
      </c>
      <c r="D927">
        <f t="shared" ca="1" si="100"/>
        <v>1</v>
      </c>
      <c r="E927" s="8">
        <f t="shared" ca="1" si="98"/>
        <v>0.47041276284437494</v>
      </c>
      <c r="F927">
        <f t="shared" ca="1" si="101"/>
        <v>0</v>
      </c>
      <c r="G927" s="8">
        <f t="shared" ca="1" si="99"/>
        <v>0.55954328541490395</v>
      </c>
      <c r="H927">
        <f t="shared" ca="1" si="102"/>
        <v>0</v>
      </c>
      <c r="I927" s="31">
        <f t="shared" ca="1" si="103"/>
        <v>-38.571428571428569</v>
      </c>
    </row>
    <row r="928" spans="2:9" x14ac:dyDescent="0.3">
      <c r="B928" s="12">
        <v>913</v>
      </c>
      <c r="C928" s="8">
        <f t="shared" ca="1" si="97"/>
        <v>0.99795228761925892</v>
      </c>
      <c r="D928">
        <f t="shared" ca="1" si="100"/>
        <v>0</v>
      </c>
      <c r="E928" s="8">
        <f t="shared" ca="1" si="98"/>
        <v>0.36516351344134113</v>
      </c>
      <c r="F928">
        <f t="shared" ca="1" si="101"/>
        <v>0</v>
      </c>
      <c r="G928" s="8">
        <f t="shared" ca="1" si="99"/>
        <v>0.20188610464276746</v>
      </c>
      <c r="H928">
        <f t="shared" ca="1" si="102"/>
        <v>0</v>
      </c>
      <c r="I928" s="31">
        <f t="shared" ca="1" si="103"/>
        <v>-10</v>
      </c>
    </row>
    <row r="929" spans="2:9" x14ac:dyDescent="0.3">
      <c r="B929" s="12">
        <v>914</v>
      </c>
      <c r="C929" s="8">
        <f t="shared" ref="C929:C992" ca="1" si="104">RAND()</f>
        <v>0.29664956483882499</v>
      </c>
      <c r="D929">
        <f t="shared" ca="1" si="100"/>
        <v>1</v>
      </c>
      <c r="E929" s="8">
        <f t="shared" ref="E929:E992" ca="1" si="105">RAND()</f>
        <v>0.44706908458191308</v>
      </c>
      <c r="F929">
        <f t="shared" ca="1" si="101"/>
        <v>0</v>
      </c>
      <c r="G929" s="8">
        <f t="shared" ref="G929:G992" ca="1" si="106">RAND()</f>
        <v>0.77832027146738547</v>
      </c>
      <c r="H929">
        <f t="shared" ca="1" si="102"/>
        <v>0</v>
      </c>
      <c r="I929" s="31">
        <f t="shared" ca="1" si="103"/>
        <v>-38.571428571428569</v>
      </c>
    </row>
    <row r="930" spans="2:9" x14ac:dyDescent="0.3">
      <c r="B930" s="12">
        <v>915</v>
      </c>
      <c r="C930" s="8">
        <f t="shared" ca="1" si="104"/>
        <v>0.11048017263301457</v>
      </c>
      <c r="D930">
        <f t="shared" ca="1" si="100"/>
        <v>1</v>
      </c>
      <c r="E930" s="8">
        <f t="shared" ca="1" si="105"/>
        <v>0.18284143450042278</v>
      </c>
      <c r="F930">
        <f t="shared" ca="1" si="101"/>
        <v>1</v>
      </c>
      <c r="G930" s="8">
        <f t="shared" ca="1" si="106"/>
        <v>0.61924709356570262</v>
      </c>
      <c r="H930">
        <f t="shared" ca="1" si="102"/>
        <v>1</v>
      </c>
      <c r="I930" s="31">
        <f t="shared" ca="1" si="103"/>
        <v>690.53296918954743</v>
      </c>
    </row>
    <row r="931" spans="2:9" x14ac:dyDescent="0.3">
      <c r="B931" s="12">
        <v>916</v>
      </c>
      <c r="C931" s="8">
        <f t="shared" ca="1" si="104"/>
        <v>0.41569841094774485</v>
      </c>
      <c r="D931">
        <f t="shared" ca="1" si="100"/>
        <v>1</v>
      </c>
      <c r="E931" s="8">
        <f t="shared" ca="1" si="105"/>
        <v>0.39142846156184852</v>
      </c>
      <c r="F931">
        <f t="shared" ca="1" si="101"/>
        <v>1</v>
      </c>
      <c r="G931" s="8">
        <f t="shared" ca="1" si="106"/>
        <v>0.31593800059210486</v>
      </c>
      <c r="H931">
        <f t="shared" ca="1" si="102"/>
        <v>0</v>
      </c>
      <c r="I931" s="31">
        <f t="shared" ca="1" si="103"/>
        <v>-92.993197278911566</v>
      </c>
    </row>
    <row r="932" spans="2:9" x14ac:dyDescent="0.3">
      <c r="B932" s="12">
        <v>917</v>
      </c>
      <c r="C932" s="8">
        <f t="shared" ca="1" si="104"/>
        <v>0.45168595654271348</v>
      </c>
      <c r="D932">
        <f t="shared" ca="1" si="100"/>
        <v>1</v>
      </c>
      <c r="E932" s="8">
        <f t="shared" ca="1" si="105"/>
        <v>0.16812219047881904</v>
      </c>
      <c r="F932">
        <f t="shared" ca="1" si="101"/>
        <v>1</v>
      </c>
      <c r="G932" s="8">
        <f t="shared" ca="1" si="106"/>
        <v>0.98900588322914129</v>
      </c>
      <c r="H932">
        <f t="shared" ca="1" si="102"/>
        <v>1</v>
      </c>
      <c r="I932" s="31">
        <f t="shared" ca="1" si="103"/>
        <v>690.53296918954743</v>
      </c>
    </row>
    <row r="933" spans="2:9" x14ac:dyDescent="0.3">
      <c r="B933" s="12">
        <v>918</v>
      </c>
      <c r="C933" s="8">
        <f t="shared" ca="1" si="104"/>
        <v>0.53307969855213122</v>
      </c>
      <c r="D933">
        <f t="shared" ca="1" si="100"/>
        <v>0</v>
      </c>
      <c r="E933" s="8">
        <f t="shared" ca="1" si="105"/>
        <v>0.21465008261547025</v>
      </c>
      <c r="F933">
        <f t="shared" ca="1" si="101"/>
        <v>0</v>
      </c>
      <c r="G933" s="8">
        <f t="shared" ca="1" si="106"/>
        <v>0.83399832314484978</v>
      </c>
      <c r="H933">
        <f t="shared" ca="1" si="102"/>
        <v>0</v>
      </c>
      <c r="I933" s="31">
        <f t="shared" ca="1" si="103"/>
        <v>-10</v>
      </c>
    </row>
    <row r="934" spans="2:9" x14ac:dyDescent="0.3">
      <c r="B934" s="12">
        <v>919</v>
      </c>
      <c r="C934" s="8">
        <f t="shared" ca="1" si="104"/>
        <v>0.74101903708743444</v>
      </c>
      <c r="D934">
        <f t="shared" ca="1" si="100"/>
        <v>0</v>
      </c>
      <c r="E934" s="8">
        <f t="shared" ca="1" si="105"/>
        <v>0.47564543424393657</v>
      </c>
      <c r="F934">
        <f t="shared" ca="1" si="101"/>
        <v>0</v>
      </c>
      <c r="G934" s="8">
        <f t="shared" ca="1" si="106"/>
        <v>0.21531092875516733</v>
      </c>
      <c r="H934">
        <f t="shared" ca="1" si="102"/>
        <v>0</v>
      </c>
      <c r="I934" s="31">
        <f t="shared" ca="1" si="103"/>
        <v>-10</v>
      </c>
    </row>
    <row r="935" spans="2:9" x14ac:dyDescent="0.3">
      <c r="B935" s="12">
        <v>920</v>
      </c>
      <c r="C935" s="8">
        <f t="shared" ca="1" si="104"/>
        <v>0.2430130920559832</v>
      </c>
      <c r="D935">
        <f t="shared" ca="1" si="100"/>
        <v>1</v>
      </c>
      <c r="E935" s="8">
        <f t="shared" ca="1" si="105"/>
        <v>0.54223201774966556</v>
      </c>
      <c r="F935">
        <f t="shared" ca="1" si="101"/>
        <v>0</v>
      </c>
      <c r="G935" s="8">
        <f t="shared" ca="1" si="106"/>
        <v>0.24381699711142324</v>
      </c>
      <c r="H935">
        <f t="shared" ca="1" si="102"/>
        <v>0</v>
      </c>
      <c r="I935" s="31">
        <f t="shared" ca="1" si="103"/>
        <v>-38.571428571428569</v>
      </c>
    </row>
    <row r="936" spans="2:9" x14ac:dyDescent="0.3">
      <c r="B936" s="12">
        <v>921</v>
      </c>
      <c r="C936" s="8">
        <f t="shared" ca="1" si="104"/>
        <v>0.42795579019995222</v>
      </c>
      <c r="D936">
        <f t="shared" ca="1" si="100"/>
        <v>1</v>
      </c>
      <c r="E936" s="8">
        <f t="shared" ca="1" si="105"/>
        <v>0.43875478159803716</v>
      </c>
      <c r="F936">
        <f t="shared" ca="1" si="101"/>
        <v>0</v>
      </c>
      <c r="G936" s="8">
        <f t="shared" ca="1" si="106"/>
        <v>0.33559978656890188</v>
      </c>
      <c r="H936">
        <f t="shared" ca="1" si="102"/>
        <v>0</v>
      </c>
      <c r="I936" s="31">
        <f t="shared" ca="1" si="103"/>
        <v>-38.571428571428569</v>
      </c>
    </row>
    <row r="937" spans="2:9" x14ac:dyDescent="0.3">
      <c r="B937" s="12">
        <v>922</v>
      </c>
      <c r="C937" s="8">
        <f t="shared" ca="1" si="104"/>
        <v>0.74325701270217859</v>
      </c>
      <c r="D937">
        <f t="shared" ca="1" si="100"/>
        <v>0</v>
      </c>
      <c r="E937" s="8">
        <f t="shared" ca="1" si="105"/>
        <v>0.35218672556082342</v>
      </c>
      <c r="F937">
        <f t="shared" ca="1" si="101"/>
        <v>0</v>
      </c>
      <c r="G937" s="8">
        <f t="shared" ca="1" si="106"/>
        <v>0.92102930169944364</v>
      </c>
      <c r="H937">
        <f t="shared" ca="1" si="102"/>
        <v>0</v>
      </c>
      <c r="I937" s="31">
        <f t="shared" ca="1" si="103"/>
        <v>-10</v>
      </c>
    </row>
    <row r="938" spans="2:9" x14ac:dyDescent="0.3">
      <c r="B938" s="12">
        <v>923</v>
      </c>
      <c r="C938" s="8">
        <f t="shared" ca="1" si="104"/>
        <v>0.2209438826623491</v>
      </c>
      <c r="D938">
        <f t="shared" ca="1" si="100"/>
        <v>1</v>
      </c>
      <c r="E938" s="8">
        <f t="shared" ca="1" si="105"/>
        <v>0.35957917909224746</v>
      </c>
      <c r="F938">
        <f t="shared" ca="1" si="101"/>
        <v>1</v>
      </c>
      <c r="G938" s="8">
        <f t="shared" ca="1" si="106"/>
        <v>0.66595921807453617</v>
      </c>
      <c r="H938">
        <f t="shared" ca="1" si="102"/>
        <v>1</v>
      </c>
      <c r="I938" s="31">
        <f t="shared" ca="1" si="103"/>
        <v>690.53296918954743</v>
      </c>
    </row>
    <row r="939" spans="2:9" x14ac:dyDescent="0.3">
      <c r="B939" s="12">
        <v>924</v>
      </c>
      <c r="C939" s="8">
        <f t="shared" ca="1" si="104"/>
        <v>0.80361528373481106</v>
      </c>
      <c r="D939">
        <f t="shared" ca="1" si="100"/>
        <v>0</v>
      </c>
      <c r="E939" s="8">
        <f t="shared" ca="1" si="105"/>
        <v>0.66239695180526448</v>
      </c>
      <c r="F939">
        <f t="shared" ca="1" si="101"/>
        <v>0</v>
      </c>
      <c r="G939" s="8">
        <f t="shared" ca="1" si="106"/>
        <v>0.81401725938257186</v>
      </c>
      <c r="H939">
        <f t="shared" ca="1" si="102"/>
        <v>0</v>
      </c>
      <c r="I939" s="31">
        <f t="shared" ca="1" si="103"/>
        <v>-10</v>
      </c>
    </row>
    <row r="940" spans="2:9" x14ac:dyDescent="0.3">
      <c r="B940" s="12">
        <v>925</v>
      </c>
      <c r="C940" s="8">
        <f t="shared" ca="1" si="104"/>
        <v>0.19406123018034882</v>
      </c>
      <c r="D940">
        <f t="shared" ca="1" si="100"/>
        <v>1</v>
      </c>
      <c r="E940" s="8">
        <f t="shared" ca="1" si="105"/>
        <v>0.75966010325860833</v>
      </c>
      <c r="F940">
        <f t="shared" ca="1" si="101"/>
        <v>0</v>
      </c>
      <c r="G940" s="8">
        <f t="shared" ca="1" si="106"/>
        <v>3.4855788478806438E-2</v>
      </c>
      <c r="H940">
        <f t="shared" ca="1" si="102"/>
        <v>0</v>
      </c>
      <c r="I940" s="31">
        <f t="shared" ca="1" si="103"/>
        <v>-38.571428571428569</v>
      </c>
    </row>
    <row r="941" spans="2:9" x14ac:dyDescent="0.3">
      <c r="B941" s="12">
        <v>926</v>
      </c>
      <c r="C941" s="8">
        <f t="shared" ca="1" si="104"/>
        <v>0.70290340495421333</v>
      </c>
      <c r="D941">
        <f t="shared" ca="1" si="100"/>
        <v>0</v>
      </c>
      <c r="E941" s="8">
        <f t="shared" ca="1" si="105"/>
        <v>0.85964203264470351</v>
      </c>
      <c r="F941">
        <f t="shared" ca="1" si="101"/>
        <v>0</v>
      </c>
      <c r="G941" s="8">
        <f t="shared" ca="1" si="106"/>
        <v>0.49896313393305292</v>
      </c>
      <c r="H941">
        <f t="shared" ca="1" si="102"/>
        <v>0</v>
      </c>
      <c r="I941" s="31">
        <f t="shared" ca="1" si="103"/>
        <v>-10</v>
      </c>
    </row>
    <row r="942" spans="2:9" x14ac:dyDescent="0.3">
      <c r="B942" s="12">
        <v>927</v>
      </c>
      <c r="C942" s="8">
        <f t="shared" ca="1" si="104"/>
        <v>0.42193298000685531</v>
      </c>
      <c r="D942">
        <f t="shared" ca="1" si="100"/>
        <v>1</v>
      </c>
      <c r="E942" s="8">
        <f t="shared" ca="1" si="105"/>
        <v>0.69103063615906013</v>
      </c>
      <c r="F942">
        <f t="shared" ca="1" si="101"/>
        <v>0</v>
      </c>
      <c r="G942" s="8">
        <f t="shared" ca="1" si="106"/>
        <v>0.77463337957610445</v>
      </c>
      <c r="H942">
        <f t="shared" ca="1" si="102"/>
        <v>0</v>
      </c>
      <c r="I942" s="31">
        <f t="shared" ca="1" si="103"/>
        <v>-38.571428571428569</v>
      </c>
    </row>
    <row r="943" spans="2:9" x14ac:dyDescent="0.3">
      <c r="B943" s="12">
        <v>928</v>
      </c>
      <c r="C943" s="8">
        <f t="shared" ca="1" si="104"/>
        <v>0.37482898797037001</v>
      </c>
      <c r="D943">
        <f t="shared" ca="1" si="100"/>
        <v>1</v>
      </c>
      <c r="E943" s="8">
        <f t="shared" ca="1" si="105"/>
        <v>0.26116719526410193</v>
      </c>
      <c r="F943">
        <f t="shared" ca="1" si="101"/>
        <v>1</v>
      </c>
      <c r="G943" s="8">
        <f t="shared" ca="1" si="106"/>
        <v>0.40659152531477005</v>
      </c>
      <c r="H943">
        <f t="shared" ca="1" si="102"/>
        <v>0</v>
      </c>
      <c r="I943" s="31">
        <f t="shared" ca="1" si="103"/>
        <v>-92.993197278911566</v>
      </c>
    </row>
    <row r="944" spans="2:9" x14ac:dyDescent="0.3">
      <c r="B944" s="12">
        <v>929</v>
      </c>
      <c r="C944" s="8">
        <f t="shared" ca="1" si="104"/>
        <v>0.94591965904353248</v>
      </c>
      <c r="D944">
        <f t="shared" ca="1" si="100"/>
        <v>0</v>
      </c>
      <c r="E944" s="8">
        <f t="shared" ca="1" si="105"/>
        <v>0.51040022596069645</v>
      </c>
      <c r="F944">
        <f t="shared" ca="1" si="101"/>
        <v>0</v>
      </c>
      <c r="G944" s="8">
        <f t="shared" ca="1" si="106"/>
        <v>0.44643866935684828</v>
      </c>
      <c r="H944">
        <f t="shared" ca="1" si="102"/>
        <v>0</v>
      </c>
      <c r="I944" s="31">
        <f t="shared" ca="1" si="103"/>
        <v>-10</v>
      </c>
    </row>
    <row r="945" spans="2:9" x14ac:dyDescent="0.3">
      <c r="B945" s="12">
        <v>930</v>
      </c>
      <c r="C945" s="8">
        <f t="shared" ca="1" si="104"/>
        <v>0.16408127463233535</v>
      </c>
      <c r="D945">
        <f t="shared" ca="1" si="100"/>
        <v>1</v>
      </c>
      <c r="E945" s="8">
        <f t="shared" ca="1" si="105"/>
        <v>0.99571617230222809</v>
      </c>
      <c r="F945">
        <f t="shared" ca="1" si="101"/>
        <v>0</v>
      </c>
      <c r="G945" s="8">
        <f t="shared" ca="1" si="106"/>
        <v>0.18869129037336274</v>
      </c>
      <c r="H945">
        <f t="shared" ca="1" si="102"/>
        <v>0</v>
      </c>
      <c r="I945" s="31">
        <f t="shared" ca="1" si="103"/>
        <v>-38.571428571428569</v>
      </c>
    </row>
    <row r="946" spans="2:9" x14ac:dyDescent="0.3">
      <c r="B946" s="12">
        <v>931</v>
      </c>
      <c r="C946" s="8">
        <f t="shared" ca="1" si="104"/>
        <v>0.76192848937040514</v>
      </c>
      <c r="D946">
        <f t="shared" ca="1" si="100"/>
        <v>0</v>
      </c>
      <c r="E946" s="8">
        <f t="shared" ca="1" si="105"/>
        <v>0.41996070054250878</v>
      </c>
      <c r="F946">
        <f t="shared" ca="1" si="101"/>
        <v>0</v>
      </c>
      <c r="G946" s="8">
        <f t="shared" ca="1" si="106"/>
        <v>0.92795794993737002</v>
      </c>
      <c r="H946">
        <f t="shared" ca="1" si="102"/>
        <v>0</v>
      </c>
      <c r="I946" s="31">
        <f t="shared" ca="1" si="103"/>
        <v>-10</v>
      </c>
    </row>
    <row r="947" spans="2:9" x14ac:dyDescent="0.3">
      <c r="B947" s="12">
        <v>932</v>
      </c>
      <c r="C947" s="8">
        <f t="shared" ca="1" si="104"/>
        <v>0.6076360381806698</v>
      </c>
      <c r="D947">
        <f t="shared" ca="1" si="100"/>
        <v>0</v>
      </c>
      <c r="E947" s="8">
        <f t="shared" ca="1" si="105"/>
        <v>0.81832234717766339</v>
      </c>
      <c r="F947">
        <f t="shared" ca="1" si="101"/>
        <v>0</v>
      </c>
      <c r="G947" s="8">
        <f t="shared" ca="1" si="106"/>
        <v>0.10211355574905001</v>
      </c>
      <c r="H947">
        <f t="shared" ca="1" si="102"/>
        <v>0</v>
      </c>
      <c r="I947" s="31">
        <f t="shared" ca="1" si="103"/>
        <v>-10</v>
      </c>
    </row>
    <row r="948" spans="2:9" x14ac:dyDescent="0.3">
      <c r="B948" s="12">
        <v>933</v>
      </c>
      <c r="C948" s="8">
        <f t="shared" ca="1" si="104"/>
        <v>0.78576191684474206</v>
      </c>
      <c r="D948">
        <f t="shared" ca="1" si="100"/>
        <v>0</v>
      </c>
      <c r="E948" s="8">
        <f t="shared" ca="1" si="105"/>
        <v>0.413225209973476</v>
      </c>
      <c r="F948">
        <f t="shared" ca="1" si="101"/>
        <v>0</v>
      </c>
      <c r="G948" s="8">
        <f t="shared" ca="1" si="106"/>
        <v>0.26789472374863976</v>
      </c>
      <c r="H948">
        <f t="shared" ca="1" si="102"/>
        <v>0</v>
      </c>
      <c r="I948" s="31">
        <f t="shared" ca="1" si="103"/>
        <v>-10</v>
      </c>
    </row>
    <row r="949" spans="2:9" x14ac:dyDescent="0.3">
      <c r="B949" s="12">
        <v>934</v>
      </c>
      <c r="C949" s="8">
        <f t="shared" ca="1" si="104"/>
        <v>0.17750876878508415</v>
      </c>
      <c r="D949">
        <f t="shared" ca="1" si="100"/>
        <v>1</v>
      </c>
      <c r="E949" s="8">
        <f t="shared" ca="1" si="105"/>
        <v>0.56973865882342245</v>
      </c>
      <c r="F949">
        <f t="shared" ca="1" si="101"/>
        <v>0</v>
      </c>
      <c r="G949" s="8">
        <f t="shared" ca="1" si="106"/>
        <v>0.17831138754812614</v>
      </c>
      <c r="H949">
        <f t="shared" ca="1" si="102"/>
        <v>0</v>
      </c>
      <c r="I949" s="31">
        <f t="shared" ca="1" si="103"/>
        <v>-38.571428571428569</v>
      </c>
    </row>
    <row r="950" spans="2:9" x14ac:dyDescent="0.3">
      <c r="B950" s="12">
        <v>935</v>
      </c>
      <c r="C950" s="8">
        <f t="shared" ca="1" si="104"/>
        <v>0.47143899730038608</v>
      </c>
      <c r="D950">
        <f t="shared" ca="1" si="100"/>
        <v>1</v>
      </c>
      <c r="E950" s="8">
        <f t="shared" ca="1" si="105"/>
        <v>0.99891088383022586</v>
      </c>
      <c r="F950">
        <f t="shared" ca="1" si="101"/>
        <v>0</v>
      </c>
      <c r="G950" s="8">
        <f t="shared" ca="1" si="106"/>
        <v>0.53397861988157458</v>
      </c>
      <c r="H950">
        <f t="shared" ca="1" si="102"/>
        <v>0</v>
      </c>
      <c r="I950" s="31">
        <f t="shared" ca="1" si="103"/>
        <v>-38.571428571428569</v>
      </c>
    </row>
    <row r="951" spans="2:9" x14ac:dyDescent="0.3">
      <c r="B951" s="12">
        <v>936</v>
      </c>
      <c r="C951" s="8">
        <f t="shared" ca="1" si="104"/>
        <v>0.74705844463041604</v>
      </c>
      <c r="D951">
        <f t="shared" ca="1" si="100"/>
        <v>0</v>
      </c>
      <c r="E951" s="8">
        <f t="shared" ca="1" si="105"/>
        <v>0.4922244668575817</v>
      </c>
      <c r="F951">
        <f t="shared" ca="1" si="101"/>
        <v>0</v>
      </c>
      <c r="G951" s="8">
        <f t="shared" ca="1" si="106"/>
        <v>0.25918246799467781</v>
      </c>
      <c r="H951">
        <f t="shared" ca="1" si="102"/>
        <v>0</v>
      </c>
      <c r="I951" s="31">
        <f t="shared" ca="1" si="103"/>
        <v>-10</v>
      </c>
    </row>
    <row r="952" spans="2:9" x14ac:dyDescent="0.3">
      <c r="B952" s="12">
        <v>937</v>
      </c>
      <c r="C952" s="8">
        <f t="shared" ca="1" si="104"/>
        <v>0.98720195609280215</v>
      </c>
      <c r="D952">
        <f t="shared" ca="1" si="100"/>
        <v>0</v>
      </c>
      <c r="E952" s="8">
        <f t="shared" ca="1" si="105"/>
        <v>0.6511976448600354</v>
      </c>
      <c r="F952">
        <f t="shared" ca="1" si="101"/>
        <v>0</v>
      </c>
      <c r="G952" s="8">
        <f t="shared" ca="1" si="106"/>
        <v>0.75554370305173246</v>
      </c>
      <c r="H952">
        <f t="shared" ca="1" si="102"/>
        <v>0</v>
      </c>
      <c r="I952" s="31">
        <f t="shared" ca="1" si="103"/>
        <v>-10</v>
      </c>
    </row>
    <row r="953" spans="2:9" x14ac:dyDescent="0.3">
      <c r="B953" s="12">
        <v>938</v>
      </c>
      <c r="C953" s="8">
        <f t="shared" ca="1" si="104"/>
        <v>0.49975457785826438</v>
      </c>
      <c r="D953">
        <f t="shared" ca="1" si="100"/>
        <v>1</v>
      </c>
      <c r="E953" s="8">
        <f t="shared" ca="1" si="105"/>
        <v>0.28345929216356291</v>
      </c>
      <c r="F953">
        <f t="shared" ca="1" si="101"/>
        <v>1</v>
      </c>
      <c r="G953" s="8">
        <f t="shared" ca="1" si="106"/>
        <v>0.56553093284400024</v>
      </c>
      <c r="H953">
        <f t="shared" ca="1" si="102"/>
        <v>1</v>
      </c>
      <c r="I953" s="31">
        <f t="shared" ca="1" si="103"/>
        <v>690.53296918954743</v>
      </c>
    </row>
    <row r="954" spans="2:9" x14ac:dyDescent="0.3">
      <c r="B954" s="12">
        <v>939</v>
      </c>
      <c r="C954" s="8">
        <f t="shared" ca="1" si="104"/>
        <v>0.73456993043147156</v>
      </c>
      <c r="D954">
        <f t="shared" ca="1" si="100"/>
        <v>0</v>
      </c>
      <c r="E954" s="8">
        <f t="shared" ca="1" si="105"/>
        <v>0.30984918696766284</v>
      </c>
      <c r="F954">
        <f t="shared" ca="1" si="101"/>
        <v>0</v>
      </c>
      <c r="G954" s="8">
        <f t="shared" ca="1" si="106"/>
        <v>0.23770181873348795</v>
      </c>
      <c r="H954">
        <f t="shared" ca="1" si="102"/>
        <v>0</v>
      </c>
      <c r="I954" s="31">
        <f t="shared" ca="1" si="103"/>
        <v>-10</v>
      </c>
    </row>
    <row r="955" spans="2:9" x14ac:dyDescent="0.3">
      <c r="B955" s="12">
        <v>940</v>
      </c>
      <c r="C955" s="8">
        <f t="shared" ca="1" si="104"/>
        <v>0.19670431370687758</v>
      </c>
      <c r="D955">
        <f t="shared" ca="1" si="100"/>
        <v>1</v>
      </c>
      <c r="E955" s="8">
        <f t="shared" ca="1" si="105"/>
        <v>0.24019114828668986</v>
      </c>
      <c r="F955">
        <f t="shared" ca="1" si="101"/>
        <v>1</v>
      </c>
      <c r="G955" s="8">
        <f t="shared" ca="1" si="106"/>
        <v>9.6015358883185797E-3</v>
      </c>
      <c r="H955">
        <f t="shared" ca="1" si="102"/>
        <v>0</v>
      </c>
      <c r="I955" s="31">
        <f t="shared" ca="1" si="103"/>
        <v>-92.993197278911566</v>
      </c>
    </row>
    <row r="956" spans="2:9" x14ac:dyDescent="0.3">
      <c r="B956" s="12">
        <v>941</v>
      </c>
      <c r="C956" s="8">
        <f t="shared" ca="1" si="104"/>
        <v>0.68341366383337754</v>
      </c>
      <c r="D956">
        <f t="shared" ca="1" si="100"/>
        <v>0</v>
      </c>
      <c r="E956" s="8">
        <f t="shared" ca="1" si="105"/>
        <v>0.9857507033103432</v>
      </c>
      <c r="F956">
        <f t="shared" ca="1" si="101"/>
        <v>0</v>
      </c>
      <c r="G956" s="8">
        <f t="shared" ca="1" si="106"/>
        <v>0.26482789259289363</v>
      </c>
      <c r="H956">
        <f t="shared" ca="1" si="102"/>
        <v>0</v>
      </c>
      <c r="I956" s="31">
        <f t="shared" ca="1" si="103"/>
        <v>-10</v>
      </c>
    </row>
    <row r="957" spans="2:9" x14ac:dyDescent="0.3">
      <c r="B957" s="12">
        <v>942</v>
      </c>
      <c r="C957" s="8">
        <f t="shared" ca="1" si="104"/>
        <v>0.24097104675318792</v>
      </c>
      <c r="D957">
        <f t="shared" ca="1" si="100"/>
        <v>1</v>
      </c>
      <c r="E957" s="8">
        <f t="shared" ca="1" si="105"/>
        <v>0.24091839722965647</v>
      </c>
      <c r="F957">
        <f t="shared" ca="1" si="101"/>
        <v>1</v>
      </c>
      <c r="G957" s="8">
        <f t="shared" ca="1" si="106"/>
        <v>0.56650893611078479</v>
      </c>
      <c r="H957">
        <f t="shared" ca="1" si="102"/>
        <v>1</v>
      </c>
      <c r="I957" s="31">
        <f t="shared" ca="1" si="103"/>
        <v>690.53296918954743</v>
      </c>
    </row>
    <row r="958" spans="2:9" x14ac:dyDescent="0.3">
      <c r="B958" s="12">
        <v>943</v>
      </c>
      <c r="C958" s="8">
        <f t="shared" ca="1" si="104"/>
        <v>0.94325055772302135</v>
      </c>
      <c r="D958">
        <f t="shared" ca="1" si="100"/>
        <v>0</v>
      </c>
      <c r="E958" s="8">
        <f t="shared" ca="1" si="105"/>
        <v>0.58891109990437851</v>
      </c>
      <c r="F958">
        <f t="shared" ca="1" si="101"/>
        <v>0</v>
      </c>
      <c r="G958" s="8">
        <f t="shared" ca="1" si="106"/>
        <v>0.93103898327365608</v>
      </c>
      <c r="H958">
        <f t="shared" ca="1" si="102"/>
        <v>0</v>
      </c>
      <c r="I958" s="31">
        <f t="shared" ca="1" si="103"/>
        <v>-10</v>
      </c>
    </row>
    <row r="959" spans="2:9" x14ac:dyDescent="0.3">
      <c r="B959" s="12">
        <v>944</v>
      </c>
      <c r="C959" s="8">
        <f t="shared" ca="1" si="104"/>
        <v>0.74789518286945866</v>
      </c>
      <c r="D959">
        <f t="shared" ca="1" si="100"/>
        <v>0</v>
      </c>
      <c r="E959" s="8">
        <f t="shared" ca="1" si="105"/>
        <v>0.12919824598661833</v>
      </c>
      <c r="F959">
        <f t="shared" ca="1" si="101"/>
        <v>0</v>
      </c>
      <c r="G959" s="8">
        <f t="shared" ca="1" si="106"/>
        <v>0.18807320834911345</v>
      </c>
      <c r="H959">
        <f t="shared" ca="1" si="102"/>
        <v>0</v>
      </c>
      <c r="I959" s="31">
        <f t="shared" ca="1" si="103"/>
        <v>-10</v>
      </c>
    </row>
    <row r="960" spans="2:9" x14ac:dyDescent="0.3">
      <c r="B960" s="12">
        <v>945</v>
      </c>
      <c r="C960" s="8">
        <f t="shared" ca="1" si="104"/>
        <v>0.14945655317056639</v>
      </c>
      <c r="D960">
        <f t="shared" ca="1" si="100"/>
        <v>1</v>
      </c>
      <c r="E960" s="8">
        <f t="shared" ca="1" si="105"/>
        <v>0.47314044855486581</v>
      </c>
      <c r="F960">
        <f t="shared" ca="1" si="101"/>
        <v>0</v>
      </c>
      <c r="G960" s="8">
        <f t="shared" ca="1" si="106"/>
        <v>0.53082318416428231</v>
      </c>
      <c r="H960">
        <f t="shared" ca="1" si="102"/>
        <v>0</v>
      </c>
      <c r="I960" s="31">
        <f t="shared" ca="1" si="103"/>
        <v>-38.571428571428569</v>
      </c>
    </row>
    <row r="961" spans="2:9" x14ac:dyDescent="0.3">
      <c r="B961" s="12">
        <v>946</v>
      </c>
      <c r="C961" s="8">
        <f t="shared" ca="1" si="104"/>
        <v>0.16512807845165733</v>
      </c>
      <c r="D961">
        <f t="shared" ca="1" si="100"/>
        <v>1</v>
      </c>
      <c r="E961" s="8">
        <f t="shared" ca="1" si="105"/>
        <v>0.73076656909640958</v>
      </c>
      <c r="F961">
        <f t="shared" ca="1" si="101"/>
        <v>0</v>
      </c>
      <c r="G961" s="8">
        <f t="shared" ca="1" si="106"/>
        <v>0.67043827701542102</v>
      </c>
      <c r="H961">
        <f t="shared" ca="1" si="102"/>
        <v>0</v>
      </c>
      <c r="I961" s="31">
        <f t="shared" ca="1" si="103"/>
        <v>-38.571428571428569</v>
      </c>
    </row>
    <row r="962" spans="2:9" x14ac:dyDescent="0.3">
      <c r="B962" s="12">
        <v>947</v>
      </c>
      <c r="C962" s="8">
        <f t="shared" ca="1" si="104"/>
        <v>0.9379421976140272</v>
      </c>
      <c r="D962">
        <f t="shared" ca="1" si="100"/>
        <v>0</v>
      </c>
      <c r="E962" s="8">
        <f t="shared" ca="1" si="105"/>
        <v>0.9451886469189813</v>
      </c>
      <c r="F962">
        <f t="shared" ca="1" si="101"/>
        <v>0</v>
      </c>
      <c r="G962" s="8">
        <f t="shared" ca="1" si="106"/>
        <v>0.46960127499616766</v>
      </c>
      <c r="H962">
        <f t="shared" ca="1" si="102"/>
        <v>0</v>
      </c>
      <c r="I962" s="31">
        <f t="shared" ca="1" si="103"/>
        <v>-10</v>
      </c>
    </row>
    <row r="963" spans="2:9" x14ac:dyDescent="0.3">
      <c r="B963" s="12">
        <v>948</v>
      </c>
      <c r="C963" s="8">
        <f t="shared" ca="1" si="104"/>
        <v>0.32844405950733324</v>
      </c>
      <c r="D963">
        <f t="shared" ca="1" si="100"/>
        <v>1</v>
      </c>
      <c r="E963" s="8">
        <f t="shared" ca="1" si="105"/>
        <v>0.11977555865538692</v>
      </c>
      <c r="F963">
        <f t="shared" ca="1" si="101"/>
        <v>1</v>
      </c>
      <c r="G963" s="8">
        <f t="shared" ca="1" si="106"/>
        <v>0.82593940984087921</v>
      </c>
      <c r="H963">
        <f t="shared" ca="1" si="102"/>
        <v>1</v>
      </c>
      <c r="I963" s="31">
        <f t="shared" ca="1" si="103"/>
        <v>690.53296918954743</v>
      </c>
    </row>
    <row r="964" spans="2:9" x14ac:dyDescent="0.3">
      <c r="B964" s="12">
        <v>949</v>
      </c>
      <c r="C964" s="8">
        <f t="shared" ca="1" si="104"/>
        <v>0.77468545606782968</v>
      </c>
      <c r="D964">
        <f t="shared" ca="1" si="100"/>
        <v>0</v>
      </c>
      <c r="E964" s="8">
        <f t="shared" ca="1" si="105"/>
        <v>0.57537531556154764</v>
      </c>
      <c r="F964">
        <f t="shared" ca="1" si="101"/>
        <v>0</v>
      </c>
      <c r="G964" s="8">
        <f t="shared" ca="1" si="106"/>
        <v>0.9766045822000039</v>
      </c>
      <c r="H964">
        <f t="shared" ca="1" si="102"/>
        <v>0</v>
      </c>
      <c r="I964" s="31">
        <f t="shared" ca="1" si="103"/>
        <v>-10</v>
      </c>
    </row>
    <row r="965" spans="2:9" x14ac:dyDescent="0.3">
      <c r="B965" s="12">
        <v>950</v>
      </c>
      <c r="C965" s="8">
        <f t="shared" ca="1" si="104"/>
        <v>0.73580986410783722</v>
      </c>
      <c r="D965">
        <f t="shared" ca="1" si="100"/>
        <v>0</v>
      </c>
      <c r="E965" s="8">
        <f t="shared" ca="1" si="105"/>
        <v>0.25536218166515245</v>
      </c>
      <c r="F965">
        <f t="shared" ca="1" si="101"/>
        <v>0</v>
      </c>
      <c r="G965" s="8">
        <f t="shared" ca="1" si="106"/>
        <v>0.62563204433611641</v>
      </c>
      <c r="H965">
        <f t="shared" ca="1" si="102"/>
        <v>0</v>
      </c>
      <c r="I965" s="31">
        <f t="shared" ca="1" si="103"/>
        <v>-10</v>
      </c>
    </row>
    <row r="966" spans="2:9" x14ac:dyDescent="0.3">
      <c r="B966" s="12">
        <v>951</v>
      </c>
      <c r="C966" s="8">
        <f t="shared" ca="1" si="104"/>
        <v>0.17073521389047763</v>
      </c>
      <c r="D966">
        <f t="shared" ca="1" si="100"/>
        <v>1</v>
      </c>
      <c r="E966" s="8">
        <f t="shared" ca="1" si="105"/>
        <v>0.81974594426555181</v>
      </c>
      <c r="F966">
        <f t="shared" ca="1" si="101"/>
        <v>0</v>
      </c>
      <c r="G966" s="8">
        <f t="shared" ca="1" si="106"/>
        <v>0.41832018829955675</v>
      </c>
      <c r="H966">
        <f t="shared" ca="1" si="102"/>
        <v>0</v>
      </c>
      <c r="I966" s="31">
        <f t="shared" ca="1" si="103"/>
        <v>-38.571428571428569</v>
      </c>
    </row>
    <row r="967" spans="2:9" x14ac:dyDescent="0.3">
      <c r="B967" s="12">
        <v>952</v>
      </c>
      <c r="C967" s="8">
        <f t="shared" ca="1" si="104"/>
        <v>0.20161033920292915</v>
      </c>
      <c r="D967">
        <f t="shared" ca="1" si="100"/>
        <v>1</v>
      </c>
      <c r="E967" s="8">
        <f t="shared" ca="1" si="105"/>
        <v>0.68661919436028562</v>
      </c>
      <c r="F967">
        <f t="shared" ca="1" si="101"/>
        <v>0</v>
      </c>
      <c r="G967" s="8">
        <f t="shared" ca="1" si="106"/>
        <v>0.94348731909459627</v>
      </c>
      <c r="H967">
        <f t="shared" ca="1" si="102"/>
        <v>0</v>
      </c>
      <c r="I967" s="31">
        <f t="shared" ca="1" si="103"/>
        <v>-38.571428571428569</v>
      </c>
    </row>
    <row r="968" spans="2:9" x14ac:dyDescent="0.3">
      <c r="B968" s="12">
        <v>953</v>
      </c>
      <c r="C968" s="8">
        <f t="shared" ca="1" si="104"/>
        <v>0.12640418008675491</v>
      </c>
      <c r="D968">
        <f t="shared" ca="1" si="100"/>
        <v>1</v>
      </c>
      <c r="E968" s="8">
        <f t="shared" ca="1" si="105"/>
        <v>0.27866422641187749</v>
      </c>
      <c r="F968">
        <f t="shared" ca="1" si="101"/>
        <v>1</v>
      </c>
      <c r="G968" s="8">
        <f t="shared" ca="1" si="106"/>
        <v>0.23449139689068277</v>
      </c>
      <c r="H968">
        <f t="shared" ca="1" si="102"/>
        <v>0</v>
      </c>
      <c r="I968" s="31">
        <f t="shared" ca="1" si="103"/>
        <v>-92.993197278911566</v>
      </c>
    </row>
    <row r="969" spans="2:9" x14ac:dyDescent="0.3">
      <c r="B969" s="12">
        <v>954</v>
      </c>
      <c r="C969" s="8">
        <f t="shared" ca="1" si="104"/>
        <v>0.45938428671460307</v>
      </c>
      <c r="D969">
        <f t="shared" ca="1" si="100"/>
        <v>1</v>
      </c>
      <c r="E969" s="8">
        <f t="shared" ca="1" si="105"/>
        <v>0.7241387172117737</v>
      </c>
      <c r="F969">
        <f t="shared" ca="1" si="101"/>
        <v>0</v>
      </c>
      <c r="G969" s="8">
        <f t="shared" ca="1" si="106"/>
        <v>0.99416130449846396</v>
      </c>
      <c r="H969">
        <f t="shared" ca="1" si="102"/>
        <v>0</v>
      </c>
      <c r="I969" s="31">
        <f t="shared" ca="1" si="103"/>
        <v>-38.571428571428569</v>
      </c>
    </row>
    <row r="970" spans="2:9" x14ac:dyDescent="0.3">
      <c r="B970" s="12">
        <v>955</v>
      </c>
      <c r="C970" s="8">
        <f t="shared" ca="1" si="104"/>
        <v>0.89808377590290767</v>
      </c>
      <c r="D970">
        <f t="shared" ca="1" si="100"/>
        <v>0</v>
      </c>
      <c r="E970" s="8">
        <f t="shared" ca="1" si="105"/>
        <v>0.50285207155396883</v>
      </c>
      <c r="F970">
        <f t="shared" ca="1" si="101"/>
        <v>0</v>
      </c>
      <c r="G970" s="8">
        <f t="shared" ca="1" si="106"/>
        <v>2.77238751921558E-2</v>
      </c>
      <c r="H970">
        <f t="shared" ca="1" si="102"/>
        <v>0</v>
      </c>
      <c r="I970" s="31">
        <f t="shared" ca="1" si="103"/>
        <v>-10</v>
      </c>
    </row>
    <row r="971" spans="2:9" x14ac:dyDescent="0.3">
      <c r="B971" s="12">
        <v>956</v>
      </c>
      <c r="C971" s="8">
        <f t="shared" ca="1" si="104"/>
        <v>0.77459992372001107</v>
      </c>
      <c r="D971">
        <f t="shared" ca="1" si="100"/>
        <v>0</v>
      </c>
      <c r="E971" s="8">
        <f t="shared" ca="1" si="105"/>
        <v>0.1077351693603017</v>
      </c>
      <c r="F971">
        <f t="shared" ca="1" si="101"/>
        <v>0</v>
      </c>
      <c r="G971" s="8">
        <f t="shared" ca="1" si="106"/>
        <v>1.6261348143635668E-2</v>
      </c>
      <c r="H971">
        <f t="shared" ca="1" si="102"/>
        <v>0</v>
      </c>
      <c r="I971" s="31">
        <f t="shared" ca="1" si="103"/>
        <v>-10</v>
      </c>
    </row>
    <row r="972" spans="2:9" x14ac:dyDescent="0.3">
      <c r="B972" s="12">
        <v>957</v>
      </c>
      <c r="C972" s="8">
        <f t="shared" ca="1" si="104"/>
        <v>9.090048275974838E-2</v>
      </c>
      <c r="D972">
        <f t="shared" ca="1" si="100"/>
        <v>1</v>
      </c>
      <c r="E972" s="8">
        <f t="shared" ca="1" si="105"/>
        <v>0.32831952554810895</v>
      </c>
      <c r="F972">
        <f t="shared" ca="1" si="101"/>
        <v>1</v>
      </c>
      <c r="G972" s="8">
        <f t="shared" ca="1" si="106"/>
        <v>0.93187427669773082</v>
      </c>
      <c r="H972">
        <f t="shared" ca="1" si="102"/>
        <v>1</v>
      </c>
      <c r="I972" s="31">
        <f t="shared" ca="1" si="103"/>
        <v>690.53296918954743</v>
      </c>
    </row>
    <row r="973" spans="2:9" x14ac:dyDescent="0.3">
      <c r="B973" s="12">
        <v>958</v>
      </c>
      <c r="C973" s="8">
        <f t="shared" ca="1" si="104"/>
        <v>0.93707589188502172</v>
      </c>
      <c r="D973">
        <f t="shared" ca="1" si="100"/>
        <v>0</v>
      </c>
      <c r="E973" s="8">
        <f t="shared" ca="1" si="105"/>
        <v>0.72811871676988205</v>
      </c>
      <c r="F973">
        <f t="shared" ca="1" si="101"/>
        <v>0</v>
      </c>
      <c r="G973" s="8">
        <f t="shared" ca="1" si="106"/>
        <v>0.81917063855629679</v>
      </c>
      <c r="H973">
        <f t="shared" ca="1" si="102"/>
        <v>0</v>
      </c>
      <c r="I973" s="31">
        <f t="shared" ca="1" si="103"/>
        <v>-10</v>
      </c>
    </row>
    <row r="974" spans="2:9" x14ac:dyDescent="0.3">
      <c r="B974" s="12">
        <v>959</v>
      </c>
      <c r="C974" s="8">
        <f t="shared" ca="1" si="104"/>
        <v>0.71750677342492108</v>
      </c>
      <c r="D974">
        <f t="shared" ca="1" si="100"/>
        <v>0</v>
      </c>
      <c r="E974" s="8">
        <f t="shared" ca="1" si="105"/>
        <v>0.47034802910369622</v>
      </c>
      <c r="F974">
        <f t="shared" ca="1" si="101"/>
        <v>0</v>
      </c>
      <c r="G974" s="8">
        <f t="shared" ca="1" si="106"/>
        <v>0.77966198069059633</v>
      </c>
      <c r="H974">
        <f t="shared" ca="1" si="102"/>
        <v>0</v>
      </c>
      <c r="I974" s="31">
        <f t="shared" ca="1" si="103"/>
        <v>-10</v>
      </c>
    </row>
    <row r="975" spans="2:9" x14ac:dyDescent="0.3">
      <c r="B975" s="12">
        <v>960</v>
      </c>
      <c r="C975" s="8">
        <f t="shared" ca="1" si="104"/>
        <v>0.2962918004681645</v>
      </c>
      <c r="D975">
        <f t="shared" ca="1" si="100"/>
        <v>1</v>
      </c>
      <c r="E975" s="8">
        <f t="shared" ca="1" si="105"/>
        <v>0.24145260079552966</v>
      </c>
      <c r="F975">
        <f t="shared" ca="1" si="101"/>
        <v>1</v>
      </c>
      <c r="G975" s="8">
        <f t="shared" ca="1" si="106"/>
        <v>0.17656389677532736</v>
      </c>
      <c r="H975">
        <f t="shared" ca="1" si="102"/>
        <v>0</v>
      </c>
      <c r="I975" s="31">
        <f t="shared" ca="1" si="103"/>
        <v>-92.993197278911566</v>
      </c>
    </row>
    <row r="976" spans="2:9" x14ac:dyDescent="0.3">
      <c r="B976" s="12">
        <v>961</v>
      </c>
      <c r="C976" s="8">
        <f t="shared" ca="1" si="104"/>
        <v>0.25405730773258184</v>
      </c>
      <c r="D976">
        <f t="shared" ref="D976:D1015" ca="1" si="107">IF(C976&lt;=$D$6,1,0)</f>
        <v>1</v>
      </c>
      <c r="E976" s="8">
        <f t="shared" ca="1" si="105"/>
        <v>0.80867103812967622</v>
      </c>
      <c r="F976">
        <f t="shared" ref="F976:F1015" ca="1" si="108">IF(E976&lt;=$E$6,1,0)*D976</f>
        <v>0</v>
      </c>
      <c r="G976" s="8">
        <f t="shared" ca="1" si="106"/>
        <v>0.38937259050991069</v>
      </c>
      <c r="H976">
        <f t="shared" ref="H976:H1015" ca="1" si="109">IF(G976&gt;=$D$6,1,0)*F976</f>
        <v>0</v>
      </c>
      <c r="I976" s="31">
        <f t="shared" ref="I976:I1015" ca="1" si="110">$D$5+D976*$E$5/(1+$I$6)^$E$9+F976*$F$5/(1+$I$6)^$F$9+H976*$I$4/(1+$I$6)^$I$9</f>
        <v>-38.571428571428569</v>
      </c>
    </row>
    <row r="977" spans="2:996" x14ac:dyDescent="0.3">
      <c r="B977" s="12">
        <v>962</v>
      </c>
      <c r="C977" s="8">
        <f t="shared" ca="1" si="104"/>
        <v>0.55837575982327914</v>
      </c>
      <c r="D977">
        <f t="shared" ca="1" si="107"/>
        <v>0</v>
      </c>
      <c r="E977" s="8">
        <f t="shared" ca="1" si="105"/>
        <v>0.78977874166897377</v>
      </c>
      <c r="F977">
        <f t="shared" ca="1" si="108"/>
        <v>0</v>
      </c>
      <c r="G977" s="8">
        <f t="shared" ca="1" si="106"/>
        <v>0.40251766410381751</v>
      </c>
      <c r="H977">
        <f t="shared" ca="1" si="109"/>
        <v>0</v>
      </c>
      <c r="I977" s="31">
        <f t="shared" ca="1" si="110"/>
        <v>-10</v>
      </c>
    </row>
    <row r="978" spans="2:996" x14ac:dyDescent="0.3">
      <c r="B978" s="12">
        <v>963</v>
      </c>
      <c r="C978" s="8">
        <f t="shared" ca="1" si="104"/>
        <v>0.78760053986992695</v>
      </c>
      <c r="D978">
        <f t="shared" ca="1" si="107"/>
        <v>0</v>
      </c>
      <c r="E978" s="8">
        <f t="shared" ca="1" si="105"/>
        <v>0.53358686943241174</v>
      </c>
      <c r="F978">
        <f t="shared" ca="1" si="108"/>
        <v>0</v>
      </c>
      <c r="G978" s="8">
        <f t="shared" ca="1" si="106"/>
        <v>0.37345893543419695</v>
      </c>
      <c r="H978">
        <f t="shared" ca="1" si="109"/>
        <v>0</v>
      </c>
      <c r="I978" s="31">
        <f t="shared" ca="1" si="110"/>
        <v>-10</v>
      </c>
    </row>
    <row r="979" spans="2:996" x14ac:dyDescent="0.3">
      <c r="B979" s="12">
        <v>964</v>
      </c>
      <c r="C979" s="8">
        <f t="shared" ca="1" si="104"/>
        <v>0.35564280989026775</v>
      </c>
      <c r="D979">
        <f t="shared" ca="1" si="107"/>
        <v>1</v>
      </c>
      <c r="E979" s="8">
        <f t="shared" ca="1" si="105"/>
        <v>0.84089976153701362</v>
      </c>
      <c r="F979">
        <f t="shared" ca="1" si="108"/>
        <v>0</v>
      </c>
      <c r="G979" s="8">
        <f t="shared" ca="1" si="106"/>
        <v>0.10919134960052801</v>
      </c>
      <c r="H979">
        <f t="shared" ca="1" si="109"/>
        <v>0</v>
      </c>
      <c r="I979" s="31">
        <f t="shared" ca="1" si="110"/>
        <v>-38.571428571428569</v>
      </c>
    </row>
    <row r="980" spans="2:996" x14ac:dyDescent="0.3">
      <c r="B980" s="12">
        <v>965</v>
      </c>
      <c r="C980" s="8">
        <f t="shared" ca="1" si="104"/>
        <v>0.88369594721213929</v>
      </c>
      <c r="D980">
        <f t="shared" ca="1" si="107"/>
        <v>0</v>
      </c>
      <c r="E980" s="8">
        <f t="shared" ca="1" si="105"/>
        <v>0.97167156630739715</v>
      </c>
      <c r="F980">
        <f t="shared" ca="1" si="108"/>
        <v>0</v>
      </c>
      <c r="G980" s="8">
        <f t="shared" ca="1" si="106"/>
        <v>0.73957216538548654</v>
      </c>
      <c r="H980">
        <f t="shared" ca="1" si="109"/>
        <v>0</v>
      </c>
      <c r="I980" s="31">
        <f t="shared" ca="1" si="110"/>
        <v>-10</v>
      </c>
    </row>
    <row r="981" spans="2:996" x14ac:dyDescent="0.3">
      <c r="B981" s="12">
        <v>966</v>
      </c>
      <c r="C981" s="8">
        <f t="shared" ca="1" si="104"/>
        <v>0.38094211923123911</v>
      </c>
      <c r="D981">
        <f t="shared" ca="1" si="107"/>
        <v>1</v>
      </c>
      <c r="E981" s="8">
        <f t="shared" ca="1" si="105"/>
        <v>0.93807445940712819</v>
      </c>
      <c r="F981">
        <f t="shared" ca="1" si="108"/>
        <v>0</v>
      </c>
      <c r="G981" s="8">
        <f t="shared" ca="1" si="106"/>
        <v>0.47535553833441146</v>
      </c>
      <c r="H981">
        <f t="shared" ca="1" si="109"/>
        <v>0</v>
      </c>
      <c r="I981" s="31">
        <f t="shared" ca="1" si="110"/>
        <v>-38.571428571428569</v>
      </c>
    </row>
    <row r="982" spans="2:996" x14ac:dyDescent="0.3">
      <c r="B982" s="12">
        <v>967</v>
      </c>
      <c r="C982" s="8">
        <f t="shared" ca="1" si="104"/>
        <v>0.55535275145317686</v>
      </c>
      <c r="D982">
        <f t="shared" ca="1" si="107"/>
        <v>0</v>
      </c>
      <c r="E982" s="8">
        <f t="shared" ca="1" si="105"/>
        <v>0.31651881744761878</v>
      </c>
      <c r="F982">
        <f t="shared" ca="1" si="108"/>
        <v>0</v>
      </c>
      <c r="G982" s="8">
        <f t="shared" ca="1" si="106"/>
        <v>0.74531419657825737</v>
      </c>
      <c r="H982">
        <f t="shared" ca="1" si="109"/>
        <v>0</v>
      </c>
      <c r="I982" s="31">
        <f t="shared" ca="1" si="110"/>
        <v>-10</v>
      </c>
      <c r="ALH982" t="s">
        <v>4</v>
      </c>
    </row>
    <row r="983" spans="2:996" x14ac:dyDescent="0.3">
      <c r="B983" s="12">
        <v>968</v>
      </c>
      <c r="C983" s="8">
        <f t="shared" ca="1" si="104"/>
        <v>0.85181364237140711</v>
      </c>
      <c r="D983">
        <f t="shared" ca="1" si="107"/>
        <v>0</v>
      </c>
      <c r="E983" s="8">
        <f t="shared" ca="1" si="105"/>
        <v>3.4438737091093241E-2</v>
      </c>
      <c r="F983">
        <f t="shared" ca="1" si="108"/>
        <v>0</v>
      </c>
      <c r="G983" s="8">
        <f t="shared" ca="1" si="106"/>
        <v>0.85105530900728033</v>
      </c>
      <c r="H983">
        <f t="shared" ca="1" si="109"/>
        <v>0</v>
      </c>
      <c r="I983" s="31">
        <f t="shared" ca="1" si="110"/>
        <v>-10</v>
      </c>
    </row>
    <row r="984" spans="2:996" x14ac:dyDescent="0.3">
      <c r="B984" s="12">
        <v>969</v>
      </c>
      <c r="C984" s="8">
        <f t="shared" ca="1" si="104"/>
        <v>0.94683326113220634</v>
      </c>
      <c r="D984">
        <f t="shared" ca="1" si="107"/>
        <v>0</v>
      </c>
      <c r="E984" s="8">
        <f t="shared" ca="1" si="105"/>
        <v>0.31019367229328565</v>
      </c>
      <c r="F984">
        <f t="shared" ca="1" si="108"/>
        <v>0</v>
      </c>
      <c r="G984" s="8">
        <f t="shared" ca="1" si="106"/>
        <v>0.6016167211263902</v>
      </c>
      <c r="H984">
        <f t="shared" ca="1" si="109"/>
        <v>0</v>
      </c>
      <c r="I984" s="31">
        <f t="shared" ca="1" si="110"/>
        <v>-10</v>
      </c>
    </row>
    <row r="985" spans="2:996" x14ac:dyDescent="0.3">
      <c r="B985" s="12">
        <v>970</v>
      </c>
      <c r="C985" s="8">
        <f t="shared" ca="1" si="104"/>
        <v>0.89694566717474422</v>
      </c>
      <c r="D985">
        <f t="shared" ca="1" si="107"/>
        <v>0</v>
      </c>
      <c r="E985" s="8">
        <f t="shared" ca="1" si="105"/>
        <v>0.44929742225434866</v>
      </c>
      <c r="F985">
        <f t="shared" ca="1" si="108"/>
        <v>0</v>
      </c>
      <c r="G985" s="8">
        <f t="shared" ca="1" si="106"/>
        <v>0.88405903296130806</v>
      </c>
      <c r="H985">
        <f t="shared" ca="1" si="109"/>
        <v>0</v>
      </c>
      <c r="I985" s="31">
        <f t="shared" ca="1" si="110"/>
        <v>-10</v>
      </c>
    </row>
    <row r="986" spans="2:996" x14ac:dyDescent="0.3">
      <c r="B986" s="12">
        <v>971</v>
      </c>
      <c r="C986" s="8">
        <f t="shared" ca="1" si="104"/>
        <v>0.58012186021519663</v>
      </c>
      <c r="D986">
        <f t="shared" ca="1" si="107"/>
        <v>0</v>
      </c>
      <c r="E986" s="8">
        <f t="shared" ca="1" si="105"/>
        <v>0.97501360013848515</v>
      </c>
      <c r="F986">
        <f t="shared" ca="1" si="108"/>
        <v>0</v>
      </c>
      <c r="G986" s="8">
        <f t="shared" ca="1" si="106"/>
        <v>0.45393380007226403</v>
      </c>
      <c r="H986">
        <f t="shared" ca="1" si="109"/>
        <v>0</v>
      </c>
      <c r="I986" s="31">
        <f t="shared" ca="1" si="110"/>
        <v>-10</v>
      </c>
    </row>
    <row r="987" spans="2:996" x14ac:dyDescent="0.3">
      <c r="B987" s="12">
        <v>972</v>
      </c>
      <c r="C987" s="8">
        <f t="shared" ca="1" si="104"/>
        <v>0.89337662223928604</v>
      </c>
      <c r="D987">
        <f t="shared" ca="1" si="107"/>
        <v>0</v>
      </c>
      <c r="E987" s="8">
        <f t="shared" ca="1" si="105"/>
        <v>0.36339683688652635</v>
      </c>
      <c r="F987">
        <f t="shared" ca="1" si="108"/>
        <v>0</v>
      </c>
      <c r="G987" s="8">
        <f t="shared" ca="1" si="106"/>
        <v>0.99100727338573358</v>
      </c>
      <c r="H987">
        <f t="shared" ca="1" si="109"/>
        <v>0</v>
      </c>
      <c r="I987" s="31">
        <f t="shared" ca="1" si="110"/>
        <v>-10</v>
      </c>
    </row>
    <row r="988" spans="2:996" x14ac:dyDescent="0.3">
      <c r="B988" s="12">
        <v>973</v>
      </c>
      <c r="C988" s="8">
        <f t="shared" ca="1" si="104"/>
        <v>0.93445473679839841</v>
      </c>
      <c r="D988">
        <f t="shared" ca="1" si="107"/>
        <v>0</v>
      </c>
      <c r="E988" s="8">
        <f t="shared" ca="1" si="105"/>
        <v>0.47187938305515909</v>
      </c>
      <c r="F988">
        <f t="shared" ca="1" si="108"/>
        <v>0</v>
      </c>
      <c r="G988" s="8">
        <f t="shared" ca="1" si="106"/>
        <v>0.12426621917502256</v>
      </c>
      <c r="H988">
        <f t="shared" ca="1" si="109"/>
        <v>0</v>
      </c>
      <c r="I988" s="31">
        <f t="shared" ca="1" si="110"/>
        <v>-10</v>
      </c>
    </row>
    <row r="989" spans="2:996" x14ac:dyDescent="0.3">
      <c r="B989" s="12">
        <v>974</v>
      </c>
      <c r="C989" s="8">
        <f t="shared" ca="1" si="104"/>
        <v>9.7139901622482649E-2</v>
      </c>
      <c r="D989">
        <f t="shared" ca="1" si="107"/>
        <v>1</v>
      </c>
      <c r="E989" s="8">
        <f t="shared" ca="1" si="105"/>
        <v>0.82284532100515984</v>
      </c>
      <c r="F989">
        <f t="shared" ca="1" si="108"/>
        <v>0</v>
      </c>
      <c r="G989" s="8">
        <f t="shared" ca="1" si="106"/>
        <v>0.67018689273915943</v>
      </c>
      <c r="H989">
        <f t="shared" ca="1" si="109"/>
        <v>0</v>
      </c>
      <c r="I989" s="31">
        <f t="shared" ca="1" si="110"/>
        <v>-38.571428571428569</v>
      </c>
    </row>
    <row r="990" spans="2:996" x14ac:dyDescent="0.3">
      <c r="B990" s="12">
        <v>975</v>
      </c>
      <c r="C990" s="8">
        <f t="shared" ca="1" si="104"/>
        <v>0.42194949364650502</v>
      </c>
      <c r="D990">
        <f t="shared" ca="1" si="107"/>
        <v>1</v>
      </c>
      <c r="E990" s="8">
        <f t="shared" ca="1" si="105"/>
        <v>0.80417733648709167</v>
      </c>
      <c r="F990">
        <f t="shared" ca="1" si="108"/>
        <v>0</v>
      </c>
      <c r="G990" s="8">
        <f t="shared" ca="1" si="106"/>
        <v>0.64073779198251635</v>
      </c>
      <c r="H990">
        <f t="shared" ca="1" si="109"/>
        <v>0</v>
      </c>
      <c r="I990" s="31">
        <f t="shared" ca="1" si="110"/>
        <v>-38.571428571428569</v>
      </c>
    </row>
    <row r="991" spans="2:996" x14ac:dyDescent="0.3">
      <c r="B991" s="12">
        <v>976</v>
      </c>
      <c r="C991" s="8">
        <f t="shared" ca="1" si="104"/>
        <v>0.40545828672274808</v>
      </c>
      <c r="D991">
        <f t="shared" ca="1" si="107"/>
        <v>1</v>
      </c>
      <c r="E991" s="8">
        <f t="shared" ca="1" si="105"/>
        <v>0.13952204239207056</v>
      </c>
      <c r="F991">
        <f t="shared" ca="1" si="108"/>
        <v>1</v>
      </c>
      <c r="G991" s="8">
        <f t="shared" ca="1" si="106"/>
        <v>0.80532583942468106</v>
      </c>
      <c r="H991">
        <f t="shared" ca="1" si="109"/>
        <v>1</v>
      </c>
      <c r="I991" s="31">
        <f t="shared" ca="1" si="110"/>
        <v>690.53296918954743</v>
      </c>
    </row>
    <row r="992" spans="2:996" x14ac:dyDescent="0.3">
      <c r="B992" s="12">
        <v>977</v>
      </c>
      <c r="C992" s="8">
        <f t="shared" ca="1" si="104"/>
        <v>0.1495643171282276</v>
      </c>
      <c r="D992">
        <f t="shared" ca="1" si="107"/>
        <v>1</v>
      </c>
      <c r="E992" s="8">
        <f t="shared" ca="1" si="105"/>
        <v>0.35390569767372004</v>
      </c>
      <c r="F992">
        <f t="shared" ca="1" si="108"/>
        <v>1</v>
      </c>
      <c r="G992" s="8">
        <f t="shared" ca="1" si="106"/>
        <v>0.63879361868301399</v>
      </c>
      <c r="H992">
        <f t="shared" ca="1" si="109"/>
        <v>1</v>
      </c>
      <c r="I992" s="31">
        <f t="shared" ca="1" si="110"/>
        <v>690.53296918954743</v>
      </c>
    </row>
    <row r="993" spans="2:1019" x14ac:dyDescent="0.3">
      <c r="B993" s="12">
        <v>978</v>
      </c>
      <c r="C993" s="8">
        <f t="shared" ref="C993:C1056" ca="1" si="111">RAND()</f>
        <v>0.75608914612788169</v>
      </c>
      <c r="D993">
        <f t="shared" ca="1" si="107"/>
        <v>0</v>
      </c>
      <c r="E993" s="8">
        <f t="shared" ref="E993:E1056" ca="1" si="112">RAND()</f>
        <v>0.73127609653921355</v>
      </c>
      <c r="F993">
        <f t="shared" ca="1" si="108"/>
        <v>0</v>
      </c>
      <c r="G993" s="8">
        <f t="shared" ref="G993:G1056" ca="1" si="113">RAND()</f>
        <v>0.56484806592931236</v>
      </c>
      <c r="H993">
        <f t="shared" ca="1" si="109"/>
        <v>0</v>
      </c>
      <c r="I993" s="31">
        <f t="shared" ca="1" si="110"/>
        <v>-10</v>
      </c>
    </row>
    <row r="994" spans="2:1019" x14ac:dyDescent="0.3">
      <c r="B994" s="12">
        <v>979</v>
      </c>
      <c r="C994" s="8">
        <f t="shared" ca="1" si="111"/>
        <v>0.29845346960528241</v>
      </c>
      <c r="D994">
        <f t="shared" ca="1" si="107"/>
        <v>1</v>
      </c>
      <c r="E994" s="8">
        <f t="shared" ca="1" si="112"/>
        <v>0.68438896736818167</v>
      </c>
      <c r="F994">
        <f t="shared" ca="1" si="108"/>
        <v>0</v>
      </c>
      <c r="G994" s="8">
        <f t="shared" ca="1" si="113"/>
        <v>0.39259493047854543</v>
      </c>
      <c r="H994">
        <f t="shared" ca="1" si="109"/>
        <v>0</v>
      </c>
      <c r="I994" s="31">
        <f t="shared" ca="1" si="110"/>
        <v>-38.571428571428569</v>
      </c>
    </row>
    <row r="995" spans="2:1019" x14ac:dyDescent="0.3">
      <c r="B995" s="12">
        <v>980</v>
      </c>
      <c r="C995" s="8">
        <f t="shared" ca="1" si="111"/>
        <v>0.15803372658265757</v>
      </c>
      <c r="D995">
        <f t="shared" ca="1" si="107"/>
        <v>1</v>
      </c>
      <c r="E995" s="8">
        <f t="shared" ca="1" si="112"/>
        <v>0.18986862477897271</v>
      </c>
      <c r="F995">
        <f t="shared" ca="1" si="108"/>
        <v>1</v>
      </c>
      <c r="G995" s="8">
        <f t="shared" ca="1" si="113"/>
        <v>0.17183552091500476</v>
      </c>
      <c r="H995">
        <f t="shared" ca="1" si="109"/>
        <v>0</v>
      </c>
      <c r="I995" s="31">
        <f t="shared" ca="1" si="110"/>
        <v>-92.993197278911566</v>
      </c>
    </row>
    <row r="996" spans="2:1019" x14ac:dyDescent="0.3">
      <c r="B996" s="12">
        <v>981</v>
      </c>
      <c r="C996" s="8">
        <f t="shared" ca="1" si="111"/>
        <v>0.25129691177755686</v>
      </c>
      <c r="D996">
        <f t="shared" ca="1" si="107"/>
        <v>1</v>
      </c>
      <c r="E996" s="8">
        <f t="shared" ca="1" si="112"/>
        <v>0.94946139721438716</v>
      </c>
      <c r="F996">
        <f t="shared" ca="1" si="108"/>
        <v>0</v>
      </c>
      <c r="G996" s="8">
        <f t="shared" ca="1" si="113"/>
        <v>0.84074218002665146</v>
      </c>
      <c r="H996">
        <f t="shared" ca="1" si="109"/>
        <v>0</v>
      </c>
      <c r="I996" s="31">
        <f t="shared" ca="1" si="110"/>
        <v>-38.571428571428569</v>
      </c>
    </row>
    <row r="997" spans="2:1019" x14ac:dyDescent="0.3">
      <c r="B997" s="12">
        <v>982</v>
      </c>
      <c r="C997" s="8">
        <f t="shared" ca="1" si="111"/>
        <v>0.50876572565578593</v>
      </c>
      <c r="D997">
        <f t="shared" ca="1" si="107"/>
        <v>0</v>
      </c>
      <c r="E997" s="8">
        <f t="shared" ca="1" si="112"/>
        <v>0.55114841497735745</v>
      </c>
      <c r="F997">
        <f t="shared" ca="1" si="108"/>
        <v>0</v>
      </c>
      <c r="G997" s="8">
        <f t="shared" ca="1" si="113"/>
        <v>0.79245248383094014</v>
      </c>
      <c r="H997">
        <f t="shared" ca="1" si="109"/>
        <v>0</v>
      </c>
      <c r="I997" s="31">
        <f t="shared" ca="1" si="110"/>
        <v>-10</v>
      </c>
    </row>
    <row r="998" spans="2:1019" x14ac:dyDescent="0.3">
      <c r="B998" s="12">
        <v>983</v>
      </c>
      <c r="C998" s="8">
        <f t="shared" ca="1" si="111"/>
        <v>0.32930298348872322</v>
      </c>
      <c r="D998">
        <f t="shared" ca="1" si="107"/>
        <v>1</v>
      </c>
      <c r="E998" s="8">
        <f t="shared" ca="1" si="112"/>
        <v>0.15773868545823588</v>
      </c>
      <c r="F998">
        <f t="shared" ca="1" si="108"/>
        <v>1</v>
      </c>
      <c r="G998" s="8">
        <f t="shared" ca="1" si="113"/>
        <v>0.26744345030988181</v>
      </c>
      <c r="H998">
        <f t="shared" ca="1" si="109"/>
        <v>0</v>
      </c>
      <c r="I998" s="31">
        <f t="shared" ca="1" si="110"/>
        <v>-92.993197278911566</v>
      </c>
    </row>
    <row r="999" spans="2:1019" x14ac:dyDescent="0.3">
      <c r="B999" s="12">
        <v>984</v>
      </c>
      <c r="C999" s="8">
        <f t="shared" ca="1" si="111"/>
        <v>0.79363358426611874</v>
      </c>
      <c r="D999">
        <f t="shared" ca="1" si="107"/>
        <v>0</v>
      </c>
      <c r="E999" s="8">
        <f t="shared" ca="1" si="112"/>
        <v>7.351327007279973E-2</v>
      </c>
      <c r="F999">
        <f t="shared" ca="1" si="108"/>
        <v>0</v>
      </c>
      <c r="G999" s="8">
        <f t="shared" ca="1" si="113"/>
        <v>0.41373099635863364</v>
      </c>
      <c r="H999">
        <f t="shared" ca="1" si="109"/>
        <v>0</v>
      </c>
      <c r="I999" s="31">
        <f t="shared" ca="1" si="110"/>
        <v>-10</v>
      </c>
    </row>
    <row r="1000" spans="2:1019" x14ac:dyDescent="0.3">
      <c r="B1000" s="12">
        <v>985</v>
      </c>
      <c r="C1000" s="8">
        <f t="shared" ca="1" si="111"/>
        <v>0.12972330849701286</v>
      </c>
      <c r="D1000">
        <f t="shared" ca="1" si="107"/>
        <v>1</v>
      </c>
      <c r="E1000" s="8">
        <f t="shared" ca="1" si="112"/>
        <v>0.46416562461802713</v>
      </c>
      <c r="F1000">
        <f t="shared" ca="1" si="108"/>
        <v>0</v>
      </c>
      <c r="G1000" s="8">
        <f t="shared" ca="1" si="113"/>
        <v>0.69194541979964519</v>
      </c>
      <c r="H1000">
        <f t="shared" ca="1" si="109"/>
        <v>0</v>
      </c>
      <c r="I1000" s="31">
        <f t="shared" ca="1" si="110"/>
        <v>-38.571428571428569</v>
      </c>
    </row>
    <row r="1001" spans="2:1019" x14ac:dyDescent="0.3">
      <c r="B1001" s="12">
        <v>986</v>
      </c>
      <c r="C1001" s="8">
        <f t="shared" ca="1" si="111"/>
        <v>0.39475244507639906</v>
      </c>
      <c r="D1001">
        <f t="shared" ca="1" si="107"/>
        <v>1</v>
      </c>
      <c r="E1001" s="8">
        <f t="shared" ca="1" si="112"/>
        <v>0.58481768782159838</v>
      </c>
      <c r="F1001">
        <f t="shared" ca="1" si="108"/>
        <v>0</v>
      </c>
      <c r="G1001" s="8">
        <f t="shared" ca="1" si="113"/>
        <v>0.94120011035693207</v>
      </c>
      <c r="H1001">
        <f t="shared" ca="1" si="109"/>
        <v>0</v>
      </c>
      <c r="I1001" s="31">
        <f t="shared" ca="1" si="110"/>
        <v>-38.571428571428569</v>
      </c>
    </row>
    <row r="1002" spans="2:1019" x14ac:dyDescent="0.3">
      <c r="B1002" s="12">
        <v>987</v>
      </c>
      <c r="C1002" s="8">
        <f t="shared" ca="1" si="111"/>
        <v>0.7118875301281945</v>
      </c>
      <c r="D1002">
        <f t="shared" ca="1" si="107"/>
        <v>0</v>
      </c>
      <c r="E1002" s="8">
        <f t="shared" ca="1" si="112"/>
        <v>0.10307091193552886</v>
      </c>
      <c r="F1002">
        <f t="shared" ca="1" si="108"/>
        <v>0</v>
      </c>
      <c r="G1002" s="8">
        <f t="shared" ca="1" si="113"/>
        <v>5.5904140482559761E-2</v>
      </c>
      <c r="H1002">
        <f t="shared" ca="1" si="109"/>
        <v>0</v>
      </c>
      <c r="I1002" s="31">
        <f t="shared" ca="1" si="110"/>
        <v>-10</v>
      </c>
    </row>
    <row r="1003" spans="2:1019" x14ac:dyDescent="0.3">
      <c r="B1003" s="12">
        <v>988</v>
      </c>
      <c r="C1003" s="8">
        <f t="shared" ca="1" si="111"/>
        <v>0.94688227050216012</v>
      </c>
      <c r="D1003">
        <f t="shared" ca="1" si="107"/>
        <v>0</v>
      </c>
      <c r="E1003" s="8">
        <f t="shared" ca="1" si="112"/>
        <v>0.65189103260346981</v>
      </c>
      <c r="F1003">
        <f t="shared" ca="1" si="108"/>
        <v>0</v>
      </c>
      <c r="G1003" s="8">
        <f t="shared" ca="1" si="113"/>
        <v>0.49275134703689971</v>
      </c>
      <c r="H1003">
        <f t="shared" ca="1" si="109"/>
        <v>0</v>
      </c>
      <c r="I1003" s="31">
        <f t="shared" ca="1" si="110"/>
        <v>-10</v>
      </c>
      <c r="ALX1003" t="s">
        <v>5</v>
      </c>
      <c r="ALY1003" t="s">
        <v>6</v>
      </c>
      <c r="ALZ1003" t="s">
        <v>7</v>
      </c>
      <c r="AMA1003" t="s">
        <v>8</v>
      </c>
      <c r="AMB1003" t="s">
        <v>9</v>
      </c>
      <c r="AMC1003" t="s">
        <v>10</v>
      </c>
      <c r="AMD1003" t="s">
        <v>11</v>
      </c>
      <c r="AME1003" t="s">
        <v>12</v>
      </c>
    </row>
    <row r="1004" spans="2:1019" x14ac:dyDescent="0.3">
      <c r="B1004" s="12">
        <v>989</v>
      </c>
      <c r="C1004" s="8">
        <f t="shared" ca="1" si="111"/>
        <v>0.15517157268221538</v>
      </c>
      <c r="D1004">
        <f t="shared" ca="1" si="107"/>
        <v>1</v>
      </c>
      <c r="E1004" s="8">
        <f t="shared" ca="1" si="112"/>
        <v>0.61373145198906909</v>
      </c>
      <c r="F1004">
        <f t="shared" ca="1" si="108"/>
        <v>0</v>
      </c>
      <c r="G1004" s="8">
        <f t="shared" ca="1" si="113"/>
        <v>0.99184197399436758</v>
      </c>
      <c r="H1004">
        <f t="shared" ca="1" si="109"/>
        <v>0</v>
      </c>
      <c r="I1004" s="31">
        <f t="shared" ca="1" si="110"/>
        <v>-38.571428571428569</v>
      </c>
      <c r="ALX1004">
        <v>1</v>
      </c>
      <c r="ALY1004">
        <v>3</v>
      </c>
      <c r="ALZ1004" t="s">
        <v>13</v>
      </c>
      <c r="AMA1004">
        <v>2</v>
      </c>
      <c r="AMB1004">
        <v>17</v>
      </c>
      <c r="AMC1004" t="s">
        <v>19</v>
      </c>
      <c r="AMD1004">
        <v>0</v>
      </c>
      <c r="AME1004">
        <v>0.5</v>
      </c>
    </row>
    <row r="1005" spans="2:1019" x14ac:dyDescent="0.3">
      <c r="B1005" s="12">
        <v>990</v>
      </c>
      <c r="C1005" s="8">
        <f t="shared" ca="1" si="111"/>
        <v>0.54258974206873056</v>
      </c>
      <c r="D1005">
        <f t="shared" ca="1" si="107"/>
        <v>0</v>
      </c>
      <c r="E1005" s="8">
        <f t="shared" ca="1" si="112"/>
        <v>0.65349122102462698</v>
      </c>
      <c r="F1005">
        <f t="shared" ca="1" si="108"/>
        <v>0</v>
      </c>
      <c r="G1005" s="8">
        <f t="shared" ca="1" si="113"/>
        <v>0.35241955329324737</v>
      </c>
      <c r="H1005">
        <f t="shared" ca="1" si="109"/>
        <v>0</v>
      </c>
      <c r="I1005" s="31">
        <f t="shared" ca="1" si="110"/>
        <v>-10</v>
      </c>
      <c r="ALX1005">
        <v>2</v>
      </c>
      <c r="ALY1005">
        <v>3</v>
      </c>
      <c r="ALZ1005" t="s">
        <v>13</v>
      </c>
      <c r="AMA1005">
        <v>7</v>
      </c>
      <c r="AMB1005">
        <v>17</v>
      </c>
      <c r="AMC1005" t="s">
        <v>19</v>
      </c>
      <c r="AMD1005">
        <v>0</v>
      </c>
      <c r="AME1005">
        <v>0</v>
      </c>
    </row>
    <row r="1006" spans="2:1019" x14ac:dyDescent="0.3">
      <c r="B1006" s="12">
        <v>991</v>
      </c>
      <c r="C1006" s="8">
        <f t="shared" ca="1" si="111"/>
        <v>0.67351994595057485</v>
      </c>
      <c r="D1006">
        <f t="shared" ca="1" si="107"/>
        <v>0</v>
      </c>
      <c r="E1006" s="8">
        <f t="shared" ca="1" si="112"/>
        <v>0.2641467055078599</v>
      </c>
      <c r="F1006">
        <f t="shared" ca="1" si="108"/>
        <v>0</v>
      </c>
      <c r="G1006" s="8">
        <f t="shared" ca="1" si="113"/>
        <v>0.72070885123956718</v>
      </c>
      <c r="H1006">
        <f t="shared" ca="1" si="109"/>
        <v>0</v>
      </c>
      <c r="I1006" s="31">
        <f t="shared" ca="1" si="110"/>
        <v>-10</v>
      </c>
      <c r="ALX1006">
        <v>3</v>
      </c>
      <c r="ALY1006">
        <v>5</v>
      </c>
      <c r="ALZ1006" t="s">
        <v>17</v>
      </c>
      <c r="AMA1006">
        <v>4</v>
      </c>
      <c r="AMB1006">
        <v>13</v>
      </c>
      <c r="AMC1006" t="s">
        <v>18</v>
      </c>
      <c r="AMD1006">
        <v>-60</v>
      </c>
      <c r="AME1006">
        <v>0.4</v>
      </c>
    </row>
    <row r="1007" spans="2:1019" x14ac:dyDescent="0.3">
      <c r="B1007" s="12">
        <v>992</v>
      </c>
      <c r="C1007" s="8">
        <f t="shared" ca="1" si="111"/>
        <v>0.63409094069655603</v>
      </c>
      <c r="D1007">
        <f t="shared" ca="1" si="107"/>
        <v>0</v>
      </c>
      <c r="E1007" s="8">
        <f t="shared" ca="1" si="112"/>
        <v>0.90194136304814299</v>
      </c>
      <c r="F1007">
        <f t="shared" ca="1" si="108"/>
        <v>0</v>
      </c>
      <c r="G1007" s="8">
        <f t="shared" ca="1" si="113"/>
        <v>5.0301997900226159E-2</v>
      </c>
      <c r="H1007">
        <f t="shared" ca="1" si="109"/>
        <v>0</v>
      </c>
      <c r="I1007" s="31">
        <f t="shared" ca="1" si="110"/>
        <v>-10</v>
      </c>
      <c r="ALX1007">
        <v>4</v>
      </c>
      <c r="ALY1007">
        <v>5</v>
      </c>
      <c r="ALZ1007" t="s">
        <v>13</v>
      </c>
      <c r="AMA1007">
        <v>12</v>
      </c>
      <c r="AMB1007">
        <v>13</v>
      </c>
      <c r="AMC1007" t="s">
        <v>19</v>
      </c>
      <c r="AMD1007">
        <v>0</v>
      </c>
      <c r="AME1007">
        <v>0.6</v>
      </c>
    </row>
    <row r="1008" spans="2:1019" x14ac:dyDescent="0.3">
      <c r="B1008" s="12">
        <v>993</v>
      </c>
      <c r="C1008" s="8">
        <f t="shared" ca="1" si="111"/>
        <v>0.37667192908665914</v>
      </c>
      <c r="D1008">
        <f t="shared" ca="1" si="107"/>
        <v>1</v>
      </c>
      <c r="E1008" s="8">
        <f t="shared" ca="1" si="112"/>
        <v>0.61559702832936736</v>
      </c>
      <c r="F1008">
        <f t="shared" ca="1" si="108"/>
        <v>0</v>
      </c>
      <c r="G1008" s="8">
        <f t="shared" ca="1" si="113"/>
        <v>7.488768884957453E-2</v>
      </c>
      <c r="H1008">
        <f t="shared" ca="1" si="109"/>
        <v>0</v>
      </c>
      <c r="I1008" s="31">
        <f t="shared" ca="1" si="110"/>
        <v>-38.571428571428569</v>
      </c>
      <c r="ALX1008">
        <v>5</v>
      </c>
      <c r="ALY1008">
        <v>7</v>
      </c>
      <c r="ALZ1008" t="s">
        <v>17</v>
      </c>
      <c r="AMA1008">
        <v>8</v>
      </c>
      <c r="AMB1008">
        <v>9</v>
      </c>
      <c r="AMC1008" t="s">
        <v>18</v>
      </c>
      <c r="AMD1008">
        <v>-30</v>
      </c>
      <c r="AME1008">
        <v>0.5</v>
      </c>
    </row>
    <row r="1009" spans="2:1019" x14ac:dyDescent="0.3">
      <c r="B1009" s="12">
        <v>994</v>
      </c>
      <c r="C1009" s="8">
        <f t="shared" ca="1" si="111"/>
        <v>0.35302444134571054</v>
      </c>
      <c r="D1009">
        <f t="shared" ca="1" si="107"/>
        <v>1</v>
      </c>
      <c r="E1009" s="8">
        <f t="shared" ca="1" si="112"/>
        <v>0.39627794581486708</v>
      </c>
      <c r="F1009">
        <f t="shared" ca="1" si="108"/>
        <v>1</v>
      </c>
      <c r="G1009" s="8">
        <f t="shared" ca="1" si="113"/>
        <v>0.61568015261517461</v>
      </c>
      <c r="H1009">
        <f t="shared" ca="1" si="109"/>
        <v>1</v>
      </c>
      <c r="I1009" s="31">
        <f t="shared" ca="1" si="110"/>
        <v>690.53296918954743</v>
      </c>
      <c r="ALX1009">
        <v>6</v>
      </c>
      <c r="ALY1009">
        <v>7</v>
      </c>
      <c r="ALZ1009" t="s">
        <v>13</v>
      </c>
      <c r="AMA1009">
        <v>17</v>
      </c>
      <c r="AMB1009">
        <v>9</v>
      </c>
      <c r="AMC1009" t="s">
        <v>19</v>
      </c>
      <c r="AMD1009">
        <v>0</v>
      </c>
      <c r="AME1009">
        <v>0.5</v>
      </c>
    </row>
    <row r="1010" spans="2:1019" x14ac:dyDescent="0.3">
      <c r="B1010" s="12">
        <v>995</v>
      </c>
      <c r="C1010" s="8">
        <f t="shared" ca="1" si="111"/>
        <v>0.34691783602813908</v>
      </c>
      <c r="D1010">
        <f t="shared" ca="1" si="107"/>
        <v>1</v>
      </c>
      <c r="E1010" s="8">
        <f t="shared" ca="1" si="112"/>
        <v>0.52833038183143055</v>
      </c>
      <c r="F1010">
        <f t="shared" ca="1" si="108"/>
        <v>0</v>
      </c>
      <c r="G1010" s="8">
        <f t="shared" ca="1" si="113"/>
        <v>0.59750632970902784</v>
      </c>
      <c r="H1010">
        <f t="shared" ca="1" si="109"/>
        <v>0</v>
      </c>
      <c r="I1010" s="31">
        <f t="shared" ca="1" si="110"/>
        <v>-38.571428571428569</v>
      </c>
      <c r="ALX1010">
        <v>7</v>
      </c>
      <c r="ALY1010">
        <v>9</v>
      </c>
      <c r="ALZ1010" t="s">
        <v>17</v>
      </c>
      <c r="AMA1010">
        <v>12</v>
      </c>
      <c r="AMB1010">
        <v>5</v>
      </c>
      <c r="AMC1010" t="s">
        <v>15</v>
      </c>
      <c r="AMD1010">
        <v>-10</v>
      </c>
      <c r="AME1010">
        <v>0.5</v>
      </c>
    </row>
    <row r="1011" spans="2:1019" x14ac:dyDescent="0.3">
      <c r="B1011" s="12">
        <v>996</v>
      </c>
      <c r="C1011" s="8">
        <f t="shared" ca="1" si="111"/>
        <v>0.83281457303325956</v>
      </c>
      <c r="D1011">
        <f t="shared" ca="1" si="107"/>
        <v>0</v>
      </c>
      <c r="E1011" s="8">
        <f t="shared" ca="1" si="112"/>
        <v>0.83042767652263827</v>
      </c>
      <c r="F1011">
        <f t="shared" ca="1" si="108"/>
        <v>0</v>
      </c>
      <c r="G1011" s="8">
        <f t="shared" ca="1" si="113"/>
        <v>0.43352510632957741</v>
      </c>
      <c r="H1011">
        <f t="shared" ca="1" si="109"/>
        <v>0</v>
      </c>
      <c r="I1011" s="31">
        <f t="shared" ca="1" si="110"/>
        <v>-10</v>
      </c>
      <c r="ALX1011">
        <v>8</v>
      </c>
      <c r="ALY1011">
        <v>9</v>
      </c>
      <c r="ALZ1011" t="s">
        <v>13</v>
      </c>
      <c r="AMA1011">
        <v>22</v>
      </c>
      <c r="AMB1011">
        <v>5</v>
      </c>
      <c r="AMC1011" t="s">
        <v>16</v>
      </c>
      <c r="AMD1011">
        <v>0</v>
      </c>
      <c r="AME1011">
        <v>0.5</v>
      </c>
    </row>
    <row r="1012" spans="2:1019" x14ac:dyDescent="0.3">
      <c r="B1012" s="12">
        <v>997</v>
      </c>
      <c r="C1012" s="8">
        <f t="shared" ca="1" si="111"/>
        <v>0.48273405554797721</v>
      </c>
      <c r="D1012">
        <f t="shared" ca="1" si="107"/>
        <v>1</v>
      </c>
      <c r="E1012" s="8">
        <f t="shared" ca="1" si="112"/>
        <v>0.64342307918583352</v>
      </c>
      <c r="F1012">
        <f t="shared" ca="1" si="108"/>
        <v>0</v>
      </c>
      <c r="G1012" s="8">
        <f t="shared" ca="1" si="113"/>
        <v>0.58370801922569893</v>
      </c>
      <c r="H1012">
        <f t="shared" ca="1" si="109"/>
        <v>0</v>
      </c>
      <c r="I1012" s="31">
        <f t="shared" ca="1" si="110"/>
        <v>-38.571428571428569</v>
      </c>
      <c r="ALX1012">
        <v>9</v>
      </c>
      <c r="ALY1012">
        <v>0</v>
      </c>
      <c r="ALZ1012" t="s">
        <v>14</v>
      </c>
      <c r="AMA1012">
        <v>17</v>
      </c>
      <c r="AMB1012">
        <v>1</v>
      </c>
      <c r="AME1012">
        <v>1</v>
      </c>
    </row>
    <row r="1013" spans="2:1019" x14ac:dyDescent="0.3">
      <c r="B1013" s="12">
        <v>998</v>
      </c>
      <c r="C1013" s="8">
        <f t="shared" ca="1" si="111"/>
        <v>0.10988063033038198</v>
      </c>
      <c r="D1013">
        <f t="shared" ca="1" si="107"/>
        <v>1</v>
      </c>
      <c r="E1013" s="8">
        <f t="shared" ca="1" si="112"/>
        <v>0.49893867504014922</v>
      </c>
      <c r="F1013">
        <f t="shared" ca="1" si="108"/>
        <v>0</v>
      </c>
      <c r="G1013" s="8">
        <f t="shared" ca="1" si="113"/>
        <v>1.8815695397656262E-2</v>
      </c>
      <c r="H1013">
        <f t="shared" ca="1" si="109"/>
        <v>0</v>
      </c>
      <c r="I1013" s="31">
        <f t="shared" ca="1" si="110"/>
        <v>-38.571428571428569</v>
      </c>
    </row>
    <row r="1014" spans="2:1019" x14ac:dyDescent="0.3">
      <c r="B1014" s="12">
        <v>999</v>
      </c>
      <c r="C1014" s="8">
        <f t="shared" ca="1" si="111"/>
        <v>0.39901068097042003</v>
      </c>
      <c r="D1014">
        <f t="shared" ca="1" si="107"/>
        <v>1</v>
      </c>
      <c r="E1014" s="8">
        <f t="shared" ca="1" si="112"/>
        <v>2.3541089240149637E-2</v>
      </c>
      <c r="F1014">
        <f t="shared" ca="1" si="108"/>
        <v>1</v>
      </c>
      <c r="G1014" s="8">
        <f t="shared" ca="1" si="113"/>
        <v>0.78382198601478359</v>
      </c>
      <c r="H1014">
        <f t="shared" ca="1" si="109"/>
        <v>1</v>
      </c>
      <c r="I1014" s="31">
        <f t="shared" ca="1" si="110"/>
        <v>690.53296918954743</v>
      </c>
    </row>
    <row r="1015" spans="2:1019" x14ac:dyDescent="0.3">
      <c r="B1015" s="12">
        <v>1000</v>
      </c>
      <c r="C1015" s="8">
        <f t="shared" ca="1" si="111"/>
        <v>3.7812234505152809E-2</v>
      </c>
      <c r="D1015">
        <f t="shared" ca="1" si="107"/>
        <v>1</v>
      </c>
      <c r="E1015" s="8">
        <f t="shared" ca="1" si="112"/>
        <v>0.61186419946044657</v>
      </c>
      <c r="F1015">
        <f t="shared" ca="1" si="108"/>
        <v>0</v>
      </c>
      <c r="G1015" s="8">
        <f t="shared" ca="1" si="113"/>
        <v>0.6039744843091196</v>
      </c>
      <c r="H1015">
        <f t="shared" ca="1" si="109"/>
        <v>0</v>
      </c>
      <c r="I1015" s="31">
        <f t="shared" ca="1" si="110"/>
        <v>-38.571428571428569</v>
      </c>
    </row>
    <row r="1016" spans="2:1019" x14ac:dyDescent="0.3">
      <c r="B1016">
        <v>1001</v>
      </c>
      <c r="C1016" s="8">
        <f t="shared" ca="1" si="111"/>
        <v>0.85946016185090879</v>
      </c>
      <c r="D1016">
        <f t="shared" ref="D1016:D1079" ca="1" si="114">IF(C1016&lt;=$D$6,1,0)</f>
        <v>0</v>
      </c>
      <c r="E1016" s="8">
        <f t="shared" ca="1" si="112"/>
        <v>0.38378633000327889</v>
      </c>
      <c r="F1016">
        <f t="shared" ref="F1016:F1079" ca="1" si="115">IF(E1016&lt;=$E$6,1,0)*D1016</f>
        <v>0</v>
      </c>
      <c r="G1016" s="8">
        <f t="shared" ca="1" si="113"/>
        <v>1.5906754654175903E-2</v>
      </c>
      <c r="H1016">
        <f t="shared" ref="H1016:H1079" ca="1" si="116">IF(G1016&gt;=$D$6,1,0)*F1016</f>
        <v>0</v>
      </c>
      <c r="I1016" s="31">
        <f t="shared" ref="I1016:I1079" ca="1" si="117">$D$5+D1016*$E$5/(1+$I$6)^$E$9+F1016*$F$5/(1+$I$6)^$F$9+H1016*$I$4/(1+$I$6)^$I$9</f>
        <v>-10</v>
      </c>
    </row>
    <row r="1017" spans="2:1019" x14ac:dyDescent="0.3">
      <c r="B1017">
        <v>1002</v>
      </c>
      <c r="C1017" s="8">
        <f t="shared" ca="1" si="111"/>
        <v>0.84170208367453658</v>
      </c>
      <c r="D1017">
        <f t="shared" ca="1" si="114"/>
        <v>0</v>
      </c>
      <c r="E1017" s="8">
        <f t="shared" ca="1" si="112"/>
        <v>0.10394815359792575</v>
      </c>
      <c r="F1017">
        <f t="shared" ca="1" si="115"/>
        <v>0</v>
      </c>
      <c r="G1017" s="8">
        <f t="shared" ca="1" si="113"/>
        <v>0.51047037705820264</v>
      </c>
      <c r="H1017">
        <f t="shared" ca="1" si="116"/>
        <v>0</v>
      </c>
      <c r="I1017" s="31">
        <f t="shared" ca="1" si="117"/>
        <v>-10</v>
      </c>
    </row>
    <row r="1018" spans="2:1019" x14ac:dyDescent="0.3">
      <c r="B1018">
        <v>1003</v>
      </c>
      <c r="C1018" s="8">
        <f t="shared" ca="1" si="111"/>
        <v>0.65999466999662171</v>
      </c>
      <c r="D1018">
        <f t="shared" ca="1" si="114"/>
        <v>0</v>
      </c>
      <c r="E1018" s="8">
        <f t="shared" ca="1" si="112"/>
        <v>0.91232120711591624</v>
      </c>
      <c r="F1018">
        <f t="shared" ca="1" si="115"/>
        <v>0</v>
      </c>
      <c r="G1018" s="8">
        <f t="shared" ca="1" si="113"/>
        <v>0.64998049793175583</v>
      </c>
      <c r="H1018">
        <f t="shared" ca="1" si="116"/>
        <v>0</v>
      </c>
      <c r="I1018" s="31">
        <f t="shared" ca="1" si="117"/>
        <v>-10</v>
      </c>
    </row>
    <row r="1019" spans="2:1019" x14ac:dyDescent="0.3">
      <c r="B1019">
        <v>1004</v>
      </c>
      <c r="C1019" s="8">
        <f t="shared" ca="1" si="111"/>
        <v>0.1405069583372881</v>
      </c>
      <c r="D1019">
        <f t="shared" ca="1" si="114"/>
        <v>1</v>
      </c>
      <c r="E1019" s="8">
        <f t="shared" ca="1" si="112"/>
        <v>0.59766823094626642</v>
      </c>
      <c r="F1019">
        <f t="shared" ca="1" si="115"/>
        <v>0</v>
      </c>
      <c r="G1019" s="8">
        <f t="shared" ca="1" si="113"/>
        <v>0.79686478120159743</v>
      </c>
      <c r="H1019">
        <f t="shared" ca="1" si="116"/>
        <v>0</v>
      </c>
      <c r="I1019" s="31">
        <f t="shared" ca="1" si="117"/>
        <v>-38.571428571428569</v>
      </c>
    </row>
    <row r="1020" spans="2:1019" x14ac:dyDescent="0.3">
      <c r="B1020">
        <v>1005</v>
      </c>
      <c r="C1020" s="8">
        <f t="shared" ca="1" si="111"/>
        <v>0.85264614446303089</v>
      </c>
      <c r="D1020">
        <f t="shared" ca="1" si="114"/>
        <v>0</v>
      </c>
      <c r="E1020" s="8">
        <f t="shared" ca="1" si="112"/>
        <v>0.48627457769762361</v>
      </c>
      <c r="F1020">
        <f t="shared" ca="1" si="115"/>
        <v>0</v>
      </c>
      <c r="G1020" s="8">
        <f t="shared" ca="1" si="113"/>
        <v>0.86285015811635901</v>
      </c>
      <c r="H1020">
        <f t="shared" ca="1" si="116"/>
        <v>0</v>
      </c>
      <c r="I1020" s="31">
        <f t="shared" ca="1" si="117"/>
        <v>-10</v>
      </c>
    </row>
    <row r="1021" spans="2:1019" x14ac:dyDescent="0.3">
      <c r="B1021">
        <v>1006</v>
      </c>
      <c r="C1021" s="8">
        <f t="shared" ca="1" si="111"/>
        <v>0.46109125210998292</v>
      </c>
      <c r="D1021">
        <f t="shared" ca="1" si="114"/>
        <v>1</v>
      </c>
      <c r="E1021" s="8">
        <f t="shared" ca="1" si="112"/>
        <v>0.11316275785025487</v>
      </c>
      <c r="F1021">
        <f t="shared" ca="1" si="115"/>
        <v>1</v>
      </c>
      <c r="G1021" s="8">
        <f t="shared" ca="1" si="113"/>
        <v>0.55761629304210802</v>
      </c>
      <c r="H1021">
        <f t="shared" ca="1" si="116"/>
        <v>1</v>
      </c>
      <c r="I1021" s="31">
        <f t="shared" ca="1" si="117"/>
        <v>690.53296918954743</v>
      </c>
    </row>
    <row r="1022" spans="2:1019" x14ac:dyDescent="0.3">
      <c r="B1022">
        <v>1007</v>
      </c>
      <c r="C1022" s="8">
        <f t="shared" ca="1" si="111"/>
        <v>0.90656134507163422</v>
      </c>
      <c r="D1022">
        <f t="shared" ca="1" si="114"/>
        <v>0</v>
      </c>
      <c r="E1022" s="8">
        <f t="shared" ca="1" si="112"/>
        <v>0.90682917853117495</v>
      </c>
      <c r="F1022">
        <f t="shared" ca="1" si="115"/>
        <v>0</v>
      </c>
      <c r="G1022" s="8">
        <f t="shared" ca="1" si="113"/>
        <v>0.92613070730434122</v>
      </c>
      <c r="H1022">
        <f t="shared" ca="1" si="116"/>
        <v>0</v>
      </c>
      <c r="I1022" s="31">
        <f t="shared" ca="1" si="117"/>
        <v>-10</v>
      </c>
    </row>
    <row r="1023" spans="2:1019" x14ac:dyDescent="0.3">
      <c r="B1023">
        <v>1008</v>
      </c>
      <c r="C1023" s="8">
        <f t="shared" ca="1" si="111"/>
        <v>0.53415429275657489</v>
      </c>
      <c r="D1023">
        <f t="shared" ca="1" si="114"/>
        <v>0</v>
      </c>
      <c r="E1023" s="8">
        <f t="shared" ca="1" si="112"/>
        <v>0.28120005427004291</v>
      </c>
      <c r="F1023">
        <f t="shared" ca="1" si="115"/>
        <v>0</v>
      </c>
      <c r="G1023" s="8">
        <f t="shared" ca="1" si="113"/>
        <v>0.83639216605293354</v>
      </c>
      <c r="H1023">
        <f t="shared" ca="1" si="116"/>
        <v>0</v>
      </c>
      <c r="I1023" s="31">
        <f t="shared" ca="1" si="117"/>
        <v>-10</v>
      </c>
    </row>
    <row r="1024" spans="2:1019" x14ac:dyDescent="0.3">
      <c r="B1024">
        <v>1009</v>
      </c>
      <c r="C1024" s="8">
        <f t="shared" ca="1" si="111"/>
        <v>0.27318524729948035</v>
      </c>
      <c r="D1024">
        <f t="shared" ca="1" si="114"/>
        <v>1</v>
      </c>
      <c r="E1024" s="8">
        <f t="shared" ca="1" si="112"/>
        <v>0.45699270779893175</v>
      </c>
      <c r="F1024">
        <f t="shared" ca="1" si="115"/>
        <v>0</v>
      </c>
      <c r="G1024" s="8">
        <f t="shared" ca="1" si="113"/>
        <v>0.81397921206762103</v>
      </c>
      <c r="H1024">
        <f t="shared" ca="1" si="116"/>
        <v>0</v>
      </c>
      <c r="I1024" s="31">
        <f t="shared" ca="1" si="117"/>
        <v>-38.571428571428569</v>
      </c>
    </row>
    <row r="1025" spans="2:9" x14ac:dyDescent="0.3">
      <c r="B1025">
        <v>1010</v>
      </c>
      <c r="C1025" s="8">
        <f t="shared" ca="1" si="111"/>
        <v>0.56214196811792017</v>
      </c>
      <c r="D1025">
        <f t="shared" ca="1" si="114"/>
        <v>0</v>
      </c>
      <c r="E1025" s="8">
        <f t="shared" ca="1" si="112"/>
        <v>0.67124783711826075</v>
      </c>
      <c r="F1025">
        <f t="shared" ca="1" si="115"/>
        <v>0</v>
      </c>
      <c r="G1025" s="8">
        <f t="shared" ca="1" si="113"/>
        <v>0.91947795028333745</v>
      </c>
      <c r="H1025">
        <f t="shared" ca="1" si="116"/>
        <v>0</v>
      </c>
      <c r="I1025" s="31">
        <f t="shared" ca="1" si="117"/>
        <v>-10</v>
      </c>
    </row>
    <row r="1026" spans="2:9" x14ac:dyDescent="0.3">
      <c r="B1026">
        <v>1011</v>
      </c>
      <c r="C1026" s="8">
        <f t="shared" ca="1" si="111"/>
        <v>0.3006945517140468</v>
      </c>
      <c r="D1026">
        <f t="shared" ca="1" si="114"/>
        <v>1</v>
      </c>
      <c r="E1026" s="8">
        <f t="shared" ca="1" si="112"/>
        <v>0.35889552022106053</v>
      </c>
      <c r="F1026">
        <f t="shared" ca="1" si="115"/>
        <v>1</v>
      </c>
      <c r="G1026" s="8">
        <f t="shared" ca="1" si="113"/>
        <v>0.63259653988957021</v>
      </c>
      <c r="H1026">
        <f t="shared" ca="1" si="116"/>
        <v>1</v>
      </c>
      <c r="I1026" s="31">
        <f t="shared" ca="1" si="117"/>
        <v>690.53296918954743</v>
      </c>
    </row>
    <row r="1027" spans="2:9" x14ac:dyDescent="0.3">
      <c r="B1027">
        <v>1012</v>
      </c>
      <c r="C1027" s="8">
        <f t="shared" ca="1" si="111"/>
        <v>0.3462911797796473</v>
      </c>
      <c r="D1027">
        <f t="shared" ca="1" si="114"/>
        <v>1</v>
      </c>
      <c r="E1027" s="8">
        <f t="shared" ca="1" si="112"/>
        <v>0.48950039808315271</v>
      </c>
      <c r="F1027">
        <f t="shared" ca="1" si="115"/>
        <v>0</v>
      </c>
      <c r="G1027" s="8">
        <f t="shared" ca="1" si="113"/>
        <v>0.76088016003484416</v>
      </c>
      <c r="H1027">
        <f t="shared" ca="1" si="116"/>
        <v>0</v>
      </c>
      <c r="I1027" s="31">
        <f t="shared" ca="1" si="117"/>
        <v>-38.571428571428569</v>
      </c>
    </row>
    <row r="1028" spans="2:9" x14ac:dyDescent="0.3">
      <c r="B1028">
        <v>1013</v>
      </c>
      <c r="C1028" s="8">
        <f t="shared" ca="1" si="111"/>
        <v>5.5503360187917128E-2</v>
      </c>
      <c r="D1028">
        <f t="shared" ca="1" si="114"/>
        <v>1</v>
      </c>
      <c r="E1028" s="8">
        <f t="shared" ca="1" si="112"/>
        <v>4.1449832441226908E-2</v>
      </c>
      <c r="F1028">
        <f t="shared" ca="1" si="115"/>
        <v>1</v>
      </c>
      <c r="G1028" s="8">
        <f t="shared" ca="1" si="113"/>
        <v>0.90308790036344588</v>
      </c>
      <c r="H1028">
        <f t="shared" ca="1" si="116"/>
        <v>1</v>
      </c>
      <c r="I1028" s="31">
        <f t="shared" ca="1" si="117"/>
        <v>690.53296918954743</v>
      </c>
    </row>
    <row r="1029" spans="2:9" x14ac:dyDescent="0.3">
      <c r="B1029">
        <v>1014</v>
      </c>
      <c r="C1029" s="8">
        <f t="shared" ca="1" si="111"/>
        <v>0.45106334883310972</v>
      </c>
      <c r="D1029">
        <f t="shared" ca="1" si="114"/>
        <v>1</v>
      </c>
      <c r="E1029" s="8">
        <f t="shared" ca="1" si="112"/>
        <v>0.46716387097588175</v>
      </c>
      <c r="F1029">
        <f t="shared" ca="1" si="115"/>
        <v>0</v>
      </c>
      <c r="G1029" s="8">
        <f t="shared" ca="1" si="113"/>
        <v>0.53474398060185135</v>
      </c>
      <c r="H1029">
        <f t="shared" ca="1" si="116"/>
        <v>0</v>
      </c>
      <c r="I1029" s="31">
        <f t="shared" ca="1" si="117"/>
        <v>-38.571428571428569</v>
      </c>
    </row>
    <row r="1030" spans="2:9" x14ac:dyDescent="0.3">
      <c r="B1030">
        <v>1015</v>
      </c>
      <c r="C1030" s="8">
        <f t="shared" ca="1" si="111"/>
        <v>0.4609485439627018</v>
      </c>
      <c r="D1030">
        <f t="shared" ca="1" si="114"/>
        <v>1</v>
      </c>
      <c r="E1030" s="8">
        <f t="shared" ca="1" si="112"/>
        <v>0.53117680671067424</v>
      </c>
      <c r="F1030">
        <f t="shared" ca="1" si="115"/>
        <v>0</v>
      </c>
      <c r="G1030" s="8">
        <f t="shared" ca="1" si="113"/>
        <v>0.3992109060479756</v>
      </c>
      <c r="H1030">
        <f t="shared" ca="1" si="116"/>
        <v>0</v>
      </c>
      <c r="I1030" s="31">
        <f t="shared" ca="1" si="117"/>
        <v>-38.571428571428569</v>
      </c>
    </row>
    <row r="1031" spans="2:9" x14ac:dyDescent="0.3">
      <c r="B1031">
        <v>1016</v>
      </c>
      <c r="C1031" s="8">
        <f t="shared" ca="1" si="111"/>
        <v>0.40840380333847948</v>
      </c>
      <c r="D1031">
        <f t="shared" ca="1" si="114"/>
        <v>1</v>
      </c>
      <c r="E1031" s="8">
        <f t="shared" ca="1" si="112"/>
        <v>0.10395055022874444</v>
      </c>
      <c r="F1031">
        <f t="shared" ca="1" si="115"/>
        <v>1</v>
      </c>
      <c r="G1031" s="8">
        <f t="shared" ca="1" si="113"/>
        <v>0.28359792809441975</v>
      </c>
      <c r="H1031">
        <f t="shared" ca="1" si="116"/>
        <v>0</v>
      </c>
      <c r="I1031" s="31">
        <f t="shared" ca="1" si="117"/>
        <v>-92.993197278911566</v>
      </c>
    </row>
    <row r="1032" spans="2:9" x14ac:dyDescent="0.3">
      <c r="B1032">
        <v>1017</v>
      </c>
      <c r="C1032" s="8">
        <f t="shared" ca="1" si="111"/>
        <v>0.34593117467267764</v>
      </c>
      <c r="D1032">
        <f t="shared" ca="1" si="114"/>
        <v>1</v>
      </c>
      <c r="E1032" s="8">
        <f t="shared" ca="1" si="112"/>
        <v>0.88691878158028492</v>
      </c>
      <c r="F1032">
        <f t="shared" ca="1" si="115"/>
        <v>0</v>
      </c>
      <c r="G1032" s="8">
        <f t="shared" ca="1" si="113"/>
        <v>0.36490464533097344</v>
      </c>
      <c r="H1032">
        <f t="shared" ca="1" si="116"/>
        <v>0</v>
      </c>
      <c r="I1032" s="31">
        <f t="shared" ca="1" si="117"/>
        <v>-38.571428571428569</v>
      </c>
    </row>
    <row r="1033" spans="2:9" x14ac:dyDescent="0.3">
      <c r="B1033">
        <v>1018</v>
      </c>
      <c r="C1033" s="8">
        <f t="shared" ca="1" si="111"/>
        <v>0.55825082652622027</v>
      </c>
      <c r="D1033">
        <f t="shared" ca="1" si="114"/>
        <v>0</v>
      </c>
      <c r="E1033" s="8">
        <f t="shared" ca="1" si="112"/>
        <v>0.16068167879365436</v>
      </c>
      <c r="F1033">
        <f t="shared" ca="1" si="115"/>
        <v>0</v>
      </c>
      <c r="G1033" s="8">
        <f t="shared" ca="1" si="113"/>
        <v>0.59840419545456758</v>
      </c>
      <c r="H1033">
        <f t="shared" ca="1" si="116"/>
        <v>0</v>
      </c>
      <c r="I1033" s="31">
        <f t="shared" ca="1" si="117"/>
        <v>-10</v>
      </c>
    </row>
    <row r="1034" spans="2:9" x14ac:dyDescent="0.3">
      <c r="B1034">
        <v>1019</v>
      </c>
      <c r="C1034" s="8">
        <f t="shared" ca="1" si="111"/>
        <v>0.34602771638702146</v>
      </c>
      <c r="D1034">
        <f t="shared" ca="1" si="114"/>
        <v>1</v>
      </c>
      <c r="E1034" s="8">
        <f t="shared" ca="1" si="112"/>
        <v>0.92122454018404898</v>
      </c>
      <c r="F1034">
        <f t="shared" ca="1" si="115"/>
        <v>0</v>
      </c>
      <c r="G1034" s="8">
        <f t="shared" ca="1" si="113"/>
        <v>0.40087041160222558</v>
      </c>
      <c r="H1034">
        <f t="shared" ca="1" si="116"/>
        <v>0</v>
      </c>
      <c r="I1034" s="31">
        <f t="shared" ca="1" si="117"/>
        <v>-38.571428571428569</v>
      </c>
    </row>
    <row r="1035" spans="2:9" x14ac:dyDescent="0.3">
      <c r="B1035">
        <v>1020</v>
      </c>
      <c r="C1035" s="8">
        <f t="shared" ca="1" si="111"/>
        <v>0.89909625077125688</v>
      </c>
      <c r="D1035">
        <f t="shared" ca="1" si="114"/>
        <v>0</v>
      </c>
      <c r="E1035" s="8">
        <f t="shared" ca="1" si="112"/>
        <v>0.31493547338529404</v>
      </c>
      <c r="F1035">
        <f t="shared" ca="1" si="115"/>
        <v>0</v>
      </c>
      <c r="G1035" s="8">
        <f t="shared" ca="1" si="113"/>
        <v>0.37098122302246372</v>
      </c>
      <c r="H1035">
        <f t="shared" ca="1" si="116"/>
        <v>0</v>
      </c>
      <c r="I1035" s="31">
        <f t="shared" ca="1" si="117"/>
        <v>-10</v>
      </c>
    </row>
    <row r="1036" spans="2:9" x14ac:dyDescent="0.3">
      <c r="B1036">
        <v>1021</v>
      </c>
      <c r="C1036" s="8">
        <f t="shared" ca="1" si="111"/>
        <v>0.11193545924301684</v>
      </c>
      <c r="D1036">
        <f t="shared" ca="1" si="114"/>
        <v>1</v>
      </c>
      <c r="E1036" s="8">
        <f t="shared" ca="1" si="112"/>
        <v>0.2257806798353531</v>
      </c>
      <c r="F1036">
        <f t="shared" ca="1" si="115"/>
        <v>1</v>
      </c>
      <c r="G1036" s="8">
        <f t="shared" ca="1" si="113"/>
        <v>0.2994637577549355</v>
      </c>
      <c r="H1036">
        <f t="shared" ca="1" si="116"/>
        <v>0</v>
      </c>
      <c r="I1036" s="31">
        <f t="shared" ca="1" si="117"/>
        <v>-92.993197278911566</v>
      </c>
    </row>
    <row r="1037" spans="2:9" x14ac:dyDescent="0.3">
      <c r="B1037">
        <v>1022</v>
      </c>
      <c r="C1037" s="8">
        <f t="shared" ca="1" si="111"/>
        <v>0.63668050331221038</v>
      </c>
      <c r="D1037">
        <f t="shared" ca="1" si="114"/>
        <v>0</v>
      </c>
      <c r="E1037" s="8">
        <f t="shared" ca="1" si="112"/>
        <v>0.85722569406162141</v>
      </c>
      <c r="F1037">
        <f t="shared" ca="1" si="115"/>
        <v>0</v>
      </c>
      <c r="G1037" s="8">
        <f t="shared" ca="1" si="113"/>
        <v>0.22013183487372001</v>
      </c>
      <c r="H1037">
        <f t="shared" ca="1" si="116"/>
        <v>0</v>
      </c>
      <c r="I1037" s="31">
        <f t="shared" ca="1" si="117"/>
        <v>-10</v>
      </c>
    </row>
    <row r="1038" spans="2:9" x14ac:dyDescent="0.3">
      <c r="B1038">
        <v>1023</v>
      </c>
      <c r="C1038" s="8">
        <f t="shared" ca="1" si="111"/>
        <v>0.35629671507000926</v>
      </c>
      <c r="D1038">
        <f t="shared" ca="1" si="114"/>
        <v>1</v>
      </c>
      <c r="E1038" s="8">
        <f t="shared" ca="1" si="112"/>
        <v>0.62940014997789562</v>
      </c>
      <c r="F1038">
        <f t="shared" ca="1" si="115"/>
        <v>0</v>
      </c>
      <c r="G1038" s="8">
        <f t="shared" ca="1" si="113"/>
        <v>0.56342963444999239</v>
      </c>
      <c r="H1038">
        <f t="shared" ca="1" si="116"/>
        <v>0</v>
      </c>
      <c r="I1038" s="31">
        <f t="shared" ca="1" si="117"/>
        <v>-38.571428571428569</v>
      </c>
    </row>
    <row r="1039" spans="2:9" x14ac:dyDescent="0.3">
      <c r="B1039">
        <v>1024</v>
      </c>
      <c r="C1039" s="8">
        <f t="shared" ca="1" si="111"/>
        <v>0.72779152680245618</v>
      </c>
      <c r="D1039">
        <f t="shared" ca="1" si="114"/>
        <v>0</v>
      </c>
      <c r="E1039" s="8">
        <f t="shared" ca="1" si="112"/>
        <v>2.802962615560467E-2</v>
      </c>
      <c r="F1039">
        <f t="shared" ca="1" si="115"/>
        <v>0</v>
      </c>
      <c r="G1039" s="8">
        <f t="shared" ca="1" si="113"/>
        <v>0.93520270169266739</v>
      </c>
      <c r="H1039">
        <f t="shared" ca="1" si="116"/>
        <v>0</v>
      </c>
      <c r="I1039" s="31">
        <f t="shared" ca="1" si="117"/>
        <v>-10</v>
      </c>
    </row>
    <row r="1040" spans="2:9" x14ac:dyDescent="0.3">
      <c r="B1040">
        <v>1025</v>
      </c>
      <c r="C1040" s="8">
        <f t="shared" ca="1" si="111"/>
        <v>0.64438816528194875</v>
      </c>
      <c r="D1040">
        <f t="shared" ca="1" si="114"/>
        <v>0</v>
      </c>
      <c r="E1040" s="8">
        <f t="shared" ca="1" si="112"/>
        <v>0.47156773022825671</v>
      </c>
      <c r="F1040">
        <f t="shared" ca="1" si="115"/>
        <v>0</v>
      </c>
      <c r="G1040" s="8">
        <f t="shared" ca="1" si="113"/>
        <v>0.6085464986061645</v>
      </c>
      <c r="H1040">
        <f t="shared" ca="1" si="116"/>
        <v>0</v>
      </c>
      <c r="I1040" s="31">
        <f t="shared" ca="1" si="117"/>
        <v>-10</v>
      </c>
    </row>
    <row r="1041" spans="2:9" x14ac:dyDescent="0.3">
      <c r="B1041">
        <v>1026</v>
      </c>
      <c r="C1041" s="8">
        <f t="shared" ca="1" si="111"/>
        <v>0.59209169896849845</v>
      </c>
      <c r="D1041">
        <f t="shared" ca="1" si="114"/>
        <v>0</v>
      </c>
      <c r="E1041" s="8">
        <f t="shared" ca="1" si="112"/>
        <v>8.227329937887351E-2</v>
      </c>
      <c r="F1041">
        <f t="shared" ca="1" si="115"/>
        <v>0</v>
      </c>
      <c r="G1041" s="8">
        <f t="shared" ca="1" si="113"/>
        <v>0.29480134510753808</v>
      </c>
      <c r="H1041">
        <f t="shared" ca="1" si="116"/>
        <v>0</v>
      </c>
      <c r="I1041" s="31">
        <f t="shared" ca="1" si="117"/>
        <v>-10</v>
      </c>
    </row>
    <row r="1042" spans="2:9" x14ac:dyDescent="0.3">
      <c r="B1042">
        <v>1027</v>
      </c>
      <c r="C1042" s="8">
        <f t="shared" ca="1" si="111"/>
        <v>0.31634547831024062</v>
      </c>
      <c r="D1042">
        <f t="shared" ca="1" si="114"/>
        <v>1</v>
      </c>
      <c r="E1042" s="8">
        <f t="shared" ca="1" si="112"/>
        <v>0.91031618876425158</v>
      </c>
      <c r="F1042">
        <f t="shared" ca="1" si="115"/>
        <v>0</v>
      </c>
      <c r="G1042" s="8">
        <f t="shared" ca="1" si="113"/>
        <v>0.57104481911243987</v>
      </c>
      <c r="H1042">
        <f t="shared" ca="1" si="116"/>
        <v>0</v>
      </c>
      <c r="I1042" s="31">
        <f t="shared" ca="1" si="117"/>
        <v>-38.571428571428569</v>
      </c>
    </row>
    <row r="1043" spans="2:9" x14ac:dyDescent="0.3">
      <c r="B1043">
        <v>1028</v>
      </c>
      <c r="C1043" s="8">
        <f t="shared" ca="1" si="111"/>
        <v>0.2546286914150252</v>
      </c>
      <c r="D1043">
        <f t="shared" ca="1" si="114"/>
        <v>1</v>
      </c>
      <c r="E1043" s="8">
        <f t="shared" ca="1" si="112"/>
        <v>0.17284244289664241</v>
      </c>
      <c r="F1043">
        <f t="shared" ca="1" si="115"/>
        <v>1</v>
      </c>
      <c r="G1043" s="8">
        <f t="shared" ca="1" si="113"/>
        <v>0.67058651647195167</v>
      </c>
      <c r="H1043">
        <f t="shared" ca="1" si="116"/>
        <v>1</v>
      </c>
      <c r="I1043" s="31">
        <f t="shared" ca="1" si="117"/>
        <v>690.53296918954743</v>
      </c>
    </row>
    <row r="1044" spans="2:9" x14ac:dyDescent="0.3">
      <c r="B1044">
        <v>1029</v>
      </c>
      <c r="C1044" s="8">
        <f t="shared" ca="1" si="111"/>
        <v>0.40071111665178449</v>
      </c>
      <c r="D1044">
        <f t="shared" ca="1" si="114"/>
        <v>1</v>
      </c>
      <c r="E1044" s="8">
        <f t="shared" ca="1" si="112"/>
        <v>0.85650661161393971</v>
      </c>
      <c r="F1044">
        <f t="shared" ca="1" si="115"/>
        <v>0</v>
      </c>
      <c r="G1044" s="8">
        <f t="shared" ca="1" si="113"/>
        <v>0.26051333672144961</v>
      </c>
      <c r="H1044">
        <f t="shared" ca="1" si="116"/>
        <v>0</v>
      </c>
      <c r="I1044" s="31">
        <f t="shared" ca="1" si="117"/>
        <v>-38.571428571428569</v>
      </c>
    </row>
    <row r="1045" spans="2:9" x14ac:dyDescent="0.3">
      <c r="B1045">
        <v>1030</v>
      </c>
      <c r="C1045" s="8">
        <f t="shared" ca="1" si="111"/>
        <v>0.14275699659262375</v>
      </c>
      <c r="D1045">
        <f t="shared" ca="1" si="114"/>
        <v>1</v>
      </c>
      <c r="E1045" s="8">
        <f t="shared" ca="1" si="112"/>
        <v>1.9913094409237275E-2</v>
      </c>
      <c r="F1045">
        <f t="shared" ca="1" si="115"/>
        <v>1</v>
      </c>
      <c r="G1045" s="8">
        <f t="shared" ca="1" si="113"/>
        <v>0.86536332013485684</v>
      </c>
      <c r="H1045">
        <f t="shared" ca="1" si="116"/>
        <v>1</v>
      </c>
      <c r="I1045" s="31">
        <f t="shared" ca="1" si="117"/>
        <v>690.53296918954743</v>
      </c>
    </row>
    <row r="1046" spans="2:9" x14ac:dyDescent="0.3">
      <c r="B1046">
        <v>1031</v>
      </c>
      <c r="C1046" s="8">
        <f t="shared" ca="1" si="111"/>
        <v>0.51709104993880972</v>
      </c>
      <c r="D1046">
        <f t="shared" ca="1" si="114"/>
        <v>0</v>
      </c>
      <c r="E1046" s="8">
        <f t="shared" ca="1" si="112"/>
        <v>0.19475305419901523</v>
      </c>
      <c r="F1046">
        <f t="shared" ca="1" si="115"/>
        <v>0</v>
      </c>
      <c r="G1046" s="8">
        <f t="shared" ca="1" si="113"/>
        <v>0.42632081262273747</v>
      </c>
      <c r="H1046">
        <f t="shared" ca="1" si="116"/>
        <v>0</v>
      </c>
      <c r="I1046" s="31">
        <f t="shared" ca="1" si="117"/>
        <v>-10</v>
      </c>
    </row>
    <row r="1047" spans="2:9" x14ac:dyDescent="0.3">
      <c r="B1047">
        <v>1032</v>
      </c>
      <c r="C1047" s="8">
        <f t="shared" ca="1" si="111"/>
        <v>0.37876080025644765</v>
      </c>
      <c r="D1047">
        <f t="shared" ca="1" si="114"/>
        <v>1</v>
      </c>
      <c r="E1047" s="8">
        <f t="shared" ca="1" si="112"/>
        <v>0.49415961231177197</v>
      </c>
      <c r="F1047">
        <f t="shared" ca="1" si="115"/>
        <v>0</v>
      </c>
      <c r="G1047" s="8">
        <f t="shared" ca="1" si="113"/>
        <v>0.45644107261042544</v>
      </c>
      <c r="H1047">
        <f t="shared" ca="1" si="116"/>
        <v>0</v>
      </c>
      <c r="I1047" s="31">
        <f t="shared" ca="1" si="117"/>
        <v>-38.571428571428569</v>
      </c>
    </row>
    <row r="1048" spans="2:9" x14ac:dyDescent="0.3">
      <c r="B1048">
        <v>1033</v>
      </c>
      <c r="C1048" s="8">
        <f t="shared" ca="1" si="111"/>
        <v>0.50793841859009337</v>
      </c>
      <c r="D1048">
        <f t="shared" ca="1" si="114"/>
        <v>0</v>
      </c>
      <c r="E1048" s="8">
        <f t="shared" ca="1" si="112"/>
        <v>0.94099432465343047</v>
      </c>
      <c r="F1048">
        <f t="shared" ca="1" si="115"/>
        <v>0</v>
      </c>
      <c r="G1048" s="8">
        <f t="shared" ca="1" si="113"/>
        <v>0.92884628612778153</v>
      </c>
      <c r="H1048">
        <f t="shared" ca="1" si="116"/>
        <v>0</v>
      </c>
      <c r="I1048" s="31">
        <f t="shared" ca="1" si="117"/>
        <v>-10</v>
      </c>
    </row>
    <row r="1049" spans="2:9" x14ac:dyDescent="0.3">
      <c r="B1049">
        <v>1034</v>
      </c>
      <c r="C1049" s="8">
        <f t="shared" ca="1" si="111"/>
        <v>0.94699671331556945</v>
      </c>
      <c r="D1049">
        <f t="shared" ca="1" si="114"/>
        <v>0</v>
      </c>
      <c r="E1049" s="8">
        <f t="shared" ca="1" si="112"/>
        <v>0.22413012257799325</v>
      </c>
      <c r="F1049">
        <f t="shared" ca="1" si="115"/>
        <v>0</v>
      </c>
      <c r="G1049" s="8">
        <f t="shared" ca="1" si="113"/>
        <v>0.69853016037606308</v>
      </c>
      <c r="H1049">
        <f t="shared" ca="1" si="116"/>
        <v>0</v>
      </c>
      <c r="I1049" s="31">
        <f t="shared" ca="1" si="117"/>
        <v>-10</v>
      </c>
    </row>
    <row r="1050" spans="2:9" x14ac:dyDescent="0.3">
      <c r="B1050">
        <v>1035</v>
      </c>
      <c r="C1050" s="8">
        <f t="shared" ca="1" si="111"/>
        <v>0.38680583195195772</v>
      </c>
      <c r="D1050">
        <f t="shared" ca="1" si="114"/>
        <v>1</v>
      </c>
      <c r="E1050" s="8">
        <f t="shared" ca="1" si="112"/>
        <v>0.71296751556068372</v>
      </c>
      <c r="F1050">
        <f t="shared" ca="1" si="115"/>
        <v>0</v>
      </c>
      <c r="G1050" s="8">
        <f t="shared" ca="1" si="113"/>
        <v>6.3631542729829738E-2</v>
      </c>
      <c r="H1050">
        <f t="shared" ca="1" si="116"/>
        <v>0</v>
      </c>
      <c r="I1050" s="31">
        <f t="shared" ca="1" si="117"/>
        <v>-38.571428571428569</v>
      </c>
    </row>
    <row r="1051" spans="2:9" x14ac:dyDescent="0.3">
      <c r="B1051">
        <v>1036</v>
      </c>
      <c r="C1051" s="8">
        <f t="shared" ca="1" si="111"/>
        <v>0.93846322985981179</v>
      </c>
      <c r="D1051">
        <f t="shared" ca="1" si="114"/>
        <v>0</v>
      </c>
      <c r="E1051" s="8">
        <f t="shared" ca="1" si="112"/>
        <v>0.64058441742134176</v>
      </c>
      <c r="F1051">
        <f t="shared" ca="1" si="115"/>
        <v>0</v>
      </c>
      <c r="G1051" s="8">
        <f t="shared" ca="1" si="113"/>
        <v>0.94195678355968582</v>
      </c>
      <c r="H1051">
        <f t="shared" ca="1" si="116"/>
        <v>0</v>
      </c>
      <c r="I1051" s="31">
        <f t="shared" ca="1" si="117"/>
        <v>-10</v>
      </c>
    </row>
    <row r="1052" spans="2:9" x14ac:dyDescent="0.3">
      <c r="B1052">
        <v>1037</v>
      </c>
      <c r="C1052" s="8">
        <f t="shared" ca="1" si="111"/>
        <v>0.33742245744773414</v>
      </c>
      <c r="D1052">
        <f t="shared" ca="1" si="114"/>
        <v>1</v>
      </c>
      <c r="E1052" s="8">
        <f t="shared" ca="1" si="112"/>
        <v>0.24754638736229317</v>
      </c>
      <c r="F1052">
        <f t="shared" ca="1" si="115"/>
        <v>1</v>
      </c>
      <c r="G1052" s="8">
        <f t="shared" ca="1" si="113"/>
        <v>0.52524286937816722</v>
      </c>
      <c r="H1052">
        <f t="shared" ca="1" si="116"/>
        <v>1</v>
      </c>
      <c r="I1052" s="31">
        <f t="shared" ca="1" si="117"/>
        <v>690.53296918954743</v>
      </c>
    </row>
    <row r="1053" spans="2:9" x14ac:dyDescent="0.3">
      <c r="B1053">
        <v>1038</v>
      </c>
      <c r="C1053" s="8">
        <f t="shared" ca="1" si="111"/>
        <v>0.19685514758022349</v>
      </c>
      <c r="D1053">
        <f t="shared" ca="1" si="114"/>
        <v>1</v>
      </c>
      <c r="E1053" s="8">
        <f t="shared" ca="1" si="112"/>
        <v>0.56261576861525797</v>
      </c>
      <c r="F1053">
        <f t="shared" ca="1" si="115"/>
        <v>0</v>
      </c>
      <c r="G1053" s="8">
        <f t="shared" ca="1" si="113"/>
        <v>0.83921698084293384</v>
      </c>
      <c r="H1053">
        <f t="shared" ca="1" si="116"/>
        <v>0</v>
      </c>
      <c r="I1053" s="31">
        <f t="shared" ca="1" si="117"/>
        <v>-38.571428571428569</v>
      </c>
    </row>
    <row r="1054" spans="2:9" x14ac:dyDescent="0.3">
      <c r="B1054">
        <v>1039</v>
      </c>
      <c r="C1054" s="8">
        <f t="shared" ca="1" si="111"/>
        <v>0.56081033135581038</v>
      </c>
      <c r="D1054">
        <f t="shared" ca="1" si="114"/>
        <v>0</v>
      </c>
      <c r="E1054" s="8">
        <f t="shared" ca="1" si="112"/>
        <v>0.18941119871782686</v>
      </c>
      <c r="F1054">
        <f t="shared" ca="1" si="115"/>
        <v>0</v>
      </c>
      <c r="G1054" s="8">
        <f t="shared" ca="1" si="113"/>
        <v>0.93055781706279084</v>
      </c>
      <c r="H1054">
        <f t="shared" ca="1" si="116"/>
        <v>0</v>
      </c>
      <c r="I1054" s="31">
        <f t="shared" ca="1" si="117"/>
        <v>-10</v>
      </c>
    </row>
    <row r="1055" spans="2:9" x14ac:dyDescent="0.3">
      <c r="B1055">
        <v>1040</v>
      </c>
      <c r="C1055" s="8">
        <f t="shared" ca="1" si="111"/>
        <v>0.10145352126209617</v>
      </c>
      <c r="D1055">
        <f t="shared" ca="1" si="114"/>
        <v>1</v>
      </c>
      <c r="E1055" s="8">
        <f t="shared" ca="1" si="112"/>
        <v>0.93129659612705318</v>
      </c>
      <c r="F1055">
        <f t="shared" ca="1" si="115"/>
        <v>0</v>
      </c>
      <c r="G1055" s="8">
        <f t="shared" ca="1" si="113"/>
        <v>8.6097792104744553E-4</v>
      </c>
      <c r="H1055">
        <f t="shared" ca="1" si="116"/>
        <v>0</v>
      </c>
      <c r="I1055" s="31">
        <f t="shared" ca="1" si="117"/>
        <v>-38.571428571428569</v>
      </c>
    </row>
    <row r="1056" spans="2:9" x14ac:dyDescent="0.3">
      <c r="B1056">
        <v>1041</v>
      </c>
      <c r="C1056" s="8">
        <f t="shared" ca="1" si="111"/>
        <v>0.72908914972131966</v>
      </c>
      <c r="D1056">
        <f t="shared" ca="1" si="114"/>
        <v>0</v>
      </c>
      <c r="E1056" s="8">
        <f t="shared" ca="1" si="112"/>
        <v>7.7885561300860662E-2</v>
      </c>
      <c r="F1056">
        <f t="shared" ca="1" si="115"/>
        <v>0</v>
      </c>
      <c r="G1056" s="8">
        <f t="shared" ca="1" si="113"/>
        <v>0.77697523999018214</v>
      </c>
      <c r="H1056">
        <f t="shared" ca="1" si="116"/>
        <v>0</v>
      </c>
      <c r="I1056" s="31">
        <f t="shared" ca="1" si="117"/>
        <v>-10</v>
      </c>
    </row>
    <row r="1057" spans="2:9" x14ac:dyDescent="0.3">
      <c r="B1057">
        <v>1042</v>
      </c>
      <c r="C1057" s="8">
        <f t="shared" ref="C1057:C1120" ca="1" si="118">RAND()</f>
        <v>0.39339599079704379</v>
      </c>
      <c r="D1057">
        <f t="shared" ca="1" si="114"/>
        <v>1</v>
      </c>
      <c r="E1057" s="8">
        <f t="shared" ref="E1057:E1120" ca="1" si="119">RAND()</f>
        <v>0.88551008467907577</v>
      </c>
      <c r="F1057">
        <f t="shared" ca="1" si="115"/>
        <v>0</v>
      </c>
      <c r="G1057" s="8">
        <f t="shared" ref="G1057:G1120" ca="1" si="120">RAND()</f>
        <v>2.3858152404917177E-2</v>
      </c>
      <c r="H1057">
        <f t="shared" ca="1" si="116"/>
        <v>0</v>
      </c>
      <c r="I1057" s="31">
        <f t="shared" ca="1" si="117"/>
        <v>-38.571428571428569</v>
      </c>
    </row>
    <row r="1058" spans="2:9" x14ac:dyDescent="0.3">
      <c r="B1058">
        <v>1043</v>
      </c>
      <c r="C1058" s="8">
        <f t="shared" ca="1" si="118"/>
        <v>0.79978796907579031</v>
      </c>
      <c r="D1058">
        <f t="shared" ca="1" si="114"/>
        <v>0</v>
      </c>
      <c r="E1058" s="8">
        <f t="shared" ca="1" si="119"/>
        <v>0.23001522844452615</v>
      </c>
      <c r="F1058">
        <f t="shared" ca="1" si="115"/>
        <v>0</v>
      </c>
      <c r="G1058" s="8">
        <f t="shared" ca="1" si="120"/>
        <v>0.23040110029013849</v>
      </c>
      <c r="H1058">
        <f t="shared" ca="1" si="116"/>
        <v>0</v>
      </c>
      <c r="I1058" s="31">
        <f t="shared" ca="1" si="117"/>
        <v>-10</v>
      </c>
    </row>
    <row r="1059" spans="2:9" x14ac:dyDescent="0.3">
      <c r="B1059">
        <v>1044</v>
      </c>
      <c r="C1059" s="8">
        <f t="shared" ca="1" si="118"/>
        <v>0.596826919092178</v>
      </c>
      <c r="D1059">
        <f t="shared" ca="1" si="114"/>
        <v>0</v>
      </c>
      <c r="E1059" s="8">
        <f t="shared" ca="1" si="119"/>
        <v>0.82297409348934258</v>
      </c>
      <c r="F1059">
        <f t="shared" ca="1" si="115"/>
        <v>0</v>
      </c>
      <c r="G1059" s="8">
        <f t="shared" ca="1" si="120"/>
        <v>0.3885779779354146</v>
      </c>
      <c r="H1059">
        <f t="shared" ca="1" si="116"/>
        <v>0</v>
      </c>
      <c r="I1059" s="31">
        <f t="shared" ca="1" si="117"/>
        <v>-10</v>
      </c>
    </row>
    <row r="1060" spans="2:9" x14ac:dyDescent="0.3">
      <c r="B1060">
        <v>1045</v>
      </c>
      <c r="C1060" s="8">
        <f t="shared" ca="1" si="118"/>
        <v>0.1951719802647286</v>
      </c>
      <c r="D1060">
        <f t="shared" ca="1" si="114"/>
        <v>1</v>
      </c>
      <c r="E1060" s="8">
        <f t="shared" ca="1" si="119"/>
        <v>0.61244331537535568</v>
      </c>
      <c r="F1060">
        <f t="shared" ca="1" si="115"/>
        <v>0</v>
      </c>
      <c r="G1060" s="8">
        <f t="shared" ca="1" si="120"/>
        <v>0.20172189318961553</v>
      </c>
      <c r="H1060">
        <f t="shared" ca="1" si="116"/>
        <v>0</v>
      </c>
      <c r="I1060" s="31">
        <f t="shared" ca="1" si="117"/>
        <v>-38.571428571428569</v>
      </c>
    </row>
    <row r="1061" spans="2:9" x14ac:dyDescent="0.3">
      <c r="B1061">
        <v>1046</v>
      </c>
      <c r="C1061" s="8">
        <f t="shared" ca="1" si="118"/>
        <v>0.40037989215903491</v>
      </c>
      <c r="D1061">
        <f t="shared" ca="1" si="114"/>
        <v>1</v>
      </c>
      <c r="E1061" s="8">
        <f t="shared" ca="1" si="119"/>
        <v>0.33482746208530123</v>
      </c>
      <c r="F1061">
        <f t="shared" ca="1" si="115"/>
        <v>1</v>
      </c>
      <c r="G1061" s="8">
        <f t="shared" ca="1" si="120"/>
        <v>0.13606729617385716</v>
      </c>
      <c r="H1061">
        <f t="shared" ca="1" si="116"/>
        <v>0</v>
      </c>
      <c r="I1061" s="31">
        <f t="shared" ca="1" si="117"/>
        <v>-92.993197278911566</v>
      </c>
    </row>
    <row r="1062" spans="2:9" x14ac:dyDescent="0.3">
      <c r="B1062">
        <v>1047</v>
      </c>
      <c r="C1062" s="8">
        <f t="shared" ca="1" si="118"/>
        <v>0.78317737785345243</v>
      </c>
      <c r="D1062">
        <f t="shared" ca="1" si="114"/>
        <v>0</v>
      </c>
      <c r="E1062" s="8">
        <f t="shared" ca="1" si="119"/>
        <v>0.26434856133593632</v>
      </c>
      <c r="F1062">
        <f t="shared" ca="1" si="115"/>
        <v>0</v>
      </c>
      <c r="G1062" s="8">
        <f t="shared" ca="1" si="120"/>
        <v>2.5110842507005682E-2</v>
      </c>
      <c r="H1062">
        <f t="shared" ca="1" si="116"/>
        <v>0</v>
      </c>
      <c r="I1062" s="31">
        <f t="shared" ca="1" si="117"/>
        <v>-10</v>
      </c>
    </row>
    <row r="1063" spans="2:9" x14ac:dyDescent="0.3">
      <c r="B1063">
        <v>1048</v>
      </c>
      <c r="C1063" s="8">
        <f t="shared" ca="1" si="118"/>
        <v>0.74094790646320097</v>
      </c>
      <c r="D1063">
        <f t="shared" ca="1" si="114"/>
        <v>0</v>
      </c>
      <c r="E1063" s="8">
        <f t="shared" ca="1" si="119"/>
        <v>0.77363750838472289</v>
      </c>
      <c r="F1063">
        <f t="shared" ca="1" si="115"/>
        <v>0</v>
      </c>
      <c r="G1063" s="8">
        <f t="shared" ca="1" si="120"/>
        <v>0.30318484717520411</v>
      </c>
      <c r="H1063">
        <f t="shared" ca="1" si="116"/>
        <v>0</v>
      </c>
      <c r="I1063" s="31">
        <f t="shared" ca="1" si="117"/>
        <v>-10</v>
      </c>
    </row>
    <row r="1064" spans="2:9" x14ac:dyDescent="0.3">
      <c r="B1064">
        <v>1049</v>
      </c>
      <c r="C1064" s="8">
        <f t="shared" ca="1" si="118"/>
        <v>0.535853846230678</v>
      </c>
      <c r="D1064">
        <f t="shared" ca="1" si="114"/>
        <v>0</v>
      </c>
      <c r="E1064" s="8">
        <f t="shared" ca="1" si="119"/>
        <v>0.41823662292688113</v>
      </c>
      <c r="F1064">
        <f t="shared" ca="1" si="115"/>
        <v>0</v>
      </c>
      <c r="G1064" s="8">
        <f t="shared" ca="1" si="120"/>
        <v>0.56776675893092676</v>
      </c>
      <c r="H1064">
        <f t="shared" ca="1" si="116"/>
        <v>0</v>
      </c>
      <c r="I1064" s="31">
        <f t="shared" ca="1" si="117"/>
        <v>-10</v>
      </c>
    </row>
    <row r="1065" spans="2:9" x14ac:dyDescent="0.3">
      <c r="B1065">
        <v>1050</v>
      </c>
      <c r="C1065" s="8">
        <f t="shared" ca="1" si="118"/>
        <v>0.47020347456168643</v>
      </c>
      <c r="D1065">
        <f t="shared" ca="1" si="114"/>
        <v>1</v>
      </c>
      <c r="E1065" s="8">
        <f t="shared" ca="1" si="119"/>
        <v>0.5986602091486658</v>
      </c>
      <c r="F1065">
        <f t="shared" ca="1" si="115"/>
        <v>0</v>
      </c>
      <c r="G1065" s="8">
        <f t="shared" ca="1" si="120"/>
        <v>2.4799844539858618E-2</v>
      </c>
      <c r="H1065">
        <f t="shared" ca="1" si="116"/>
        <v>0</v>
      </c>
      <c r="I1065" s="31">
        <f t="shared" ca="1" si="117"/>
        <v>-38.571428571428569</v>
      </c>
    </row>
    <row r="1066" spans="2:9" x14ac:dyDescent="0.3">
      <c r="B1066">
        <v>1051</v>
      </c>
      <c r="C1066" s="8">
        <f t="shared" ca="1" si="118"/>
        <v>0.73431366911050922</v>
      </c>
      <c r="D1066">
        <f t="shared" ca="1" si="114"/>
        <v>0</v>
      </c>
      <c r="E1066" s="8">
        <f t="shared" ca="1" si="119"/>
        <v>0.55413290109177127</v>
      </c>
      <c r="F1066">
        <f t="shared" ca="1" si="115"/>
        <v>0</v>
      </c>
      <c r="G1066" s="8">
        <f t="shared" ca="1" si="120"/>
        <v>0.66035374973861072</v>
      </c>
      <c r="H1066">
        <f t="shared" ca="1" si="116"/>
        <v>0</v>
      </c>
      <c r="I1066" s="31">
        <f t="shared" ca="1" si="117"/>
        <v>-10</v>
      </c>
    </row>
    <row r="1067" spans="2:9" x14ac:dyDescent="0.3">
      <c r="B1067">
        <v>1052</v>
      </c>
      <c r="C1067" s="8">
        <f t="shared" ca="1" si="118"/>
        <v>0.84919716405398182</v>
      </c>
      <c r="D1067">
        <f t="shared" ca="1" si="114"/>
        <v>0</v>
      </c>
      <c r="E1067" s="8">
        <f t="shared" ca="1" si="119"/>
        <v>0.38646957232335544</v>
      </c>
      <c r="F1067">
        <f t="shared" ca="1" si="115"/>
        <v>0</v>
      </c>
      <c r="G1067" s="8">
        <f t="shared" ca="1" si="120"/>
        <v>0.8507386377110765</v>
      </c>
      <c r="H1067">
        <f t="shared" ca="1" si="116"/>
        <v>0</v>
      </c>
      <c r="I1067" s="31">
        <f t="shared" ca="1" si="117"/>
        <v>-10</v>
      </c>
    </row>
    <row r="1068" spans="2:9" x14ac:dyDescent="0.3">
      <c r="B1068">
        <v>1053</v>
      </c>
      <c r="C1068" s="8">
        <f t="shared" ca="1" si="118"/>
        <v>0.1915946236593713</v>
      </c>
      <c r="D1068">
        <f t="shared" ca="1" si="114"/>
        <v>1</v>
      </c>
      <c r="E1068" s="8">
        <f t="shared" ca="1" si="119"/>
        <v>0.37370991363690831</v>
      </c>
      <c r="F1068">
        <f t="shared" ca="1" si="115"/>
        <v>1</v>
      </c>
      <c r="G1068" s="8">
        <f t="shared" ca="1" si="120"/>
        <v>0.73578732135210689</v>
      </c>
      <c r="H1068">
        <f t="shared" ca="1" si="116"/>
        <v>1</v>
      </c>
      <c r="I1068" s="31">
        <f t="shared" ca="1" si="117"/>
        <v>690.53296918954743</v>
      </c>
    </row>
    <row r="1069" spans="2:9" x14ac:dyDescent="0.3">
      <c r="B1069">
        <v>1054</v>
      </c>
      <c r="C1069" s="8">
        <f t="shared" ca="1" si="118"/>
        <v>0.15232870718985547</v>
      </c>
      <c r="D1069">
        <f t="shared" ca="1" si="114"/>
        <v>1</v>
      </c>
      <c r="E1069" s="8">
        <f t="shared" ca="1" si="119"/>
        <v>0.35294201937977354</v>
      </c>
      <c r="F1069">
        <f t="shared" ca="1" si="115"/>
        <v>1</v>
      </c>
      <c r="G1069" s="8">
        <f t="shared" ca="1" si="120"/>
        <v>0.95400370086306274</v>
      </c>
      <c r="H1069">
        <f t="shared" ca="1" si="116"/>
        <v>1</v>
      </c>
      <c r="I1069" s="31">
        <f t="shared" ca="1" si="117"/>
        <v>690.53296918954743</v>
      </c>
    </row>
    <row r="1070" spans="2:9" x14ac:dyDescent="0.3">
      <c r="B1070">
        <v>1055</v>
      </c>
      <c r="C1070" s="8">
        <f t="shared" ca="1" si="118"/>
        <v>0.43586543096114705</v>
      </c>
      <c r="D1070">
        <f t="shared" ca="1" si="114"/>
        <v>1</v>
      </c>
      <c r="E1070" s="8">
        <f t="shared" ca="1" si="119"/>
        <v>0.10406571222901795</v>
      </c>
      <c r="F1070">
        <f t="shared" ca="1" si="115"/>
        <v>1</v>
      </c>
      <c r="G1070" s="8">
        <f t="shared" ca="1" si="120"/>
        <v>0.39348470319414175</v>
      </c>
      <c r="H1070">
        <f t="shared" ca="1" si="116"/>
        <v>0</v>
      </c>
      <c r="I1070" s="31">
        <f t="shared" ca="1" si="117"/>
        <v>-92.993197278911566</v>
      </c>
    </row>
    <row r="1071" spans="2:9" x14ac:dyDescent="0.3">
      <c r="B1071">
        <v>1056</v>
      </c>
      <c r="C1071" s="8">
        <f t="shared" ca="1" si="118"/>
        <v>0.60213976588254858</v>
      </c>
      <c r="D1071">
        <f t="shared" ca="1" si="114"/>
        <v>0</v>
      </c>
      <c r="E1071" s="8">
        <f t="shared" ca="1" si="119"/>
        <v>0.32312807091798657</v>
      </c>
      <c r="F1071">
        <f t="shared" ca="1" si="115"/>
        <v>0</v>
      </c>
      <c r="G1071" s="8">
        <f t="shared" ca="1" si="120"/>
        <v>7.6872434809431178E-2</v>
      </c>
      <c r="H1071">
        <f t="shared" ca="1" si="116"/>
        <v>0</v>
      </c>
      <c r="I1071" s="31">
        <f t="shared" ca="1" si="117"/>
        <v>-10</v>
      </c>
    </row>
    <row r="1072" spans="2:9" x14ac:dyDescent="0.3">
      <c r="B1072">
        <v>1057</v>
      </c>
      <c r="C1072" s="8">
        <f t="shared" ca="1" si="118"/>
        <v>0.693893927833794</v>
      </c>
      <c r="D1072">
        <f t="shared" ca="1" si="114"/>
        <v>0</v>
      </c>
      <c r="E1072" s="8">
        <f t="shared" ca="1" si="119"/>
        <v>7.9889641521073473E-2</v>
      </c>
      <c r="F1072">
        <f t="shared" ca="1" si="115"/>
        <v>0</v>
      </c>
      <c r="G1072" s="8">
        <f t="shared" ca="1" si="120"/>
        <v>0.95915229771909605</v>
      </c>
      <c r="H1072">
        <f t="shared" ca="1" si="116"/>
        <v>0</v>
      </c>
      <c r="I1072" s="31">
        <f t="shared" ca="1" si="117"/>
        <v>-10</v>
      </c>
    </row>
    <row r="1073" spans="2:9" x14ac:dyDescent="0.3">
      <c r="B1073">
        <v>1058</v>
      </c>
      <c r="C1073" s="8">
        <f t="shared" ca="1" si="118"/>
        <v>0.12054892713436383</v>
      </c>
      <c r="D1073">
        <f t="shared" ca="1" si="114"/>
        <v>1</v>
      </c>
      <c r="E1073" s="8">
        <f t="shared" ca="1" si="119"/>
        <v>0.5960591057374296</v>
      </c>
      <c r="F1073">
        <f t="shared" ca="1" si="115"/>
        <v>0</v>
      </c>
      <c r="G1073" s="8">
        <f t="shared" ca="1" si="120"/>
        <v>0.28684004925598938</v>
      </c>
      <c r="H1073">
        <f t="shared" ca="1" si="116"/>
        <v>0</v>
      </c>
      <c r="I1073" s="31">
        <f t="shared" ca="1" si="117"/>
        <v>-38.571428571428569</v>
      </c>
    </row>
    <row r="1074" spans="2:9" x14ac:dyDescent="0.3">
      <c r="B1074">
        <v>1059</v>
      </c>
      <c r="C1074" s="8">
        <f t="shared" ca="1" si="118"/>
        <v>0.67843345341772998</v>
      </c>
      <c r="D1074">
        <f t="shared" ca="1" si="114"/>
        <v>0</v>
      </c>
      <c r="E1074" s="8">
        <f t="shared" ca="1" si="119"/>
        <v>0.43898120990734846</v>
      </c>
      <c r="F1074">
        <f t="shared" ca="1" si="115"/>
        <v>0</v>
      </c>
      <c r="G1074" s="8">
        <f t="shared" ca="1" si="120"/>
        <v>0.18947243829881566</v>
      </c>
      <c r="H1074">
        <f t="shared" ca="1" si="116"/>
        <v>0</v>
      </c>
      <c r="I1074" s="31">
        <f t="shared" ca="1" si="117"/>
        <v>-10</v>
      </c>
    </row>
    <row r="1075" spans="2:9" x14ac:dyDescent="0.3">
      <c r="B1075">
        <v>1060</v>
      </c>
      <c r="C1075" s="8">
        <f t="shared" ca="1" si="118"/>
        <v>0.68001124152819992</v>
      </c>
      <c r="D1075">
        <f t="shared" ca="1" si="114"/>
        <v>0</v>
      </c>
      <c r="E1075" s="8">
        <f t="shared" ca="1" si="119"/>
        <v>0.95455529953778662</v>
      </c>
      <c r="F1075">
        <f t="shared" ca="1" si="115"/>
        <v>0</v>
      </c>
      <c r="G1075" s="8">
        <f t="shared" ca="1" si="120"/>
        <v>0.42897962931263622</v>
      </c>
      <c r="H1075">
        <f t="shared" ca="1" si="116"/>
        <v>0</v>
      </c>
      <c r="I1075" s="31">
        <f t="shared" ca="1" si="117"/>
        <v>-10</v>
      </c>
    </row>
    <row r="1076" spans="2:9" x14ac:dyDescent="0.3">
      <c r="B1076">
        <v>1061</v>
      </c>
      <c r="C1076" s="8">
        <f t="shared" ca="1" si="118"/>
        <v>5.1873915468819698E-3</v>
      </c>
      <c r="D1076">
        <f t="shared" ca="1" si="114"/>
        <v>1</v>
      </c>
      <c r="E1076" s="8">
        <f t="shared" ca="1" si="119"/>
        <v>0.89328433620475378</v>
      </c>
      <c r="F1076">
        <f t="shared" ca="1" si="115"/>
        <v>0</v>
      </c>
      <c r="G1076" s="8">
        <f t="shared" ca="1" si="120"/>
        <v>0.50620521503810112</v>
      </c>
      <c r="H1076">
        <f t="shared" ca="1" si="116"/>
        <v>0</v>
      </c>
      <c r="I1076" s="31">
        <f t="shared" ca="1" si="117"/>
        <v>-38.571428571428569</v>
      </c>
    </row>
    <row r="1077" spans="2:9" x14ac:dyDescent="0.3">
      <c r="B1077">
        <v>1062</v>
      </c>
      <c r="C1077" s="8">
        <f t="shared" ca="1" si="118"/>
        <v>0.71037221992379851</v>
      </c>
      <c r="D1077">
        <f t="shared" ca="1" si="114"/>
        <v>0</v>
      </c>
      <c r="E1077" s="8">
        <f t="shared" ca="1" si="119"/>
        <v>0.61775620208196702</v>
      </c>
      <c r="F1077">
        <f t="shared" ca="1" si="115"/>
        <v>0</v>
      </c>
      <c r="G1077" s="8">
        <f t="shared" ca="1" si="120"/>
        <v>0.94859647613733422</v>
      </c>
      <c r="H1077">
        <f t="shared" ca="1" si="116"/>
        <v>0</v>
      </c>
      <c r="I1077" s="31">
        <f t="shared" ca="1" si="117"/>
        <v>-10</v>
      </c>
    </row>
    <row r="1078" spans="2:9" x14ac:dyDescent="0.3">
      <c r="B1078">
        <v>1063</v>
      </c>
      <c r="C1078" s="8">
        <f t="shared" ca="1" si="118"/>
        <v>0.52606301768961861</v>
      </c>
      <c r="D1078">
        <f t="shared" ca="1" si="114"/>
        <v>0</v>
      </c>
      <c r="E1078" s="8">
        <f t="shared" ca="1" si="119"/>
        <v>0.85092477296076774</v>
      </c>
      <c r="F1078">
        <f t="shared" ca="1" si="115"/>
        <v>0</v>
      </c>
      <c r="G1078" s="8">
        <f t="shared" ca="1" si="120"/>
        <v>0.71450301333292454</v>
      </c>
      <c r="H1078">
        <f t="shared" ca="1" si="116"/>
        <v>0</v>
      </c>
      <c r="I1078" s="31">
        <f t="shared" ca="1" si="117"/>
        <v>-10</v>
      </c>
    </row>
    <row r="1079" spans="2:9" x14ac:dyDescent="0.3">
      <c r="B1079">
        <v>1064</v>
      </c>
      <c r="C1079" s="8">
        <f t="shared" ca="1" si="118"/>
        <v>7.9880938911289001E-2</v>
      </c>
      <c r="D1079">
        <f t="shared" ca="1" si="114"/>
        <v>1</v>
      </c>
      <c r="E1079" s="8">
        <f t="shared" ca="1" si="119"/>
        <v>0.52191599503793662</v>
      </c>
      <c r="F1079">
        <f t="shared" ca="1" si="115"/>
        <v>0</v>
      </c>
      <c r="G1079" s="8">
        <f t="shared" ca="1" si="120"/>
        <v>0.23020067654639309</v>
      </c>
      <c r="H1079">
        <f t="shared" ca="1" si="116"/>
        <v>0</v>
      </c>
      <c r="I1079" s="31">
        <f t="shared" ca="1" si="117"/>
        <v>-38.571428571428569</v>
      </c>
    </row>
    <row r="1080" spans="2:9" x14ac:dyDescent="0.3">
      <c r="B1080">
        <v>1065</v>
      </c>
      <c r="C1080" s="8">
        <f t="shared" ca="1" si="118"/>
        <v>0.96668995493229293</v>
      </c>
      <c r="D1080">
        <f t="shared" ref="D1080:D1143" ca="1" si="121">IF(C1080&lt;=$D$6,1,0)</f>
        <v>0</v>
      </c>
      <c r="E1080" s="8">
        <f t="shared" ca="1" si="119"/>
        <v>0.28258024133693938</v>
      </c>
      <c r="F1080">
        <f t="shared" ref="F1080:F1143" ca="1" si="122">IF(E1080&lt;=$E$6,1,0)*D1080</f>
        <v>0</v>
      </c>
      <c r="G1080" s="8">
        <f t="shared" ca="1" si="120"/>
        <v>0.33786995650435236</v>
      </c>
      <c r="H1080">
        <f t="shared" ref="H1080:H1143" ca="1" si="123">IF(G1080&gt;=$D$6,1,0)*F1080</f>
        <v>0</v>
      </c>
      <c r="I1080" s="31">
        <f t="shared" ref="I1080:I1143" ca="1" si="124">$D$5+D1080*$E$5/(1+$I$6)^$E$9+F1080*$F$5/(1+$I$6)^$F$9+H1080*$I$4/(1+$I$6)^$I$9</f>
        <v>-10</v>
      </c>
    </row>
    <row r="1081" spans="2:9" x14ac:dyDescent="0.3">
      <c r="B1081">
        <v>1066</v>
      </c>
      <c r="C1081" s="8">
        <f t="shared" ca="1" si="118"/>
        <v>3.6149645415874399E-2</v>
      </c>
      <c r="D1081">
        <f t="shared" ca="1" si="121"/>
        <v>1</v>
      </c>
      <c r="E1081" s="8">
        <f t="shared" ca="1" si="119"/>
        <v>3.0575869918454068E-2</v>
      </c>
      <c r="F1081">
        <f t="shared" ca="1" si="122"/>
        <v>1</v>
      </c>
      <c r="G1081" s="8">
        <f t="shared" ca="1" si="120"/>
        <v>0.19778289917059733</v>
      </c>
      <c r="H1081">
        <f t="shared" ca="1" si="123"/>
        <v>0</v>
      </c>
      <c r="I1081" s="31">
        <f t="shared" ca="1" si="124"/>
        <v>-92.993197278911566</v>
      </c>
    </row>
    <row r="1082" spans="2:9" x14ac:dyDescent="0.3">
      <c r="B1082">
        <v>1067</v>
      </c>
      <c r="C1082" s="8">
        <f t="shared" ca="1" si="118"/>
        <v>0.94571762316563035</v>
      </c>
      <c r="D1082">
        <f t="shared" ca="1" si="121"/>
        <v>0</v>
      </c>
      <c r="E1082" s="8">
        <f t="shared" ca="1" si="119"/>
        <v>0.82621563278585919</v>
      </c>
      <c r="F1082">
        <f t="shared" ca="1" si="122"/>
        <v>0</v>
      </c>
      <c r="G1082" s="8">
        <f t="shared" ca="1" si="120"/>
        <v>0.44509512889576852</v>
      </c>
      <c r="H1082">
        <f t="shared" ca="1" si="123"/>
        <v>0</v>
      </c>
      <c r="I1082" s="31">
        <f t="shared" ca="1" si="124"/>
        <v>-10</v>
      </c>
    </row>
    <row r="1083" spans="2:9" x14ac:dyDescent="0.3">
      <c r="B1083">
        <v>1068</v>
      </c>
      <c r="C1083" s="8">
        <f t="shared" ca="1" si="118"/>
        <v>0.85508235601040161</v>
      </c>
      <c r="D1083">
        <f t="shared" ca="1" si="121"/>
        <v>0</v>
      </c>
      <c r="E1083" s="8">
        <f t="shared" ca="1" si="119"/>
        <v>0.62077138988911551</v>
      </c>
      <c r="F1083">
        <f t="shared" ca="1" si="122"/>
        <v>0</v>
      </c>
      <c r="G1083" s="8">
        <f t="shared" ca="1" si="120"/>
        <v>0.41349432219704574</v>
      </c>
      <c r="H1083">
        <f t="shared" ca="1" si="123"/>
        <v>0</v>
      </c>
      <c r="I1083" s="31">
        <f t="shared" ca="1" si="124"/>
        <v>-10</v>
      </c>
    </row>
    <row r="1084" spans="2:9" x14ac:dyDescent="0.3">
      <c r="B1084">
        <v>1069</v>
      </c>
      <c r="C1084" s="8">
        <f t="shared" ca="1" si="118"/>
        <v>0.61524507248902616</v>
      </c>
      <c r="D1084">
        <f t="shared" ca="1" si="121"/>
        <v>0</v>
      </c>
      <c r="E1084" s="8">
        <f t="shared" ca="1" si="119"/>
        <v>6.0930290812932775E-3</v>
      </c>
      <c r="F1084">
        <f t="shared" ca="1" si="122"/>
        <v>0</v>
      </c>
      <c r="G1084" s="8">
        <f t="shared" ca="1" si="120"/>
        <v>0.7460625851042364</v>
      </c>
      <c r="H1084">
        <f t="shared" ca="1" si="123"/>
        <v>0</v>
      </c>
      <c r="I1084" s="31">
        <f t="shared" ca="1" si="124"/>
        <v>-10</v>
      </c>
    </row>
    <row r="1085" spans="2:9" x14ac:dyDescent="0.3">
      <c r="B1085">
        <v>1070</v>
      </c>
      <c r="C1085" s="8">
        <f t="shared" ca="1" si="118"/>
        <v>0.89258842392056259</v>
      </c>
      <c r="D1085">
        <f t="shared" ca="1" si="121"/>
        <v>0</v>
      </c>
      <c r="E1085" s="8">
        <f t="shared" ca="1" si="119"/>
        <v>0.94607231706842609</v>
      </c>
      <c r="F1085">
        <f t="shared" ca="1" si="122"/>
        <v>0</v>
      </c>
      <c r="G1085" s="8">
        <f t="shared" ca="1" si="120"/>
        <v>0.21844152802122985</v>
      </c>
      <c r="H1085">
        <f t="shared" ca="1" si="123"/>
        <v>0</v>
      </c>
      <c r="I1085" s="31">
        <f t="shared" ca="1" si="124"/>
        <v>-10</v>
      </c>
    </row>
    <row r="1086" spans="2:9" x14ac:dyDescent="0.3">
      <c r="B1086">
        <v>1071</v>
      </c>
      <c r="C1086" s="8">
        <f t="shared" ca="1" si="118"/>
        <v>1.2726515166159302E-3</v>
      </c>
      <c r="D1086">
        <f t="shared" ca="1" si="121"/>
        <v>1</v>
      </c>
      <c r="E1086" s="8">
        <f t="shared" ca="1" si="119"/>
        <v>0.77626257069889348</v>
      </c>
      <c r="F1086">
        <f t="shared" ca="1" si="122"/>
        <v>0</v>
      </c>
      <c r="G1086" s="8">
        <f t="shared" ca="1" si="120"/>
        <v>0.33572776000442384</v>
      </c>
      <c r="H1086">
        <f t="shared" ca="1" si="123"/>
        <v>0</v>
      </c>
      <c r="I1086" s="31">
        <f t="shared" ca="1" si="124"/>
        <v>-38.571428571428569</v>
      </c>
    </row>
    <row r="1087" spans="2:9" x14ac:dyDescent="0.3">
      <c r="B1087">
        <v>1072</v>
      </c>
      <c r="C1087" s="8">
        <f t="shared" ca="1" si="118"/>
        <v>0.8814790126312384</v>
      </c>
      <c r="D1087">
        <f t="shared" ca="1" si="121"/>
        <v>0</v>
      </c>
      <c r="E1087" s="8">
        <f t="shared" ca="1" si="119"/>
        <v>0.85834320199031311</v>
      </c>
      <c r="F1087">
        <f t="shared" ca="1" si="122"/>
        <v>0</v>
      </c>
      <c r="G1087" s="8">
        <f t="shared" ca="1" si="120"/>
        <v>0.7420506228588023</v>
      </c>
      <c r="H1087">
        <f t="shared" ca="1" si="123"/>
        <v>0</v>
      </c>
      <c r="I1087" s="31">
        <f t="shared" ca="1" si="124"/>
        <v>-10</v>
      </c>
    </row>
    <row r="1088" spans="2:9" x14ac:dyDescent="0.3">
      <c r="B1088">
        <v>1073</v>
      </c>
      <c r="C1088" s="8">
        <f t="shared" ca="1" si="118"/>
        <v>0.13537354599915896</v>
      </c>
      <c r="D1088">
        <f t="shared" ca="1" si="121"/>
        <v>1</v>
      </c>
      <c r="E1088" s="8">
        <f t="shared" ca="1" si="119"/>
        <v>0.14049223851114501</v>
      </c>
      <c r="F1088">
        <f t="shared" ca="1" si="122"/>
        <v>1</v>
      </c>
      <c r="G1088" s="8">
        <f t="shared" ca="1" si="120"/>
        <v>0.60709865653963357</v>
      </c>
      <c r="H1088">
        <f t="shared" ca="1" si="123"/>
        <v>1</v>
      </c>
      <c r="I1088" s="31">
        <f t="shared" ca="1" si="124"/>
        <v>690.53296918954743</v>
      </c>
    </row>
    <row r="1089" spans="2:9" x14ac:dyDescent="0.3">
      <c r="B1089">
        <v>1074</v>
      </c>
      <c r="C1089" s="8">
        <f t="shared" ca="1" si="118"/>
        <v>0.19522431443013666</v>
      </c>
      <c r="D1089">
        <f t="shared" ca="1" si="121"/>
        <v>1</v>
      </c>
      <c r="E1089" s="8">
        <f t="shared" ca="1" si="119"/>
        <v>0.31096317218022496</v>
      </c>
      <c r="F1089">
        <f t="shared" ca="1" si="122"/>
        <v>1</v>
      </c>
      <c r="G1089" s="8">
        <f t="shared" ca="1" si="120"/>
        <v>0.55106752256523006</v>
      </c>
      <c r="H1089">
        <f t="shared" ca="1" si="123"/>
        <v>1</v>
      </c>
      <c r="I1089" s="31">
        <f t="shared" ca="1" si="124"/>
        <v>690.53296918954743</v>
      </c>
    </row>
    <row r="1090" spans="2:9" x14ac:dyDescent="0.3">
      <c r="B1090">
        <v>1075</v>
      </c>
      <c r="C1090" s="8">
        <f t="shared" ca="1" si="118"/>
        <v>0.84123843022529099</v>
      </c>
      <c r="D1090">
        <f t="shared" ca="1" si="121"/>
        <v>0</v>
      </c>
      <c r="E1090" s="8">
        <f t="shared" ca="1" si="119"/>
        <v>0.97699467235779747</v>
      </c>
      <c r="F1090">
        <f t="shared" ca="1" si="122"/>
        <v>0</v>
      </c>
      <c r="G1090" s="8">
        <f t="shared" ca="1" si="120"/>
        <v>0.93631137260581088</v>
      </c>
      <c r="H1090">
        <f t="shared" ca="1" si="123"/>
        <v>0</v>
      </c>
      <c r="I1090" s="31">
        <f t="shared" ca="1" si="124"/>
        <v>-10</v>
      </c>
    </row>
    <row r="1091" spans="2:9" x14ac:dyDescent="0.3">
      <c r="B1091">
        <v>1076</v>
      </c>
      <c r="C1091" s="8">
        <f t="shared" ca="1" si="118"/>
        <v>0.81118505608233793</v>
      </c>
      <c r="D1091">
        <f t="shared" ca="1" si="121"/>
        <v>0</v>
      </c>
      <c r="E1091" s="8">
        <f t="shared" ca="1" si="119"/>
        <v>0.61992193619893476</v>
      </c>
      <c r="F1091">
        <f t="shared" ca="1" si="122"/>
        <v>0</v>
      </c>
      <c r="G1091" s="8">
        <f t="shared" ca="1" si="120"/>
        <v>0.6561016227582952</v>
      </c>
      <c r="H1091">
        <f t="shared" ca="1" si="123"/>
        <v>0</v>
      </c>
      <c r="I1091" s="31">
        <f t="shared" ca="1" si="124"/>
        <v>-10</v>
      </c>
    </row>
    <row r="1092" spans="2:9" x14ac:dyDescent="0.3">
      <c r="B1092">
        <v>1077</v>
      </c>
      <c r="C1092" s="8">
        <f t="shared" ca="1" si="118"/>
        <v>0.14938208442823753</v>
      </c>
      <c r="D1092">
        <f t="shared" ca="1" si="121"/>
        <v>1</v>
      </c>
      <c r="E1092" s="8">
        <f t="shared" ca="1" si="119"/>
        <v>0.21371999528996288</v>
      </c>
      <c r="F1092">
        <f t="shared" ca="1" si="122"/>
        <v>1</v>
      </c>
      <c r="G1092" s="8">
        <f t="shared" ca="1" si="120"/>
        <v>0.96408637836721189</v>
      </c>
      <c r="H1092">
        <f t="shared" ca="1" si="123"/>
        <v>1</v>
      </c>
      <c r="I1092" s="31">
        <f t="shared" ca="1" si="124"/>
        <v>690.53296918954743</v>
      </c>
    </row>
    <row r="1093" spans="2:9" x14ac:dyDescent="0.3">
      <c r="B1093">
        <v>1078</v>
      </c>
      <c r="C1093" s="8">
        <f t="shared" ca="1" si="118"/>
        <v>0.90829227802646384</v>
      </c>
      <c r="D1093">
        <f t="shared" ca="1" si="121"/>
        <v>0</v>
      </c>
      <c r="E1093" s="8">
        <f t="shared" ca="1" si="119"/>
        <v>0.42388089383677729</v>
      </c>
      <c r="F1093">
        <f t="shared" ca="1" si="122"/>
        <v>0</v>
      </c>
      <c r="G1093" s="8">
        <f t="shared" ca="1" si="120"/>
        <v>0.82441817381237592</v>
      </c>
      <c r="H1093">
        <f t="shared" ca="1" si="123"/>
        <v>0</v>
      </c>
      <c r="I1093" s="31">
        <f t="shared" ca="1" si="124"/>
        <v>-10</v>
      </c>
    </row>
    <row r="1094" spans="2:9" x14ac:dyDescent="0.3">
      <c r="B1094">
        <v>1079</v>
      </c>
      <c r="C1094" s="8">
        <f t="shared" ca="1" si="118"/>
        <v>0.58007385591100868</v>
      </c>
      <c r="D1094">
        <f t="shared" ca="1" si="121"/>
        <v>0</v>
      </c>
      <c r="E1094" s="8">
        <f t="shared" ca="1" si="119"/>
        <v>0.2323569335598451</v>
      </c>
      <c r="F1094">
        <f t="shared" ca="1" si="122"/>
        <v>0</v>
      </c>
      <c r="G1094" s="8">
        <f t="shared" ca="1" si="120"/>
        <v>0.58037821761316677</v>
      </c>
      <c r="H1094">
        <f t="shared" ca="1" si="123"/>
        <v>0</v>
      </c>
      <c r="I1094" s="31">
        <f t="shared" ca="1" si="124"/>
        <v>-10</v>
      </c>
    </row>
    <row r="1095" spans="2:9" x14ac:dyDescent="0.3">
      <c r="B1095">
        <v>1080</v>
      </c>
      <c r="C1095" s="8">
        <f t="shared" ca="1" si="118"/>
        <v>0.91724593663664633</v>
      </c>
      <c r="D1095">
        <f t="shared" ca="1" si="121"/>
        <v>0</v>
      </c>
      <c r="E1095" s="8">
        <f t="shared" ca="1" si="119"/>
        <v>0.30019181083549129</v>
      </c>
      <c r="F1095">
        <f t="shared" ca="1" si="122"/>
        <v>0</v>
      </c>
      <c r="G1095" s="8">
        <f t="shared" ca="1" si="120"/>
        <v>0.70253810064310884</v>
      </c>
      <c r="H1095">
        <f t="shared" ca="1" si="123"/>
        <v>0</v>
      </c>
      <c r="I1095" s="31">
        <f t="shared" ca="1" si="124"/>
        <v>-10</v>
      </c>
    </row>
    <row r="1096" spans="2:9" x14ac:dyDescent="0.3">
      <c r="B1096">
        <v>1081</v>
      </c>
      <c r="C1096" s="8">
        <f t="shared" ca="1" si="118"/>
        <v>1.4383069850263497E-2</v>
      </c>
      <c r="D1096">
        <f t="shared" ca="1" si="121"/>
        <v>1</v>
      </c>
      <c r="E1096" s="8">
        <f t="shared" ca="1" si="119"/>
        <v>0.82663666237400124</v>
      </c>
      <c r="F1096">
        <f t="shared" ca="1" si="122"/>
        <v>0</v>
      </c>
      <c r="G1096" s="8">
        <f t="shared" ca="1" si="120"/>
        <v>0.77253879079164056</v>
      </c>
      <c r="H1096">
        <f t="shared" ca="1" si="123"/>
        <v>0</v>
      </c>
      <c r="I1096" s="31">
        <f t="shared" ca="1" si="124"/>
        <v>-38.571428571428569</v>
      </c>
    </row>
    <row r="1097" spans="2:9" x14ac:dyDescent="0.3">
      <c r="B1097">
        <v>1082</v>
      </c>
      <c r="C1097" s="8">
        <f t="shared" ca="1" si="118"/>
        <v>0.88201435254090865</v>
      </c>
      <c r="D1097">
        <f t="shared" ca="1" si="121"/>
        <v>0</v>
      </c>
      <c r="E1097" s="8">
        <f t="shared" ca="1" si="119"/>
        <v>0.50322687335990546</v>
      </c>
      <c r="F1097">
        <f t="shared" ca="1" si="122"/>
        <v>0</v>
      </c>
      <c r="G1097" s="8">
        <f t="shared" ca="1" si="120"/>
        <v>0.94435368195120006</v>
      </c>
      <c r="H1097">
        <f t="shared" ca="1" si="123"/>
        <v>0</v>
      </c>
      <c r="I1097" s="31">
        <f t="shared" ca="1" si="124"/>
        <v>-10</v>
      </c>
    </row>
    <row r="1098" spans="2:9" x14ac:dyDescent="0.3">
      <c r="B1098">
        <v>1083</v>
      </c>
      <c r="C1098" s="8">
        <f t="shared" ca="1" si="118"/>
        <v>0.78322812580536527</v>
      </c>
      <c r="D1098">
        <f t="shared" ca="1" si="121"/>
        <v>0</v>
      </c>
      <c r="E1098" s="8">
        <f t="shared" ca="1" si="119"/>
        <v>0.94023493347962595</v>
      </c>
      <c r="F1098">
        <f t="shared" ca="1" si="122"/>
        <v>0</v>
      </c>
      <c r="G1098" s="8">
        <f t="shared" ca="1" si="120"/>
        <v>0.3131962833484141</v>
      </c>
      <c r="H1098">
        <f t="shared" ca="1" si="123"/>
        <v>0</v>
      </c>
      <c r="I1098" s="31">
        <f t="shared" ca="1" si="124"/>
        <v>-10</v>
      </c>
    </row>
    <row r="1099" spans="2:9" x14ac:dyDescent="0.3">
      <c r="B1099">
        <v>1084</v>
      </c>
      <c r="C1099" s="8">
        <f t="shared" ca="1" si="118"/>
        <v>0.97581869809877952</v>
      </c>
      <c r="D1099">
        <f t="shared" ca="1" si="121"/>
        <v>0</v>
      </c>
      <c r="E1099" s="8">
        <f t="shared" ca="1" si="119"/>
        <v>0.43685660940956939</v>
      </c>
      <c r="F1099">
        <f t="shared" ca="1" si="122"/>
        <v>0</v>
      </c>
      <c r="G1099" s="8">
        <f t="shared" ca="1" si="120"/>
        <v>5.2884535881545736E-2</v>
      </c>
      <c r="H1099">
        <f t="shared" ca="1" si="123"/>
        <v>0</v>
      </c>
      <c r="I1099" s="31">
        <f t="shared" ca="1" si="124"/>
        <v>-10</v>
      </c>
    </row>
    <row r="1100" spans="2:9" x14ac:dyDescent="0.3">
      <c r="B1100">
        <v>1085</v>
      </c>
      <c r="C1100" s="8">
        <f t="shared" ca="1" si="118"/>
        <v>0.10827128467198932</v>
      </c>
      <c r="D1100">
        <f t="shared" ca="1" si="121"/>
        <v>1</v>
      </c>
      <c r="E1100" s="8">
        <f t="shared" ca="1" si="119"/>
        <v>0.28635062740504258</v>
      </c>
      <c r="F1100">
        <f t="shared" ca="1" si="122"/>
        <v>1</v>
      </c>
      <c r="G1100" s="8">
        <f t="shared" ca="1" si="120"/>
        <v>0.26866329725221616</v>
      </c>
      <c r="H1100">
        <f t="shared" ca="1" si="123"/>
        <v>0</v>
      </c>
      <c r="I1100" s="31">
        <f t="shared" ca="1" si="124"/>
        <v>-92.993197278911566</v>
      </c>
    </row>
    <row r="1101" spans="2:9" x14ac:dyDescent="0.3">
      <c r="B1101">
        <v>1086</v>
      </c>
      <c r="C1101" s="8">
        <f t="shared" ca="1" si="118"/>
        <v>0.31135737076647441</v>
      </c>
      <c r="D1101">
        <f t="shared" ca="1" si="121"/>
        <v>1</v>
      </c>
      <c r="E1101" s="8">
        <f t="shared" ca="1" si="119"/>
        <v>0.11075222843648713</v>
      </c>
      <c r="F1101">
        <f t="shared" ca="1" si="122"/>
        <v>1</v>
      </c>
      <c r="G1101" s="8">
        <f t="shared" ca="1" si="120"/>
        <v>0.7815789087338153</v>
      </c>
      <c r="H1101">
        <f t="shared" ca="1" si="123"/>
        <v>1</v>
      </c>
      <c r="I1101" s="31">
        <f t="shared" ca="1" si="124"/>
        <v>690.53296918954743</v>
      </c>
    </row>
    <row r="1102" spans="2:9" x14ac:dyDescent="0.3">
      <c r="B1102">
        <v>1087</v>
      </c>
      <c r="C1102" s="8">
        <f t="shared" ca="1" si="118"/>
        <v>0.46580995851647966</v>
      </c>
      <c r="D1102">
        <f t="shared" ca="1" si="121"/>
        <v>1</v>
      </c>
      <c r="E1102" s="8">
        <f t="shared" ca="1" si="119"/>
        <v>0.53742610028759463</v>
      </c>
      <c r="F1102">
        <f t="shared" ca="1" si="122"/>
        <v>0</v>
      </c>
      <c r="G1102" s="8">
        <f t="shared" ca="1" si="120"/>
        <v>0.22585618850554179</v>
      </c>
      <c r="H1102">
        <f t="shared" ca="1" si="123"/>
        <v>0</v>
      </c>
      <c r="I1102" s="31">
        <f t="shared" ca="1" si="124"/>
        <v>-38.571428571428569</v>
      </c>
    </row>
    <row r="1103" spans="2:9" x14ac:dyDescent="0.3">
      <c r="B1103">
        <v>1088</v>
      </c>
      <c r="C1103" s="8">
        <f t="shared" ca="1" si="118"/>
        <v>0.72459289215369449</v>
      </c>
      <c r="D1103">
        <f t="shared" ca="1" si="121"/>
        <v>0</v>
      </c>
      <c r="E1103" s="8">
        <f t="shared" ca="1" si="119"/>
        <v>0.86950618356821274</v>
      </c>
      <c r="F1103">
        <f t="shared" ca="1" si="122"/>
        <v>0</v>
      </c>
      <c r="G1103" s="8">
        <f t="shared" ca="1" si="120"/>
        <v>0.45032664814816825</v>
      </c>
      <c r="H1103">
        <f t="shared" ca="1" si="123"/>
        <v>0</v>
      </c>
      <c r="I1103" s="31">
        <f t="shared" ca="1" si="124"/>
        <v>-10</v>
      </c>
    </row>
    <row r="1104" spans="2:9" x14ac:dyDescent="0.3">
      <c r="B1104">
        <v>1089</v>
      </c>
      <c r="C1104" s="8">
        <f t="shared" ca="1" si="118"/>
        <v>0.45387914008379449</v>
      </c>
      <c r="D1104">
        <f t="shared" ca="1" si="121"/>
        <v>1</v>
      </c>
      <c r="E1104" s="8">
        <f t="shared" ca="1" si="119"/>
        <v>0.22092847492483858</v>
      </c>
      <c r="F1104">
        <f t="shared" ca="1" si="122"/>
        <v>1</v>
      </c>
      <c r="G1104" s="8">
        <f t="shared" ca="1" si="120"/>
        <v>0.69783254342243428</v>
      </c>
      <c r="H1104">
        <f t="shared" ca="1" si="123"/>
        <v>1</v>
      </c>
      <c r="I1104" s="31">
        <f t="shared" ca="1" si="124"/>
        <v>690.53296918954743</v>
      </c>
    </row>
    <row r="1105" spans="2:9" x14ac:dyDescent="0.3">
      <c r="B1105">
        <v>1090</v>
      </c>
      <c r="C1105" s="8">
        <f t="shared" ca="1" si="118"/>
        <v>0.40137159269853706</v>
      </c>
      <c r="D1105">
        <f t="shared" ca="1" si="121"/>
        <v>1</v>
      </c>
      <c r="E1105" s="8">
        <f t="shared" ca="1" si="119"/>
        <v>0.40731660995198038</v>
      </c>
      <c r="F1105">
        <f t="shared" ca="1" si="122"/>
        <v>0</v>
      </c>
      <c r="G1105" s="8">
        <f t="shared" ca="1" si="120"/>
        <v>0.59376452227264453</v>
      </c>
      <c r="H1105">
        <f t="shared" ca="1" si="123"/>
        <v>0</v>
      </c>
      <c r="I1105" s="31">
        <f t="shared" ca="1" si="124"/>
        <v>-38.571428571428569</v>
      </c>
    </row>
    <row r="1106" spans="2:9" x14ac:dyDescent="0.3">
      <c r="B1106">
        <v>1091</v>
      </c>
      <c r="C1106" s="8">
        <f t="shared" ca="1" si="118"/>
        <v>0.27976441693736986</v>
      </c>
      <c r="D1106">
        <f t="shared" ca="1" si="121"/>
        <v>1</v>
      </c>
      <c r="E1106" s="8">
        <f t="shared" ca="1" si="119"/>
        <v>0.51122939094611075</v>
      </c>
      <c r="F1106">
        <f t="shared" ca="1" si="122"/>
        <v>0</v>
      </c>
      <c r="G1106" s="8">
        <f t="shared" ca="1" si="120"/>
        <v>0.6709702169033368</v>
      </c>
      <c r="H1106">
        <f t="shared" ca="1" si="123"/>
        <v>0</v>
      </c>
      <c r="I1106" s="31">
        <f t="shared" ca="1" si="124"/>
        <v>-38.571428571428569</v>
      </c>
    </row>
    <row r="1107" spans="2:9" x14ac:dyDescent="0.3">
      <c r="B1107">
        <v>1092</v>
      </c>
      <c r="C1107" s="8">
        <f t="shared" ca="1" si="118"/>
        <v>0.14400052453229872</v>
      </c>
      <c r="D1107">
        <f t="shared" ca="1" si="121"/>
        <v>1</v>
      </c>
      <c r="E1107" s="8">
        <f t="shared" ca="1" si="119"/>
        <v>0.60727072944147387</v>
      </c>
      <c r="F1107">
        <f t="shared" ca="1" si="122"/>
        <v>0</v>
      </c>
      <c r="G1107" s="8">
        <f t="shared" ca="1" si="120"/>
        <v>0.9147240106316129</v>
      </c>
      <c r="H1107">
        <f t="shared" ca="1" si="123"/>
        <v>0</v>
      </c>
      <c r="I1107" s="31">
        <f t="shared" ca="1" si="124"/>
        <v>-38.571428571428569</v>
      </c>
    </row>
    <row r="1108" spans="2:9" x14ac:dyDescent="0.3">
      <c r="B1108">
        <v>1093</v>
      </c>
      <c r="C1108" s="8">
        <f t="shared" ca="1" si="118"/>
        <v>0.44590499652161442</v>
      </c>
      <c r="D1108">
        <f t="shared" ca="1" si="121"/>
        <v>1</v>
      </c>
      <c r="E1108" s="8">
        <f t="shared" ca="1" si="119"/>
        <v>0.5946998605265239</v>
      </c>
      <c r="F1108">
        <f t="shared" ca="1" si="122"/>
        <v>0</v>
      </c>
      <c r="G1108" s="8">
        <f t="shared" ca="1" si="120"/>
        <v>3.7912142046907515E-2</v>
      </c>
      <c r="H1108">
        <f t="shared" ca="1" si="123"/>
        <v>0</v>
      </c>
      <c r="I1108" s="31">
        <f t="shared" ca="1" si="124"/>
        <v>-38.571428571428569</v>
      </c>
    </row>
    <row r="1109" spans="2:9" x14ac:dyDescent="0.3">
      <c r="B1109">
        <v>1094</v>
      </c>
      <c r="C1109" s="8">
        <f t="shared" ca="1" si="118"/>
        <v>0.26461968305263905</v>
      </c>
      <c r="D1109">
        <f t="shared" ca="1" si="121"/>
        <v>1</v>
      </c>
      <c r="E1109" s="8">
        <f t="shared" ca="1" si="119"/>
        <v>0.86628369000128969</v>
      </c>
      <c r="F1109">
        <f t="shared" ca="1" si="122"/>
        <v>0</v>
      </c>
      <c r="G1109" s="8">
        <f t="shared" ca="1" si="120"/>
        <v>0.21324592898936612</v>
      </c>
      <c r="H1109">
        <f t="shared" ca="1" si="123"/>
        <v>0</v>
      </c>
      <c r="I1109" s="31">
        <f t="shared" ca="1" si="124"/>
        <v>-38.571428571428569</v>
      </c>
    </row>
    <row r="1110" spans="2:9" x14ac:dyDescent="0.3">
      <c r="B1110">
        <v>1095</v>
      </c>
      <c r="C1110" s="8">
        <f t="shared" ca="1" si="118"/>
        <v>0.54634930119235459</v>
      </c>
      <c r="D1110">
        <f t="shared" ca="1" si="121"/>
        <v>0</v>
      </c>
      <c r="E1110" s="8">
        <f t="shared" ca="1" si="119"/>
        <v>0.95371471433470556</v>
      </c>
      <c r="F1110">
        <f t="shared" ca="1" si="122"/>
        <v>0</v>
      </c>
      <c r="G1110" s="8">
        <f t="shared" ca="1" si="120"/>
        <v>0.62289146707030663</v>
      </c>
      <c r="H1110">
        <f t="shared" ca="1" si="123"/>
        <v>0</v>
      </c>
      <c r="I1110" s="31">
        <f t="shared" ca="1" si="124"/>
        <v>-10</v>
      </c>
    </row>
    <row r="1111" spans="2:9" x14ac:dyDescent="0.3">
      <c r="B1111">
        <v>1096</v>
      </c>
      <c r="C1111" s="8">
        <f t="shared" ca="1" si="118"/>
        <v>0.9312543754777971</v>
      </c>
      <c r="D1111">
        <f t="shared" ca="1" si="121"/>
        <v>0</v>
      </c>
      <c r="E1111" s="8">
        <f t="shared" ca="1" si="119"/>
        <v>0.85553952882766326</v>
      </c>
      <c r="F1111">
        <f t="shared" ca="1" si="122"/>
        <v>0</v>
      </c>
      <c r="G1111" s="8">
        <f t="shared" ca="1" si="120"/>
        <v>4.096637811662629E-2</v>
      </c>
      <c r="H1111">
        <f t="shared" ca="1" si="123"/>
        <v>0</v>
      </c>
      <c r="I1111" s="31">
        <f t="shared" ca="1" si="124"/>
        <v>-10</v>
      </c>
    </row>
    <row r="1112" spans="2:9" x14ac:dyDescent="0.3">
      <c r="B1112">
        <v>1097</v>
      </c>
      <c r="C1112" s="8">
        <f t="shared" ca="1" si="118"/>
        <v>0.66329018402748963</v>
      </c>
      <c r="D1112">
        <f t="shared" ca="1" si="121"/>
        <v>0</v>
      </c>
      <c r="E1112" s="8">
        <f t="shared" ca="1" si="119"/>
        <v>0.35189777003453948</v>
      </c>
      <c r="F1112">
        <f t="shared" ca="1" si="122"/>
        <v>0</v>
      </c>
      <c r="G1112" s="8">
        <f t="shared" ca="1" si="120"/>
        <v>0.5008169920292328</v>
      </c>
      <c r="H1112">
        <f t="shared" ca="1" si="123"/>
        <v>0</v>
      </c>
      <c r="I1112" s="31">
        <f t="shared" ca="1" si="124"/>
        <v>-10</v>
      </c>
    </row>
    <row r="1113" spans="2:9" x14ac:dyDescent="0.3">
      <c r="B1113">
        <v>1098</v>
      </c>
      <c r="C1113" s="8">
        <f t="shared" ca="1" si="118"/>
        <v>5.2353163709268791E-2</v>
      </c>
      <c r="D1113">
        <f t="shared" ca="1" si="121"/>
        <v>1</v>
      </c>
      <c r="E1113" s="8">
        <f t="shared" ca="1" si="119"/>
        <v>0.67702265545093177</v>
      </c>
      <c r="F1113">
        <f t="shared" ca="1" si="122"/>
        <v>0</v>
      </c>
      <c r="G1113" s="8">
        <f t="shared" ca="1" si="120"/>
        <v>0.76589801329277318</v>
      </c>
      <c r="H1113">
        <f t="shared" ca="1" si="123"/>
        <v>0</v>
      </c>
      <c r="I1113" s="31">
        <f t="shared" ca="1" si="124"/>
        <v>-38.571428571428569</v>
      </c>
    </row>
    <row r="1114" spans="2:9" x14ac:dyDescent="0.3">
      <c r="B1114">
        <v>1099</v>
      </c>
      <c r="C1114" s="8">
        <f t="shared" ca="1" si="118"/>
        <v>0.6358128991202795</v>
      </c>
      <c r="D1114">
        <f t="shared" ca="1" si="121"/>
        <v>0</v>
      </c>
      <c r="E1114" s="8">
        <f t="shared" ca="1" si="119"/>
        <v>0.53460096681704661</v>
      </c>
      <c r="F1114">
        <f t="shared" ca="1" si="122"/>
        <v>0</v>
      </c>
      <c r="G1114" s="8">
        <f t="shared" ca="1" si="120"/>
        <v>0.86387735810270039</v>
      </c>
      <c r="H1114">
        <f t="shared" ca="1" si="123"/>
        <v>0</v>
      </c>
      <c r="I1114" s="31">
        <f t="shared" ca="1" si="124"/>
        <v>-10</v>
      </c>
    </row>
    <row r="1115" spans="2:9" x14ac:dyDescent="0.3">
      <c r="B1115">
        <v>1100</v>
      </c>
      <c r="C1115" s="8">
        <f t="shared" ca="1" si="118"/>
        <v>0.85508385521469144</v>
      </c>
      <c r="D1115">
        <f t="shared" ca="1" si="121"/>
        <v>0</v>
      </c>
      <c r="E1115" s="8">
        <f t="shared" ca="1" si="119"/>
        <v>0.45263398158671564</v>
      </c>
      <c r="F1115">
        <f t="shared" ca="1" si="122"/>
        <v>0</v>
      </c>
      <c r="G1115" s="8">
        <f t="shared" ca="1" si="120"/>
        <v>0.27139728995898593</v>
      </c>
      <c r="H1115">
        <f t="shared" ca="1" si="123"/>
        <v>0</v>
      </c>
      <c r="I1115" s="31">
        <f t="shared" ca="1" si="124"/>
        <v>-10</v>
      </c>
    </row>
    <row r="1116" spans="2:9" x14ac:dyDescent="0.3">
      <c r="B1116">
        <v>1101</v>
      </c>
      <c r="C1116" s="8">
        <f t="shared" ca="1" si="118"/>
        <v>5.7382799018081965E-3</v>
      </c>
      <c r="D1116">
        <f t="shared" ca="1" si="121"/>
        <v>1</v>
      </c>
      <c r="E1116" s="8">
        <f t="shared" ca="1" si="119"/>
        <v>0.19043625328994274</v>
      </c>
      <c r="F1116">
        <f t="shared" ca="1" si="122"/>
        <v>1</v>
      </c>
      <c r="G1116" s="8">
        <f t="shared" ca="1" si="120"/>
        <v>0.17957893751446474</v>
      </c>
      <c r="H1116">
        <f t="shared" ca="1" si="123"/>
        <v>0</v>
      </c>
      <c r="I1116" s="31">
        <f t="shared" ca="1" si="124"/>
        <v>-92.993197278911566</v>
      </c>
    </row>
    <row r="1117" spans="2:9" x14ac:dyDescent="0.3">
      <c r="B1117">
        <v>1102</v>
      </c>
      <c r="C1117" s="8">
        <f t="shared" ca="1" si="118"/>
        <v>0.93826192106323203</v>
      </c>
      <c r="D1117">
        <f t="shared" ca="1" si="121"/>
        <v>0</v>
      </c>
      <c r="E1117" s="8">
        <f t="shared" ca="1" si="119"/>
        <v>0.95089132392577558</v>
      </c>
      <c r="F1117">
        <f t="shared" ca="1" si="122"/>
        <v>0</v>
      </c>
      <c r="G1117" s="8">
        <f t="shared" ca="1" si="120"/>
        <v>0.81538783444787388</v>
      </c>
      <c r="H1117">
        <f t="shared" ca="1" si="123"/>
        <v>0</v>
      </c>
      <c r="I1117" s="31">
        <f t="shared" ca="1" si="124"/>
        <v>-10</v>
      </c>
    </row>
    <row r="1118" spans="2:9" x14ac:dyDescent="0.3">
      <c r="B1118">
        <v>1103</v>
      </c>
      <c r="C1118" s="8">
        <f t="shared" ca="1" si="118"/>
        <v>0.83219665206097904</v>
      </c>
      <c r="D1118">
        <f t="shared" ca="1" si="121"/>
        <v>0</v>
      </c>
      <c r="E1118" s="8">
        <f t="shared" ca="1" si="119"/>
        <v>0.51293960511432635</v>
      </c>
      <c r="F1118">
        <f t="shared" ca="1" si="122"/>
        <v>0</v>
      </c>
      <c r="G1118" s="8">
        <f t="shared" ca="1" si="120"/>
        <v>0.99154271126785909</v>
      </c>
      <c r="H1118">
        <f t="shared" ca="1" si="123"/>
        <v>0</v>
      </c>
      <c r="I1118" s="31">
        <f t="shared" ca="1" si="124"/>
        <v>-10</v>
      </c>
    </row>
    <row r="1119" spans="2:9" x14ac:dyDescent="0.3">
      <c r="B1119">
        <v>1104</v>
      </c>
      <c r="C1119" s="8">
        <f t="shared" ca="1" si="118"/>
        <v>0.96464754139615527</v>
      </c>
      <c r="D1119">
        <f t="shared" ca="1" si="121"/>
        <v>0</v>
      </c>
      <c r="E1119" s="8">
        <f t="shared" ca="1" si="119"/>
        <v>0.20903121253291923</v>
      </c>
      <c r="F1119">
        <f t="shared" ca="1" si="122"/>
        <v>0</v>
      </c>
      <c r="G1119" s="8">
        <f t="shared" ca="1" si="120"/>
        <v>0.44393346209407569</v>
      </c>
      <c r="H1119">
        <f t="shared" ca="1" si="123"/>
        <v>0</v>
      </c>
      <c r="I1119" s="31">
        <f t="shared" ca="1" si="124"/>
        <v>-10</v>
      </c>
    </row>
    <row r="1120" spans="2:9" x14ac:dyDescent="0.3">
      <c r="B1120">
        <v>1105</v>
      </c>
      <c r="C1120" s="8">
        <f t="shared" ca="1" si="118"/>
        <v>0.6933266395033163</v>
      </c>
      <c r="D1120">
        <f t="shared" ca="1" si="121"/>
        <v>0</v>
      </c>
      <c r="E1120" s="8">
        <f t="shared" ca="1" si="119"/>
        <v>0.51331877951888183</v>
      </c>
      <c r="F1120">
        <f t="shared" ca="1" si="122"/>
        <v>0</v>
      </c>
      <c r="G1120" s="8">
        <f t="shared" ca="1" si="120"/>
        <v>0.61909267328099638</v>
      </c>
      <c r="H1120">
        <f t="shared" ca="1" si="123"/>
        <v>0</v>
      </c>
      <c r="I1120" s="31">
        <f t="shared" ca="1" si="124"/>
        <v>-10</v>
      </c>
    </row>
    <row r="1121" spans="2:9" x14ac:dyDescent="0.3">
      <c r="B1121">
        <v>1106</v>
      </c>
      <c r="C1121" s="8">
        <f t="shared" ref="C1121:C1184" ca="1" si="125">RAND()</f>
        <v>0.36912787488768406</v>
      </c>
      <c r="D1121">
        <f t="shared" ca="1" si="121"/>
        <v>1</v>
      </c>
      <c r="E1121" s="8">
        <f t="shared" ref="E1121:E1184" ca="1" si="126">RAND()</f>
        <v>0.94282724341614188</v>
      </c>
      <c r="F1121">
        <f t="shared" ca="1" si="122"/>
        <v>0</v>
      </c>
      <c r="G1121" s="8">
        <f t="shared" ref="G1121:G1184" ca="1" si="127">RAND()</f>
        <v>0.80693783727372448</v>
      </c>
      <c r="H1121">
        <f t="shared" ca="1" si="123"/>
        <v>0</v>
      </c>
      <c r="I1121" s="31">
        <f t="shared" ca="1" si="124"/>
        <v>-38.571428571428569</v>
      </c>
    </row>
    <row r="1122" spans="2:9" x14ac:dyDescent="0.3">
      <c r="B1122">
        <v>1107</v>
      </c>
      <c r="C1122" s="8">
        <f t="shared" ca="1" si="125"/>
        <v>0.63056236523259768</v>
      </c>
      <c r="D1122">
        <f t="shared" ca="1" si="121"/>
        <v>0</v>
      </c>
      <c r="E1122" s="8">
        <f t="shared" ca="1" si="126"/>
        <v>0.88832128163406388</v>
      </c>
      <c r="F1122">
        <f t="shared" ca="1" si="122"/>
        <v>0</v>
      </c>
      <c r="G1122" s="8">
        <f t="shared" ca="1" si="127"/>
        <v>0.65302028077840635</v>
      </c>
      <c r="H1122">
        <f t="shared" ca="1" si="123"/>
        <v>0</v>
      </c>
      <c r="I1122" s="31">
        <f t="shared" ca="1" si="124"/>
        <v>-10</v>
      </c>
    </row>
    <row r="1123" spans="2:9" x14ac:dyDescent="0.3">
      <c r="B1123">
        <v>1108</v>
      </c>
      <c r="C1123" s="8">
        <f t="shared" ca="1" si="125"/>
        <v>0.90047041589717203</v>
      </c>
      <c r="D1123">
        <f t="shared" ca="1" si="121"/>
        <v>0</v>
      </c>
      <c r="E1123" s="8">
        <f t="shared" ca="1" si="126"/>
        <v>0.33259172716199947</v>
      </c>
      <c r="F1123">
        <f t="shared" ca="1" si="122"/>
        <v>0</v>
      </c>
      <c r="G1123" s="8">
        <f t="shared" ca="1" si="127"/>
        <v>0.95352694184429476</v>
      </c>
      <c r="H1123">
        <f t="shared" ca="1" si="123"/>
        <v>0</v>
      </c>
      <c r="I1123" s="31">
        <f t="shared" ca="1" si="124"/>
        <v>-10</v>
      </c>
    </row>
    <row r="1124" spans="2:9" x14ac:dyDescent="0.3">
      <c r="B1124">
        <v>1109</v>
      </c>
      <c r="C1124" s="8">
        <f t="shared" ca="1" si="125"/>
        <v>0.72177915650463265</v>
      </c>
      <c r="D1124">
        <f t="shared" ca="1" si="121"/>
        <v>0</v>
      </c>
      <c r="E1124" s="8">
        <f t="shared" ca="1" si="126"/>
        <v>0.42224792190074023</v>
      </c>
      <c r="F1124">
        <f t="shared" ca="1" si="122"/>
        <v>0</v>
      </c>
      <c r="G1124" s="8">
        <f t="shared" ca="1" si="127"/>
        <v>0.65341072644884768</v>
      </c>
      <c r="H1124">
        <f t="shared" ca="1" si="123"/>
        <v>0</v>
      </c>
      <c r="I1124" s="31">
        <f t="shared" ca="1" si="124"/>
        <v>-10</v>
      </c>
    </row>
    <row r="1125" spans="2:9" x14ac:dyDescent="0.3">
      <c r="B1125">
        <v>1110</v>
      </c>
      <c r="C1125" s="8">
        <f t="shared" ca="1" si="125"/>
        <v>0.75906908820823971</v>
      </c>
      <c r="D1125">
        <f t="shared" ca="1" si="121"/>
        <v>0</v>
      </c>
      <c r="E1125" s="8">
        <f t="shared" ca="1" si="126"/>
        <v>0.14616125040663996</v>
      </c>
      <c r="F1125">
        <f t="shared" ca="1" si="122"/>
        <v>0</v>
      </c>
      <c r="G1125" s="8">
        <f t="shared" ca="1" si="127"/>
        <v>0.44523614070429118</v>
      </c>
      <c r="H1125">
        <f t="shared" ca="1" si="123"/>
        <v>0</v>
      </c>
      <c r="I1125" s="31">
        <f t="shared" ca="1" si="124"/>
        <v>-10</v>
      </c>
    </row>
    <row r="1126" spans="2:9" x14ac:dyDescent="0.3">
      <c r="B1126">
        <v>1111</v>
      </c>
      <c r="C1126" s="8">
        <f t="shared" ca="1" si="125"/>
        <v>0.99728859428126815</v>
      </c>
      <c r="D1126">
        <f t="shared" ca="1" si="121"/>
        <v>0</v>
      </c>
      <c r="E1126" s="8">
        <f t="shared" ca="1" si="126"/>
        <v>0.48335516226502551</v>
      </c>
      <c r="F1126">
        <f t="shared" ca="1" si="122"/>
        <v>0</v>
      </c>
      <c r="G1126" s="8">
        <f t="shared" ca="1" si="127"/>
        <v>0.11892674486883881</v>
      </c>
      <c r="H1126">
        <f t="shared" ca="1" si="123"/>
        <v>0</v>
      </c>
      <c r="I1126" s="31">
        <f t="shared" ca="1" si="124"/>
        <v>-10</v>
      </c>
    </row>
    <row r="1127" spans="2:9" x14ac:dyDescent="0.3">
      <c r="B1127">
        <v>1112</v>
      </c>
      <c r="C1127" s="8">
        <f t="shared" ca="1" si="125"/>
        <v>0.62540539089140201</v>
      </c>
      <c r="D1127">
        <f t="shared" ca="1" si="121"/>
        <v>0</v>
      </c>
      <c r="E1127" s="8">
        <f t="shared" ca="1" si="126"/>
        <v>0.42124693360918031</v>
      </c>
      <c r="F1127">
        <f t="shared" ca="1" si="122"/>
        <v>0</v>
      </c>
      <c r="G1127" s="8">
        <f t="shared" ca="1" si="127"/>
        <v>0.66229790068709915</v>
      </c>
      <c r="H1127">
        <f t="shared" ca="1" si="123"/>
        <v>0</v>
      </c>
      <c r="I1127" s="31">
        <f t="shared" ca="1" si="124"/>
        <v>-10</v>
      </c>
    </row>
    <row r="1128" spans="2:9" x14ac:dyDescent="0.3">
      <c r="B1128">
        <v>1113</v>
      </c>
      <c r="C1128" s="8">
        <f t="shared" ca="1" si="125"/>
        <v>0.45668611702435269</v>
      </c>
      <c r="D1128">
        <f t="shared" ca="1" si="121"/>
        <v>1</v>
      </c>
      <c r="E1128" s="8">
        <f t="shared" ca="1" si="126"/>
        <v>0.85818509418340627</v>
      </c>
      <c r="F1128">
        <f t="shared" ca="1" si="122"/>
        <v>0</v>
      </c>
      <c r="G1128" s="8">
        <f t="shared" ca="1" si="127"/>
        <v>0.56486461304272606</v>
      </c>
      <c r="H1128">
        <f t="shared" ca="1" si="123"/>
        <v>0</v>
      </c>
      <c r="I1128" s="31">
        <f t="shared" ca="1" si="124"/>
        <v>-38.571428571428569</v>
      </c>
    </row>
    <row r="1129" spans="2:9" x14ac:dyDescent="0.3">
      <c r="B1129">
        <v>1114</v>
      </c>
      <c r="C1129" s="8">
        <f t="shared" ca="1" si="125"/>
        <v>0.56364812067559755</v>
      </c>
      <c r="D1129">
        <f t="shared" ca="1" si="121"/>
        <v>0</v>
      </c>
      <c r="E1129" s="8">
        <f t="shared" ca="1" si="126"/>
        <v>0.42416892830513064</v>
      </c>
      <c r="F1129">
        <f t="shared" ca="1" si="122"/>
        <v>0</v>
      </c>
      <c r="G1129" s="8">
        <f t="shared" ca="1" si="127"/>
        <v>0.17549127366618278</v>
      </c>
      <c r="H1129">
        <f t="shared" ca="1" si="123"/>
        <v>0</v>
      </c>
      <c r="I1129" s="31">
        <f t="shared" ca="1" si="124"/>
        <v>-10</v>
      </c>
    </row>
    <row r="1130" spans="2:9" x14ac:dyDescent="0.3">
      <c r="B1130">
        <v>1115</v>
      </c>
      <c r="C1130" s="8">
        <f t="shared" ca="1" si="125"/>
        <v>0.70725706834853741</v>
      </c>
      <c r="D1130">
        <f t="shared" ca="1" si="121"/>
        <v>0</v>
      </c>
      <c r="E1130" s="8">
        <f t="shared" ca="1" si="126"/>
        <v>0.25453620456300929</v>
      </c>
      <c r="F1130">
        <f t="shared" ca="1" si="122"/>
        <v>0</v>
      </c>
      <c r="G1130" s="8">
        <f t="shared" ca="1" si="127"/>
        <v>4.0807410030361924E-2</v>
      </c>
      <c r="H1130">
        <f t="shared" ca="1" si="123"/>
        <v>0</v>
      </c>
      <c r="I1130" s="31">
        <f t="shared" ca="1" si="124"/>
        <v>-10</v>
      </c>
    </row>
    <row r="1131" spans="2:9" x14ac:dyDescent="0.3">
      <c r="B1131">
        <v>1116</v>
      </c>
      <c r="C1131" s="8">
        <f t="shared" ca="1" si="125"/>
        <v>0.59108265265422433</v>
      </c>
      <c r="D1131">
        <f t="shared" ca="1" si="121"/>
        <v>0</v>
      </c>
      <c r="E1131" s="8">
        <f t="shared" ca="1" si="126"/>
        <v>0.43770761065321906</v>
      </c>
      <c r="F1131">
        <f t="shared" ca="1" si="122"/>
        <v>0</v>
      </c>
      <c r="G1131" s="8">
        <f t="shared" ca="1" si="127"/>
        <v>9.1299038825297107E-2</v>
      </c>
      <c r="H1131">
        <f t="shared" ca="1" si="123"/>
        <v>0</v>
      </c>
      <c r="I1131" s="31">
        <f t="shared" ca="1" si="124"/>
        <v>-10</v>
      </c>
    </row>
    <row r="1132" spans="2:9" x14ac:dyDescent="0.3">
      <c r="B1132">
        <v>1117</v>
      </c>
      <c r="C1132" s="8">
        <f t="shared" ca="1" si="125"/>
        <v>0.8723938870313106</v>
      </c>
      <c r="D1132">
        <f t="shared" ca="1" si="121"/>
        <v>0</v>
      </c>
      <c r="E1132" s="8">
        <f t="shared" ca="1" si="126"/>
        <v>0.47090076952197812</v>
      </c>
      <c r="F1132">
        <f t="shared" ca="1" si="122"/>
        <v>0</v>
      </c>
      <c r="G1132" s="8">
        <f t="shared" ca="1" si="127"/>
        <v>0.4399377252727128</v>
      </c>
      <c r="H1132">
        <f t="shared" ca="1" si="123"/>
        <v>0</v>
      </c>
      <c r="I1132" s="31">
        <f t="shared" ca="1" si="124"/>
        <v>-10</v>
      </c>
    </row>
    <row r="1133" spans="2:9" x14ac:dyDescent="0.3">
      <c r="B1133">
        <v>1118</v>
      </c>
      <c r="C1133" s="8">
        <f t="shared" ca="1" si="125"/>
        <v>0.99153318738708551</v>
      </c>
      <c r="D1133">
        <f t="shared" ca="1" si="121"/>
        <v>0</v>
      </c>
      <c r="E1133" s="8">
        <f t="shared" ca="1" si="126"/>
        <v>0.27718307611153847</v>
      </c>
      <c r="F1133">
        <f t="shared" ca="1" si="122"/>
        <v>0</v>
      </c>
      <c r="G1133" s="8">
        <f t="shared" ca="1" si="127"/>
        <v>0.55213406114599428</v>
      </c>
      <c r="H1133">
        <f t="shared" ca="1" si="123"/>
        <v>0</v>
      </c>
      <c r="I1133" s="31">
        <f t="shared" ca="1" si="124"/>
        <v>-10</v>
      </c>
    </row>
    <row r="1134" spans="2:9" x14ac:dyDescent="0.3">
      <c r="B1134">
        <v>1119</v>
      </c>
      <c r="C1134" s="8">
        <f t="shared" ca="1" si="125"/>
        <v>0.65181688225232837</v>
      </c>
      <c r="D1134">
        <f t="shared" ca="1" si="121"/>
        <v>0</v>
      </c>
      <c r="E1134" s="8">
        <f t="shared" ca="1" si="126"/>
        <v>0.59349611786869894</v>
      </c>
      <c r="F1134">
        <f t="shared" ca="1" si="122"/>
        <v>0</v>
      </c>
      <c r="G1134" s="8">
        <f t="shared" ca="1" si="127"/>
        <v>0.68010384898756493</v>
      </c>
      <c r="H1134">
        <f t="shared" ca="1" si="123"/>
        <v>0</v>
      </c>
      <c r="I1134" s="31">
        <f t="shared" ca="1" si="124"/>
        <v>-10</v>
      </c>
    </row>
    <row r="1135" spans="2:9" x14ac:dyDescent="0.3">
      <c r="B1135">
        <v>1120</v>
      </c>
      <c r="C1135" s="8">
        <f t="shared" ca="1" si="125"/>
        <v>0.45403816823906751</v>
      </c>
      <c r="D1135">
        <f t="shared" ca="1" si="121"/>
        <v>1</v>
      </c>
      <c r="E1135" s="8">
        <f t="shared" ca="1" si="126"/>
        <v>0.50700145522156437</v>
      </c>
      <c r="F1135">
        <f t="shared" ca="1" si="122"/>
        <v>0</v>
      </c>
      <c r="G1135" s="8">
        <f t="shared" ca="1" si="127"/>
        <v>0.57811951199964318</v>
      </c>
      <c r="H1135">
        <f t="shared" ca="1" si="123"/>
        <v>0</v>
      </c>
      <c r="I1135" s="31">
        <f t="shared" ca="1" si="124"/>
        <v>-38.571428571428569</v>
      </c>
    </row>
    <row r="1136" spans="2:9" x14ac:dyDescent="0.3">
      <c r="B1136">
        <v>1121</v>
      </c>
      <c r="C1136" s="8">
        <f t="shared" ca="1" si="125"/>
        <v>0.19974531196818868</v>
      </c>
      <c r="D1136">
        <f t="shared" ca="1" si="121"/>
        <v>1</v>
      </c>
      <c r="E1136" s="8">
        <f t="shared" ca="1" si="126"/>
        <v>0.78154017277756793</v>
      </c>
      <c r="F1136">
        <f t="shared" ca="1" si="122"/>
        <v>0</v>
      </c>
      <c r="G1136" s="8">
        <f t="shared" ca="1" si="127"/>
        <v>0.20659200107877451</v>
      </c>
      <c r="H1136">
        <f t="shared" ca="1" si="123"/>
        <v>0</v>
      </c>
      <c r="I1136" s="31">
        <f t="shared" ca="1" si="124"/>
        <v>-38.571428571428569</v>
      </c>
    </row>
    <row r="1137" spans="2:9" x14ac:dyDescent="0.3">
      <c r="B1137">
        <v>1122</v>
      </c>
      <c r="C1137" s="8">
        <f t="shared" ca="1" si="125"/>
        <v>0.68837541617669862</v>
      </c>
      <c r="D1137">
        <f t="shared" ca="1" si="121"/>
        <v>0</v>
      </c>
      <c r="E1137" s="8">
        <f t="shared" ca="1" si="126"/>
        <v>0.60812346968397102</v>
      </c>
      <c r="F1137">
        <f t="shared" ca="1" si="122"/>
        <v>0</v>
      </c>
      <c r="G1137" s="8">
        <f t="shared" ca="1" si="127"/>
        <v>0.44382097379728991</v>
      </c>
      <c r="H1137">
        <f t="shared" ca="1" si="123"/>
        <v>0</v>
      </c>
      <c r="I1137" s="31">
        <f t="shared" ca="1" si="124"/>
        <v>-10</v>
      </c>
    </row>
    <row r="1138" spans="2:9" x14ac:dyDescent="0.3">
      <c r="B1138">
        <v>1123</v>
      </c>
      <c r="C1138" s="8">
        <f t="shared" ca="1" si="125"/>
        <v>0.70780808427018171</v>
      </c>
      <c r="D1138">
        <f t="shared" ca="1" si="121"/>
        <v>0</v>
      </c>
      <c r="E1138" s="8">
        <f t="shared" ca="1" si="126"/>
        <v>0.30434677994622539</v>
      </c>
      <c r="F1138">
        <f t="shared" ca="1" si="122"/>
        <v>0</v>
      </c>
      <c r="G1138" s="8">
        <f t="shared" ca="1" si="127"/>
        <v>0.68980130460233502</v>
      </c>
      <c r="H1138">
        <f t="shared" ca="1" si="123"/>
        <v>0</v>
      </c>
      <c r="I1138" s="31">
        <f t="shared" ca="1" si="124"/>
        <v>-10</v>
      </c>
    </row>
    <row r="1139" spans="2:9" x14ac:dyDescent="0.3">
      <c r="B1139">
        <v>1124</v>
      </c>
      <c r="C1139" s="8">
        <f t="shared" ca="1" si="125"/>
        <v>0.68781429350376011</v>
      </c>
      <c r="D1139">
        <f t="shared" ca="1" si="121"/>
        <v>0</v>
      </c>
      <c r="E1139" s="8">
        <f t="shared" ca="1" si="126"/>
        <v>0.31402056709799031</v>
      </c>
      <c r="F1139">
        <f t="shared" ca="1" si="122"/>
        <v>0</v>
      </c>
      <c r="G1139" s="8">
        <f t="shared" ca="1" si="127"/>
        <v>0.85286288545898581</v>
      </c>
      <c r="H1139">
        <f t="shared" ca="1" si="123"/>
        <v>0</v>
      </c>
      <c r="I1139" s="31">
        <f t="shared" ca="1" si="124"/>
        <v>-10</v>
      </c>
    </row>
    <row r="1140" spans="2:9" x14ac:dyDescent="0.3">
      <c r="B1140">
        <v>1125</v>
      </c>
      <c r="C1140" s="8">
        <f t="shared" ca="1" si="125"/>
        <v>0.33963653658606718</v>
      </c>
      <c r="D1140">
        <f t="shared" ca="1" si="121"/>
        <v>1</v>
      </c>
      <c r="E1140" s="8">
        <f t="shared" ca="1" si="126"/>
        <v>0.97375482453097739</v>
      </c>
      <c r="F1140">
        <f t="shared" ca="1" si="122"/>
        <v>0</v>
      </c>
      <c r="G1140" s="8">
        <f t="shared" ca="1" si="127"/>
        <v>0.304367111367982</v>
      </c>
      <c r="H1140">
        <f t="shared" ca="1" si="123"/>
        <v>0</v>
      </c>
      <c r="I1140" s="31">
        <f t="shared" ca="1" si="124"/>
        <v>-38.571428571428569</v>
      </c>
    </row>
    <row r="1141" spans="2:9" x14ac:dyDescent="0.3">
      <c r="B1141">
        <v>1126</v>
      </c>
      <c r="C1141" s="8">
        <f t="shared" ca="1" si="125"/>
        <v>0.38076660635282267</v>
      </c>
      <c r="D1141">
        <f t="shared" ca="1" si="121"/>
        <v>1</v>
      </c>
      <c r="E1141" s="8">
        <f t="shared" ca="1" si="126"/>
        <v>0.74716547191264293</v>
      </c>
      <c r="F1141">
        <f t="shared" ca="1" si="122"/>
        <v>0</v>
      </c>
      <c r="G1141" s="8">
        <f t="shared" ca="1" si="127"/>
        <v>0.67114497316665456</v>
      </c>
      <c r="H1141">
        <f t="shared" ca="1" si="123"/>
        <v>0</v>
      </c>
      <c r="I1141" s="31">
        <f t="shared" ca="1" si="124"/>
        <v>-38.571428571428569</v>
      </c>
    </row>
    <row r="1142" spans="2:9" x14ac:dyDescent="0.3">
      <c r="B1142">
        <v>1127</v>
      </c>
      <c r="C1142" s="8">
        <f t="shared" ca="1" si="125"/>
        <v>0.25672242070835627</v>
      </c>
      <c r="D1142">
        <f t="shared" ca="1" si="121"/>
        <v>1</v>
      </c>
      <c r="E1142" s="8">
        <f t="shared" ca="1" si="126"/>
        <v>0.58216429982704765</v>
      </c>
      <c r="F1142">
        <f t="shared" ca="1" si="122"/>
        <v>0</v>
      </c>
      <c r="G1142" s="8">
        <f t="shared" ca="1" si="127"/>
        <v>0.39992971549567136</v>
      </c>
      <c r="H1142">
        <f t="shared" ca="1" si="123"/>
        <v>0</v>
      </c>
      <c r="I1142" s="31">
        <f t="shared" ca="1" si="124"/>
        <v>-38.571428571428569</v>
      </c>
    </row>
    <row r="1143" spans="2:9" x14ac:dyDescent="0.3">
      <c r="B1143">
        <v>1128</v>
      </c>
      <c r="C1143" s="8">
        <f t="shared" ca="1" si="125"/>
        <v>0.77389873408413368</v>
      </c>
      <c r="D1143">
        <f t="shared" ca="1" si="121"/>
        <v>0</v>
      </c>
      <c r="E1143" s="8">
        <f t="shared" ca="1" si="126"/>
        <v>0.16362245410051779</v>
      </c>
      <c r="F1143">
        <f t="shared" ca="1" si="122"/>
        <v>0</v>
      </c>
      <c r="G1143" s="8">
        <f t="shared" ca="1" si="127"/>
        <v>0.10861393385096862</v>
      </c>
      <c r="H1143">
        <f t="shared" ca="1" si="123"/>
        <v>0</v>
      </c>
      <c r="I1143" s="31">
        <f t="shared" ca="1" si="124"/>
        <v>-10</v>
      </c>
    </row>
    <row r="1144" spans="2:9" x14ac:dyDescent="0.3">
      <c r="B1144">
        <v>1129</v>
      </c>
      <c r="C1144" s="8">
        <f t="shared" ca="1" si="125"/>
        <v>5.1924330332749236E-2</v>
      </c>
      <c r="D1144">
        <f t="shared" ref="D1144:D1207" ca="1" si="128">IF(C1144&lt;=$D$6,1,0)</f>
        <v>1</v>
      </c>
      <c r="E1144" s="8">
        <f t="shared" ca="1" si="126"/>
        <v>0.36836228868534004</v>
      </c>
      <c r="F1144">
        <f t="shared" ref="F1144:F1207" ca="1" si="129">IF(E1144&lt;=$E$6,1,0)*D1144</f>
        <v>1</v>
      </c>
      <c r="G1144" s="8">
        <f t="shared" ca="1" si="127"/>
        <v>0.86565856728097534</v>
      </c>
      <c r="H1144">
        <f t="shared" ref="H1144:H1207" ca="1" si="130">IF(G1144&gt;=$D$6,1,0)*F1144</f>
        <v>1</v>
      </c>
      <c r="I1144" s="31">
        <f t="shared" ref="I1144:I1207" ca="1" si="131">$D$5+D1144*$E$5/(1+$I$6)^$E$9+F1144*$F$5/(1+$I$6)^$F$9+H1144*$I$4/(1+$I$6)^$I$9</f>
        <v>690.53296918954743</v>
      </c>
    </row>
    <row r="1145" spans="2:9" x14ac:dyDescent="0.3">
      <c r="B1145">
        <v>1130</v>
      </c>
      <c r="C1145" s="8">
        <f t="shared" ca="1" si="125"/>
        <v>0.35685735068153457</v>
      </c>
      <c r="D1145">
        <f t="shared" ca="1" si="128"/>
        <v>1</v>
      </c>
      <c r="E1145" s="8">
        <f t="shared" ca="1" si="126"/>
        <v>0.89016263875880808</v>
      </c>
      <c r="F1145">
        <f t="shared" ca="1" si="129"/>
        <v>0</v>
      </c>
      <c r="G1145" s="8">
        <f t="shared" ca="1" si="127"/>
        <v>0.49171207912878623</v>
      </c>
      <c r="H1145">
        <f t="shared" ca="1" si="130"/>
        <v>0</v>
      </c>
      <c r="I1145" s="31">
        <f t="shared" ca="1" si="131"/>
        <v>-38.571428571428569</v>
      </c>
    </row>
    <row r="1146" spans="2:9" x14ac:dyDescent="0.3">
      <c r="B1146">
        <v>1131</v>
      </c>
      <c r="C1146" s="8">
        <f t="shared" ca="1" si="125"/>
        <v>5.0007650275989413E-2</v>
      </c>
      <c r="D1146">
        <f t="shared" ca="1" si="128"/>
        <v>1</v>
      </c>
      <c r="E1146" s="8">
        <f t="shared" ca="1" si="126"/>
        <v>0.79914813470173018</v>
      </c>
      <c r="F1146">
        <f t="shared" ca="1" si="129"/>
        <v>0</v>
      </c>
      <c r="G1146" s="8">
        <f t="shared" ca="1" si="127"/>
        <v>0.68037321051634136</v>
      </c>
      <c r="H1146">
        <f t="shared" ca="1" si="130"/>
        <v>0</v>
      </c>
      <c r="I1146" s="31">
        <f t="shared" ca="1" si="131"/>
        <v>-38.571428571428569</v>
      </c>
    </row>
    <row r="1147" spans="2:9" x14ac:dyDescent="0.3">
      <c r="B1147">
        <v>1132</v>
      </c>
      <c r="C1147" s="8">
        <f t="shared" ca="1" si="125"/>
        <v>0.41520601010621327</v>
      </c>
      <c r="D1147">
        <f t="shared" ca="1" si="128"/>
        <v>1</v>
      </c>
      <c r="E1147" s="8">
        <f t="shared" ca="1" si="126"/>
        <v>0.46750916294086831</v>
      </c>
      <c r="F1147">
        <f t="shared" ca="1" si="129"/>
        <v>0</v>
      </c>
      <c r="G1147" s="8">
        <f t="shared" ca="1" si="127"/>
        <v>0.36444064636117768</v>
      </c>
      <c r="H1147">
        <f t="shared" ca="1" si="130"/>
        <v>0</v>
      </c>
      <c r="I1147" s="31">
        <f t="shared" ca="1" si="131"/>
        <v>-38.571428571428569</v>
      </c>
    </row>
    <row r="1148" spans="2:9" x14ac:dyDescent="0.3">
      <c r="B1148">
        <v>1133</v>
      </c>
      <c r="C1148" s="8">
        <f t="shared" ca="1" si="125"/>
        <v>0.8523450923350282</v>
      </c>
      <c r="D1148">
        <f t="shared" ca="1" si="128"/>
        <v>0</v>
      </c>
      <c r="E1148" s="8">
        <f t="shared" ca="1" si="126"/>
        <v>0.49671642470710586</v>
      </c>
      <c r="F1148">
        <f t="shared" ca="1" si="129"/>
        <v>0</v>
      </c>
      <c r="G1148" s="8">
        <f t="shared" ca="1" si="127"/>
        <v>0.96596666680558563</v>
      </c>
      <c r="H1148">
        <f t="shared" ca="1" si="130"/>
        <v>0</v>
      </c>
      <c r="I1148" s="31">
        <f t="shared" ca="1" si="131"/>
        <v>-10</v>
      </c>
    </row>
    <row r="1149" spans="2:9" x14ac:dyDescent="0.3">
      <c r="B1149">
        <v>1134</v>
      </c>
      <c r="C1149" s="8">
        <f t="shared" ca="1" si="125"/>
        <v>0.75449177532817002</v>
      </c>
      <c r="D1149">
        <f t="shared" ca="1" si="128"/>
        <v>0</v>
      </c>
      <c r="E1149" s="8">
        <f t="shared" ca="1" si="126"/>
        <v>0.78637069708672547</v>
      </c>
      <c r="F1149">
        <f t="shared" ca="1" si="129"/>
        <v>0</v>
      </c>
      <c r="G1149" s="8">
        <f t="shared" ca="1" si="127"/>
        <v>0.18029488496999402</v>
      </c>
      <c r="H1149">
        <f t="shared" ca="1" si="130"/>
        <v>0</v>
      </c>
      <c r="I1149" s="31">
        <f t="shared" ca="1" si="131"/>
        <v>-10</v>
      </c>
    </row>
    <row r="1150" spans="2:9" x14ac:dyDescent="0.3">
      <c r="B1150">
        <v>1135</v>
      </c>
      <c r="C1150" s="8">
        <f t="shared" ca="1" si="125"/>
        <v>0.93277845793810799</v>
      </c>
      <c r="D1150">
        <f t="shared" ca="1" si="128"/>
        <v>0</v>
      </c>
      <c r="E1150" s="8">
        <f t="shared" ca="1" si="126"/>
        <v>0.20769275466455639</v>
      </c>
      <c r="F1150">
        <f t="shared" ca="1" si="129"/>
        <v>0</v>
      </c>
      <c r="G1150" s="8">
        <f t="shared" ca="1" si="127"/>
        <v>0.52991174557500587</v>
      </c>
      <c r="H1150">
        <f t="shared" ca="1" si="130"/>
        <v>0</v>
      </c>
      <c r="I1150" s="31">
        <f t="shared" ca="1" si="131"/>
        <v>-10</v>
      </c>
    </row>
    <row r="1151" spans="2:9" x14ac:dyDescent="0.3">
      <c r="B1151">
        <v>1136</v>
      </c>
      <c r="C1151" s="8">
        <f t="shared" ca="1" si="125"/>
        <v>3.3434926832850542E-2</v>
      </c>
      <c r="D1151">
        <f t="shared" ca="1" si="128"/>
        <v>1</v>
      </c>
      <c r="E1151" s="8">
        <f t="shared" ca="1" si="126"/>
        <v>0.17340933337825415</v>
      </c>
      <c r="F1151">
        <f t="shared" ca="1" si="129"/>
        <v>1</v>
      </c>
      <c r="G1151" s="8">
        <f t="shared" ca="1" si="127"/>
        <v>0.5451429334200858</v>
      </c>
      <c r="H1151">
        <f t="shared" ca="1" si="130"/>
        <v>1</v>
      </c>
      <c r="I1151" s="31">
        <f t="shared" ca="1" si="131"/>
        <v>690.53296918954743</v>
      </c>
    </row>
    <row r="1152" spans="2:9" x14ac:dyDescent="0.3">
      <c r="B1152">
        <v>1137</v>
      </c>
      <c r="C1152" s="8">
        <f t="shared" ca="1" si="125"/>
        <v>0.25347246842510085</v>
      </c>
      <c r="D1152">
        <f t="shared" ca="1" si="128"/>
        <v>1</v>
      </c>
      <c r="E1152" s="8">
        <f t="shared" ca="1" si="126"/>
        <v>0.28847948826342262</v>
      </c>
      <c r="F1152">
        <f t="shared" ca="1" si="129"/>
        <v>1</v>
      </c>
      <c r="G1152" s="8">
        <f t="shared" ca="1" si="127"/>
        <v>0.63240716792626728</v>
      </c>
      <c r="H1152">
        <f t="shared" ca="1" si="130"/>
        <v>1</v>
      </c>
      <c r="I1152" s="31">
        <f t="shared" ca="1" si="131"/>
        <v>690.53296918954743</v>
      </c>
    </row>
    <row r="1153" spans="2:9" x14ac:dyDescent="0.3">
      <c r="B1153">
        <v>1138</v>
      </c>
      <c r="C1153" s="8">
        <f t="shared" ca="1" si="125"/>
        <v>9.1496552628198002E-2</v>
      </c>
      <c r="D1153">
        <f t="shared" ca="1" si="128"/>
        <v>1</v>
      </c>
      <c r="E1153" s="8">
        <f t="shared" ca="1" si="126"/>
        <v>0.47299663326387886</v>
      </c>
      <c r="F1153">
        <f t="shared" ca="1" si="129"/>
        <v>0</v>
      </c>
      <c r="G1153" s="8">
        <f t="shared" ca="1" si="127"/>
        <v>0.64039720494703933</v>
      </c>
      <c r="H1153">
        <f t="shared" ca="1" si="130"/>
        <v>0</v>
      </c>
      <c r="I1153" s="31">
        <f t="shared" ca="1" si="131"/>
        <v>-38.571428571428569</v>
      </c>
    </row>
    <row r="1154" spans="2:9" x14ac:dyDescent="0.3">
      <c r="B1154">
        <v>1139</v>
      </c>
      <c r="C1154" s="8">
        <f t="shared" ca="1" si="125"/>
        <v>0.16515277954713148</v>
      </c>
      <c r="D1154">
        <f t="shared" ca="1" si="128"/>
        <v>1</v>
      </c>
      <c r="E1154" s="8">
        <f t="shared" ca="1" si="126"/>
        <v>0.25795724833389355</v>
      </c>
      <c r="F1154">
        <f t="shared" ca="1" si="129"/>
        <v>1</v>
      </c>
      <c r="G1154" s="8">
        <f t="shared" ca="1" si="127"/>
        <v>0.67438822866295411</v>
      </c>
      <c r="H1154">
        <f t="shared" ca="1" si="130"/>
        <v>1</v>
      </c>
      <c r="I1154" s="31">
        <f t="shared" ca="1" si="131"/>
        <v>690.53296918954743</v>
      </c>
    </row>
    <row r="1155" spans="2:9" x14ac:dyDescent="0.3">
      <c r="B1155">
        <v>1140</v>
      </c>
      <c r="C1155" s="8">
        <f t="shared" ca="1" si="125"/>
        <v>0.35776011630531945</v>
      </c>
      <c r="D1155">
        <f t="shared" ca="1" si="128"/>
        <v>1</v>
      </c>
      <c r="E1155" s="8">
        <f t="shared" ca="1" si="126"/>
        <v>0.37727394442072626</v>
      </c>
      <c r="F1155">
        <f t="shared" ca="1" si="129"/>
        <v>1</v>
      </c>
      <c r="G1155" s="8">
        <f t="shared" ca="1" si="127"/>
        <v>0.84896508467549514</v>
      </c>
      <c r="H1155">
        <f t="shared" ca="1" si="130"/>
        <v>1</v>
      </c>
      <c r="I1155" s="31">
        <f t="shared" ca="1" si="131"/>
        <v>690.53296918954743</v>
      </c>
    </row>
    <row r="1156" spans="2:9" x14ac:dyDescent="0.3">
      <c r="B1156">
        <v>1141</v>
      </c>
      <c r="C1156" s="8">
        <f t="shared" ca="1" si="125"/>
        <v>0.64749129284919071</v>
      </c>
      <c r="D1156">
        <f t="shared" ca="1" si="128"/>
        <v>0</v>
      </c>
      <c r="E1156" s="8">
        <f t="shared" ca="1" si="126"/>
        <v>0.55407971951827739</v>
      </c>
      <c r="F1156">
        <f t="shared" ca="1" si="129"/>
        <v>0</v>
      </c>
      <c r="G1156" s="8">
        <f t="shared" ca="1" si="127"/>
        <v>0.58322783265792832</v>
      </c>
      <c r="H1156">
        <f t="shared" ca="1" si="130"/>
        <v>0</v>
      </c>
      <c r="I1156" s="31">
        <f t="shared" ca="1" si="131"/>
        <v>-10</v>
      </c>
    </row>
    <row r="1157" spans="2:9" x14ac:dyDescent="0.3">
      <c r="B1157">
        <v>1142</v>
      </c>
      <c r="C1157" s="8">
        <f t="shared" ca="1" si="125"/>
        <v>0.40177595802178734</v>
      </c>
      <c r="D1157">
        <f t="shared" ca="1" si="128"/>
        <v>1</v>
      </c>
      <c r="E1157" s="8">
        <f t="shared" ca="1" si="126"/>
        <v>0.6131860923050324</v>
      </c>
      <c r="F1157">
        <f t="shared" ca="1" si="129"/>
        <v>0</v>
      </c>
      <c r="G1157" s="8">
        <f t="shared" ca="1" si="127"/>
        <v>1.7573209022287761E-2</v>
      </c>
      <c r="H1157">
        <f t="shared" ca="1" si="130"/>
        <v>0</v>
      </c>
      <c r="I1157" s="31">
        <f t="shared" ca="1" si="131"/>
        <v>-38.571428571428569</v>
      </c>
    </row>
    <row r="1158" spans="2:9" x14ac:dyDescent="0.3">
      <c r="B1158">
        <v>1143</v>
      </c>
      <c r="C1158" s="8">
        <f t="shared" ca="1" si="125"/>
        <v>0.81843504911914977</v>
      </c>
      <c r="D1158">
        <f t="shared" ca="1" si="128"/>
        <v>0</v>
      </c>
      <c r="E1158" s="8">
        <f t="shared" ca="1" si="126"/>
        <v>0.6665795682004565</v>
      </c>
      <c r="F1158">
        <f t="shared" ca="1" si="129"/>
        <v>0</v>
      </c>
      <c r="G1158" s="8">
        <f t="shared" ca="1" si="127"/>
        <v>0.21390000799513875</v>
      </c>
      <c r="H1158">
        <f t="shared" ca="1" si="130"/>
        <v>0</v>
      </c>
      <c r="I1158" s="31">
        <f t="shared" ca="1" si="131"/>
        <v>-10</v>
      </c>
    </row>
    <row r="1159" spans="2:9" x14ac:dyDescent="0.3">
      <c r="B1159">
        <v>1144</v>
      </c>
      <c r="C1159" s="8">
        <f t="shared" ca="1" si="125"/>
        <v>3.1850511823265926E-2</v>
      </c>
      <c r="D1159">
        <f t="shared" ca="1" si="128"/>
        <v>1</v>
      </c>
      <c r="E1159" s="8">
        <f t="shared" ca="1" si="126"/>
        <v>0.62634252012142944</v>
      </c>
      <c r="F1159">
        <f t="shared" ca="1" si="129"/>
        <v>0</v>
      </c>
      <c r="G1159" s="8">
        <f t="shared" ca="1" si="127"/>
        <v>0.44248102637512365</v>
      </c>
      <c r="H1159">
        <f t="shared" ca="1" si="130"/>
        <v>0</v>
      </c>
      <c r="I1159" s="31">
        <f t="shared" ca="1" si="131"/>
        <v>-38.571428571428569</v>
      </c>
    </row>
    <row r="1160" spans="2:9" x14ac:dyDescent="0.3">
      <c r="B1160">
        <v>1145</v>
      </c>
      <c r="C1160" s="8">
        <f t="shared" ca="1" si="125"/>
        <v>0.76121719649414921</v>
      </c>
      <c r="D1160">
        <f t="shared" ca="1" si="128"/>
        <v>0</v>
      </c>
      <c r="E1160" s="8">
        <f t="shared" ca="1" si="126"/>
        <v>0.47878966188535699</v>
      </c>
      <c r="F1160">
        <f t="shared" ca="1" si="129"/>
        <v>0</v>
      </c>
      <c r="G1160" s="8">
        <f t="shared" ca="1" si="127"/>
        <v>0.83717873767376094</v>
      </c>
      <c r="H1160">
        <f t="shared" ca="1" si="130"/>
        <v>0</v>
      </c>
      <c r="I1160" s="31">
        <f t="shared" ca="1" si="131"/>
        <v>-10</v>
      </c>
    </row>
    <row r="1161" spans="2:9" x14ac:dyDescent="0.3">
      <c r="B1161">
        <v>1146</v>
      </c>
      <c r="C1161" s="8">
        <f t="shared" ca="1" si="125"/>
        <v>0.482667380317504</v>
      </c>
      <c r="D1161">
        <f t="shared" ca="1" si="128"/>
        <v>1</v>
      </c>
      <c r="E1161" s="8">
        <f t="shared" ca="1" si="126"/>
        <v>0.63394228038262501</v>
      </c>
      <c r="F1161">
        <f t="shared" ca="1" si="129"/>
        <v>0</v>
      </c>
      <c r="G1161" s="8">
        <f t="shared" ca="1" si="127"/>
        <v>0.56870078570409066</v>
      </c>
      <c r="H1161">
        <f t="shared" ca="1" si="130"/>
        <v>0</v>
      </c>
      <c r="I1161" s="31">
        <f t="shared" ca="1" si="131"/>
        <v>-38.571428571428569</v>
      </c>
    </row>
    <row r="1162" spans="2:9" x14ac:dyDescent="0.3">
      <c r="B1162">
        <v>1147</v>
      </c>
      <c r="C1162" s="8">
        <f t="shared" ca="1" si="125"/>
        <v>5.4908272105993472E-2</v>
      </c>
      <c r="D1162">
        <f t="shared" ca="1" si="128"/>
        <v>1</v>
      </c>
      <c r="E1162" s="8">
        <f t="shared" ca="1" si="126"/>
        <v>0.24765256769657895</v>
      </c>
      <c r="F1162">
        <f t="shared" ca="1" si="129"/>
        <v>1</v>
      </c>
      <c r="G1162" s="8">
        <f t="shared" ca="1" si="127"/>
        <v>0.56542990000703497</v>
      </c>
      <c r="H1162">
        <f t="shared" ca="1" si="130"/>
        <v>1</v>
      </c>
      <c r="I1162" s="31">
        <f t="shared" ca="1" si="131"/>
        <v>690.53296918954743</v>
      </c>
    </row>
    <row r="1163" spans="2:9" x14ac:dyDescent="0.3">
      <c r="B1163">
        <v>1148</v>
      </c>
      <c r="C1163" s="8">
        <f t="shared" ca="1" si="125"/>
        <v>0.7029143624610652</v>
      </c>
      <c r="D1163">
        <f t="shared" ca="1" si="128"/>
        <v>0</v>
      </c>
      <c r="E1163" s="8">
        <f t="shared" ca="1" si="126"/>
        <v>0.72272497535490943</v>
      </c>
      <c r="F1163">
        <f t="shared" ca="1" si="129"/>
        <v>0</v>
      </c>
      <c r="G1163" s="8">
        <f t="shared" ca="1" si="127"/>
        <v>0.75420460514664589</v>
      </c>
      <c r="H1163">
        <f t="shared" ca="1" si="130"/>
        <v>0</v>
      </c>
      <c r="I1163" s="31">
        <f t="shared" ca="1" si="131"/>
        <v>-10</v>
      </c>
    </row>
    <row r="1164" spans="2:9" x14ac:dyDescent="0.3">
      <c r="B1164">
        <v>1149</v>
      </c>
      <c r="C1164" s="8">
        <f t="shared" ca="1" si="125"/>
        <v>0.10926164860965393</v>
      </c>
      <c r="D1164">
        <f t="shared" ca="1" si="128"/>
        <v>1</v>
      </c>
      <c r="E1164" s="8">
        <f t="shared" ca="1" si="126"/>
        <v>0.64791613874917953</v>
      </c>
      <c r="F1164">
        <f t="shared" ca="1" si="129"/>
        <v>0</v>
      </c>
      <c r="G1164" s="8">
        <f t="shared" ca="1" si="127"/>
        <v>0.64202918742630422</v>
      </c>
      <c r="H1164">
        <f t="shared" ca="1" si="130"/>
        <v>0</v>
      </c>
      <c r="I1164" s="31">
        <f t="shared" ca="1" si="131"/>
        <v>-38.571428571428569</v>
      </c>
    </row>
    <row r="1165" spans="2:9" x14ac:dyDescent="0.3">
      <c r="B1165">
        <v>1150</v>
      </c>
      <c r="C1165" s="8">
        <f t="shared" ca="1" si="125"/>
        <v>0.95404474270847617</v>
      </c>
      <c r="D1165">
        <f t="shared" ca="1" si="128"/>
        <v>0</v>
      </c>
      <c r="E1165" s="8">
        <f t="shared" ca="1" si="126"/>
        <v>0.90355870200167787</v>
      </c>
      <c r="F1165">
        <f t="shared" ca="1" si="129"/>
        <v>0</v>
      </c>
      <c r="G1165" s="8">
        <f t="shared" ca="1" si="127"/>
        <v>0.70225406962272641</v>
      </c>
      <c r="H1165">
        <f t="shared" ca="1" si="130"/>
        <v>0</v>
      </c>
      <c r="I1165" s="31">
        <f t="shared" ca="1" si="131"/>
        <v>-10</v>
      </c>
    </row>
    <row r="1166" spans="2:9" x14ac:dyDescent="0.3">
      <c r="B1166">
        <v>1151</v>
      </c>
      <c r="C1166" s="8">
        <f t="shared" ca="1" si="125"/>
        <v>3.3650058283830497E-2</v>
      </c>
      <c r="D1166">
        <f t="shared" ca="1" si="128"/>
        <v>1</v>
      </c>
      <c r="E1166" s="8">
        <f t="shared" ca="1" si="126"/>
        <v>0.8820951843001047</v>
      </c>
      <c r="F1166">
        <f t="shared" ca="1" si="129"/>
        <v>0</v>
      </c>
      <c r="G1166" s="8">
        <f t="shared" ca="1" si="127"/>
        <v>0.43260604326457408</v>
      </c>
      <c r="H1166">
        <f t="shared" ca="1" si="130"/>
        <v>0</v>
      </c>
      <c r="I1166" s="31">
        <f t="shared" ca="1" si="131"/>
        <v>-38.571428571428569</v>
      </c>
    </row>
    <row r="1167" spans="2:9" x14ac:dyDescent="0.3">
      <c r="B1167">
        <v>1152</v>
      </c>
      <c r="C1167" s="8">
        <f t="shared" ca="1" si="125"/>
        <v>0.52623669417550034</v>
      </c>
      <c r="D1167">
        <f t="shared" ca="1" si="128"/>
        <v>0</v>
      </c>
      <c r="E1167" s="8">
        <f t="shared" ca="1" si="126"/>
        <v>0.62043696114264002</v>
      </c>
      <c r="F1167">
        <f t="shared" ca="1" si="129"/>
        <v>0</v>
      </c>
      <c r="G1167" s="8">
        <f t="shared" ca="1" si="127"/>
        <v>0.52903498190738907</v>
      </c>
      <c r="H1167">
        <f t="shared" ca="1" si="130"/>
        <v>0</v>
      </c>
      <c r="I1167" s="31">
        <f t="shared" ca="1" si="131"/>
        <v>-10</v>
      </c>
    </row>
    <row r="1168" spans="2:9" x14ac:dyDescent="0.3">
      <c r="B1168">
        <v>1153</v>
      </c>
      <c r="C1168" s="8">
        <f t="shared" ca="1" si="125"/>
        <v>0.94299308715070096</v>
      </c>
      <c r="D1168">
        <f t="shared" ca="1" si="128"/>
        <v>0</v>
      </c>
      <c r="E1168" s="8">
        <f t="shared" ca="1" si="126"/>
        <v>0.6749287033747382</v>
      </c>
      <c r="F1168">
        <f t="shared" ca="1" si="129"/>
        <v>0</v>
      </c>
      <c r="G1168" s="8">
        <f t="shared" ca="1" si="127"/>
        <v>0.11320692069378513</v>
      </c>
      <c r="H1168">
        <f t="shared" ca="1" si="130"/>
        <v>0</v>
      </c>
      <c r="I1168" s="31">
        <f t="shared" ca="1" si="131"/>
        <v>-10</v>
      </c>
    </row>
    <row r="1169" spans="2:9" x14ac:dyDescent="0.3">
      <c r="B1169">
        <v>1154</v>
      </c>
      <c r="C1169" s="8">
        <f t="shared" ca="1" si="125"/>
        <v>0.6878499513500842</v>
      </c>
      <c r="D1169">
        <f t="shared" ca="1" si="128"/>
        <v>0</v>
      </c>
      <c r="E1169" s="8">
        <f t="shared" ca="1" si="126"/>
        <v>0.69748743440984418</v>
      </c>
      <c r="F1169">
        <f t="shared" ca="1" si="129"/>
        <v>0</v>
      </c>
      <c r="G1169" s="8">
        <f t="shared" ca="1" si="127"/>
        <v>0.76956030035591283</v>
      </c>
      <c r="H1169">
        <f t="shared" ca="1" si="130"/>
        <v>0</v>
      </c>
      <c r="I1169" s="31">
        <f t="shared" ca="1" si="131"/>
        <v>-10</v>
      </c>
    </row>
    <row r="1170" spans="2:9" x14ac:dyDescent="0.3">
      <c r="B1170">
        <v>1155</v>
      </c>
      <c r="C1170" s="8">
        <f t="shared" ca="1" si="125"/>
        <v>0.50181944611879747</v>
      </c>
      <c r="D1170">
        <f t="shared" ca="1" si="128"/>
        <v>0</v>
      </c>
      <c r="E1170" s="8">
        <f t="shared" ca="1" si="126"/>
        <v>0.57543242668860728</v>
      </c>
      <c r="F1170">
        <f t="shared" ca="1" si="129"/>
        <v>0</v>
      </c>
      <c r="G1170" s="8">
        <f t="shared" ca="1" si="127"/>
        <v>0.94119591020413429</v>
      </c>
      <c r="H1170">
        <f t="shared" ca="1" si="130"/>
        <v>0</v>
      </c>
      <c r="I1170" s="31">
        <f t="shared" ca="1" si="131"/>
        <v>-10</v>
      </c>
    </row>
    <row r="1171" spans="2:9" x14ac:dyDescent="0.3">
      <c r="B1171">
        <v>1156</v>
      </c>
      <c r="C1171" s="8">
        <f t="shared" ca="1" si="125"/>
        <v>0.35049801584351148</v>
      </c>
      <c r="D1171">
        <f t="shared" ca="1" si="128"/>
        <v>1</v>
      </c>
      <c r="E1171" s="8">
        <f t="shared" ca="1" si="126"/>
        <v>0.50759038284267577</v>
      </c>
      <c r="F1171">
        <f t="shared" ca="1" si="129"/>
        <v>0</v>
      </c>
      <c r="G1171" s="8">
        <f t="shared" ca="1" si="127"/>
        <v>0.92106832993958443</v>
      </c>
      <c r="H1171">
        <f t="shared" ca="1" si="130"/>
        <v>0</v>
      </c>
      <c r="I1171" s="31">
        <f t="shared" ca="1" si="131"/>
        <v>-38.571428571428569</v>
      </c>
    </row>
    <row r="1172" spans="2:9" x14ac:dyDescent="0.3">
      <c r="B1172">
        <v>1157</v>
      </c>
      <c r="C1172" s="8">
        <f t="shared" ca="1" si="125"/>
        <v>0.36464989350903443</v>
      </c>
      <c r="D1172">
        <f t="shared" ca="1" si="128"/>
        <v>1</v>
      </c>
      <c r="E1172" s="8">
        <f t="shared" ca="1" si="126"/>
        <v>0.74859668465337381</v>
      </c>
      <c r="F1172">
        <f t="shared" ca="1" si="129"/>
        <v>0</v>
      </c>
      <c r="G1172" s="8">
        <f t="shared" ca="1" si="127"/>
        <v>0.43883951398160748</v>
      </c>
      <c r="H1172">
        <f t="shared" ca="1" si="130"/>
        <v>0</v>
      </c>
      <c r="I1172" s="31">
        <f t="shared" ca="1" si="131"/>
        <v>-38.571428571428569</v>
      </c>
    </row>
    <row r="1173" spans="2:9" x14ac:dyDescent="0.3">
      <c r="B1173">
        <v>1158</v>
      </c>
      <c r="C1173" s="8">
        <f t="shared" ca="1" si="125"/>
        <v>0.74178442122993848</v>
      </c>
      <c r="D1173">
        <f t="shared" ca="1" si="128"/>
        <v>0</v>
      </c>
      <c r="E1173" s="8">
        <f t="shared" ca="1" si="126"/>
        <v>0.58230061384154941</v>
      </c>
      <c r="F1173">
        <f t="shared" ca="1" si="129"/>
        <v>0</v>
      </c>
      <c r="G1173" s="8">
        <f t="shared" ca="1" si="127"/>
        <v>0.27608319938418158</v>
      </c>
      <c r="H1173">
        <f t="shared" ca="1" si="130"/>
        <v>0</v>
      </c>
      <c r="I1173" s="31">
        <f t="shared" ca="1" si="131"/>
        <v>-10</v>
      </c>
    </row>
    <row r="1174" spans="2:9" x14ac:dyDescent="0.3">
      <c r="B1174">
        <v>1159</v>
      </c>
      <c r="C1174" s="8">
        <f t="shared" ca="1" si="125"/>
        <v>5.1316550200586342E-3</v>
      </c>
      <c r="D1174">
        <f t="shared" ca="1" si="128"/>
        <v>1</v>
      </c>
      <c r="E1174" s="8">
        <f t="shared" ca="1" si="126"/>
        <v>0.19852732463267975</v>
      </c>
      <c r="F1174">
        <f t="shared" ca="1" si="129"/>
        <v>1</v>
      </c>
      <c r="G1174" s="8">
        <f t="shared" ca="1" si="127"/>
        <v>8.3345430983024382E-2</v>
      </c>
      <c r="H1174">
        <f t="shared" ca="1" si="130"/>
        <v>0</v>
      </c>
      <c r="I1174" s="31">
        <f t="shared" ca="1" si="131"/>
        <v>-92.993197278911566</v>
      </c>
    </row>
    <row r="1175" spans="2:9" x14ac:dyDescent="0.3">
      <c r="B1175">
        <v>1160</v>
      </c>
      <c r="C1175" s="8">
        <f t="shared" ca="1" si="125"/>
        <v>0.64028914719129648</v>
      </c>
      <c r="D1175">
        <f t="shared" ca="1" si="128"/>
        <v>0</v>
      </c>
      <c r="E1175" s="8">
        <f t="shared" ca="1" si="126"/>
        <v>0.31617609650980794</v>
      </c>
      <c r="F1175">
        <f t="shared" ca="1" si="129"/>
        <v>0</v>
      </c>
      <c r="G1175" s="8">
        <f t="shared" ca="1" si="127"/>
        <v>0.40111185099048507</v>
      </c>
      <c r="H1175">
        <f t="shared" ca="1" si="130"/>
        <v>0</v>
      </c>
      <c r="I1175" s="31">
        <f t="shared" ca="1" si="131"/>
        <v>-10</v>
      </c>
    </row>
    <row r="1176" spans="2:9" x14ac:dyDescent="0.3">
      <c r="B1176">
        <v>1161</v>
      </c>
      <c r="C1176" s="8">
        <f t="shared" ca="1" si="125"/>
        <v>0.36117423649722502</v>
      </c>
      <c r="D1176">
        <f t="shared" ca="1" si="128"/>
        <v>1</v>
      </c>
      <c r="E1176" s="8">
        <f t="shared" ca="1" si="126"/>
        <v>0.78923318976502188</v>
      </c>
      <c r="F1176">
        <f t="shared" ca="1" si="129"/>
        <v>0</v>
      </c>
      <c r="G1176" s="8">
        <f t="shared" ca="1" si="127"/>
        <v>0.72852739190848659</v>
      </c>
      <c r="H1176">
        <f t="shared" ca="1" si="130"/>
        <v>0</v>
      </c>
      <c r="I1176" s="31">
        <f t="shared" ca="1" si="131"/>
        <v>-38.571428571428569</v>
      </c>
    </row>
    <row r="1177" spans="2:9" x14ac:dyDescent="0.3">
      <c r="B1177">
        <v>1162</v>
      </c>
      <c r="C1177" s="8">
        <f t="shared" ca="1" si="125"/>
        <v>0.70080692912592568</v>
      </c>
      <c r="D1177">
        <f t="shared" ca="1" si="128"/>
        <v>0</v>
      </c>
      <c r="E1177" s="8">
        <f t="shared" ca="1" si="126"/>
        <v>0.48857165098773436</v>
      </c>
      <c r="F1177">
        <f t="shared" ca="1" si="129"/>
        <v>0</v>
      </c>
      <c r="G1177" s="8">
        <f t="shared" ca="1" si="127"/>
        <v>0.16165030317323081</v>
      </c>
      <c r="H1177">
        <f t="shared" ca="1" si="130"/>
        <v>0</v>
      </c>
      <c r="I1177" s="31">
        <f t="shared" ca="1" si="131"/>
        <v>-10</v>
      </c>
    </row>
    <row r="1178" spans="2:9" x14ac:dyDescent="0.3">
      <c r="B1178">
        <v>1163</v>
      </c>
      <c r="C1178" s="8">
        <f t="shared" ca="1" si="125"/>
        <v>0.36467764578782325</v>
      </c>
      <c r="D1178">
        <f t="shared" ca="1" si="128"/>
        <v>1</v>
      </c>
      <c r="E1178" s="8">
        <f t="shared" ca="1" si="126"/>
        <v>0.73190871305955474</v>
      </c>
      <c r="F1178">
        <f t="shared" ca="1" si="129"/>
        <v>0</v>
      </c>
      <c r="G1178" s="8">
        <f t="shared" ca="1" si="127"/>
        <v>0.65441231622874219</v>
      </c>
      <c r="H1178">
        <f t="shared" ca="1" si="130"/>
        <v>0</v>
      </c>
      <c r="I1178" s="31">
        <f t="shared" ca="1" si="131"/>
        <v>-38.571428571428569</v>
      </c>
    </row>
    <row r="1179" spans="2:9" x14ac:dyDescent="0.3">
      <c r="B1179">
        <v>1164</v>
      </c>
      <c r="C1179" s="8">
        <f t="shared" ca="1" si="125"/>
        <v>0.75467016814159971</v>
      </c>
      <c r="D1179">
        <f t="shared" ca="1" si="128"/>
        <v>0</v>
      </c>
      <c r="E1179" s="8">
        <f t="shared" ca="1" si="126"/>
        <v>0.54712090321010054</v>
      </c>
      <c r="F1179">
        <f t="shared" ca="1" si="129"/>
        <v>0</v>
      </c>
      <c r="G1179" s="8">
        <f t="shared" ca="1" si="127"/>
        <v>0.17865019771104729</v>
      </c>
      <c r="H1179">
        <f t="shared" ca="1" si="130"/>
        <v>0</v>
      </c>
      <c r="I1179" s="31">
        <f t="shared" ca="1" si="131"/>
        <v>-10</v>
      </c>
    </row>
    <row r="1180" spans="2:9" x14ac:dyDescent="0.3">
      <c r="B1180">
        <v>1165</v>
      </c>
      <c r="C1180" s="8">
        <f t="shared" ca="1" si="125"/>
        <v>0.85610623104043937</v>
      </c>
      <c r="D1180">
        <f t="shared" ca="1" si="128"/>
        <v>0</v>
      </c>
      <c r="E1180" s="8">
        <f t="shared" ca="1" si="126"/>
        <v>0.95631492854915745</v>
      </c>
      <c r="F1180">
        <f t="shared" ca="1" si="129"/>
        <v>0</v>
      </c>
      <c r="G1180" s="8">
        <f t="shared" ca="1" si="127"/>
        <v>0.84630655749426109</v>
      </c>
      <c r="H1180">
        <f t="shared" ca="1" si="130"/>
        <v>0</v>
      </c>
      <c r="I1180" s="31">
        <f t="shared" ca="1" si="131"/>
        <v>-10</v>
      </c>
    </row>
    <row r="1181" spans="2:9" x14ac:dyDescent="0.3">
      <c r="B1181">
        <v>1166</v>
      </c>
      <c r="C1181" s="8">
        <f t="shared" ca="1" si="125"/>
        <v>0.22678928448703828</v>
      </c>
      <c r="D1181">
        <f t="shared" ca="1" si="128"/>
        <v>1</v>
      </c>
      <c r="E1181" s="8">
        <f t="shared" ca="1" si="126"/>
        <v>0.38036131820040486</v>
      </c>
      <c r="F1181">
        <f t="shared" ca="1" si="129"/>
        <v>1</v>
      </c>
      <c r="G1181" s="8">
        <f t="shared" ca="1" si="127"/>
        <v>0.47177943801579514</v>
      </c>
      <c r="H1181">
        <f t="shared" ca="1" si="130"/>
        <v>0</v>
      </c>
      <c r="I1181" s="31">
        <f t="shared" ca="1" si="131"/>
        <v>-92.993197278911566</v>
      </c>
    </row>
    <row r="1182" spans="2:9" x14ac:dyDescent="0.3">
      <c r="B1182">
        <v>1167</v>
      </c>
      <c r="C1182" s="8">
        <f t="shared" ca="1" si="125"/>
        <v>1.0474502651514728E-2</v>
      </c>
      <c r="D1182">
        <f t="shared" ca="1" si="128"/>
        <v>1</v>
      </c>
      <c r="E1182" s="8">
        <f t="shared" ca="1" si="126"/>
        <v>4.1262956561132214E-2</v>
      </c>
      <c r="F1182">
        <f t="shared" ca="1" si="129"/>
        <v>1</v>
      </c>
      <c r="G1182" s="8">
        <f t="shared" ca="1" si="127"/>
        <v>0.40034777677273536</v>
      </c>
      <c r="H1182">
        <f t="shared" ca="1" si="130"/>
        <v>0</v>
      </c>
      <c r="I1182" s="31">
        <f t="shared" ca="1" si="131"/>
        <v>-92.993197278911566</v>
      </c>
    </row>
    <row r="1183" spans="2:9" x14ac:dyDescent="0.3">
      <c r="B1183">
        <v>1168</v>
      </c>
      <c r="C1183" s="8">
        <f t="shared" ca="1" si="125"/>
        <v>0.99470315575247503</v>
      </c>
      <c r="D1183">
        <f t="shared" ca="1" si="128"/>
        <v>0</v>
      </c>
      <c r="E1183" s="8">
        <f t="shared" ca="1" si="126"/>
        <v>0.79621658707143661</v>
      </c>
      <c r="F1183">
        <f t="shared" ca="1" si="129"/>
        <v>0</v>
      </c>
      <c r="G1183" s="8">
        <f t="shared" ca="1" si="127"/>
        <v>0.83438217550561555</v>
      </c>
      <c r="H1183">
        <f t="shared" ca="1" si="130"/>
        <v>0</v>
      </c>
      <c r="I1183" s="31">
        <f t="shared" ca="1" si="131"/>
        <v>-10</v>
      </c>
    </row>
    <row r="1184" spans="2:9" x14ac:dyDescent="0.3">
      <c r="B1184">
        <v>1169</v>
      </c>
      <c r="C1184" s="8">
        <f t="shared" ca="1" si="125"/>
        <v>0.76313355489349977</v>
      </c>
      <c r="D1184">
        <f t="shared" ca="1" si="128"/>
        <v>0</v>
      </c>
      <c r="E1184" s="8">
        <f t="shared" ca="1" si="126"/>
        <v>0.92696774624034306</v>
      </c>
      <c r="F1184">
        <f t="shared" ca="1" si="129"/>
        <v>0</v>
      </c>
      <c r="G1184" s="8">
        <f t="shared" ca="1" si="127"/>
        <v>0.96763454159339812</v>
      </c>
      <c r="H1184">
        <f t="shared" ca="1" si="130"/>
        <v>0</v>
      </c>
      <c r="I1184" s="31">
        <f t="shared" ca="1" si="131"/>
        <v>-10</v>
      </c>
    </row>
    <row r="1185" spans="2:9" x14ac:dyDescent="0.3">
      <c r="B1185">
        <v>1170</v>
      </c>
      <c r="C1185" s="8">
        <f t="shared" ref="C1185:C1248" ca="1" si="132">RAND()</f>
        <v>0.42130812690915409</v>
      </c>
      <c r="D1185">
        <f t="shared" ca="1" si="128"/>
        <v>1</v>
      </c>
      <c r="E1185" s="8">
        <f t="shared" ref="E1185:E1248" ca="1" si="133">RAND()</f>
        <v>0.26284984774684794</v>
      </c>
      <c r="F1185">
        <f t="shared" ca="1" si="129"/>
        <v>1</v>
      </c>
      <c r="G1185" s="8">
        <f t="shared" ref="G1185:G1248" ca="1" si="134">RAND()</f>
        <v>0.94585707953231601</v>
      </c>
      <c r="H1185">
        <f t="shared" ca="1" si="130"/>
        <v>1</v>
      </c>
      <c r="I1185" s="31">
        <f t="shared" ca="1" si="131"/>
        <v>690.53296918954743</v>
      </c>
    </row>
    <row r="1186" spans="2:9" x14ac:dyDescent="0.3">
      <c r="B1186">
        <v>1171</v>
      </c>
      <c r="C1186" s="8">
        <f t="shared" ca="1" si="132"/>
        <v>0.46629537498631646</v>
      </c>
      <c r="D1186">
        <f t="shared" ca="1" si="128"/>
        <v>1</v>
      </c>
      <c r="E1186" s="8">
        <f t="shared" ca="1" si="133"/>
        <v>0.39720682305323829</v>
      </c>
      <c r="F1186">
        <f t="shared" ca="1" si="129"/>
        <v>1</v>
      </c>
      <c r="G1186" s="8">
        <f t="shared" ca="1" si="134"/>
        <v>0.96349430729165342</v>
      </c>
      <c r="H1186">
        <f t="shared" ca="1" si="130"/>
        <v>1</v>
      </c>
      <c r="I1186" s="31">
        <f t="shared" ca="1" si="131"/>
        <v>690.53296918954743</v>
      </c>
    </row>
    <row r="1187" spans="2:9" x14ac:dyDescent="0.3">
      <c r="B1187">
        <v>1172</v>
      </c>
      <c r="C1187" s="8">
        <f t="shared" ca="1" si="132"/>
        <v>0.21840242696086509</v>
      </c>
      <c r="D1187">
        <f t="shared" ca="1" si="128"/>
        <v>1</v>
      </c>
      <c r="E1187" s="8">
        <f t="shared" ca="1" si="133"/>
        <v>0.89754715057281076</v>
      </c>
      <c r="F1187">
        <f t="shared" ca="1" si="129"/>
        <v>0</v>
      </c>
      <c r="G1187" s="8">
        <f t="shared" ca="1" si="134"/>
        <v>0.78175569468981032</v>
      </c>
      <c r="H1187">
        <f t="shared" ca="1" si="130"/>
        <v>0</v>
      </c>
      <c r="I1187" s="31">
        <f t="shared" ca="1" si="131"/>
        <v>-38.571428571428569</v>
      </c>
    </row>
    <row r="1188" spans="2:9" x14ac:dyDescent="0.3">
      <c r="B1188">
        <v>1173</v>
      </c>
      <c r="C1188" s="8">
        <f t="shared" ca="1" si="132"/>
        <v>0.71377984989560062</v>
      </c>
      <c r="D1188">
        <f t="shared" ca="1" si="128"/>
        <v>0</v>
      </c>
      <c r="E1188" s="8">
        <f t="shared" ca="1" si="133"/>
        <v>0.9198515140441762</v>
      </c>
      <c r="F1188">
        <f t="shared" ca="1" si="129"/>
        <v>0</v>
      </c>
      <c r="G1188" s="8">
        <f t="shared" ca="1" si="134"/>
        <v>0.8721259687130164</v>
      </c>
      <c r="H1188">
        <f t="shared" ca="1" si="130"/>
        <v>0</v>
      </c>
      <c r="I1188" s="31">
        <f t="shared" ca="1" si="131"/>
        <v>-10</v>
      </c>
    </row>
    <row r="1189" spans="2:9" x14ac:dyDescent="0.3">
      <c r="B1189">
        <v>1174</v>
      </c>
      <c r="C1189" s="8">
        <f t="shared" ca="1" si="132"/>
        <v>0.66212466906404521</v>
      </c>
      <c r="D1189">
        <f t="shared" ca="1" si="128"/>
        <v>0</v>
      </c>
      <c r="E1189" s="8">
        <f t="shared" ca="1" si="133"/>
        <v>0.33768861917766269</v>
      </c>
      <c r="F1189">
        <f t="shared" ca="1" si="129"/>
        <v>0</v>
      </c>
      <c r="G1189" s="8">
        <f t="shared" ca="1" si="134"/>
        <v>0.49389107424426204</v>
      </c>
      <c r="H1189">
        <f t="shared" ca="1" si="130"/>
        <v>0</v>
      </c>
      <c r="I1189" s="31">
        <f t="shared" ca="1" si="131"/>
        <v>-10</v>
      </c>
    </row>
    <row r="1190" spans="2:9" x14ac:dyDescent="0.3">
      <c r="B1190">
        <v>1175</v>
      </c>
      <c r="C1190" s="8">
        <f t="shared" ca="1" si="132"/>
        <v>0.74199705781103231</v>
      </c>
      <c r="D1190">
        <f t="shared" ca="1" si="128"/>
        <v>0</v>
      </c>
      <c r="E1190" s="8">
        <f t="shared" ca="1" si="133"/>
        <v>0.94956715119214907</v>
      </c>
      <c r="F1190">
        <f t="shared" ca="1" si="129"/>
        <v>0</v>
      </c>
      <c r="G1190" s="8">
        <f t="shared" ca="1" si="134"/>
        <v>0.76466098352967637</v>
      </c>
      <c r="H1190">
        <f t="shared" ca="1" si="130"/>
        <v>0</v>
      </c>
      <c r="I1190" s="31">
        <f t="shared" ca="1" si="131"/>
        <v>-10</v>
      </c>
    </row>
    <row r="1191" spans="2:9" x14ac:dyDescent="0.3">
      <c r="B1191">
        <v>1176</v>
      </c>
      <c r="C1191" s="8">
        <f t="shared" ca="1" si="132"/>
        <v>0.41931298584155829</v>
      </c>
      <c r="D1191">
        <f t="shared" ca="1" si="128"/>
        <v>1</v>
      </c>
      <c r="E1191" s="8">
        <f t="shared" ca="1" si="133"/>
        <v>0.37139078531098346</v>
      </c>
      <c r="F1191">
        <f t="shared" ca="1" si="129"/>
        <v>1</v>
      </c>
      <c r="G1191" s="8">
        <f t="shared" ca="1" si="134"/>
        <v>0.95303462250553539</v>
      </c>
      <c r="H1191">
        <f t="shared" ca="1" si="130"/>
        <v>1</v>
      </c>
      <c r="I1191" s="31">
        <f t="shared" ca="1" si="131"/>
        <v>690.53296918954743</v>
      </c>
    </row>
    <row r="1192" spans="2:9" x14ac:dyDescent="0.3">
      <c r="B1192">
        <v>1177</v>
      </c>
      <c r="C1192" s="8">
        <f t="shared" ca="1" si="132"/>
        <v>0.98394725572714381</v>
      </c>
      <c r="D1192">
        <f t="shared" ca="1" si="128"/>
        <v>0</v>
      </c>
      <c r="E1192" s="8">
        <f t="shared" ca="1" si="133"/>
        <v>0.72696143824487058</v>
      </c>
      <c r="F1192">
        <f t="shared" ca="1" si="129"/>
        <v>0</v>
      </c>
      <c r="G1192" s="8">
        <f t="shared" ca="1" si="134"/>
        <v>0.45915612804317119</v>
      </c>
      <c r="H1192">
        <f t="shared" ca="1" si="130"/>
        <v>0</v>
      </c>
      <c r="I1192" s="31">
        <f t="shared" ca="1" si="131"/>
        <v>-10</v>
      </c>
    </row>
    <row r="1193" spans="2:9" x14ac:dyDescent="0.3">
      <c r="B1193">
        <v>1178</v>
      </c>
      <c r="C1193" s="8">
        <f t="shared" ca="1" si="132"/>
        <v>0.10942413202570678</v>
      </c>
      <c r="D1193">
        <f t="shared" ca="1" si="128"/>
        <v>1</v>
      </c>
      <c r="E1193" s="8">
        <f t="shared" ca="1" si="133"/>
        <v>0.50557908308223654</v>
      </c>
      <c r="F1193">
        <f t="shared" ca="1" si="129"/>
        <v>0</v>
      </c>
      <c r="G1193" s="8">
        <f t="shared" ca="1" si="134"/>
        <v>0.56352148006913272</v>
      </c>
      <c r="H1193">
        <f t="shared" ca="1" si="130"/>
        <v>0</v>
      </c>
      <c r="I1193" s="31">
        <f t="shared" ca="1" si="131"/>
        <v>-38.571428571428569</v>
      </c>
    </row>
    <row r="1194" spans="2:9" x14ac:dyDescent="0.3">
      <c r="B1194">
        <v>1179</v>
      </c>
      <c r="C1194" s="8">
        <f t="shared" ca="1" si="132"/>
        <v>0.54566770436638357</v>
      </c>
      <c r="D1194">
        <f t="shared" ca="1" si="128"/>
        <v>0</v>
      </c>
      <c r="E1194" s="8">
        <f t="shared" ca="1" si="133"/>
        <v>0.56913216111948872</v>
      </c>
      <c r="F1194">
        <f t="shared" ca="1" si="129"/>
        <v>0</v>
      </c>
      <c r="G1194" s="8">
        <f t="shared" ca="1" si="134"/>
        <v>0.96799702505882745</v>
      </c>
      <c r="H1194">
        <f t="shared" ca="1" si="130"/>
        <v>0</v>
      </c>
      <c r="I1194" s="31">
        <f t="shared" ca="1" si="131"/>
        <v>-10</v>
      </c>
    </row>
    <row r="1195" spans="2:9" x14ac:dyDescent="0.3">
      <c r="B1195">
        <v>1180</v>
      </c>
      <c r="C1195" s="8">
        <f t="shared" ca="1" si="132"/>
        <v>8.5086404065027321E-2</v>
      </c>
      <c r="D1195">
        <f t="shared" ca="1" si="128"/>
        <v>1</v>
      </c>
      <c r="E1195" s="8">
        <f t="shared" ca="1" si="133"/>
        <v>0.18928886169382386</v>
      </c>
      <c r="F1195">
        <f t="shared" ca="1" si="129"/>
        <v>1</v>
      </c>
      <c r="G1195" s="8">
        <f t="shared" ca="1" si="134"/>
        <v>0.66576263558979187</v>
      </c>
      <c r="H1195">
        <f t="shared" ca="1" si="130"/>
        <v>1</v>
      </c>
      <c r="I1195" s="31">
        <f t="shared" ca="1" si="131"/>
        <v>690.53296918954743</v>
      </c>
    </row>
    <row r="1196" spans="2:9" x14ac:dyDescent="0.3">
      <c r="B1196">
        <v>1181</v>
      </c>
      <c r="C1196" s="8">
        <f t="shared" ca="1" si="132"/>
        <v>0.64022683096052513</v>
      </c>
      <c r="D1196">
        <f t="shared" ca="1" si="128"/>
        <v>0</v>
      </c>
      <c r="E1196" s="8">
        <f t="shared" ca="1" si="133"/>
        <v>0.11002151112984893</v>
      </c>
      <c r="F1196">
        <f t="shared" ca="1" si="129"/>
        <v>0</v>
      </c>
      <c r="G1196" s="8">
        <f t="shared" ca="1" si="134"/>
        <v>0.59719917770519249</v>
      </c>
      <c r="H1196">
        <f t="shared" ca="1" si="130"/>
        <v>0</v>
      </c>
      <c r="I1196" s="31">
        <f t="shared" ca="1" si="131"/>
        <v>-10</v>
      </c>
    </row>
    <row r="1197" spans="2:9" x14ac:dyDescent="0.3">
      <c r="B1197">
        <v>1182</v>
      </c>
      <c r="C1197" s="8">
        <f t="shared" ca="1" si="132"/>
        <v>0.45505247199349186</v>
      </c>
      <c r="D1197">
        <f t="shared" ca="1" si="128"/>
        <v>1</v>
      </c>
      <c r="E1197" s="8">
        <f t="shared" ca="1" si="133"/>
        <v>0.70057620245054053</v>
      </c>
      <c r="F1197">
        <f t="shared" ca="1" si="129"/>
        <v>0</v>
      </c>
      <c r="G1197" s="8">
        <f t="shared" ca="1" si="134"/>
        <v>0.73939627788216866</v>
      </c>
      <c r="H1197">
        <f t="shared" ca="1" si="130"/>
        <v>0</v>
      </c>
      <c r="I1197" s="31">
        <f t="shared" ca="1" si="131"/>
        <v>-38.571428571428569</v>
      </c>
    </row>
    <row r="1198" spans="2:9" x14ac:dyDescent="0.3">
      <c r="B1198">
        <v>1183</v>
      </c>
      <c r="C1198" s="8">
        <f t="shared" ca="1" si="132"/>
        <v>0.99713183227292723</v>
      </c>
      <c r="D1198">
        <f t="shared" ca="1" si="128"/>
        <v>0</v>
      </c>
      <c r="E1198" s="8">
        <f t="shared" ca="1" si="133"/>
        <v>0.42924782241792814</v>
      </c>
      <c r="F1198">
        <f t="shared" ca="1" si="129"/>
        <v>0</v>
      </c>
      <c r="G1198" s="8">
        <f t="shared" ca="1" si="134"/>
        <v>0.77761265036534311</v>
      </c>
      <c r="H1198">
        <f t="shared" ca="1" si="130"/>
        <v>0</v>
      </c>
      <c r="I1198" s="31">
        <f t="shared" ca="1" si="131"/>
        <v>-10</v>
      </c>
    </row>
    <row r="1199" spans="2:9" x14ac:dyDescent="0.3">
      <c r="B1199">
        <v>1184</v>
      </c>
      <c r="C1199" s="8">
        <f t="shared" ca="1" si="132"/>
        <v>0.27114191261704745</v>
      </c>
      <c r="D1199">
        <f t="shared" ca="1" si="128"/>
        <v>1</v>
      </c>
      <c r="E1199" s="8">
        <f t="shared" ca="1" si="133"/>
        <v>0.33380151291332971</v>
      </c>
      <c r="F1199">
        <f t="shared" ca="1" si="129"/>
        <v>1</v>
      </c>
      <c r="G1199" s="8">
        <f t="shared" ca="1" si="134"/>
        <v>0.82734864183381318</v>
      </c>
      <c r="H1199">
        <f t="shared" ca="1" si="130"/>
        <v>1</v>
      </c>
      <c r="I1199" s="31">
        <f t="shared" ca="1" si="131"/>
        <v>690.53296918954743</v>
      </c>
    </row>
    <row r="1200" spans="2:9" x14ac:dyDescent="0.3">
      <c r="B1200">
        <v>1185</v>
      </c>
      <c r="C1200" s="8">
        <f t="shared" ca="1" si="132"/>
        <v>0.57080295497935396</v>
      </c>
      <c r="D1200">
        <f t="shared" ca="1" si="128"/>
        <v>0</v>
      </c>
      <c r="E1200" s="8">
        <f t="shared" ca="1" si="133"/>
        <v>0.54292127333152429</v>
      </c>
      <c r="F1200">
        <f t="shared" ca="1" si="129"/>
        <v>0</v>
      </c>
      <c r="G1200" s="8">
        <f t="shared" ca="1" si="134"/>
        <v>0.5453650535427369</v>
      </c>
      <c r="H1200">
        <f t="shared" ca="1" si="130"/>
        <v>0</v>
      </c>
      <c r="I1200" s="31">
        <f t="shared" ca="1" si="131"/>
        <v>-10</v>
      </c>
    </row>
    <row r="1201" spans="2:9" x14ac:dyDescent="0.3">
      <c r="B1201">
        <v>1186</v>
      </c>
      <c r="C1201" s="8">
        <f t="shared" ca="1" si="132"/>
        <v>0.6339903647118188</v>
      </c>
      <c r="D1201">
        <f t="shared" ca="1" si="128"/>
        <v>0</v>
      </c>
      <c r="E1201" s="8">
        <f t="shared" ca="1" si="133"/>
        <v>0.19629638212118039</v>
      </c>
      <c r="F1201">
        <f t="shared" ca="1" si="129"/>
        <v>0</v>
      </c>
      <c r="G1201" s="8">
        <f t="shared" ca="1" si="134"/>
        <v>0.48403024026961283</v>
      </c>
      <c r="H1201">
        <f t="shared" ca="1" si="130"/>
        <v>0</v>
      </c>
      <c r="I1201" s="31">
        <f t="shared" ca="1" si="131"/>
        <v>-10</v>
      </c>
    </row>
    <row r="1202" spans="2:9" x14ac:dyDescent="0.3">
      <c r="B1202">
        <v>1187</v>
      </c>
      <c r="C1202" s="8">
        <f t="shared" ca="1" si="132"/>
        <v>0.96923191558588062</v>
      </c>
      <c r="D1202">
        <f t="shared" ca="1" si="128"/>
        <v>0</v>
      </c>
      <c r="E1202" s="8">
        <f t="shared" ca="1" si="133"/>
        <v>0.7057231777502545</v>
      </c>
      <c r="F1202">
        <f t="shared" ca="1" si="129"/>
        <v>0</v>
      </c>
      <c r="G1202" s="8">
        <f t="shared" ca="1" si="134"/>
        <v>0.80530973054733701</v>
      </c>
      <c r="H1202">
        <f t="shared" ca="1" si="130"/>
        <v>0</v>
      </c>
      <c r="I1202" s="31">
        <f t="shared" ca="1" si="131"/>
        <v>-10</v>
      </c>
    </row>
    <row r="1203" spans="2:9" x14ac:dyDescent="0.3">
      <c r="B1203">
        <v>1188</v>
      </c>
      <c r="C1203" s="8">
        <f t="shared" ca="1" si="132"/>
        <v>0.84714420185353545</v>
      </c>
      <c r="D1203">
        <f t="shared" ca="1" si="128"/>
        <v>0</v>
      </c>
      <c r="E1203" s="8">
        <f t="shared" ca="1" si="133"/>
        <v>1.4503270438887217E-2</v>
      </c>
      <c r="F1203">
        <f t="shared" ca="1" si="129"/>
        <v>0</v>
      </c>
      <c r="G1203" s="8">
        <f t="shared" ca="1" si="134"/>
        <v>0.40202904619291058</v>
      </c>
      <c r="H1203">
        <f t="shared" ca="1" si="130"/>
        <v>0</v>
      </c>
      <c r="I1203" s="31">
        <f t="shared" ca="1" si="131"/>
        <v>-10</v>
      </c>
    </row>
    <row r="1204" spans="2:9" x14ac:dyDescent="0.3">
      <c r="B1204">
        <v>1189</v>
      </c>
      <c r="C1204" s="8">
        <f t="shared" ca="1" si="132"/>
        <v>0.39421543996941533</v>
      </c>
      <c r="D1204">
        <f t="shared" ca="1" si="128"/>
        <v>1</v>
      </c>
      <c r="E1204" s="8">
        <f t="shared" ca="1" si="133"/>
        <v>0.69842158430476675</v>
      </c>
      <c r="F1204">
        <f t="shared" ca="1" si="129"/>
        <v>0</v>
      </c>
      <c r="G1204" s="8">
        <f t="shared" ca="1" si="134"/>
        <v>0.43010421474031446</v>
      </c>
      <c r="H1204">
        <f t="shared" ca="1" si="130"/>
        <v>0</v>
      </c>
      <c r="I1204" s="31">
        <f t="shared" ca="1" si="131"/>
        <v>-38.571428571428569</v>
      </c>
    </row>
    <row r="1205" spans="2:9" x14ac:dyDescent="0.3">
      <c r="B1205">
        <v>1190</v>
      </c>
      <c r="C1205" s="8">
        <f t="shared" ca="1" si="132"/>
        <v>0.59342119566499762</v>
      </c>
      <c r="D1205">
        <f t="shared" ca="1" si="128"/>
        <v>0</v>
      </c>
      <c r="E1205" s="8">
        <f t="shared" ca="1" si="133"/>
        <v>0.95056674787009687</v>
      </c>
      <c r="F1205">
        <f t="shared" ca="1" si="129"/>
        <v>0</v>
      </c>
      <c r="G1205" s="8">
        <f t="shared" ca="1" si="134"/>
        <v>0.42270928132027474</v>
      </c>
      <c r="H1205">
        <f t="shared" ca="1" si="130"/>
        <v>0</v>
      </c>
      <c r="I1205" s="31">
        <f t="shared" ca="1" si="131"/>
        <v>-10</v>
      </c>
    </row>
    <row r="1206" spans="2:9" x14ac:dyDescent="0.3">
      <c r="B1206">
        <v>1191</v>
      </c>
      <c r="C1206" s="8">
        <f t="shared" ca="1" si="132"/>
        <v>0.60123842262829208</v>
      </c>
      <c r="D1206">
        <f t="shared" ca="1" si="128"/>
        <v>0</v>
      </c>
      <c r="E1206" s="8">
        <f t="shared" ca="1" si="133"/>
        <v>0.98988134443737064</v>
      </c>
      <c r="F1206">
        <f t="shared" ca="1" si="129"/>
        <v>0</v>
      </c>
      <c r="G1206" s="8">
        <f t="shared" ca="1" si="134"/>
        <v>0.6927057385095502</v>
      </c>
      <c r="H1206">
        <f t="shared" ca="1" si="130"/>
        <v>0</v>
      </c>
      <c r="I1206" s="31">
        <f t="shared" ca="1" si="131"/>
        <v>-10</v>
      </c>
    </row>
    <row r="1207" spans="2:9" x14ac:dyDescent="0.3">
      <c r="B1207">
        <v>1192</v>
      </c>
      <c r="C1207" s="8">
        <f t="shared" ca="1" si="132"/>
        <v>0.4476767367198945</v>
      </c>
      <c r="D1207">
        <f t="shared" ca="1" si="128"/>
        <v>1</v>
      </c>
      <c r="E1207" s="8">
        <f t="shared" ca="1" si="133"/>
        <v>0.37060970430060991</v>
      </c>
      <c r="F1207">
        <f t="shared" ca="1" si="129"/>
        <v>1</v>
      </c>
      <c r="G1207" s="8">
        <f t="shared" ca="1" si="134"/>
        <v>0.25047016470979355</v>
      </c>
      <c r="H1207">
        <f t="shared" ca="1" si="130"/>
        <v>0</v>
      </c>
      <c r="I1207" s="31">
        <f t="shared" ca="1" si="131"/>
        <v>-92.993197278911566</v>
      </c>
    </row>
    <row r="1208" spans="2:9" x14ac:dyDescent="0.3">
      <c r="B1208">
        <v>1193</v>
      </c>
      <c r="C1208" s="8">
        <f t="shared" ca="1" si="132"/>
        <v>0.10720470676914262</v>
      </c>
      <c r="D1208">
        <f t="shared" ref="D1208:D1271" ca="1" si="135">IF(C1208&lt;=$D$6,1,0)</f>
        <v>1</v>
      </c>
      <c r="E1208" s="8">
        <f t="shared" ca="1" si="133"/>
        <v>0.56943859536317087</v>
      </c>
      <c r="F1208">
        <f t="shared" ref="F1208:F1271" ca="1" si="136">IF(E1208&lt;=$E$6,1,0)*D1208</f>
        <v>0</v>
      </c>
      <c r="G1208" s="8">
        <f t="shared" ca="1" si="134"/>
        <v>0.91980761314204096</v>
      </c>
      <c r="H1208">
        <f t="shared" ref="H1208:H1271" ca="1" si="137">IF(G1208&gt;=$D$6,1,0)*F1208</f>
        <v>0</v>
      </c>
      <c r="I1208" s="31">
        <f t="shared" ref="I1208:I1271" ca="1" si="138">$D$5+D1208*$E$5/(1+$I$6)^$E$9+F1208*$F$5/(1+$I$6)^$F$9+H1208*$I$4/(1+$I$6)^$I$9</f>
        <v>-38.571428571428569</v>
      </c>
    </row>
    <row r="1209" spans="2:9" x14ac:dyDescent="0.3">
      <c r="B1209">
        <v>1194</v>
      </c>
      <c r="C1209" s="8">
        <f t="shared" ca="1" si="132"/>
        <v>0.29348037302673813</v>
      </c>
      <c r="D1209">
        <f t="shared" ca="1" si="135"/>
        <v>1</v>
      </c>
      <c r="E1209" s="8">
        <f t="shared" ca="1" si="133"/>
        <v>0.74013222128825351</v>
      </c>
      <c r="F1209">
        <f t="shared" ca="1" si="136"/>
        <v>0</v>
      </c>
      <c r="G1209" s="8">
        <f t="shared" ca="1" si="134"/>
        <v>0.74130447021196733</v>
      </c>
      <c r="H1209">
        <f t="shared" ca="1" si="137"/>
        <v>0</v>
      </c>
      <c r="I1209" s="31">
        <f t="shared" ca="1" si="138"/>
        <v>-38.571428571428569</v>
      </c>
    </row>
    <row r="1210" spans="2:9" x14ac:dyDescent="0.3">
      <c r="B1210">
        <v>1195</v>
      </c>
      <c r="C1210" s="8">
        <f t="shared" ca="1" si="132"/>
        <v>0.34463420671296341</v>
      </c>
      <c r="D1210">
        <f t="shared" ca="1" si="135"/>
        <v>1</v>
      </c>
      <c r="E1210" s="8">
        <f t="shared" ca="1" si="133"/>
        <v>0.81759909401877606</v>
      </c>
      <c r="F1210">
        <f t="shared" ca="1" si="136"/>
        <v>0</v>
      </c>
      <c r="G1210" s="8">
        <f t="shared" ca="1" si="134"/>
        <v>0.45841423754597121</v>
      </c>
      <c r="H1210">
        <f t="shared" ca="1" si="137"/>
        <v>0</v>
      </c>
      <c r="I1210" s="31">
        <f t="shared" ca="1" si="138"/>
        <v>-38.571428571428569</v>
      </c>
    </row>
    <row r="1211" spans="2:9" x14ac:dyDescent="0.3">
      <c r="B1211">
        <v>1196</v>
      </c>
      <c r="C1211" s="8">
        <f t="shared" ca="1" si="132"/>
        <v>0.5482706217212886</v>
      </c>
      <c r="D1211">
        <f t="shared" ca="1" si="135"/>
        <v>0</v>
      </c>
      <c r="E1211" s="8">
        <f t="shared" ca="1" si="133"/>
        <v>8.4093366461632679E-2</v>
      </c>
      <c r="F1211">
        <f t="shared" ca="1" si="136"/>
        <v>0</v>
      </c>
      <c r="G1211" s="8">
        <f t="shared" ca="1" si="134"/>
        <v>5.4030270015361204E-2</v>
      </c>
      <c r="H1211">
        <f t="shared" ca="1" si="137"/>
        <v>0</v>
      </c>
      <c r="I1211" s="31">
        <f t="shared" ca="1" si="138"/>
        <v>-10</v>
      </c>
    </row>
    <row r="1212" spans="2:9" x14ac:dyDescent="0.3">
      <c r="B1212">
        <v>1197</v>
      </c>
      <c r="C1212" s="8">
        <f t="shared" ca="1" si="132"/>
        <v>5.0927400961824354E-3</v>
      </c>
      <c r="D1212">
        <f t="shared" ca="1" si="135"/>
        <v>1</v>
      </c>
      <c r="E1212" s="8">
        <f t="shared" ca="1" si="133"/>
        <v>0.31731872622647095</v>
      </c>
      <c r="F1212">
        <f t="shared" ca="1" si="136"/>
        <v>1</v>
      </c>
      <c r="G1212" s="8">
        <f t="shared" ca="1" si="134"/>
        <v>0.58615782711052467</v>
      </c>
      <c r="H1212">
        <f t="shared" ca="1" si="137"/>
        <v>1</v>
      </c>
      <c r="I1212" s="31">
        <f t="shared" ca="1" si="138"/>
        <v>690.53296918954743</v>
      </c>
    </row>
    <row r="1213" spans="2:9" x14ac:dyDescent="0.3">
      <c r="B1213">
        <v>1198</v>
      </c>
      <c r="C1213" s="8">
        <f t="shared" ca="1" si="132"/>
        <v>0.37835373505954506</v>
      </c>
      <c r="D1213">
        <f t="shared" ca="1" si="135"/>
        <v>1</v>
      </c>
      <c r="E1213" s="8">
        <f t="shared" ca="1" si="133"/>
        <v>0.90177378083420223</v>
      </c>
      <c r="F1213">
        <f t="shared" ca="1" si="136"/>
        <v>0</v>
      </c>
      <c r="G1213" s="8">
        <f t="shared" ca="1" si="134"/>
        <v>0.25711803446925319</v>
      </c>
      <c r="H1213">
        <f t="shared" ca="1" si="137"/>
        <v>0</v>
      </c>
      <c r="I1213" s="31">
        <f t="shared" ca="1" si="138"/>
        <v>-38.571428571428569</v>
      </c>
    </row>
    <row r="1214" spans="2:9" x14ac:dyDescent="0.3">
      <c r="B1214">
        <v>1199</v>
      </c>
      <c r="C1214" s="8">
        <f t="shared" ca="1" si="132"/>
        <v>0.41164669793388231</v>
      </c>
      <c r="D1214">
        <f t="shared" ca="1" si="135"/>
        <v>1</v>
      </c>
      <c r="E1214" s="8">
        <f t="shared" ca="1" si="133"/>
        <v>0.31022314932316941</v>
      </c>
      <c r="F1214">
        <f t="shared" ca="1" si="136"/>
        <v>1</v>
      </c>
      <c r="G1214" s="8">
        <f t="shared" ca="1" si="134"/>
        <v>9.4584838789786518E-2</v>
      </c>
      <c r="H1214">
        <f t="shared" ca="1" si="137"/>
        <v>0</v>
      </c>
      <c r="I1214" s="31">
        <f t="shared" ca="1" si="138"/>
        <v>-92.993197278911566</v>
      </c>
    </row>
    <row r="1215" spans="2:9" x14ac:dyDescent="0.3">
      <c r="B1215">
        <v>1200</v>
      </c>
      <c r="C1215" s="8">
        <f t="shared" ca="1" si="132"/>
        <v>0.21290326660440584</v>
      </c>
      <c r="D1215">
        <f t="shared" ca="1" si="135"/>
        <v>1</v>
      </c>
      <c r="E1215" s="8">
        <f t="shared" ca="1" si="133"/>
        <v>0.66819507589520055</v>
      </c>
      <c r="F1215">
        <f t="shared" ca="1" si="136"/>
        <v>0</v>
      </c>
      <c r="G1215" s="8">
        <f t="shared" ca="1" si="134"/>
        <v>0.99151653181468435</v>
      </c>
      <c r="H1215">
        <f t="shared" ca="1" si="137"/>
        <v>0</v>
      </c>
      <c r="I1215" s="31">
        <f t="shared" ca="1" si="138"/>
        <v>-38.571428571428569</v>
      </c>
    </row>
    <row r="1216" spans="2:9" x14ac:dyDescent="0.3">
      <c r="B1216">
        <v>1201</v>
      </c>
      <c r="C1216" s="8">
        <f t="shared" ca="1" si="132"/>
        <v>0.48277236699341697</v>
      </c>
      <c r="D1216">
        <f t="shared" ca="1" si="135"/>
        <v>1</v>
      </c>
      <c r="E1216" s="8">
        <f t="shared" ca="1" si="133"/>
        <v>0.47955967897654839</v>
      </c>
      <c r="F1216">
        <f t="shared" ca="1" si="136"/>
        <v>0</v>
      </c>
      <c r="G1216" s="8">
        <f t="shared" ca="1" si="134"/>
        <v>0.12354024040873046</v>
      </c>
      <c r="H1216">
        <f t="shared" ca="1" si="137"/>
        <v>0</v>
      </c>
      <c r="I1216" s="31">
        <f t="shared" ca="1" si="138"/>
        <v>-38.571428571428569</v>
      </c>
    </row>
    <row r="1217" spans="2:9" x14ac:dyDescent="0.3">
      <c r="B1217">
        <v>1202</v>
      </c>
      <c r="C1217" s="8">
        <f t="shared" ca="1" si="132"/>
        <v>0.1825523616699255</v>
      </c>
      <c r="D1217">
        <f t="shared" ca="1" si="135"/>
        <v>1</v>
      </c>
      <c r="E1217" s="8">
        <f t="shared" ca="1" si="133"/>
        <v>0.597833870353217</v>
      </c>
      <c r="F1217">
        <f t="shared" ca="1" si="136"/>
        <v>0</v>
      </c>
      <c r="G1217" s="8">
        <f t="shared" ca="1" si="134"/>
        <v>0.48788207791751581</v>
      </c>
      <c r="H1217">
        <f t="shared" ca="1" si="137"/>
        <v>0</v>
      </c>
      <c r="I1217" s="31">
        <f t="shared" ca="1" si="138"/>
        <v>-38.571428571428569</v>
      </c>
    </row>
    <row r="1218" spans="2:9" x14ac:dyDescent="0.3">
      <c r="B1218">
        <v>1203</v>
      </c>
      <c r="C1218" s="8">
        <f t="shared" ca="1" si="132"/>
        <v>0.70333956229618855</v>
      </c>
      <c r="D1218">
        <f t="shared" ca="1" si="135"/>
        <v>0</v>
      </c>
      <c r="E1218" s="8">
        <f t="shared" ca="1" si="133"/>
        <v>0.80951780222106839</v>
      </c>
      <c r="F1218">
        <f t="shared" ca="1" si="136"/>
        <v>0</v>
      </c>
      <c r="G1218" s="8">
        <f t="shared" ca="1" si="134"/>
        <v>0.64522831760068722</v>
      </c>
      <c r="H1218">
        <f t="shared" ca="1" si="137"/>
        <v>0</v>
      </c>
      <c r="I1218" s="31">
        <f t="shared" ca="1" si="138"/>
        <v>-10</v>
      </c>
    </row>
    <row r="1219" spans="2:9" x14ac:dyDescent="0.3">
      <c r="B1219">
        <v>1204</v>
      </c>
      <c r="C1219" s="8">
        <f t="shared" ca="1" si="132"/>
        <v>7.6298452711144438E-2</v>
      </c>
      <c r="D1219">
        <f t="shared" ca="1" si="135"/>
        <v>1</v>
      </c>
      <c r="E1219" s="8">
        <f t="shared" ca="1" si="133"/>
        <v>0.30446172865635912</v>
      </c>
      <c r="F1219">
        <f t="shared" ca="1" si="136"/>
        <v>1</v>
      </c>
      <c r="G1219" s="8">
        <f t="shared" ca="1" si="134"/>
        <v>0.52592615189362357</v>
      </c>
      <c r="H1219">
        <f t="shared" ca="1" si="137"/>
        <v>1</v>
      </c>
      <c r="I1219" s="31">
        <f t="shared" ca="1" si="138"/>
        <v>690.53296918954743</v>
      </c>
    </row>
    <row r="1220" spans="2:9" x14ac:dyDescent="0.3">
      <c r="B1220">
        <v>1205</v>
      </c>
      <c r="C1220" s="8">
        <f t="shared" ca="1" si="132"/>
        <v>0.80985910349967971</v>
      </c>
      <c r="D1220">
        <f t="shared" ca="1" si="135"/>
        <v>0</v>
      </c>
      <c r="E1220" s="8">
        <f t="shared" ca="1" si="133"/>
        <v>5.1392248198363522E-2</v>
      </c>
      <c r="F1220">
        <f t="shared" ca="1" si="136"/>
        <v>0</v>
      </c>
      <c r="G1220" s="8">
        <f t="shared" ca="1" si="134"/>
        <v>0.60820943054858057</v>
      </c>
      <c r="H1220">
        <f t="shared" ca="1" si="137"/>
        <v>0</v>
      </c>
      <c r="I1220" s="31">
        <f t="shared" ca="1" si="138"/>
        <v>-10</v>
      </c>
    </row>
    <row r="1221" spans="2:9" x14ac:dyDescent="0.3">
      <c r="B1221">
        <v>1206</v>
      </c>
      <c r="C1221" s="8">
        <f t="shared" ca="1" si="132"/>
        <v>0.27958272388219563</v>
      </c>
      <c r="D1221">
        <f t="shared" ca="1" si="135"/>
        <v>1</v>
      </c>
      <c r="E1221" s="8">
        <f t="shared" ca="1" si="133"/>
        <v>0.34125898412375277</v>
      </c>
      <c r="F1221">
        <f t="shared" ca="1" si="136"/>
        <v>1</v>
      </c>
      <c r="G1221" s="8">
        <f t="shared" ca="1" si="134"/>
        <v>0.913859344837751</v>
      </c>
      <c r="H1221">
        <f t="shared" ca="1" si="137"/>
        <v>1</v>
      </c>
      <c r="I1221" s="31">
        <f t="shared" ca="1" si="138"/>
        <v>690.53296918954743</v>
      </c>
    </row>
    <row r="1222" spans="2:9" x14ac:dyDescent="0.3">
      <c r="B1222">
        <v>1207</v>
      </c>
      <c r="C1222" s="8">
        <f t="shared" ca="1" si="132"/>
        <v>0.31813915691854311</v>
      </c>
      <c r="D1222">
        <f t="shared" ca="1" si="135"/>
        <v>1</v>
      </c>
      <c r="E1222" s="8">
        <f t="shared" ca="1" si="133"/>
        <v>0.56009757922972647</v>
      </c>
      <c r="F1222">
        <f t="shared" ca="1" si="136"/>
        <v>0</v>
      </c>
      <c r="G1222" s="8">
        <f t="shared" ca="1" si="134"/>
        <v>0.18910515512814841</v>
      </c>
      <c r="H1222">
        <f t="shared" ca="1" si="137"/>
        <v>0</v>
      </c>
      <c r="I1222" s="31">
        <f t="shared" ca="1" si="138"/>
        <v>-38.571428571428569</v>
      </c>
    </row>
    <row r="1223" spans="2:9" x14ac:dyDescent="0.3">
      <c r="B1223">
        <v>1208</v>
      </c>
      <c r="C1223" s="8">
        <f t="shared" ca="1" si="132"/>
        <v>7.5658767388299353E-2</v>
      </c>
      <c r="D1223">
        <f t="shared" ca="1" si="135"/>
        <v>1</v>
      </c>
      <c r="E1223" s="8">
        <f t="shared" ca="1" si="133"/>
        <v>0.64751419008143629</v>
      </c>
      <c r="F1223">
        <f t="shared" ca="1" si="136"/>
        <v>0</v>
      </c>
      <c r="G1223" s="8">
        <f t="shared" ca="1" si="134"/>
        <v>0.46820783809014077</v>
      </c>
      <c r="H1223">
        <f t="shared" ca="1" si="137"/>
        <v>0</v>
      </c>
      <c r="I1223" s="31">
        <f t="shared" ca="1" si="138"/>
        <v>-38.571428571428569</v>
      </c>
    </row>
    <row r="1224" spans="2:9" x14ac:dyDescent="0.3">
      <c r="B1224">
        <v>1209</v>
      </c>
      <c r="C1224" s="8">
        <f t="shared" ca="1" si="132"/>
        <v>0.54956060406097929</v>
      </c>
      <c r="D1224">
        <f t="shared" ca="1" si="135"/>
        <v>0</v>
      </c>
      <c r="E1224" s="8">
        <f t="shared" ca="1" si="133"/>
        <v>0.23660912303298998</v>
      </c>
      <c r="F1224">
        <f t="shared" ca="1" si="136"/>
        <v>0</v>
      </c>
      <c r="G1224" s="8">
        <f t="shared" ca="1" si="134"/>
        <v>0.10444829666491084</v>
      </c>
      <c r="H1224">
        <f t="shared" ca="1" si="137"/>
        <v>0</v>
      </c>
      <c r="I1224" s="31">
        <f t="shared" ca="1" si="138"/>
        <v>-10</v>
      </c>
    </row>
    <row r="1225" spans="2:9" x14ac:dyDescent="0.3">
      <c r="B1225">
        <v>1210</v>
      </c>
      <c r="C1225" s="8">
        <f t="shared" ca="1" si="132"/>
        <v>0.70093479052087559</v>
      </c>
      <c r="D1225">
        <f t="shared" ca="1" si="135"/>
        <v>0</v>
      </c>
      <c r="E1225" s="8">
        <f t="shared" ca="1" si="133"/>
        <v>0.78976315674687525</v>
      </c>
      <c r="F1225">
        <f t="shared" ca="1" si="136"/>
        <v>0</v>
      </c>
      <c r="G1225" s="8">
        <f t="shared" ca="1" si="134"/>
        <v>5.4792506125433516E-2</v>
      </c>
      <c r="H1225">
        <f t="shared" ca="1" si="137"/>
        <v>0</v>
      </c>
      <c r="I1225" s="31">
        <f t="shared" ca="1" si="138"/>
        <v>-10</v>
      </c>
    </row>
    <row r="1226" spans="2:9" x14ac:dyDescent="0.3">
      <c r="B1226">
        <v>1211</v>
      </c>
      <c r="C1226" s="8">
        <f t="shared" ca="1" si="132"/>
        <v>0.65533440629981199</v>
      </c>
      <c r="D1226">
        <f t="shared" ca="1" si="135"/>
        <v>0</v>
      </c>
      <c r="E1226" s="8">
        <f t="shared" ca="1" si="133"/>
        <v>0.9226993309257614</v>
      </c>
      <c r="F1226">
        <f t="shared" ca="1" si="136"/>
        <v>0</v>
      </c>
      <c r="G1226" s="8">
        <f t="shared" ca="1" si="134"/>
        <v>0.30544338587593733</v>
      </c>
      <c r="H1226">
        <f t="shared" ca="1" si="137"/>
        <v>0</v>
      </c>
      <c r="I1226" s="31">
        <f t="shared" ca="1" si="138"/>
        <v>-10</v>
      </c>
    </row>
    <row r="1227" spans="2:9" x14ac:dyDescent="0.3">
      <c r="B1227">
        <v>1212</v>
      </c>
      <c r="C1227" s="8">
        <f t="shared" ca="1" si="132"/>
        <v>0.10495918754438993</v>
      </c>
      <c r="D1227">
        <f t="shared" ca="1" si="135"/>
        <v>1</v>
      </c>
      <c r="E1227" s="8">
        <f t="shared" ca="1" si="133"/>
        <v>0.58830512901908782</v>
      </c>
      <c r="F1227">
        <f t="shared" ca="1" si="136"/>
        <v>0</v>
      </c>
      <c r="G1227" s="8">
        <f t="shared" ca="1" si="134"/>
        <v>0.16893318336476559</v>
      </c>
      <c r="H1227">
        <f t="shared" ca="1" si="137"/>
        <v>0</v>
      </c>
      <c r="I1227" s="31">
        <f t="shared" ca="1" si="138"/>
        <v>-38.571428571428569</v>
      </c>
    </row>
    <row r="1228" spans="2:9" x14ac:dyDescent="0.3">
      <c r="B1228">
        <v>1213</v>
      </c>
      <c r="C1228" s="8">
        <f t="shared" ca="1" si="132"/>
        <v>0.11660997436061837</v>
      </c>
      <c r="D1228">
        <f t="shared" ca="1" si="135"/>
        <v>1</v>
      </c>
      <c r="E1228" s="8">
        <f t="shared" ca="1" si="133"/>
        <v>0.82429113884774174</v>
      </c>
      <c r="F1228">
        <f t="shared" ca="1" si="136"/>
        <v>0</v>
      </c>
      <c r="G1228" s="8">
        <f t="shared" ca="1" si="134"/>
        <v>3.5613966959321175E-2</v>
      </c>
      <c r="H1228">
        <f t="shared" ca="1" si="137"/>
        <v>0</v>
      </c>
      <c r="I1228" s="31">
        <f t="shared" ca="1" si="138"/>
        <v>-38.571428571428569</v>
      </c>
    </row>
    <row r="1229" spans="2:9" x14ac:dyDescent="0.3">
      <c r="B1229">
        <v>1214</v>
      </c>
      <c r="C1229" s="8">
        <f t="shared" ca="1" si="132"/>
        <v>0.67102096849660542</v>
      </c>
      <c r="D1229">
        <f t="shared" ca="1" si="135"/>
        <v>0</v>
      </c>
      <c r="E1229" s="8">
        <f t="shared" ca="1" si="133"/>
        <v>0.54346402813030459</v>
      </c>
      <c r="F1229">
        <f t="shared" ca="1" si="136"/>
        <v>0</v>
      </c>
      <c r="G1229" s="8">
        <f t="shared" ca="1" si="134"/>
        <v>0.95235068203070183</v>
      </c>
      <c r="H1229">
        <f t="shared" ca="1" si="137"/>
        <v>0</v>
      </c>
      <c r="I1229" s="31">
        <f t="shared" ca="1" si="138"/>
        <v>-10</v>
      </c>
    </row>
    <row r="1230" spans="2:9" x14ac:dyDescent="0.3">
      <c r="B1230">
        <v>1215</v>
      </c>
      <c r="C1230" s="8">
        <f t="shared" ca="1" si="132"/>
        <v>0.83167398502374368</v>
      </c>
      <c r="D1230">
        <f t="shared" ca="1" si="135"/>
        <v>0</v>
      </c>
      <c r="E1230" s="8">
        <f t="shared" ca="1" si="133"/>
        <v>0.88109714422147178</v>
      </c>
      <c r="F1230">
        <f t="shared" ca="1" si="136"/>
        <v>0</v>
      </c>
      <c r="G1230" s="8">
        <f t="shared" ca="1" si="134"/>
        <v>0.57380252372394669</v>
      </c>
      <c r="H1230">
        <f t="shared" ca="1" si="137"/>
        <v>0</v>
      </c>
      <c r="I1230" s="31">
        <f t="shared" ca="1" si="138"/>
        <v>-10</v>
      </c>
    </row>
    <row r="1231" spans="2:9" x14ac:dyDescent="0.3">
      <c r="B1231">
        <v>1216</v>
      </c>
      <c r="C1231" s="8">
        <f t="shared" ca="1" si="132"/>
        <v>0.52801406262245176</v>
      </c>
      <c r="D1231">
        <f t="shared" ca="1" si="135"/>
        <v>0</v>
      </c>
      <c r="E1231" s="8">
        <f t="shared" ca="1" si="133"/>
        <v>0.38942031458316739</v>
      </c>
      <c r="F1231">
        <f t="shared" ca="1" si="136"/>
        <v>0</v>
      </c>
      <c r="G1231" s="8">
        <f t="shared" ca="1" si="134"/>
        <v>0.41831528558390418</v>
      </c>
      <c r="H1231">
        <f t="shared" ca="1" si="137"/>
        <v>0</v>
      </c>
      <c r="I1231" s="31">
        <f t="shared" ca="1" si="138"/>
        <v>-10</v>
      </c>
    </row>
    <row r="1232" spans="2:9" x14ac:dyDescent="0.3">
      <c r="B1232">
        <v>1217</v>
      </c>
      <c r="C1232" s="8">
        <f t="shared" ca="1" si="132"/>
        <v>0.49524413694001712</v>
      </c>
      <c r="D1232">
        <f t="shared" ca="1" si="135"/>
        <v>1</v>
      </c>
      <c r="E1232" s="8">
        <f t="shared" ca="1" si="133"/>
        <v>9.6847281977119337E-2</v>
      </c>
      <c r="F1232">
        <f t="shared" ca="1" si="136"/>
        <v>1</v>
      </c>
      <c r="G1232" s="8">
        <f t="shared" ca="1" si="134"/>
        <v>0.70193328605677419</v>
      </c>
      <c r="H1232">
        <f t="shared" ca="1" si="137"/>
        <v>1</v>
      </c>
      <c r="I1232" s="31">
        <f t="shared" ca="1" si="138"/>
        <v>690.53296918954743</v>
      </c>
    </row>
    <row r="1233" spans="2:9" x14ac:dyDescent="0.3">
      <c r="B1233">
        <v>1218</v>
      </c>
      <c r="C1233" s="8">
        <f t="shared" ca="1" si="132"/>
        <v>0.23955986544758379</v>
      </c>
      <c r="D1233">
        <f t="shared" ca="1" si="135"/>
        <v>1</v>
      </c>
      <c r="E1233" s="8">
        <f t="shared" ca="1" si="133"/>
        <v>0.71596361528722274</v>
      </c>
      <c r="F1233">
        <f t="shared" ca="1" si="136"/>
        <v>0</v>
      </c>
      <c r="G1233" s="8">
        <f t="shared" ca="1" si="134"/>
        <v>0.90053973008598553</v>
      </c>
      <c r="H1233">
        <f t="shared" ca="1" si="137"/>
        <v>0</v>
      </c>
      <c r="I1233" s="31">
        <f t="shared" ca="1" si="138"/>
        <v>-38.571428571428569</v>
      </c>
    </row>
    <row r="1234" spans="2:9" x14ac:dyDescent="0.3">
      <c r="B1234">
        <v>1219</v>
      </c>
      <c r="C1234" s="8">
        <f t="shared" ca="1" si="132"/>
        <v>9.8872572003735781E-2</v>
      </c>
      <c r="D1234">
        <f t="shared" ca="1" si="135"/>
        <v>1</v>
      </c>
      <c r="E1234" s="8">
        <f t="shared" ca="1" si="133"/>
        <v>0.28048999363122051</v>
      </c>
      <c r="F1234">
        <f t="shared" ca="1" si="136"/>
        <v>1</v>
      </c>
      <c r="G1234" s="8">
        <f t="shared" ca="1" si="134"/>
        <v>9.2552272910316979E-2</v>
      </c>
      <c r="H1234">
        <f t="shared" ca="1" si="137"/>
        <v>0</v>
      </c>
      <c r="I1234" s="31">
        <f t="shared" ca="1" si="138"/>
        <v>-92.993197278911566</v>
      </c>
    </row>
    <row r="1235" spans="2:9" x14ac:dyDescent="0.3">
      <c r="B1235">
        <v>1220</v>
      </c>
      <c r="C1235" s="8">
        <f t="shared" ca="1" si="132"/>
        <v>0.73854999035531177</v>
      </c>
      <c r="D1235">
        <f t="shared" ca="1" si="135"/>
        <v>0</v>
      </c>
      <c r="E1235" s="8">
        <f t="shared" ca="1" si="133"/>
        <v>0.69699826265136622</v>
      </c>
      <c r="F1235">
        <f t="shared" ca="1" si="136"/>
        <v>0</v>
      </c>
      <c r="G1235" s="8">
        <f t="shared" ca="1" si="134"/>
        <v>0.8176142780159813</v>
      </c>
      <c r="H1235">
        <f t="shared" ca="1" si="137"/>
        <v>0</v>
      </c>
      <c r="I1235" s="31">
        <f t="shared" ca="1" si="138"/>
        <v>-10</v>
      </c>
    </row>
    <row r="1236" spans="2:9" x14ac:dyDescent="0.3">
      <c r="B1236">
        <v>1221</v>
      </c>
      <c r="C1236" s="8">
        <f t="shared" ca="1" si="132"/>
        <v>0.65421854950889946</v>
      </c>
      <c r="D1236">
        <f t="shared" ca="1" si="135"/>
        <v>0</v>
      </c>
      <c r="E1236" s="8">
        <f t="shared" ca="1" si="133"/>
        <v>7.8965955072539451E-2</v>
      </c>
      <c r="F1236">
        <f t="shared" ca="1" si="136"/>
        <v>0</v>
      </c>
      <c r="G1236" s="8">
        <f t="shared" ca="1" si="134"/>
        <v>0.68789068611397342</v>
      </c>
      <c r="H1236">
        <f t="shared" ca="1" si="137"/>
        <v>0</v>
      </c>
      <c r="I1236" s="31">
        <f t="shared" ca="1" si="138"/>
        <v>-10</v>
      </c>
    </row>
    <row r="1237" spans="2:9" x14ac:dyDescent="0.3">
      <c r="B1237">
        <v>1222</v>
      </c>
      <c r="C1237" s="8">
        <f t="shared" ca="1" si="132"/>
        <v>0.56472157598512152</v>
      </c>
      <c r="D1237">
        <f t="shared" ca="1" si="135"/>
        <v>0</v>
      </c>
      <c r="E1237" s="8">
        <f t="shared" ca="1" si="133"/>
        <v>0.79983937867557997</v>
      </c>
      <c r="F1237">
        <f t="shared" ca="1" si="136"/>
        <v>0</v>
      </c>
      <c r="G1237" s="8">
        <f t="shared" ca="1" si="134"/>
        <v>0.85905882807151979</v>
      </c>
      <c r="H1237">
        <f t="shared" ca="1" si="137"/>
        <v>0</v>
      </c>
      <c r="I1237" s="31">
        <f t="shared" ca="1" si="138"/>
        <v>-10</v>
      </c>
    </row>
    <row r="1238" spans="2:9" x14ac:dyDescent="0.3">
      <c r="B1238">
        <v>1223</v>
      </c>
      <c r="C1238" s="8">
        <f t="shared" ca="1" si="132"/>
        <v>0.1681609856675973</v>
      </c>
      <c r="D1238">
        <f t="shared" ca="1" si="135"/>
        <v>1</v>
      </c>
      <c r="E1238" s="8">
        <f t="shared" ca="1" si="133"/>
        <v>0.93840259307544516</v>
      </c>
      <c r="F1238">
        <f t="shared" ca="1" si="136"/>
        <v>0</v>
      </c>
      <c r="G1238" s="8">
        <f t="shared" ca="1" si="134"/>
        <v>0.33803931344258109</v>
      </c>
      <c r="H1238">
        <f t="shared" ca="1" si="137"/>
        <v>0</v>
      </c>
      <c r="I1238" s="31">
        <f t="shared" ca="1" si="138"/>
        <v>-38.571428571428569</v>
      </c>
    </row>
    <row r="1239" spans="2:9" x14ac:dyDescent="0.3">
      <c r="B1239">
        <v>1224</v>
      </c>
      <c r="C1239" s="8">
        <f t="shared" ca="1" si="132"/>
        <v>0.46590982979481754</v>
      </c>
      <c r="D1239">
        <f t="shared" ca="1" si="135"/>
        <v>1</v>
      </c>
      <c r="E1239" s="8">
        <f t="shared" ca="1" si="133"/>
        <v>0.26895272182299856</v>
      </c>
      <c r="F1239">
        <f t="shared" ca="1" si="136"/>
        <v>1</v>
      </c>
      <c r="G1239" s="8">
        <f t="shared" ca="1" si="134"/>
        <v>0.49232859852406852</v>
      </c>
      <c r="H1239">
        <f t="shared" ca="1" si="137"/>
        <v>0</v>
      </c>
      <c r="I1239" s="31">
        <f t="shared" ca="1" si="138"/>
        <v>-92.993197278911566</v>
      </c>
    </row>
    <row r="1240" spans="2:9" x14ac:dyDescent="0.3">
      <c r="B1240">
        <v>1225</v>
      </c>
      <c r="C1240" s="8">
        <f t="shared" ca="1" si="132"/>
        <v>9.172905365567352E-2</v>
      </c>
      <c r="D1240">
        <f t="shared" ca="1" si="135"/>
        <v>1</v>
      </c>
      <c r="E1240" s="8">
        <f t="shared" ca="1" si="133"/>
        <v>0.73795122656379231</v>
      </c>
      <c r="F1240">
        <f t="shared" ca="1" si="136"/>
        <v>0</v>
      </c>
      <c r="G1240" s="8">
        <f t="shared" ca="1" si="134"/>
        <v>0.70599249935399622</v>
      </c>
      <c r="H1240">
        <f t="shared" ca="1" si="137"/>
        <v>0</v>
      </c>
      <c r="I1240" s="31">
        <f t="shared" ca="1" si="138"/>
        <v>-38.571428571428569</v>
      </c>
    </row>
    <row r="1241" spans="2:9" x14ac:dyDescent="0.3">
      <c r="B1241">
        <v>1226</v>
      </c>
      <c r="C1241" s="8">
        <f t="shared" ca="1" si="132"/>
        <v>0.45016755366046912</v>
      </c>
      <c r="D1241">
        <f t="shared" ca="1" si="135"/>
        <v>1</v>
      </c>
      <c r="E1241" s="8">
        <f t="shared" ca="1" si="133"/>
        <v>0.77867029178543146</v>
      </c>
      <c r="F1241">
        <f t="shared" ca="1" si="136"/>
        <v>0</v>
      </c>
      <c r="G1241" s="8">
        <f t="shared" ca="1" si="134"/>
        <v>0.67919069272991384</v>
      </c>
      <c r="H1241">
        <f t="shared" ca="1" si="137"/>
        <v>0</v>
      </c>
      <c r="I1241" s="31">
        <f t="shared" ca="1" si="138"/>
        <v>-38.571428571428569</v>
      </c>
    </row>
    <row r="1242" spans="2:9" x14ac:dyDescent="0.3">
      <c r="B1242">
        <v>1227</v>
      </c>
      <c r="C1242" s="8">
        <f t="shared" ca="1" si="132"/>
        <v>0.88761120825702533</v>
      </c>
      <c r="D1242">
        <f t="shared" ca="1" si="135"/>
        <v>0</v>
      </c>
      <c r="E1242" s="8">
        <f t="shared" ca="1" si="133"/>
        <v>0.60572425023807885</v>
      </c>
      <c r="F1242">
        <f t="shared" ca="1" si="136"/>
        <v>0</v>
      </c>
      <c r="G1242" s="8">
        <f t="shared" ca="1" si="134"/>
        <v>0.12380391707829552</v>
      </c>
      <c r="H1242">
        <f t="shared" ca="1" si="137"/>
        <v>0</v>
      </c>
      <c r="I1242" s="31">
        <f t="shared" ca="1" si="138"/>
        <v>-10</v>
      </c>
    </row>
    <row r="1243" spans="2:9" x14ac:dyDescent="0.3">
      <c r="B1243">
        <v>1228</v>
      </c>
      <c r="C1243" s="8">
        <f t="shared" ca="1" si="132"/>
        <v>0.1862636706793499</v>
      </c>
      <c r="D1243">
        <f t="shared" ca="1" si="135"/>
        <v>1</v>
      </c>
      <c r="E1243" s="8">
        <f t="shared" ca="1" si="133"/>
        <v>5.5130957653384827E-2</v>
      </c>
      <c r="F1243">
        <f t="shared" ca="1" si="136"/>
        <v>1</v>
      </c>
      <c r="G1243" s="8">
        <f t="shared" ca="1" si="134"/>
        <v>4.197824482509338E-2</v>
      </c>
      <c r="H1243">
        <f t="shared" ca="1" si="137"/>
        <v>0</v>
      </c>
      <c r="I1243" s="31">
        <f t="shared" ca="1" si="138"/>
        <v>-92.993197278911566</v>
      </c>
    </row>
    <row r="1244" spans="2:9" x14ac:dyDescent="0.3">
      <c r="B1244">
        <v>1229</v>
      </c>
      <c r="C1244" s="8">
        <f t="shared" ca="1" si="132"/>
        <v>0.17803413871398432</v>
      </c>
      <c r="D1244">
        <f t="shared" ca="1" si="135"/>
        <v>1</v>
      </c>
      <c r="E1244" s="8">
        <f t="shared" ca="1" si="133"/>
        <v>4.0057304743607025E-2</v>
      </c>
      <c r="F1244">
        <f t="shared" ca="1" si="136"/>
        <v>1</v>
      </c>
      <c r="G1244" s="8">
        <f t="shared" ca="1" si="134"/>
        <v>0.38007614838825321</v>
      </c>
      <c r="H1244">
        <f t="shared" ca="1" si="137"/>
        <v>0</v>
      </c>
      <c r="I1244" s="31">
        <f t="shared" ca="1" si="138"/>
        <v>-92.993197278911566</v>
      </c>
    </row>
    <row r="1245" spans="2:9" x14ac:dyDescent="0.3">
      <c r="B1245">
        <v>1230</v>
      </c>
      <c r="C1245" s="8">
        <f t="shared" ca="1" si="132"/>
        <v>0.91010400023645566</v>
      </c>
      <c r="D1245">
        <f t="shared" ca="1" si="135"/>
        <v>0</v>
      </c>
      <c r="E1245" s="8">
        <f t="shared" ca="1" si="133"/>
        <v>0.38877887775434317</v>
      </c>
      <c r="F1245">
        <f t="shared" ca="1" si="136"/>
        <v>0</v>
      </c>
      <c r="G1245" s="8">
        <f t="shared" ca="1" si="134"/>
        <v>0.52046236901632703</v>
      </c>
      <c r="H1245">
        <f t="shared" ca="1" si="137"/>
        <v>0</v>
      </c>
      <c r="I1245" s="31">
        <f t="shared" ca="1" si="138"/>
        <v>-10</v>
      </c>
    </row>
    <row r="1246" spans="2:9" x14ac:dyDescent="0.3">
      <c r="B1246">
        <v>1231</v>
      </c>
      <c r="C1246" s="8">
        <f t="shared" ca="1" si="132"/>
        <v>7.853725325214822E-2</v>
      </c>
      <c r="D1246">
        <f t="shared" ca="1" si="135"/>
        <v>1</v>
      </c>
      <c r="E1246" s="8">
        <f t="shared" ca="1" si="133"/>
        <v>7.7207133159681307E-2</v>
      </c>
      <c r="F1246">
        <f t="shared" ca="1" si="136"/>
        <v>1</v>
      </c>
      <c r="G1246" s="8">
        <f t="shared" ca="1" si="134"/>
        <v>0.37935538380356038</v>
      </c>
      <c r="H1246">
        <f t="shared" ca="1" si="137"/>
        <v>0</v>
      </c>
      <c r="I1246" s="31">
        <f t="shared" ca="1" si="138"/>
        <v>-92.993197278911566</v>
      </c>
    </row>
    <row r="1247" spans="2:9" x14ac:dyDescent="0.3">
      <c r="B1247">
        <v>1232</v>
      </c>
      <c r="C1247" s="8">
        <f t="shared" ca="1" si="132"/>
        <v>7.0200346782331668E-2</v>
      </c>
      <c r="D1247">
        <f t="shared" ca="1" si="135"/>
        <v>1</v>
      </c>
      <c r="E1247" s="8">
        <f t="shared" ca="1" si="133"/>
        <v>0.55665039595362098</v>
      </c>
      <c r="F1247">
        <f t="shared" ca="1" si="136"/>
        <v>0</v>
      </c>
      <c r="G1247" s="8">
        <f t="shared" ca="1" si="134"/>
        <v>0.35564305226176318</v>
      </c>
      <c r="H1247">
        <f t="shared" ca="1" si="137"/>
        <v>0</v>
      </c>
      <c r="I1247" s="31">
        <f t="shared" ca="1" si="138"/>
        <v>-38.571428571428569</v>
      </c>
    </row>
    <row r="1248" spans="2:9" x14ac:dyDescent="0.3">
      <c r="B1248">
        <v>1233</v>
      </c>
      <c r="C1248" s="8">
        <f t="shared" ca="1" si="132"/>
        <v>2.9222594927252876E-2</v>
      </c>
      <c r="D1248">
        <f t="shared" ca="1" si="135"/>
        <v>1</v>
      </c>
      <c r="E1248" s="8">
        <f t="shared" ca="1" si="133"/>
        <v>0.33922547485178411</v>
      </c>
      <c r="F1248">
        <f t="shared" ca="1" si="136"/>
        <v>1</v>
      </c>
      <c r="G1248" s="8">
        <f t="shared" ca="1" si="134"/>
        <v>6.088641699109254E-2</v>
      </c>
      <c r="H1248">
        <f t="shared" ca="1" si="137"/>
        <v>0</v>
      </c>
      <c r="I1248" s="31">
        <f t="shared" ca="1" si="138"/>
        <v>-92.993197278911566</v>
      </c>
    </row>
    <row r="1249" spans="2:9" x14ac:dyDescent="0.3">
      <c r="B1249">
        <v>1234</v>
      </c>
      <c r="C1249" s="8">
        <f t="shared" ref="C1249:C1312" ca="1" si="139">RAND()</f>
        <v>0.17750167556211627</v>
      </c>
      <c r="D1249">
        <f t="shared" ca="1" si="135"/>
        <v>1</v>
      </c>
      <c r="E1249" s="8">
        <f t="shared" ref="E1249:E1312" ca="1" si="140">RAND()</f>
        <v>0.68970758366348328</v>
      </c>
      <c r="F1249">
        <f t="shared" ca="1" si="136"/>
        <v>0</v>
      </c>
      <c r="G1249" s="8">
        <f t="shared" ref="G1249:G1312" ca="1" si="141">RAND()</f>
        <v>0.569471564923555</v>
      </c>
      <c r="H1249">
        <f t="shared" ca="1" si="137"/>
        <v>0</v>
      </c>
      <c r="I1249" s="31">
        <f t="shared" ca="1" si="138"/>
        <v>-38.571428571428569</v>
      </c>
    </row>
    <row r="1250" spans="2:9" x14ac:dyDescent="0.3">
      <c r="B1250">
        <v>1235</v>
      </c>
      <c r="C1250" s="8">
        <f t="shared" ca="1" si="139"/>
        <v>0.43327502563181619</v>
      </c>
      <c r="D1250">
        <f t="shared" ca="1" si="135"/>
        <v>1</v>
      </c>
      <c r="E1250" s="8">
        <f t="shared" ca="1" si="140"/>
        <v>0.36755468359810428</v>
      </c>
      <c r="F1250">
        <f t="shared" ca="1" si="136"/>
        <v>1</v>
      </c>
      <c r="G1250" s="8">
        <f t="shared" ca="1" si="141"/>
        <v>0.63086370622647914</v>
      </c>
      <c r="H1250">
        <f t="shared" ca="1" si="137"/>
        <v>1</v>
      </c>
      <c r="I1250" s="31">
        <f t="shared" ca="1" si="138"/>
        <v>690.53296918954743</v>
      </c>
    </row>
    <row r="1251" spans="2:9" x14ac:dyDescent="0.3">
      <c r="B1251">
        <v>1236</v>
      </c>
      <c r="C1251" s="8">
        <f t="shared" ca="1" si="139"/>
        <v>2.2220096150158408E-2</v>
      </c>
      <c r="D1251">
        <f t="shared" ca="1" si="135"/>
        <v>1</v>
      </c>
      <c r="E1251" s="8">
        <f t="shared" ca="1" si="140"/>
        <v>0.17053726472933484</v>
      </c>
      <c r="F1251">
        <f t="shared" ca="1" si="136"/>
        <v>1</v>
      </c>
      <c r="G1251" s="8">
        <f t="shared" ca="1" si="141"/>
        <v>0.14015793871320048</v>
      </c>
      <c r="H1251">
        <f t="shared" ca="1" si="137"/>
        <v>0</v>
      </c>
      <c r="I1251" s="31">
        <f t="shared" ca="1" si="138"/>
        <v>-92.993197278911566</v>
      </c>
    </row>
    <row r="1252" spans="2:9" x14ac:dyDescent="0.3">
      <c r="B1252">
        <v>1237</v>
      </c>
      <c r="C1252" s="8">
        <f t="shared" ca="1" si="139"/>
        <v>0.55397522464609483</v>
      </c>
      <c r="D1252">
        <f t="shared" ca="1" si="135"/>
        <v>0</v>
      </c>
      <c r="E1252" s="8">
        <f t="shared" ca="1" si="140"/>
        <v>0.81883658689528083</v>
      </c>
      <c r="F1252">
        <f t="shared" ca="1" si="136"/>
        <v>0</v>
      </c>
      <c r="G1252" s="8">
        <f t="shared" ca="1" si="141"/>
        <v>0.6107705840192269</v>
      </c>
      <c r="H1252">
        <f t="shared" ca="1" si="137"/>
        <v>0</v>
      </c>
      <c r="I1252" s="31">
        <f t="shared" ca="1" si="138"/>
        <v>-10</v>
      </c>
    </row>
    <row r="1253" spans="2:9" x14ac:dyDescent="0.3">
      <c r="B1253">
        <v>1238</v>
      </c>
      <c r="C1253" s="8">
        <f t="shared" ca="1" si="139"/>
        <v>0.68352703431626527</v>
      </c>
      <c r="D1253">
        <f t="shared" ca="1" si="135"/>
        <v>0</v>
      </c>
      <c r="E1253" s="8">
        <f t="shared" ca="1" si="140"/>
        <v>0.90551435173772554</v>
      </c>
      <c r="F1253">
        <f t="shared" ca="1" si="136"/>
        <v>0</v>
      </c>
      <c r="G1253" s="8">
        <f t="shared" ca="1" si="141"/>
        <v>0.45542244914447649</v>
      </c>
      <c r="H1253">
        <f t="shared" ca="1" si="137"/>
        <v>0</v>
      </c>
      <c r="I1253" s="31">
        <f t="shared" ca="1" si="138"/>
        <v>-10</v>
      </c>
    </row>
    <row r="1254" spans="2:9" x14ac:dyDescent="0.3">
      <c r="B1254">
        <v>1239</v>
      </c>
      <c r="C1254" s="8">
        <f t="shared" ca="1" si="139"/>
        <v>0.60017085732971887</v>
      </c>
      <c r="D1254">
        <f t="shared" ca="1" si="135"/>
        <v>0</v>
      </c>
      <c r="E1254" s="8">
        <f t="shared" ca="1" si="140"/>
        <v>8.4840280133868351E-2</v>
      </c>
      <c r="F1254">
        <f t="shared" ca="1" si="136"/>
        <v>0</v>
      </c>
      <c r="G1254" s="8">
        <f t="shared" ca="1" si="141"/>
        <v>0.13973531509197668</v>
      </c>
      <c r="H1254">
        <f t="shared" ca="1" si="137"/>
        <v>0</v>
      </c>
      <c r="I1254" s="31">
        <f t="shared" ca="1" si="138"/>
        <v>-10</v>
      </c>
    </row>
    <row r="1255" spans="2:9" x14ac:dyDescent="0.3">
      <c r="B1255">
        <v>1240</v>
      </c>
      <c r="C1255" s="8">
        <f t="shared" ca="1" si="139"/>
        <v>0.69638195018310578</v>
      </c>
      <c r="D1255">
        <f t="shared" ca="1" si="135"/>
        <v>0</v>
      </c>
      <c r="E1255" s="8">
        <f t="shared" ca="1" si="140"/>
        <v>1.9642526358826684E-2</v>
      </c>
      <c r="F1255">
        <f t="shared" ca="1" si="136"/>
        <v>0</v>
      </c>
      <c r="G1255" s="8">
        <f t="shared" ca="1" si="141"/>
        <v>0.20810470959567973</v>
      </c>
      <c r="H1255">
        <f t="shared" ca="1" si="137"/>
        <v>0</v>
      </c>
      <c r="I1255" s="31">
        <f t="shared" ca="1" si="138"/>
        <v>-10</v>
      </c>
    </row>
    <row r="1256" spans="2:9" x14ac:dyDescent="0.3">
      <c r="B1256">
        <v>1241</v>
      </c>
      <c r="C1256" s="8">
        <f t="shared" ca="1" si="139"/>
        <v>0.67318196421101661</v>
      </c>
      <c r="D1256">
        <f t="shared" ca="1" si="135"/>
        <v>0</v>
      </c>
      <c r="E1256" s="8">
        <f t="shared" ca="1" si="140"/>
        <v>0.23496737250264388</v>
      </c>
      <c r="F1256">
        <f t="shared" ca="1" si="136"/>
        <v>0</v>
      </c>
      <c r="G1256" s="8">
        <f t="shared" ca="1" si="141"/>
        <v>0.9108032674073282</v>
      </c>
      <c r="H1256">
        <f t="shared" ca="1" si="137"/>
        <v>0</v>
      </c>
      <c r="I1256" s="31">
        <f t="shared" ca="1" si="138"/>
        <v>-10</v>
      </c>
    </row>
    <row r="1257" spans="2:9" x14ac:dyDescent="0.3">
      <c r="B1257">
        <v>1242</v>
      </c>
      <c r="C1257" s="8">
        <f t="shared" ca="1" si="139"/>
        <v>0.90660400649450656</v>
      </c>
      <c r="D1257">
        <f t="shared" ca="1" si="135"/>
        <v>0</v>
      </c>
      <c r="E1257" s="8">
        <f t="shared" ca="1" si="140"/>
        <v>7.0650344167620616E-2</v>
      </c>
      <c r="F1257">
        <f t="shared" ca="1" si="136"/>
        <v>0</v>
      </c>
      <c r="G1257" s="8">
        <f t="shared" ca="1" si="141"/>
        <v>0.97802596133546449</v>
      </c>
      <c r="H1257">
        <f t="shared" ca="1" si="137"/>
        <v>0</v>
      </c>
      <c r="I1257" s="31">
        <f t="shared" ca="1" si="138"/>
        <v>-10</v>
      </c>
    </row>
    <row r="1258" spans="2:9" x14ac:dyDescent="0.3">
      <c r="B1258">
        <v>1243</v>
      </c>
      <c r="C1258" s="8">
        <f t="shared" ca="1" si="139"/>
        <v>0.58458212994062919</v>
      </c>
      <c r="D1258">
        <f t="shared" ca="1" si="135"/>
        <v>0</v>
      </c>
      <c r="E1258" s="8">
        <f t="shared" ca="1" si="140"/>
        <v>0.50462578966694238</v>
      </c>
      <c r="F1258">
        <f t="shared" ca="1" si="136"/>
        <v>0</v>
      </c>
      <c r="G1258" s="8">
        <f t="shared" ca="1" si="141"/>
        <v>2.3145022965406215E-2</v>
      </c>
      <c r="H1258">
        <f t="shared" ca="1" si="137"/>
        <v>0</v>
      </c>
      <c r="I1258" s="31">
        <f t="shared" ca="1" si="138"/>
        <v>-10</v>
      </c>
    </row>
    <row r="1259" spans="2:9" x14ac:dyDescent="0.3">
      <c r="B1259">
        <v>1244</v>
      </c>
      <c r="C1259" s="8">
        <f t="shared" ca="1" si="139"/>
        <v>0.63928555383018115</v>
      </c>
      <c r="D1259">
        <f t="shared" ca="1" si="135"/>
        <v>0</v>
      </c>
      <c r="E1259" s="8">
        <f t="shared" ca="1" si="140"/>
        <v>0.27915847691208773</v>
      </c>
      <c r="F1259">
        <f t="shared" ca="1" si="136"/>
        <v>0</v>
      </c>
      <c r="G1259" s="8">
        <f t="shared" ca="1" si="141"/>
        <v>0.14226165628593945</v>
      </c>
      <c r="H1259">
        <f t="shared" ca="1" si="137"/>
        <v>0</v>
      </c>
      <c r="I1259" s="31">
        <f t="shared" ca="1" si="138"/>
        <v>-10</v>
      </c>
    </row>
    <row r="1260" spans="2:9" x14ac:dyDescent="0.3">
      <c r="B1260">
        <v>1245</v>
      </c>
      <c r="C1260" s="8">
        <f t="shared" ca="1" si="139"/>
        <v>0.85208445847769509</v>
      </c>
      <c r="D1260">
        <f t="shared" ca="1" si="135"/>
        <v>0</v>
      </c>
      <c r="E1260" s="8">
        <f t="shared" ca="1" si="140"/>
        <v>0.38784345405776854</v>
      </c>
      <c r="F1260">
        <f t="shared" ca="1" si="136"/>
        <v>0</v>
      </c>
      <c r="G1260" s="8">
        <f t="shared" ca="1" si="141"/>
        <v>0.31285104877399306</v>
      </c>
      <c r="H1260">
        <f t="shared" ca="1" si="137"/>
        <v>0</v>
      </c>
      <c r="I1260" s="31">
        <f t="shared" ca="1" si="138"/>
        <v>-10</v>
      </c>
    </row>
    <row r="1261" spans="2:9" x14ac:dyDescent="0.3">
      <c r="B1261">
        <v>1246</v>
      </c>
      <c r="C1261" s="8">
        <f t="shared" ca="1" si="139"/>
        <v>4.2549407161005859E-2</v>
      </c>
      <c r="D1261">
        <f t="shared" ca="1" si="135"/>
        <v>1</v>
      </c>
      <c r="E1261" s="8">
        <f t="shared" ca="1" si="140"/>
        <v>0.14483169516785921</v>
      </c>
      <c r="F1261">
        <f t="shared" ca="1" si="136"/>
        <v>1</v>
      </c>
      <c r="G1261" s="8">
        <f t="shared" ca="1" si="141"/>
        <v>0.89159697316122333</v>
      </c>
      <c r="H1261">
        <f t="shared" ca="1" si="137"/>
        <v>1</v>
      </c>
      <c r="I1261" s="31">
        <f t="shared" ca="1" si="138"/>
        <v>690.53296918954743</v>
      </c>
    </row>
    <row r="1262" spans="2:9" x14ac:dyDescent="0.3">
      <c r="B1262">
        <v>1247</v>
      </c>
      <c r="C1262" s="8">
        <f t="shared" ca="1" si="139"/>
        <v>0.52065304742355301</v>
      </c>
      <c r="D1262">
        <f t="shared" ca="1" si="135"/>
        <v>0</v>
      </c>
      <c r="E1262" s="8">
        <f t="shared" ca="1" si="140"/>
        <v>0.2694010505092993</v>
      </c>
      <c r="F1262">
        <f t="shared" ca="1" si="136"/>
        <v>0</v>
      </c>
      <c r="G1262" s="8">
        <f t="shared" ca="1" si="141"/>
        <v>0.44482002106848251</v>
      </c>
      <c r="H1262">
        <f t="shared" ca="1" si="137"/>
        <v>0</v>
      </c>
      <c r="I1262" s="31">
        <f t="shared" ca="1" si="138"/>
        <v>-10</v>
      </c>
    </row>
    <row r="1263" spans="2:9" x14ac:dyDescent="0.3">
      <c r="B1263">
        <v>1248</v>
      </c>
      <c r="C1263" s="8">
        <f t="shared" ca="1" si="139"/>
        <v>0.41101177321998816</v>
      </c>
      <c r="D1263">
        <f t="shared" ca="1" si="135"/>
        <v>1</v>
      </c>
      <c r="E1263" s="8">
        <f t="shared" ca="1" si="140"/>
        <v>0.23344996256448525</v>
      </c>
      <c r="F1263">
        <f t="shared" ca="1" si="136"/>
        <v>1</v>
      </c>
      <c r="G1263" s="8">
        <f t="shared" ca="1" si="141"/>
        <v>0.11909970877773024</v>
      </c>
      <c r="H1263">
        <f t="shared" ca="1" si="137"/>
        <v>0</v>
      </c>
      <c r="I1263" s="31">
        <f t="shared" ca="1" si="138"/>
        <v>-92.993197278911566</v>
      </c>
    </row>
    <row r="1264" spans="2:9" x14ac:dyDescent="0.3">
      <c r="B1264">
        <v>1249</v>
      </c>
      <c r="C1264" s="8">
        <f t="shared" ca="1" si="139"/>
        <v>0.39547388185654142</v>
      </c>
      <c r="D1264">
        <f t="shared" ca="1" si="135"/>
        <v>1</v>
      </c>
      <c r="E1264" s="8">
        <f t="shared" ca="1" si="140"/>
        <v>4.1951221264448058E-2</v>
      </c>
      <c r="F1264">
        <f t="shared" ca="1" si="136"/>
        <v>1</v>
      </c>
      <c r="G1264" s="8">
        <f t="shared" ca="1" si="141"/>
        <v>0.23331707024001613</v>
      </c>
      <c r="H1264">
        <f t="shared" ca="1" si="137"/>
        <v>0</v>
      </c>
      <c r="I1264" s="31">
        <f t="shared" ca="1" si="138"/>
        <v>-92.993197278911566</v>
      </c>
    </row>
    <row r="1265" spans="2:9" x14ac:dyDescent="0.3">
      <c r="B1265">
        <v>1250</v>
      </c>
      <c r="C1265" s="8">
        <f t="shared" ca="1" si="139"/>
        <v>0.99897760364647137</v>
      </c>
      <c r="D1265">
        <f t="shared" ca="1" si="135"/>
        <v>0</v>
      </c>
      <c r="E1265" s="8">
        <f t="shared" ca="1" si="140"/>
        <v>0.6323372714305453</v>
      </c>
      <c r="F1265">
        <f t="shared" ca="1" si="136"/>
        <v>0</v>
      </c>
      <c r="G1265" s="8">
        <f t="shared" ca="1" si="141"/>
        <v>0.61174557471097368</v>
      </c>
      <c r="H1265">
        <f t="shared" ca="1" si="137"/>
        <v>0</v>
      </c>
      <c r="I1265" s="31">
        <f t="shared" ca="1" si="138"/>
        <v>-10</v>
      </c>
    </row>
    <row r="1266" spans="2:9" x14ac:dyDescent="0.3">
      <c r="B1266">
        <v>1251</v>
      </c>
      <c r="C1266" s="8">
        <f t="shared" ca="1" si="139"/>
        <v>0.94573107077080942</v>
      </c>
      <c r="D1266">
        <f t="shared" ca="1" si="135"/>
        <v>0</v>
      </c>
      <c r="E1266" s="8">
        <f t="shared" ca="1" si="140"/>
        <v>0.1413113756376051</v>
      </c>
      <c r="F1266">
        <f t="shared" ca="1" si="136"/>
        <v>0</v>
      </c>
      <c r="G1266" s="8">
        <f t="shared" ca="1" si="141"/>
        <v>0.70995494307639551</v>
      </c>
      <c r="H1266">
        <f t="shared" ca="1" si="137"/>
        <v>0</v>
      </c>
      <c r="I1266" s="31">
        <f t="shared" ca="1" si="138"/>
        <v>-10</v>
      </c>
    </row>
    <row r="1267" spans="2:9" x14ac:dyDescent="0.3">
      <c r="B1267">
        <v>1252</v>
      </c>
      <c r="C1267" s="8">
        <f t="shared" ca="1" si="139"/>
        <v>0.52579259767775555</v>
      </c>
      <c r="D1267">
        <f t="shared" ca="1" si="135"/>
        <v>0</v>
      </c>
      <c r="E1267" s="8">
        <f t="shared" ca="1" si="140"/>
        <v>0.89573383140865503</v>
      </c>
      <c r="F1267">
        <f t="shared" ca="1" si="136"/>
        <v>0</v>
      </c>
      <c r="G1267" s="8">
        <f t="shared" ca="1" si="141"/>
        <v>0.24538027542934682</v>
      </c>
      <c r="H1267">
        <f t="shared" ca="1" si="137"/>
        <v>0</v>
      </c>
      <c r="I1267" s="31">
        <f t="shared" ca="1" si="138"/>
        <v>-10</v>
      </c>
    </row>
    <row r="1268" spans="2:9" x14ac:dyDescent="0.3">
      <c r="B1268">
        <v>1253</v>
      </c>
      <c r="C1268" s="8">
        <f t="shared" ca="1" si="139"/>
        <v>0.25613275700728599</v>
      </c>
      <c r="D1268">
        <f t="shared" ca="1" si="135"/>
        <v>1</v>
      </c>
      <c r="E1268" s="8">
        <f t="shared" ca="1" si="140"/>
        <v>0.10167983603325048</v>
      </c>
      <c r="F1268">
        <f t="shared" ca="1" si="136"/>
        <v>1</v>
      </c>
      <c r="G1268" s="8">
        <f t="shared" ca="1" si="141"/>
        <v>0.64798057639630446</v>
      </c>
      <c r="H1268">
        <f t="shared" ca="1" si="137"/>
        <v>1</v>
      </c>
      <c r="I1268" s="31">
        <f t="shared" ca="1" si="138"/>
        <v>690.53296918954743</v>
      </c>
    </row>
    <row r="1269" spans="2:9" x14ac:dyDescent="0.3">
      <c r="B1269">
        <v>1254</v>
      </c>
      <c r="C1269" s="8">
        <f t="shared" ca="1" si="139"/>
        <v>0.58737242268661716</v>
      </c>
      <c r="D1269">
        <f t="shared" ca="1" si="135"/>
        <v>0</v>
      </c>
      <c r="E1269" s="8">
        <f t="shared" ca="1" si="140"/>
        <v>0.57271630414512009</v>
      </c>
      <c r="F1269">
        <f t="shared" ca="1" si="136"/>
        <v>0</v>
      </c>
      <c r="G1269" s="8">
        <f t="shared" ca="1" si="141"/>
        <v>0.87321690214709713</v>
      </c>
      <c r="H1269">
        <f t="shared" ca="1" si="137"/>
        <v>0</v>
      </c>
      <c r="I1269" s="31">
        <f t="shared" ca="1" si="138"/>
        <v>-10</v>
      </c>
    </row>
    <row r="1270" spans="2:9" x14ac:dyDescent="0.3">
      <c r="B1270">
        <v>1255</v>
      </c>
      <c r="C1270" s="8">
        <f t="shared" ca="1" si="139"/>
        <v>0.82234772642394827</v>
      </c>
      <c r="D1270">
        <f t="shared" ca="1" si="135"/>
        <v>0</v>
      </c>
      <c r="E1270" s="8">
        <f t="shared" ca="1" si="140"/>
        <v>0.46032402526121385</v>
      </c>
      <c r="F1270">
        <f t="shared" ca="1" si="136"/>
        <v>0</v>
      </c>
      <c r="G1270" s="8">
        <f t="shared" ca="1" si="141"/>
        <v>0.8549553378396908</v>
      </c>
      <c r="H1270">
        <f t="shared" ca="1" si="137"/>
        <v>0</v>
      </c>
      <c r="I1270" s="31">
        <f t="shared" ca="1" si="138"/>
        <v>-10</v>
      </c>
    </row>
    <row r="1271" spans="2:9" x14ac:dyDescent="0.3">
      <c r="B1271">
        <v>1256</v>
      </c>
      <c r="C1271" s="8">
        <f t="shared" ca="1" si="139"/>
        <v>0.24944921884723137</v>
      </c>
      <c r="D1271">
        <f t="shared" ca="1" si="135"/>
        <v>1</v>
      </c>
      <c r="E1271" s="8">
        <f t="shared" ca="1" si="140"/>
        <v>0.96819890643103457</v>
      </c>
      <c r="F1271">
        <f t="shared" ca="1" si="136"/>
        <v>0</v>
      </c>
      <c r="G1271" s="8">
        <f t="shared" ca="1" si="141"/>
        <v>0.85359384859321807</v>
      </c>
      <c r="H1271">
        <f t="shared" ca="1" si="137"/>
        <v>0</v>
      </c>
      <c r="I1271" s="31">
        <f t="shared" ca="1" si="138"/>
        <v>-38.571428571428569</v>
      </c>
    </row>
    <row r="1272" spans="2:9" x14ac:dyDescent="0.3">
      <c r="B1272">
        <v>1257</v>
      </c>
      <c r="C1272" s="8">
        <f t="shared" ca="1" si="139"/>
        <v>0.70165980341512924</v>
      </c>
      <c r="D1272">
        <f t="shared" ref="D1272:D1335" ca="1" si="142">IF(C1272&lt;=$D$6,1,0)</f>
        <v>0</v>
      </c>
      <c r="E1272" s="8">
        <f t="shared" ca="1" si="140"/>
        <v>0.37245628913536666</v>
      </c>
      <c r="F1272">
        <f t="shared" ref="F1272:F1335" ca="1" si="143">IF(E1272&lt;=$E$6,1,0)*D1272</f>
        <v>0</v>
      </c>
      <c r="G1272" s="8">
        <f t="shared" ca="1" si="141"/>
        <v>0.72414586513151658</v>
      </c>
      <c r="H1272">
        <f t="shared" ref="H1272:H1335" ca="1" si="144">IF(G1272&gt;=$D$6,1,0)*F1272</f>
        <v>0</v>
      </c>
      <c r="I1272" s="31">
        <f t="shared" ref="I1272:I1335" ca="1" si="145">$D$5+D1272*$E$5/(1+$I$6)^$E$9+F1272*$F$5/(1+$I$6)^$F$9+H1272*$I$4/(1+$I$6)^$I$9</f>
        <v>-10</v>
      </c>
    </row>
    <row r="1273" spans="2:9" x14ac:dyDescent="0.3">
      <c r="B1273">
        <v>1258</v>
      </c>
      <c r="C1273" s="8">
        <f t="shared" ca="1" si="139"/>
        <v>0.37677978545965074</v>
      </c>
      <c r="D1273">
        <f t="shared" ca="1" si="142"/>
        <v>1</v>
      </c>
      <c r="E1273" s="8">
        <f t="shared" ca="1" si="140"/>
        <v>0.19987633052941622</v>
      </c>
      <c r="F1273">
        <f t="shared" ca="1" si="143"/>
        <v>1</v>
      </c>
      <c r="G1273" s="8">
        <f t="shared" ca="1" si="141"/>
        <v>0.88710432866371758</v>
      </c>
      <c r="H1273">
        <f t="shared" ca="1" si="144"/>
        <v>1</v>
      </c>
      <c r="I1273" s="31">
        <f t="shared" ca="1" si="145"/>
        <v>690.53296918954743</v>
      </c>
    </row>
    <row r="1274" spans="2:9" x14ac:dyDescent="0.3">
      <c r="B1274">
        <v>1259</v>
      </c>
      <c r="C1274" s="8">
        <f t="shared" ca="1" si="139"/>
        <v>0.67858365358998651</v>
      </c>
      <c r="D1274">
        <f t="shared" ca="1" si="142"/>
        <v>0</v>
      </c>
      <c r="E1274" s="8">
        <f t="shared" ca="1" si="140"/>
        <v>0.93273552690646866</v>
      </c>
      <c r="F1274">
        <f t="shared" ca="1" si="143"/>
        <v>0</v>
      </c>
      <c r="G1274" s="8">
        <f t="shared" ca="1" si="141"/>
        <v>0.9581727785562737</v>
      </c>
      <c r="H1274">
        <f t="shared" ca="1" si="144"/>
        <v>0</v>
      </c>
      <c r="I1274" s="31">
        <f t="shared" ca="1" si="145"/>
        <v>-10</v>
      </c>
    </row>
    <row r="1275" spans="2:9" x14ac:dyDescent="0.3">
      <c r="B1275">
        <v>1260</v>
      </c>
      <c r="C1275" s="8">
        <f t="shared" ca="1" si="139"/>
        <v>0.39829272499232449</v>
      </c>
      <c r="D1275">
        <f t="shared" ca="1" si="142"/>
        <v>1</v>
      </c>
      <c r="E1275" s="8">
        <f t="shared" ca="1" si="140"/>
        <v>0.43605341060433078</v>
      </c>
      <c r="F1275">
        <f t="shared" ca="1" si="143"/>
        <v>0</v>
      </c>
      <c r="G1275" s="8">
        <f t="shared" ca="1" si="141"/>
        <v>0.76457573663605383</v>
      </c>
      <c r="H1275">
        <f t="shared" ca="1" si="144"/>
        <v>0</v>
      </c>
      <c r="I1275" s="31">
        <f t="shared" ca="1" si="145"/>
        <v>-38.571428571428569</v>
      </c>
    </row>
    <row r="1276" spans="2:9" x14ac:dyDescent="0.3">
      <c r="B1276">
        <v>1261</v>
      </c>
      <c r="C1276" s="8">
        <f t="shared" ca="1" si="139"/>
        <v>0.56989787592742513</v>
      </c>
      <c r="D1276">
        <f t="shared" ca="1" si="142"/>
        <v>0</v>
      </c>
      <c r="E1276" s="8">
        <f t="shared" ca="1" si="140"/>
        <v>0.74951348357774439</v>
      </c>
      <c r="F1276">
        <f t="shared" ca="1" si="143"/>
        <v>0</v>
      </c>
      <c r="G1276" s="8">
        <f t="shared" ca="1" si="141"/>
        <v>0.40168188097274027</v>
      </c>
      <c r="H1276">
        <f t="shared" ca="1" si="144"/>
        <v>0</v>
      </c>
      <c r="I1276" s="31">
        <f t="shared" ca="1" si="145"/>
        <v>-10</v>
      </c>
    </row>
    <row r="1277" spans="2:9" x14ac:dyDescent="0.3">
      <c r="B1277">
        <v>1262</v>
      </c>
      <c r="C1277" s="8">
        <f t="shared" ca="1" si="139"/>
        <v>8.204357669187623E-2</v>
      </c>
      <c r="D1277">
        <f t="shared" ca="1" si="142"/>
        <v>1</v>
      </c>
      <c r="E1277" s="8">
        <f t="shared" ca="1" si="140"/>
        <v>0.7989843163280268</v>
      </c>
      <c r="F1277">
        <f t="shared" ca="1" si="143"/>
        <v>0</v>
      </c>
      <c r="G1277" s="8">
        <f t="shared" ca="1" si="141"/>
        <v>0.52617067983312193</v>
      </c>
      <c r="H1277">
        <f t="shared" ca="1" si="144"/>
        <v>0</v>
      </c>
      <c r="I1277" s="31">
        <f t="shared" ca="1" si="145"/>
        <v>-38.571428571428569</v>
      </c>
    </row>
    <row r="1278" spans="2:9" x14ac:dyDescent="0.3">
      <c r="B1278">
        <v>1263</v>
      </c>
      <c r="C1278" s="8">
        <f t="shared" ca="1" si="139"/>
        <v>0.47431582910285675</v>
      </c>
      <c r="D1278">
        <f t="shared" ca="1" si="142"/>
        <v>1</v>
      </c>
      <c r="E1278" s="8">
        <f t="shared" ca="1" si="140"/>
        <v>0.98121911226062952</v>
      </c>
      <c r="F1278">
        <f t="shared" ca="1" si="143"/>
        <v>0</v>
      </c>
      <c r="G1278" s="8">
        <f t="shared" ca="1" si="141"/>
        <v>0.88077037438944139</v>
      </c>
      <c r="H1278">
        <f t="shared" ca="1" si="144"/>
        <v>0</v>
      </c>
      <c r="I1278" s="31">
        <f t="shared" ca="1" si="145"/>
        <v>-38.571428571428569</v>
      </c>
    </row>
    <row r="1279" spans="2:9" x14ac:dyDescent="0.3">
      <c r="B1279">
        <v>1264</v>
      </c>
      <c r="C1279" s="8">
        <f t="shared" ca="1" si="139"/>
        <v>0.4376167998198256</v>
      </c>
      <c r="D1279">
        <f t="shared" ca="1" si="142"/>
        <v>1</v>
      </c>
      <c r="E1279" s="8">
        <f t="shared" ca="1" si="140"/>
        <v>0.69341984165149673</v>
      </c>
      <c r="F1279">
        <f t="shared" ca="1" si="143"/>
        <v>0</v>
      </c>
      <c r="G1279" s="8">
        <f t="shared" ca="1" si="141"/>
        <v>0.41844653654199515</v>
      </c>
      <c r="H1279">
        <f t="shared" ca="1" si="144"/>
        <v>0</v>
      </c>
      <c r="I1279" s="31">
        <f t="shared" ca="1" si="145"/>
        <v>-38.571428571428569</v>
      </c>
    </row>
    <row r="1280" spans="2:9" x14ac:dyDescent="0.3">
      <c r="B1280">
        <v>1265</v>
      </c>
      <c r="C1280" s="8">
        <f t="shared" ca="1" si="139"/>
        <v>0.40376290615023347</v>
      </c>
      <c r="D1280">
        <f t="shared" ca="1" si="142"/>
        <v>1</v>
      </c>
      <c r="E1280" s="8">
        <f t="shared" ca="1" si="140"/>
        <v>4.9298029759490825E-2</v>
      </c>
      <c r="F1280">
        <f t="shared" ca="1" si="143"/>
        <v>1</v>
      </c>
      <c r="G1280" s="8">
        <f t="shared" ca="1" si="141"/>
        <v>0.69868739596421459</v>
      </c>
      <c r="H1280">
        <f t="shared" ca="1" si="144"/>
        <v>1</v>
      </c>
      <c r="I1280" s="31">
        <f t="shared" ca="1" si="145"/>
        <v>690.53296918954743</v>
      </c>
    </row>
    <row r="1281" spans="2:9" x14ac:dyDescent="0.3">
      <c r="B1281">
        <v>1266</v>
      </c>
      <c r="C1281" s="8">
        <f t="shared" ca="1" si="139"/>
        <v>0.62517857185662873</v>
      </c>
      <c r="D1281">
        <f t="shared" ca="1" si="142"/>
        <v>0</v>
      </c>
      <c r="E1281" s="8">
        <f t="shared" ca="1" si="140"/>
        <v>0.70014371607436532</v>
      </c>
      <c r="F1281">
        <f t="shared" ca="1" si="143"/>
        <v>0</v>
      </c>
      <c r="G1281" s="8">
        <f t="shared" ca="1" si="141"/>
        <v>0.13619957371328439</v>
      </c>
      <c r="H1281">
        <f t="shared" ca="1" si="144"/>
        <v>0</v>
      </c>
      <c r="I1281" s="31">
        <f t="shared" ca="1" si="145"/>
        <v>-10</v>
      </c>
    </row>
    <row r="1282" spans="2:9" x14ac:dyDescent="0.3">
      <c r="B1282">
        <v>1267</v>
      </c>
      <c r="C1282" s="8">
        <f t="shared" ca="1" si="139"/>
        <v>0.28637787623587929</v>
      </c>
      <c r="D1282">
        <f t="shared" ca="1" si="142"/>
        <v>1</v>
      </c>
      <c r="E1282" s="8">
        <f t="shared" ca="1" si="140"/>
        <v>0.78765256095070812</v>
      </c>
      <c r="F1282">
        <f t="shared" ca="1" si="143"/>
        <v>0</v>
      </c>
      <c r="G1282" s="8">
        <f t="shared" ca="1" si="141"/>
        <v>0.29803457040397774</v>
      </c>
      <c r="H1282">
        <f t="shared" ca="1" si="144"/>
        <v>0</v>
      </c>
      <c r="I1282" s="31">
        <f t="shared" ca="1" si="145"/>
        <v>-38.571428571428569</v>
      </c>
    </row>
    <row r="1283" spans="2:9" x14ac:dyDescent="0.3">
      <c r="B1283">
        <v>1268</v>
      </c>
      <c r="C1283" s="8">
        <f t="shared" ca="1" si="139"/>
        <v>5.7632969031824133E-2</v>
      </c>
      <c r="D1283">
        <f t="shared" ca="1" si="142"/>
        <v>1</v>
      </c>
      <c r="E1283" s="8">
        <f t="shared" ca="1" si="140"/>
        <v>0.58553917178100201</v>
      </c>
      <c r="F1283">
        <f t="shared" ca="1" si="143"/>
        <v>0</v>
      </c>
      <c r="G1283" s="8">
        <f t="shared" ca="1" si="141"/>
        <v>0.67771194395665579</v>
      </c>
      <c r="H1283">
        <f t="shared" ca="1" si="144"/>
        <v>0</v>
      </c>
      <c r="I1283" s="31">
        <f t="shared" ca="1" si="145"/>
        <v>-38.571428571428569</v>
      </c>
    </row>
    <row r="1284" spans="2:9" x14ac:dyDescent="0.3">
      <c r="B1284">
        <v>1269</v>
      </c>
      <c r="C1284" s="8">
        <f t="shared" ca="1" si="139"/>
        <v>3.907475387663828E-2</v>
      </c>
      <c r="D1284">
        <f t="shared" ca="1" si="142"/>
        <v>1</v>
      </c>
      <c r="E1284" s="8">
        <f t="shared" ca="1" si="140"/>
        <v>0.20727207926499935</v>
      </c>
      <c r="F1284">
        <f t="shared" ca="1" si="143"/>
        <v>1</v>
      </c>
      <c r="G1284" s="8">
        <f t="shared" ca="1" si="141"/>
        <v>7.289405767769408E-2</v>
      </c>
      <c r="H1284">
        <f t="shared" ca="1" si="144"/>
        <v>0</v>
      </c>
      <c r="I1284" s="31">
        <f t="shared" ca="1" si="145"/>
        <v>-92.993197278911566</v>
      </c>
    </row>
    <row r="1285" spans="2:9" x14ac:dyDescent="0.3">
      <c r="B1285">
        <v>1270</v>
      </c>
      <c r="C1285" s="8">
        <f t="shared" ca="1" si="139"/>
        <v>0.54884629399885831</v>
      </c>
      <c r="D1285">
        <f t="shared" ca="1" si="142"/>
        <v>0</v>
      </c>
      <c r="E1285" s="8">
        <f t="shared" ca="1" si="140"/>
        <v>0.71870293847741407</v>
      </c>
      <c r="F1285">
        <f t="shared" ca="1" si="143"/>
        <v>0</v>
      </c>
      <c r="G1285" s="8">
        <f t="shared" ca="1" si="141"/>
        <v>0.53844451163475349</v>
      </c>
      <c r="H1285">
        <f t="shared" ca="1" si="144"/>
        <v>0</v>
      </c>
      <c r="I1285" s="31">
        <f t="shared" ca="1" si="145"/>
        <v>-10</v>
      </c>
    </row>
    <row r="1286" spans="2:9" x14ac:dyDescent="0.3">
      <c r="B1286">
        <v>1271</v>
      </c>
      <c r="C1286" s="8">
        <f t="shared" ca="1" si="139"/>
        <v>0.10359491534809306</v>
      </c>
      <c r="D1286">
        <f t="shared" ca="1" si="142"/>
        <v>1</v>
      </c>
      <c r="E1286" s="8">
        <f t="shared" ca="1" si="140"/>
        <v>7.9155880455781702E-2</v>
      </c>
      <c r="F1286">
        <f t="shared" ca="1" si="143"/>
        <v>1</v>
      </c>
      <c r="G1286" s="8">
        <f t="shared" ca="1" si="141"/>
        <v>0.12188189759389489</v>
      </c>
      <c r="H1286">
        <f t="shared" ca="1" si="144"/>
        <v>0</v>
      </c>
      <c r="I1286" s="31">
        <f t="shared" ca="1" si="145"/>
        <v>-92.993197278911566</v>
      </c>
    </row>
    <row r="1287" spans="2:9" x14ac:dyDescent="0.3">
      <c r="B1287">
        <v>1272</v>
      </c>
      <c r="C1287" s="8">
        <f t="shared" ca="1" si="139"/>
        <v>0.88588110762804739</v>
      </c>
      <c r="D1287">
        <f t="shared" ca="1" si="142"/>
        <v>0</v>
      </c>
      <c r="E1287" s="8">
        <f t="shared" ca="1" si="140"/>
        <v>0.68812696200724732</v>
      </c>
      <c r="F1287">
        <f t="shared" ca="1" si="143"/>
        <v>0</v>
      </c>
      <c r="G1287" s="8">
        <f t="shared" ca="1" si="141"/>
        <v>0.6835048373145044</v>
      </c>
      <c r="H1287">
        <f t="shared" ca="1" si="144"/>
        <v>0</v>
      </c>
      <c r="I1287" s="31">
        <f t="shared" ca="1" si="145"/>
        <v>-10</v>
      </c>
    </row>
    <row r="1288" spans="2:9" x14ac:dyDescent="0.3">
      <c r="B1288">
        <v>1273</v>
      </c>
      <c r="C1288" s="8">
        <f t="shared" ca="1" si="139"/>
        <v>0.51133234222231405</v>
      </c>
      <c r="D1288">
        <f t="shared" ca="1" si="142"/>
        <v>0</v>
      </c>
      <c r="E1288" s="8">
        <f t="shared" ca="1" si="140"/>
        <v>3.8215264849220221E-2</v>
      </c>
      <c r="F1288">
        <f t="shared" ca="1" si="143"/>
        <v>0</v>
      </c>
      <c r="G1288" s="8">
        <f t="shared" ca="1" si="141"/>
        <v>0.12852522933869925</v>
      </c>
      <c r="H1288">
        <f t="shared" ca="1" si="144"/>
        <v>0</v>
      </c>
      <c r="I1288" s="31">
        <f t="shared" ca="1" si="145"/>
        <v>-10</v>
      </c>
    </row>
    <row r="1289" spans="2:9" x14ac:dyDescent="0.3">
      <c r="B1289">
        <v>1274</v>
      </c>
      <c r="C1289" s="8">
        <f t="shared" ca="1" si="139"/>
        <v>0.43986522093965219</v>
      </c>
      <c r="D1289">
        <f t="shared" ca="1" si="142"/>
        <v>1</v>
      </c>
      <c r="E1289" s="8">
        <f t="shared" ca="1" si="140"/>
        <v>0.73898731349592739</v>
      </c>
      <c r="F1289">
        <f t="shared" ca="1" si="143"/>
        <v>0</v>
      </c>
      <c r="G1289" s="8">
        <f t="shared" ca="1" si="141"/>
        <v>0.59377661529639481</v>
      </c>
      <c r="H1289">
        <f t="shared" ca="1" si="144"/>
        <v>0</v>
      </c>
      <c r="I1289" s="31">
        <f t="shared" ca="1" si="145"/>
        <v>-38.571428571428569</v>
      </c>
    </row>
    <row r="1290" spans="2:9" x14ac:dyDescent="0.3">
      <c r="B1290">
        <v>1275</v>
      </c>
      <c r="C1290" s="8">
        <f t="shared" ca="1" si="139"/>
        <v>0.12444618455700418</v>
      </c>
      <c r="D1290">
        <f t="shared" ca="1" si="142"/>
        <v>1</v>
      </c>
      <c r="E1290" s="8">
        <f t="shared" ca="1" si="140"/>
        <v>0.47773414657741331</v>
      </c>
      <c r="F1290">
        <f t="shared" ca="1" si="143"/>
        <v>0</v>
      </c>
      <c r="G1290" s="8">
        <f t="shared" ca="1" si="141"/>
        <v>0.99635660556956995</v>
      </c>
      <c r="H1290">
        <f t="shared" ca="1" si="144"/>
        <v>0</v>
      </c>
      <c r="I1290" s="31">
        <f t="shared" ca="1" si="145"/>
        <v>-38.571428571428569</v>
      </c>
    </row>
    <row r="1291" spans="2:9" x14ac:dyDescent="0.3">
      <c r="B1291">
        <v>1276</v>
      </c>
      <c r="C1291" s="8">
        <f t="shared" ca="1" si="139"/>
        <v>0.39892772061398352</v>
      </c>
      <c r="D1291">
        <f t="shared" ca="1" si="142"/>
        <v>1</v>
      </c>
      <c r="E1291" s="8">
        <f t="shared" ca="1" si="140"/>
        <v>0.29701154240314309</v>
      </c>
      <c r="F1291">
        <f t="shared" ca="1" si="143"/>
        <v>1</v>
      </c>
      <c r="G1291" s="8">
        <f t="shared" ca="1" si="141"/>
        <v>0.18279223157799007</v>
      </c>
      <c r="H1291">
        <f t="shared" ca="1" si="144"/>
        <v>0</v>
      </c>
      <c r="I1291" s="31">
        <f t="shared" ca="1" si="145"/>
        <v>-92.993197278911566</v>
      </c>
    </row>
    <row r="1292" spans="2:9" x14ac:dyDescent="0.3">
      <c r="B1292">
        <v>1277</v>
      </c>
      <c r="C1292" s="8">
        <f t="shared" ca="1" si="139"/>
        <v>0.9169259788992753</v>
      </c>
      <c r="D1292">
        <f t="shared" ca="1" si="142"/>
        <v>0</v>
      </c>
      <c r="E1292" s="8">
        <f t="shared" ca="1" si="140"/>
        <v>0.41834256152175098</v>
      </c>
      <c r="F1292">
        <f t="shared" ca="1" si="143"/>
        <v>0</v>
      </c>
      <c r="G1292" s="8">
        <f t="shared" ca="1" si="141"/>
        <v>0.5827063197150707</v>
      </c>
      <c r="H1292">
        <f t="shared" ca="1" si="144"/>
        <v>0</v>
      </c>
      <c r="I1292" s="31">
        <f t="shared" ca="1" si="145"/>
        <v>-10</v>
      </c>
    </row>
    <row r="1293" spans="2:9" x14ac:dyDescent="0.3">
      <c r="B1293">
        <v>1278</v>
      </c>
      <c r="C1293" s="8">
        <f t="shared" ca="1" si="139"/>
        <v>3.9415493102226695E-2</v>
      </c>
      <c r="D1293">
        <f t="shared" ca="1" si="142"/>
        <v>1</v>
      </c>
      <c r="E1293" s="8">
        <f t="shared" ca="1" si="140"/>
        <v>0.29796528091406804</v>
      </c>
      <c r="F1293">
        <f t="shared" ca="1" si="143"/>
        <v>1</v>
      </c>
      <c r="G1293" s="8">
        <f t="shared" ca="1" si="141"/>
        <v>0.31599941011801813</v>
      </c>
      <c r="H1293">
        <f t="shared" ca="1" si="144"/>
        <v>0</v>
      </c>
      <c r="I1293" s="31">
        <f t="shared" ca="1" si="145"/>
        <v>-92.993197278911566</v>
      </c>
    </row>
    <row r="1294" spans="2:9" x14ac:dyDescent="0.3">
      <c r="B1294">
        <v>1279</v>
      </c>
      <c r="C1294" s="8">
        <f t="shared" ca="1" si="139"/>
        <v>0.32529282748186872</v>
      </c>
      <c r="D1294">
        <f t="shared" ca="1" si="142"/>
        <v>1</v>
      </c>
      <c r="E1294" s="8">
        <f t="shared" ca="1" si="140"/>
        <v>0.43998958369950814</v>
      </c>
      <c r="F1294">
        <f t="shared" ca="1" si="143"/>
        <v>0</v>
      </c>
      <c r="G1294" s="8">
        <f t="shared" ca="1" si="141"/>
        <v>0.12376080235030873</v>
      </c>
      <c r="H1294">
        <f t="shared" ca="1" si="144"/>
        <v>0</v>
      </c>
      <c r="I1294" s="31">
        <f t="shared" ca="1" si="145"/>
        <v>-38.571428571428569</v>
      </c>
    </row>
    <row r="1295" spans="2:9" x14ac:dyDescent="0.3">
      <c r="B1295">
        <v>1280</v>
      </c>
      <c r="C1295" s="8">
        <f t="shared" ca="1" si="139"/>
        <v>0.71297252760813823</v>
      </c>
      <c r="D1295">
        <f t="shared" ca="1" si="142"/>
        <v>0</v>
      </c>
      <c r="E1295" s="8">
        <f t="shared" ca="1" si="140"/>
        <v>0.86031006917697472</v>
      </c>
      <c r="F1295">
        <f t="shared" ca="1" si="143"/>
        <v>0</v>
      </c>
      <c r="G1295" s="8">
        <f t="shared" ca="1" si="141"/>
        <v>0.20059452846067449</v>
      </c>
      <c r="H1295">
        <f t="shared" ca="1" si="144"/>
        <v>0</v>
      </c>
      <c r="I1295" s="31">
        <f t="shared" ca="1" si="145"/>
        <v>-10</v>
      </c>
    </row>
    <row r="1296" spans="2:9" x14ac:dyDescent="0.3">
      <c r="B1296">
        <v>1281</v>
      </c>
      <c r="C1296" s="8">
        <f t="shared" ca="1" si="139"/>
        <v>0.42744061668152844</v>
      </c>
      <c r="D1296">
        <f t="shared" ca="1" si="142"/>
        <v>1</v>
      </c>
      <c r="E1296" s="8">
        <f t="shared" ca="1" si="140"/>
        <v>0.14763842542445893</v>
      </c>
      <c r="F1296">
        <f t="shared" ca="1" si="143"/>
        <v>1</v>
      </c>
      <c r="G1296" s="8">
        <f t="shared" ca="1" si="141"/>
        <v>0.60909136552990606</v>
      </c>
      <c r="H1296">
        <f t="shared" ca="1" si="144"/>
        <v>1</v>
      </c>
      <c r="I1296" s="31">
        <f t="shared" ca="1" si="145"/>
        <v>690.53296918954743</v>
      </c>
    </row>
    <row r="1297" spans="2:9" x14ac:dyDescent="0.3">
      <c r="B1297">
        <v>1282</v>
      </c>
      <c r="C1297" s="8">
        <f t="shared" ca="1" si="139"/>
        <v>0.98747064281962049</v>
      </c>
      <c r="D1297">
        <f t="shared" ca="1" si="142"/>
        <v>0</v>
      </c>
      <c r="E1297" s="8">
        <f t="shared" ca="1" si="140"/>
        <v>0.37114161712639437</v>
      </c>
      <c r="F1297">
        <f t="shared" ca="1" si="143"/>
        <v>0</v>
      </c>
      <c r="G1297" s="8">
        <f t="shared" ca="1" si="141"/>
        <v>7.4030189396654844E-2</v>
      </c>
      <c r="H1297">
        <f t="shared" ca="1" si="144"/>
        <v>0</v>
      </c>
      <c r="I1297" s="31">
        <f t="shared" ca="1" si="145"/>
        <v>-10</v>
      </c>
    </row>
    <row r="1298" spans="2:9" x14ac:dyDescent="0.3">
      <c r="B1298">
        <v>1283</v>
      </c>
      <c r="C1298" s="8">
        <f t="shared" ca="1" si="139"/>
        <v>0.3408331776889364</v>
      </c>
      <c r="D1298">
        <f t="shared" ca="1" si="142"/>
        <v>1</v>
      </c>
      <c r="E1298" s="8">
        <f t="shared" ca="1" si="140"/>
        <v>0.14844229995657865</v>
      </c>
      <c r="F1298">
        <f t="shared" ca="1" si="143"/>
        <v>1</v>
      </c>
      <c r="G1298" s="8">
        <f t="shared" ca="1" si="141"/>
        <v>0.72410587484506728</v>
      </c>
      <c r="H1298">
        <f t="shared" ca="1" si="144"/>
        <v>1</v>
      </c>
      <c r="I1298" s="31">
        <f t="shared" ca="1" si="145"/>
        <v>690.53296918954743</v>
      </c>
    </row>
    <row r="1299" spans="2:9" x14ac:dyDescent="0.3">
      <c r="B1299">
        <v>1284</v>
      </c>
      <c r="C1299" s="8">
        <f t="shared" ca="1" si="139"/>
        <v>0.80291862671156722</v>
      </c>
      <c r="D1299">
        <f t="shared" ca="1" si="142"/>
        <v>0</v>
      </c>
      <c r="E1299" s="8">
        <f t="shared" ca="1" si="140"/>
        <v>0.59656270504213682</v>
      </c>
      <c r="F1299">
        <f t="shared" ca="1" si="143"/>
        <v>0</v>
      </c>
      <c r="G1299" s="8">
        <f t="shared" ca="1" si="141"/>
        <v>0.64797821421435986</v>
      </c>
      <c r="H1299">
        <f t="shared" ca="1" si="144"/>
        <v>0</v>
      </c>
      <c r="I1299" s="31">
        <f t="shared" ca="1" si="145"/>
        <v>-10</v>
      </c>
    </row>
    <row r="1300" spans="2:9" x14ac:dyDescent="0.3">
      <c r="B1300">
        <v>1285</v>
      </c>
      <c r="C1300" s="8">
        <f t="shared" ca="1" si="139"/>
        <v>0.31500351302880003</v>
      </c>
      <c r="D1300">
        <f t="shared" ca="1" si="142"/>
        <v>1</v>
      </c>
      <c r="E1300" s="8">
        <f t="shared" ca="1" si="140"/>
        <v>0.57226659112205858</v>
      </c>
      <c r="F1300">
        <f t="shared" ca="1" si="143"/>
        <v>0</v>
      </c>
      <c r="G1300" s="8">
        <f t="shared" ca="1" si="141"/>
        <v>0.39868916836824675</v>
      </c>
      <c r="H1300">
        <f t="shared" ca="1" si="144"/>
        <v>0</v>
      </c>
      <c r="I1300" s="31">
        <f t="shared" ca="1" si="145"/>
        <v>-38.571428571428569</v>
      </c>
    </row>
    <row r="1301" spans="2:9" x14ac:dyDescent="0.3">
      <c r="B1301">
        <v>1286</v>
      </c>
      <c r="C1301" s="8">
        <f t="shared" ca="1" si="139"/>
        <v>0.5287406845877004</v>
      </c>
      <c r="D1301">
        <f t="shared" ca="1" si="142"/>
        <v>0</v>
      </c>
      <c r="E1301" s="8">
        <f t="shared" ca="1" si="140"/>
        <v>0.65379050071972677</v>
      </c>
      <c r="F1301">
        <f t="shared" ca="1" si="143"/>
        <v>0</v>
      </c>
      <c r="G1301" s="8">
        <f t="shared" ca="1" si="141"/>
        <v>0.96050287645951238</v>
      </c>
      <c r="H1301">
        <f t="shared" ca="1" si="144"/>
        <v>0</v>
      </c>
      <c r="I1301" s="31">
        <f t="shared" ca="1" si="145"/>
        <v>-10</v>
      </c>
    </row>
    <row r="1302" spans="2:9" x14ac:dyDescent="0.3">
      <c r="B1302">
        <v>1287</v>
      </c>
      <c r="C1302" s="8">
        <f t="shared" ca="1" si="139"/>
        <v>0.47729645931391651</v>
      </c>
      <c r="D1302">
        <f t="shared" ca="1" si="142"/>
        <v>1</v>
      </c>
      <c r="E1302" s="8">
        <f t="shared" ca="1" si="140"/>
        <v>0.1583514874502242</v>
      </c>
      <c r="F1302">
        <f t="shared" ca="1" si="143"/>
        <v>1</v>
      </c>
      <c r="G1302" s="8">
        <f t="shared" ca="1" si="141"/>
        <v>0.12840170514795757</v>
      </c>
      <c r="H1302">
        <f t="shared" ca="1" si="144"/>
        <v>0</v>
      </c>
      <c r="I1302" s="31">
        <f t="shared" ca="1" si="145"/>
        <v>-92.993197278911566</v>
      </c>
    </row>
    <row r="1303" spans="2:9" x14ac:dyDescent="0.3">
      <c r="B1303">
        <v>1288</v>
      </c>
      <c r="C1303" s="8">
        <f t="shared" ca="1" si="139"/>
        <v>0.11155841461196536</v>
      </c>
      <c r="D1303">
        <f t="shared" ca="1" si="142"/>
        <v>1</v>
      </c>
      <c r="E1303" s="8">
        <f t="shared" ca="1" si="140"/>
        <v>0.60403566550160925</v>
      </c>
      <c r="F1303">
        <f t="shared" ca="1" si="143"/>
        <v>0</v>
      </c>
      <c r="G1303" s="8">
        <f t="shared" ca="1" si="141"/>
        <v>0.8601787870139217</v>
      </c>
      <c r="H1303">
        <f t="shared" ca="1" si="144"/>
        <v>0</v>
      </c>
      <c r="I1303" s="31">
        <f t="shared" ca="1" si="145"/>
        <v>-38.571428571428569</v>
      </c>
    </row>
    <row r="1304" spans="2:9" x14ac:dyDescent="0.3">
      <c r="B1304">
        <v>1289</v>
      </c>
      <c r="C1304" s="8">
        <f t="shared" ca="1" si="139"/>
        <v>0.4776687499943304</v>
      </c>
      <c r="D1304">
        <f t="shared" ca="1" si="142"/>
        <v>1</v>
      </c>
      <c r="E1304" s="8">
        <f t="shared" ca="1" si="140"/>
        <v>0.81577882218342945</v>
      </c>
      <c r="F1304">
        <f t="shared" ca="1" si="143"/>
        <v>0</v>
      </c>
      <c r="G1304" s="8">
        <f t="shared" ca="1" si="141"/>
        <v>0.28947022539655431</v>
      </c>
      <c r="H1304">
        <f t="shared" ca="1" si="144"/>
        <v>0</v>
      </c>
      <c r="I1304" s="31">
        <f t="shared" ca="1" si="145"/>
        <v>-38.571428571428569</v>
      </c>
    </row>
    <row r="1305" spans="2:9" x14ac:dyDescent="0.3">
      <c r="B1305">
        <v>1290</v>
      </c>
      <c r="C1305" s="8">
        <f t="shared" ca="1" si="139"/>
        <v>0.54333281300435143</v>
      </c>
      <c r="D1305">
        <f t="shared" ca="1" si="142"/>
        <v>0</v>
      </c>
      <c r="E1305" s="8">
        <f t="shared" ca="1" si="140"/>
        <v>3.5865828981834769E-2</v>
      </c>
      <c r="F1305">
        <f t="shared" ca="1" si="143"/>
        <v>0</v>
      </c>
      <c r="G1305" s="8">
        <f t="shared" ca="1" si="141"/>
        <v>0.41448594835636599</v>
      </c>
      <c r="H1305">
        <f t="shared" ca="1" si="144"/>
        <v>0</v>
      </c>
      <c r="I1305" s="31">
        <f t="shared" ca="1" si="145"/>
        <v>-10</v>
      </c>
    </row>
    <row r="1306" spans="2:9" x14ac:dyDescent="0.3">
      <c r="B1306">
        <v>1291</v>
      </c>
      <c r="C1306" s="8">
        <f t="shared" ca="1" si="139"/>
        <v>7.6517853348791798E-2</v>
      </c>
      <c r="D1306">
        <f t="shared" ca="1" si="142"/>
        <v>1</v>
      </c>
      <c r="E1306" s="8">
        <f t="shared" ca="1" si="140"/>
        <v>0.87638952562770833</v>
      </c>
      <c r="F1306">
        <f t="shared" ca="1" si="143"/>
        <v>0</v>
      </c>
      <c r="G1306" s="8">
        <f t="shared" ca="1" si="141"/>
        <v>0.79208171107626979</v>
      </c>
      <c r="H1306">
        <f t="shared" ca="1" si="144"/>
        <v>0</v>
      </c>
      <c r="I1306" s="31">
        <f t="shared" ca="1" si="145"/>
        <v>-38.571428571428569</v>
      </c>
    </row>
    <row r="1307" spans="2:9" x14ac:dyDescent="0.3">
      <c r="B1307">
        <v>1292</v>
      </c>
      <c r="C1307" s="8">
        <f t="shared" ca="1" si="139"/>
        <v>0.60615452640102963</v>
      </c>
      <c r="D1307">
        <f t="shared" ca="1" si="142"/>
        <v>0</v>
      </c>
      <c r="E1307" s="8">
        <f t="shared" ca="1" si="140"/>
        <v>0.90831977976489975</v>
      </c>
      <c r="F1307">
        <f t="shared" ca="1" si="143"/>
        <v>0</v>
      </c>
      <c r="G1307" s="8">
        <f t="shared" ca="1" si="141"/>
        <v>0.98243543064074623</v>
      </c>
      <c r="H1307">
        <f t="shared" ca="1" si="144"/>
        <v>0</v>
      </c>
      <c r="I1307" s="31">
        <f t="shared" ca="1" si="145"/>
        <v>-10</v>
      </c>
    </row>
    <row r="1308" spans="2:9" x14ac:dyDescent="0.3">
      <c r="B1308">
        <v>1293</v>
      </c>
      <c r="C1308" s="8">
        <f t="shared" ca="1" si="139"/>
        <v>0.35525761264897149</v>
      </c>
      <c r="D1308">
        <f t="shared" ca="1" si="142"/>
        <v>1</v>
      </c>
      <c r="E1308" s="8">
        <f t="shared" ca="1" si="140"/>
        <v>0.63150274168415754</v>
      </c>
      <c r="F1308">
        <f t="shared" ca="1" si="143"/>
        <v>0</v>
      </c>
      <c r="G1308" s="8">
        <f t="shared" ca="1" si="141"/>
        <v>0.3711765197249095</v>
      </c>
      <c r="H1308">
        <f t="shared" ca="1" si="144"/>
        <v>0</v>
      </c>
      <c r="I1308" s="31">
        <f t="shared" ca="1" si="145"/>
        <v>-38.571428571428569</v>
      </c>
    </row>
    <row r="1309" spans="2:9" x14ac:dyDescent="0.3">
      <c r="B1309">
        <v>1294</v>
      </c>
      <c r="C1309" s="8">
        <f t="shared" ca="1" si="139"/>
        <v>0.59574710528415309</v>
      </c>
      <c r="D1309">
        <f t="shared" ca="1" si="142"/>
        <v>0</v>
      </c>
      <c r="E1309" s="8">
        <f t="shared" ca="1" si="140"/>
        <v>0.47477739653544548</v>
      </c>
      <c r="F1309">
        <f t="shared" ca="1" si="143"/>
        <v>0</v>
      </c>
      <c r="G1309" s="8">
        <f t="shared" ca="1" si="141"/>
        <v>0.27797230549647378</v>
      </c>
      <c r="H1309">
        <f t="shared" ca="1" si="144"/>
        <v>0</v>
      </c>
      <c r="I1309" s="31">
        <f t="shared" ca="1" si="145"/>
        <v>-10</v>
      </c>
    </row>
    <row r="1310" spans="2:9" x14ac:dyDescent="0.3">
      <c r="B1310">
        <v>1295</v>
      </c>
      <c r="C1310" s="8">
        <f t="shared" ca="1" si="139"/>
        <v>0.52567243502173699</v>
      </c>
      <c r="D1310">
        <f t="shared" ca="1" si="142"/>
        <v>0</v>
      </c>
      <c r="E1310" s="8">
        <f t="shared" ca="1" si="140"/>
        <v>0.28857621289531099</v>
      </c>
      <c r="F1310">
        <f t="shared" ca="1" si="143"/>
        <v>0</v>
      </c>
      <c r="G1310" s="8">
        <f t="shared" ca="1" si="141"/>
        <v>0.30958672804521425</v>
      </c>
      <c r="H1310">
        <f t="shared" ca="1" si="144"/>
        <v>0</v>
      </c>
      <c r="I1310" s="31">
        <f t="shared" ca="1" si="145"/>
        <v>-10</v>
      </c>
    </row>
    <row r="1311" spans="2:9" x14ac:dyDescent="0.3">
      <c r="B1311">
        <v>1296</v>
      </c>
      <c r="C1311" s="8">
        <f t="shared" ca="1" si="139"/>
        <v>0.4705647286461917</v>
      </c>
      <c r="D1311">
        <f t="shared" ca="1" si="142"/>
        <v>1</v>
      </c>
      <c r="E1311" s="8">
        <f t="shared" ca="1" si="140"/>
        <v>0.29204193984465088</v>
      </c>
      <c r="F1311">
        <f t="shared" ca="1" si="143"/>
        <v>1</v>
      </c>
      <c r="G1311" s="8">
        <f t="shared" ca="1" si="141"/>
        <v>0.2108642114871313</v>
      </c>
      <c r="H1311">
        <f t="shared" ca="1" si="144"/>
        <v>0</v>
      </c>
      <c r="I1311" s="31">
        <f t="shared" ca="1" si="145"/>
        <v>-92.993197278911566</v>
      </c>
    </row>
    <row r="1312" spans="2:9" x14ac:dyDescent="0.3">
      <c r="B1312">
        <v>1297</v>
      </c>
      <c r="C1312" s="8">
        <f t="shared" ca="1" si="139"/>
        <v>3.759280715523261E-2</v>
      </c>
      <c r="D1312">
        <f t="shared" ca="1" si="142"/>
        <v>1</v>
      </c>
      <c r="E1312" s="8">
        <f t="shared" ca="1" si="140"/>
        <v>0.96707348258753811</v>
      </c>
      <c r="F1312">
        <f t="shared" ca="1" si="143"/>
        <v>0</v>
      </c>
      <c r="G1312" s="8">
        <f t="shared" ca="1" si="141"/>
        <v>0.75232887773751356</v>
      </c>
      <c r="H1312">
        <f t="shared" ca="1" si="144"/>
        <v>0</v>
      </c>
      <c r="I1312" s="31">
        <f t="shared" ca="1" si="145"/>
        <v>-38.571428571428569</v>
      </c>
    </row>
    <row r="1313" spans="2:9" x14ac:dyDescent="0.3">
      <c r="B1313">
        <v>1298</v>
      </c>
      <c r="C1313" s="8">
        <f t="shared" ref="C1313:C1376" ca="1" si="146">RAND()</f>
        <v>0.61985362318024084</v>
      </c>
      <c r="D1313">
        <f t="shared" ca="1" si="142"/>
        <v>0</v>
      </c>
      <c r="E1313" s="8">
        <f t="shared" ref="E1313:E1376" ca="1" si="147">RAND()</f>
        <v>6.8602419853634466E-2</v>
      </c>
      <c r="F1313">
        <f t="shared" ca="1" si="143"/>
        <v>0</v>
      </c>
      <c r="G1313" s="8">
        <f t="shared" ref="G1313:G1376" ca="1" si="148">RAND()</f>
        <v>0.78607584702721944</v>
      </c>
      <c r="H1313">
        <f t="shared" ca="1" si="144"/>
        <v>0</v>
      </c>
      <c r="I1313" s="31">
        <f t="shared" ca="1" si="145"/>
        <v>-10</v>
      </c>
    </row>
    <row r="1314" spans="2:9" x14ac:dyDescent="0.3">
      <c r="B1314">
        <v>1299</v>
      </c>
      <c r="C1314" s="8">
        <f t="shared" ca="1" si="146"/>
        <v>8.9307064878573206E-3</v>
      </c>
      <c r="D1314">
        <f t="shared" ca="1" si="142"/>
        <v>1</v>
      </c>
      <c r="E1314" s="8">
        <f t="shared" ca="1" si="147"/>
        <v>0.20095674321144685</v>
      </c>
      <c r="F1314">
        <f t="shared" ca="1" si="143"/>
        <v>1</v>
      </c>
      <c r="G1314" s="8">
        <f t="shared" ca="1" si="148"/>
        <v>0.1532550186036149</v>
      </c>
      <c r="H1314">
        <f t="shared" ca="1" si="144"/>
        <v>0</v>
      </c>
      <c r="I1314" s="31">
        <f t="shared" ca="1" si="145"/>
        <v>-92.993197278911566</v>
      </c>
    </row>
    <row r="1315" spans="2:9" x14ac:dyDescent="0.3">
      <c r="B1315">
        <v>1300</v>
      </c>
      <c r="C1315" s="8">
        <f t="shared" ca="1" si="146"/>
        <v>0.88853996314158978</v>
      </c>
      <c r="D1315">
        <f t="shared" ca="1" si="142"/>
        <v>0</v>
      </c>
      <c r="E1315" s="8">
        <f t="shared" ca="1" si="147"/>
        <v>0.75071840617940766</v>
      </c>
      <c r="F1315">
        <f t="shared" ca="1" si="143"/>
        <v>0</v>
      </c>
      <c r="G1315" s="8">
        <f t="shared" ca="1" si="148"/>
        <v>0.38192635238450467</v>
      </c>
      <c r="H1315">
        <f t="shared" ca="1" si="144"/>
        <v>0</v>
      </c>
      <c r="I1315" s="31">
        <f t="shared" ca="1" si="145"/>
        <v>-10</v>
      </c>
    </row>
    <row r="1316" spans="2:9" x14ac:dyDescent="0.3">
      <c r="B1316">
        <v>1301</v>
      </c>
      <c r="C1316" s="8">
        <f t="shared" ca="1" si="146"/>
        <v>0.16467679840037064</v>
      </c>
      <c r="D1316">
        <f t="shared" ca="1" si="142"/>
        <v>1</v>
      </c>
      <c r="E1316" s="8">
        <f t="shared" ca="1" si="147"/>
        <v>0.39886109418984783</v>
      </c>
      <c r="F1316">
        <f t="shared" ca="1" si="143"/>
        <v>1</v>
      </c>
      <c r="G1316" s="8">
        <f t="shared" ca="1" si="148"/>
        <v>0.44425187517297016</v>
      </c>
      <c r="H1316">
        <f t="shared" ca="1" si="144"/>
        <v>0</v>
      </c>
      <c r="I1316" s="31">
        <f t="shared" ca="1" si="145"/>
        <v>-92.993197278911566</v>
      </c>
    </row>
    <row r="1317" spans="2:9" x14ac:dyDescent="0.3">
      <c r="B1317">
        <v>1302</v>
      </c>
      <c r="C1317" s="8">
        <f t="shared" ca="1" si="146"/>
        <v>0.63321627823242277</v>
      </c>
      <c r="D1317">
        <f t="shared" ca="1" si="142"/>
        <v>0</v>
      </c>
      <c r="E1317" s="8">
        <f t="shared" ca="1" si="147"/>
        <v>0.53790943730728946</v>
      </c>
      <c r="F1317">
        <f t="shared" ca="1" si="143"/>
        <v>0</v>
      </c>
      <c r="G1317" s="8">
        <f t="shared" ca="1" si="148"/>
        <v>9.9989785279465559E-2</v>
      </c>
      <c r="H1317">
        <f t="shared" ca="1" si="144"/>
        <v>0</v>
      </c>
      <c r="I1317" s="31">
        <f t="shared" ca="1" si="145"/>
        <v>-10</v>
      </c>
    </row>
    <row r="1318" spans="2:9" x14ac:dyDescent="0.3">
      <c r="B1318">
        <v>1303</v>
      </c>
      <c r="C1318" s="8">
        <f t="shared" ca="1" si="146"/>
        <v>4.4320027993915989E-2</v>
      </c>
      <c r="D1318">
        <f t="shared" ca="1" si="142"/>
        <v>1</v>
      </c>
      <c r="E1318" s="8">
        <f t="shared" ca="1" si="147"/>
        <v>0.38862176725450304</v>
      </c>
      <c r="F1318">
        <f t="shared" ca="1" si="143"/>
        <v>1</v>
      </c>
      <c r="G1318" s="8">
        <f t="shared" ca="1" si="148"/>
        <v>0.40869909665523607</v>
      </c>
      <c r="H1318">
        <f t="shared" ca="1" si="144"/>
        <v>0</v>
      </c>
      <c r="I1318" s="31">
        <f t="shared" ca="1" si="145"/>
        <v>-92.993197278911566</v>
      </c>
    </row>
    <row r="1319" spans="2:9" x14ac:dyDescent="0.3">
      <c r="B1319">
        <v>1304</v>
      </c>
      <c r="C1319" s="8">
        <f t="shared" ca="1" si="146"/>
        <v>0.38581575525884393</v>
      </c>
      <c r="D1319">
        <f t="shared" ca="1" si="142"/>
        <v>1</v>
      </c>
      <c r="E1319" s="8">
        <f t="shared" ca="1" si="147"/>
        <v>0.7295607914111002</v>
      </c>
      <c r="F1319">
        <f t="shared" ca="1" si="143"/>
        <v>0</v>
      </c>
      <c r="G1319" s="8">
        <f t="shared" ca="1" si="148"/>
        <v>0.24830882416777433</v>
      </c>
      <c r="H1319">
        <f t="shared" ca="1" si="144"/>
        <v>0</v>
      </c>
      <c r="I1319" s="31">
        <f t="shared" ca="1" si="145"/>
        <v>-38.571428571428569</v>
      </c>
    </row>
    <row r="1320" spans="2:9" x14ac:dyDescent="0.3">
      <c r="B1320">
        <v>1305</v>
      </c>
      <c r="C1320" s="8">
        <f t="shared" ca="1" si="146"/>
        <v>0.13000748351705349</v>
      </c>
      <c r="D1320">
        <f t="shared" ca="1" si="142"/>
        <v>1</v>
      </c>
      <c r="E1320" s="8">
        <f t="shared" ca="1" si="147"/>
        <v>0.33323086219960052</v>
      </c>
      <c r="F1320">
        <f t="shared" ca="1" si="143"/>
        <v>1</v>
      </c>
      <c r="G1320" s="8">
        <f t="shared" ca="1" si="148"/>
        <v>0.57130847703258725</v>
      </c>
      <c r="H1320">
        <f t="shared" ca="1" si="144"/>
        <v>1</v>
      </c>
      <c r="I1320" s="31">
        <f t="shared" ca="1" si="145"/>
        <v>690.53296918954743</v>
      </c>
    </row>
    <row r="1321" spans="2:9" x14ac:dyDescent="0.3">
      <c r="B1321">
        <v>1306</v>
      </c>
      <c r="C1321" s="8">
        <f t="shared" ca="1" si="146"/>
        <v>0.88994269652593572</v>
      </c>
      <c r="D1321">
        <f t="shared" ca="1" si="142"/>
        <v>0</v>
      </c>
      <c r="E1321" s="8">
        <f t="shared" ca="1" si="147"/>
        <v>0.52659657039748331</v>
      </c>
      <c r="F1321">
        <f t="shared" ca="1" si="143"/>
        <v>0</v>
      </c>
      <c r="G1321" s="8">
        <f t="shared" ca="1" si="148"/>
        <v>0.55808320563273051</v>
      </c>
      <c r="H1321">
        <f t="shared" ca="1" si="144"/>
        <v>0</v>
      </c>
      <c r="I1321" s="31">
        <f t="shared" ca="1" si="145"/>
        <v>-10</v>
      </c>
    </row>
    <row r="1322" spans="2:9" x14ac:dyDescent="0.3">
      <c r="B1322">
        <v>1307</v>
      </c>
      <c r="C1322" s="8">
        <f t="shared" ca="1" si="146"/>
        <v>0.56142764002176471</v>
      </c>
      <c r="D1322">
        <f t="shared" ca="1" si="142"/>
        <v>0</v>
      </c>
      <c r="E1322" s="8">
        <f t="shared" ca="1" si="147"/>
        <v>0.43142201386163004</v>
      </c>
      <c r="F1322">
        <f t="shared" ca="1" si="143"/>
        <v>0</v>
      </c>
      <c r="G1322" s="8">
        <f t="shared" ca="1" si="148"/>
        <v>0.33205016883220428</v>
      </c>
      <c r="H1322">
        <f t="shared" ca="1" si="144"/>
        <v>0</v>
      </c>
      <c r="I1322" s="31">
        <f t="shared" ca="1" si="145"/>
        <v>-10</v>
      </c>
    </row>
    <row r="1323" spans="2:9" x14ac:dyDescent="0.3">
      <c r="B1323">
        <v>1308</v>
      </c>
      <c r="C1323" s="8">
        <f t="shared" ca="1" si="146"/>
        <v>0.22121685331824303</v>
      </c>
      <c r="D1323">
        <f t="shared" ca="1" si="142"/>
        <v>1</v>
      </c>
      <c r="E1323" s="8">
        <f t="shared" ca="1" si="147"/>
        <v>0.44812911774823205</v>
      </c>
      <c r="F1323">
        <f t="shared" ca="1" si="143"/>
        <v>0</v>
      </c>
      <c r="G1323" s="8">
        <f t="shared" ca="1" si="148"/>
        <v>0.83932639376153462</v>
      </c>
      <c r="H1323">
        <f t="shared" ca="1" si="144"/>
        <v>0</v>
      </c>
      <c r="I1323" s="31">
        <f t="shared" ca="1" si="145"/>
        <v>-38.571428571428569</v>
      </c>
    </row>
    <row r="1324" spans="2:9" x14ac:dyDescent="0.3">
      <c r="B1324">
        <v>1309</v>
      </c>
      <c r="C1324" s="8">
        <f t="shared" ca="1" si="146"/>
        <v>0.92723437505312134</v>
      </c>
      <c r="D1324">
        <f t="shared" ca="1" si="142"/>
        <v>0</v>
      </c>
      <c r="E1324" s="8">
        <f t="shared" ca="1" si="147"/>
        <v>7.1704761201519807E-3</v>
      </c>
      <c r="F1324">
        <f t="shared" ca="1" si="143"/>
        <v>0</v>
      </c>
      <c r="G1324" s="8">
        <f t="shared" ca="1" si="148"/>
        <v>0.97011697279910525</v>
      </c>
      <c r="H1324">
        <f t="shared" ca="1" si="144"/>
        <v>0</v>
      </c>
      <c r="I1324" s="31">
        <f t="shared" ca="1" si="145"/>
        <v>-10</v>
      </c>
    </row>
    <row r="1325" spans="2:9" x14ac:dyDescent="0.3">
      <c r="B1325">
        <v>1310</v>
      </c>
      <c r="C1325" s="8">
        <f t="shared" ca="1" si="146"/>
        <v>0.63031791423097172</v>
      </c>
      <c r="D1325">
        <f t="shared" ca="1" si="142"/>
        <v>0</v>
      </c>
      <c r="E1325" s="8">
        <f t="shared" ca="1" si="147"/>
        <v>0.28473659896807157</v>
      </c>
      <c r="F1325">
        <f t="shared" ca="1" si="143"/>
        <v>0</v>
      </c>
      <c r="G1325" s="8">
        <f t="shared" ca="1" si="148"/>
        <v>0.94801182372479931</v>
      </c>
      <c r="H1325">
        <f t="shared" ca="1" si="144"/>
        <v>0</v>
      </c>
      <c r="I1325" s="31">
        <f t="shared" ca="1" si="145"/>
        <v>-10</v>
      </c>
    </row>
    <row r="1326" spans="2:9" x14ac:dyDescent="0.3">
      <c r="B1326">
        <v>1311</v>
      </c>
      <c r="C1326" s="8">
        <f t="shared" ca="1" si="146"/>
        <v>0.73788977546918089</v>
      </c>
      <c r="D1326">
        <f t="shared" ca="1" si="142"/>
        <v>0</v>
      </c>
      <c r="E1326" s="8">
        <f t="shared" ca="1" si="147"/>
        <v>0.11824244308729681</v>
      </c>
      <c r="F1326">
        <f t="shared" ca="1" si="143"/>
        <v>0</v>
      </c>
      <c r="G1326" s="8">
        <f t="shared" ca="1" si="148"/>
        <v>0.13746067889458569</v>
      </c>
      <c r="H1326">
        <f t="shared" ca="1" si="144"/>
        <v>0</v>
      </c>
      <c r="I1326" s="31">
        <f t="shared" ca="1" si="145"/>
        <v>-10</v>
      </c>
    </row>
    <row r="1327" spans="2:9" x14ac:dyDescent="0.3">
      <c r="B1327">
        <v>1312</v>
      </c>
      <c r="C1327" s="8">
        <f t="shared" ca="1" si="146"/>
        <v>0.80315441435931934</v>
      </c>
      <c r="D1327">
        <f t="shared" ca="1" si="142"/>
        <v>0</v>
      </c>
      <c r="E1327" s="8">
        <f t="shared" ca="1" si="147"/>
        <v>0.16613266260825132</v>
      </c>
      <c r="F1327">
        <f t="shared" ca="1" si="143"/>
        <v>0</v>
      </c>
      <c r="G1327" s="8">
        <f t="shared" ca="1" si="148"/>
        <v>6.5429317848017088E-2</v>
      </c>
      <c r="H1327">
        <f t="shared" ca="1" si="144"/>
        <v>0</v>
      </c>
      <c r="I1327" s="31">
        <f t="shared" ca="1" si="145"/>
        <v>-10</v>
      </c>
    </row>
    <row r="1328" spans="2:9" x14ac:dyDescent="0.3">
      <c r="B1328">
        <v>1313</v>
      </c>
      <c r="C1328" s="8">
        <f t="shared" ca="1" si="146"/>
        <v>5.9475134012919706E-2</v>
      </c>
      <c r="D1328">
        <f t="shared" ca="1" si="142"/>
        <v>1</v>
      </c>
      <c r="E1328" s="8">
        <f t="shared" ca="1" si="147"/>
        <v>0.22832530267651907</v>
      </c>
      <c r="F1328">
        <f t="shared" ca="1" si="143"/>
        <v>1</v>
      </c>
      <c r="G1328" s="8">
        <f t="shared" ca="1" si="148"/>
        <v>0.77185899394175472</v>
      </c>
      <c r="H1328">
        <f t="shared" ca="1" si="144"/>
        <v>1</v>
      </c>
      <c r="I1328" s="31">
        <f t="shared" ca="1" si="145"/>
        <v>690.53296918954743</v>
      </c>
    </row>
    <row r="1329" spans="2:9" x14ac:dyDescent="0.3">
      <c r="B1329">
        <v>1314</v>
      </c>
      <c r="C1329" s="8">
        <f t="shared" ca="1" si="146"/>
        <v>0.5001513529725593</v>
      </c>
      <c r="D1329">
        <f t="shared" ca="1" si="142"/>
        <v>0</v>
      </c>
      <c r="E1329" s="8">
        <f t="shared" ca="1" si="147"/>
        <v>0.95123369290225124</v>
      </c>
      <c r="F1329">
        <f t="shared" ca="1" si="143"/>
        <v>0</v>
      </c>
      <c r="G1329" s="8">
        <f t="shared" ca="1" si="148"/>
        <v>0.11967823981414483</v>
      </c>
      <c r="H1329">
        <f t="shared" ca="1" si="144"/>
        <v>0</v>
      </c>
      <c r="I1329" s="31">
        <f t="shared" ca="1" si="145"/>
        <v>-10</v>
      </c>
    </row>
    <row r="1330" spans="2:9" x14ac:dyDescent="0.3">
      <c r="B1330">
        <v>1315</v>
      </c>
      <c r="C1330" s="8">
        <f t="shared" ca="1" si="146"/>
        <v>0.3185687897662266</v>
      </c>
      <c r="D1330">
        <f t="shared" ca="1" si="142"/>
        <v>1</v>
      </c>
      <c r="E1330" s="8">
        <f t="shared" ca="1" si="147"/>
        <v>0.24515098964319904</v>
      </c>
      <c r="F1330">
        <f t="shared" ca="1" si="143"/>
        <v>1</v>
      </c>
      <c r="G1330" s="8">
        <f t="shared" ca="1" si="148"/>
        <v>0.56830153312322984</v>
      </c>
      <c r="H1330">
        <f t="shared" ca="1" si="144"/>
        <v>1</v>
      </c>
      <c r="I1330" s="31">
        <f t="shared" ca="1" si="145"/>
        <v>690.53296918954743</v>
      </c>
    </row>
    <row r="1331" spans="2:9" x14ac:dyDescent="0.3">
      <c r="B1331">
        <v>1316</v>
      </c>
      <c r="C1331" s="8">
        <f t="shared" ca="1" si="146"/>
        <v>0.50009330788459971</v>
      </c>
      <c r="D1331">
        <f t="shared" ca="1" si="142"/>
        <v>0</v>
      </c>
      <c r="E1331" s="8">
        <f t="shared" ca="1" si="147"/>
        <v>0.74506224492290563</v>
      </c>
      <c r="F1331">
        <f t="shared" ca="1" si="143"/>
        <v>0</v>
      </c>
      <c r="G1331" s="8">
        <f t="shared" ca="1" si="148"/>
        <v>0.79437536930499475</v>
      </c>
      <c r="H1331">
        <f t="shared" ca="1" si="144"/>
        <v>0</v>
      </c>
      <c r="I1331" s="31">
        <f t="shared" ca="1" si="145"/>
        <v>-10</v>
      </c>
    </row>
    <row r="1332" spans="2:9" x14ac:dyDescent="0.3">
      <c r="B1332">
        <v>1317</v>
      </c>
      <c r="C1332" s="8">
        <f t="shared" ca="1" si="146"/>
        <v>0.54894290028662329</v>
      </c>
      <c r="D1332">
        <f t="shared" ca="1" si="142"/>
        <v>0</v>
      </c>
      <c r="E1332" s="8">
        <f t="shared" ca="1" si="147"/>
        <v>0.31113811164877647</v>
      </c>
      <c r="F1332">
        <f t="shared" ca="1" si="143"/>
        <v>0</v>
      </c>
      <c r="G1332" s="8">
        <f t="shared" ca="1" si="148"/>
        <v>0.65103100673925551</v>
      </c>
      <c r="H1332">
        <f t="shared" ca="1" si="144"/>
        <v>0</v>
      </c>
      <c r="I1332" s="31">
        <f t="shared" ca="1" si="145"/>
        <v>-10</v>
      </c>
    </row>
    <row r="1333" spans="2:9" x14ac:dyDescent="0.3">
      <c r="B1333">
        <v>1318</v>
      </c>
      <c r="C1333" s="8">
        <f t="shared" ca="1" si="146"/>
        <v>0.90413714876122964</v>
      </c>
      <c r="D1333">
        <f t="shared" ca="1" si="142"/>
        <v>0</v>
      </c>
      <c r="E1333" s="8">
        <f t="shared" ca="1" si="147"/>
        <v>0.32139088973005603</v>
      </c>
      <c r="F1333">
        <f t="shared" ca="1" si="143"/>
        <v>0</v>
      </c>
      <c r="G1333" s="8">
        <f t="shared" ca="1" si="148"/>
        <v>0.61902833898462506</v>
      </c>
      <c r="H1333">
        <f t="shared" ca="1" si="144"/>
        <v>0</v>
      </c>
      <c r="I1333" s="31">
        <f t="shared" ca="1" si="145"/>
        <v>-10</v>
      </c>
    </row>
    <row r="1334" spans="2:9" x14ac:dyDescent="0.3">
      <c r="B1334">
        <v>1319</v>
      </c>
      <c r="C1334" s="8">
        <f t="shared" ca="1" si="146"/>
        <v>0.64762067335916873</v>
      </c>
      <c r="D1334">
        <f t="shared" ca="1" si="142"/>
        <v>0</v>
      </c>
      <c r="E1334" s="8">
        <f t="shared" ca="1" si="147"/>
        <v>0.1118598173998806</v>
      </c>
      <c r="F1334">
        <f t="shared" ca="1" si="143"/>
        <v>0</v>
      </c>
      <c r="G1334" s="8">
        <f t="shared" ca="1" si="148"/>
        <v>0.82787701353627752</v>
      </c>
      <c r="H1334">
        <f t="shared" ca="1" si="144"/>
        <v>0</v>
      </c>
      <c r="I1334" s="31">
        <f t="shared" ca="1" si="145"/>
        <v>-10</v>
      </c>
    </row>
    <row r="1335" spans="2:9" x14ac:dyDescent="0.3">
      <c r="B1335">
        <v>1320</v>
      </c>
      <c r="C1335" s="8">
        <f t="shared" ca="1" si="146"/>
        <v>0.97987034006261708</v>
      </c>
      <c r="D1335">
        <f t="shared" ca="1" si="142"/>
        <v>0</v>
      </c>
      <c r="E1335" s="8">
        <f t="shared" ca="1" si="147"/>
        <v>0.8420024447824388</v>
      </c>
      <c r="F1335">
        <f t="shared" ca="1" si="143"/>
        <v>0</v>
      </c>
      <c r="G1335" s="8">
        <f t="shared" ca="1" si="148"/>
        <v>0.14082345011248498</v>
      </c>
      <c r="H1335">
        <f t="shared" ca="1" si="144"/>
        <v>0</v>
      </c>
      <c r="I1335" s="31">
        <f t="shared" ca="1" si="145"/>
        <v>-10</v>
      </c>
    </row>
    <row r="1336" spans="2:9" x14ac:dyDescent="0.3">
      <c r="B1336">
        <v>1321</v>
      </c>
      <c r="C1336" s="8">
        <f t="shared" ca="1" si="146"/>
        <v>0.84224903375538662</v>
      </c>
      <c r="D1336">
        <f t="shared" ref="D1336:D1399" ca="1" si="149">IF(C1336&lt;=$D$6,1,0)</f>
        <v>0</v>
      </c>
      <c r="E1336" s="8">
        <f t="shared" ca="1" si="147"/>
        <v>0.26378707232043119</v>
      </c>
      <c r="F1336">
        <f t="shared" ref="F1336:F1399" ca="1" si="150">IF(E1336&lt;=$E$6,1,0)*D1336</f>
        <v>0</v>
      </c>
      <c r="G1336" s="8">
        <f t="shared" ca="1" si="148"/>
        <v>0.34324200790921522</v>
      </c>
      <c r="H1336">
        <f t="shared" ref="H1336:H1399" ca="1" si="151">IF(G1336&gt;=$D$6,1,0)*F1336</f>
        <v>0</v>
      </c>
      <c r="I1336" s="31">
        <f t="shared" ref="I1336:I1399" ca="1" si="152">$D$5+D1336*$E$5/(1+$I$6)^$E$9+F1336*$F$5/(1+$I$6)^$F$9+H1336*$I$4/(1+$I$6)^$I$9</f>
        <v>-10</v>
      </c>
    </row>
    <row r="1337" spans="2:9" x14ac:dyDescent="0.3">
      <c r="B1337">
        <v>1322</v>
      </c>
      <c r="C1337" s="8">
        <f t="shared" ca="1" si="146"/>
        <v>0.95737261856748845</v>
      </c>
      <c r="D1337">
        <f t="shared" ca="1" si="149"/>
        <v>0</v>
      </c>
      <c r="E1337" s="8">
        <f t="shared" ca="1" si="147"/>
        <v>0.77673280332729222</v>
      </c>
      <c r="F1337">
        <f t="shared" ca="1" si="150"/>
        <v>0</v>
      </c>
      <c r="G1337" s="8">
        <f t="shared" ca="1" si="148"/>
        <v>0.6685254775775652</v>
      </c>
      <c r="H1337">
        <f t="shared" ca="1" si="151"/>
        <v>0</v>
      </c>
      <c r="I1337" s="31">
        <f t="shared" ca="1" si="152"/>
        <v>-10</v>
      </c>
    </row>
    <row r="1338" spans="2:9" x14ac:dyDescent="0.3">
      <c r="B1338">
        <v>1323</v>
      </c>
      <c r="C1338" s="8">
        <f t="shared" ca="1" si="146"/>
        <v>0.53438895241496298</v>
      </c>
      <c r="D1338">
        <f t="shared" ca="1" si="149"/>
        <v>0</v>
      </c>
      <c r="E1338" s="8">
        <f t="shared" ca="1" si="147"/>
        <v>0.76306427210788286</v>
      </c>
      <c r="F1338">
        <f t="shared" ca="1" si="150"/>
        <v>0</v>
      </c>
      <c r="G1338" s="8">
        <f t="shared" ca="1" si="148"/>
        <v>0.49704039294550906</v>
      </c>
      <c r="H1338">
        <f t="shared" ca="1" si="151"/>
        <v>0</v>
      </c>
      <c r="I1338" s="31">
        <f t="shared" ca="1" si="152"/>
        <v>-10</v>
      </c>
    </row>
    <row r="1339" spans="2:9" x14ac:dyDescent="0.3">
      <c r="B1339">
        <v>1324</v>
      </c>
      <c r="C1339" s="8">
        <f t="shared" ca="1" si="146"/>
        <v>0.63740395834127084</v>
      </c>
      <c r="D1339">
        <f t="shared" ca="1" si="149"/>
        <v>0</v>
      </c>
      <c r="E1339" s="8">
        <f t="shared" ca="1" si="147"/>
        <v>0.7066960848171866</v>
      </c>
      <c r="F1339">
        <f t="shared" ca="1" si="150"/>
        <v>0</v>
      </c>
      <c r="G1339" s="8">
        <f t="shared" ca="1" si="148"/>
        <v>0.64196705109442198</v>
      </c>
      <c r="H1339">
        <f t="shared" ca="1" si="151"/>
        <v>0</v>
      </c>
      <c r="I1339" s="31">
        <f t="shared" ca="1" si="152"/>
        <v>-10</v>
      </c>
    </row>
    <row r="1340" spans="2:9" x14ac:dyDescent="0.3">
      <c r="B1340">
        <v>1325</v>
      </c>
      <c r="C1340" s="8">
        <f t="shared" ca="1" si="146"/>
        <v>0.48947479910225422</v>
      </c>
      <c r="D1340">
        <f t="shared" ca="1" si="149"/>
        <v>1</v>
      </c>
      <c r="E1340" s="8">
        <f t="shared" ca="1" si="147"/>
        <v>0.18119374153385848</v>
      </c>
      <c r="F1340">
        <f t="shared" ca="1" si="150"/>
        <v>1</v>
      </c>
      <c r="G1340" s="8">
        <f t="shared" ca="1" si="148"/>
        <v>0.65226246866011806</v>
      </c>
      <c r="H1340">
        <f t="shared" ca="1" si="151"/>
        <v>1</v>
      </c>
      <c r="I1340" s="31">
        <f t="shared" ca="1" si="152"/>
        <v>690.53296918954743</v>
      </c>
    </row>
    <row r="1341" spans="2:9" x14ac:dyDescent="0.3">
      <c r="B1341">
        <v>1326</v>
      </c>
      <c r="C1341" s="8">
        <f t="shared" ca="1" si="146"/>
        <v>0.84615764571567453</v>
      </c>
      <c r="D1341">
        <f t="shared" ca="1" si="149"/>
        <v>0</v>
      </c>
      <c r="E1341" s="8">
        <f t="shared" ca="1" si="147"/>
        <v>0.33163670505265452</v>
      </c>
      <c r="F1341">
        <f t="shared" ca="1" si="150"/>
        <v>0</v>
      </c>
      <c r="G1341" s="8">
        <f t="shared" ca="1" si="148"/>
        <v>0.75106100675072451</v>
      </c>
      <c r="H1341">
        <f t="shared" ca="1" si="151"/>
        <v>0</v>
      </c>
      <c r="I1341" s="31">
        <f t="shared" ca="1" si="152"/>
        <v>-10</v>
      </c>
    </row>
    <row r="1342" spans="2:9" x14ac:dyDescent="0.3">
      <c r="B1342">
        <v>1327</v>
      </c>
      <c r="C1342" s="8">
        <f t="shared" ca="1" si="146"/>
        <v>0.13952929511920265</v>
      </c>
      <c r="D1342">
        <f t="shared" ca="1" si="149"/>
        <v>1</v>
      </c>
      <c r="E1342" s="8">
        <f t="shared" ca="1" si="147"/>
        <v>0.59380564813315295</v>
      </c>
      <c r="F1342">
        <f t="shared" ca="1" si="150"/>
        <v>0</v>
      </c>
      <c r="G1342" s="8">
        <f t="shared" ca="1" si="148"/>
        <v>0.50862408504148793</v>
      </c>
      <c r="H1342">
        <f t="shared" ca="1" si="151"/>
        <v>0</v>
      </c>
      <c r="I1342" s="31">
        <f t="shared" ca="1" si="152"/>
        <v>-38.571428571428569</v>
      </c>
    </row>
    <row r="1343" spans="2:9" x14ac:dyDescent="0.3">
      <c r="B1343">
        <v>1328</v>
      </c>
      <c r="C1343" s="8">
        <f t="shared" ca="1" si="146"/>
        <v>0.20498824212944566</v>
      </c>
      <c r="D1343">
        <f t="shared" ca="1" si="149"/>
        <v>1</v>
      </c>
      <c r="E1343" s="8">
        <f t="shared" ca="1" si="147"/>
        <v>0.58921452922015671</v>
      </c>
      <c r="F1343">
        <f t="shared" ca="1" si="150"/>
        <v>0</v>
      </c>
      <c r="G1343" s="8">
        <f t="shared" ca="1" si="148"/>
        <v>0.14983237657369175</v>
      </c>
      <c r="H1343">
        <f t="shared" ca="1" si="151"/>
        <v>0</v>
      </c>
      <c r="I1343" s="31">
        <f t="shared" ca="1" si="152"/>
        <v>-38.571428571428569</v>
      </c>
    </row>
    <row r="1344" spans="2:9" x14ac:dyDescent="0.3">
      <c r="B1344">
        <v>1329</v>
      </c>
      <c r="C1344" s="8">
        <f t="shared" ca="1" si="146"/>
        <v>0.41147967218875892</v>
      </c>
      <c r="D1344">
        <f t="shared" ca="1" si="149"/>
        <v>1</v>
      </c>
      <c r="E1344" s="8">
        <f t="shared" ca="1" si="147"/>
        <v>0.70479698961362491</v>
      </c>
      <c r="F1344">
        <f t="shared" ca="1" si="150"/>
        <v>0</v>
      </c>
      <c r="G1344" s="8">
        <f t="shared" ca="1" si="148"/>
        <v>0.49315158064675724</v>
      </c>
      <c r="H1344">
        <f t="shared" ca="1" si="151"/>
        <v>0</v>
      </c>
      <c r="I1344" s="31">
        <f t="shared" ca="1" si="152"/>
        <v>-38.571428571428569</v>
      </c>
    </row>
    <row r="1345" spans="2:9" x14ac:dyDescent="0.3">
      <c r="B1345">
        <v>1330</v>
      </c>
      <c r="C1345" s="8">
        <f t="shared" ca="1" si="146"/>
        <v>0.27910219185944041</v>
      </c>
      <c r="D1345">
        <f t="shared" ca="1" si="149"/>
        <v>1</v>
      </c>
      <c r="E1345" s="8">
        <f t="shared" ca="1" si="147"/>
        <v>0.12213256419130625</v>
      </c>
      <c r="F1345">
        <f t="shared" ca="1" si="150"/>
        <v>1</v>
      </c>
      <c r="G1345" s="8">
        <f t="shared" ca="1" si="148"/>
        <v>0.13576190839981983</v>
      </c>
      <c r="H1345">
        <f t="shared" ca="1" si="151"/>
        <v>0</v>
      </c>
      <c r="I1345" s="31">
        <f t="shared" ca="1" si="152"/>
        <v>-92.993197278911566</v>
      </c>
    </row>
    <row r="1346" spans="2:9" x14ac:dyDescent="0.3">
      <c r="B1346">
        <v>1331</v>
      </c>
      <c r="C1346" s="8">
        <f t="shared" ca="1" si="146"/>
        <v>0.88222885223552483</v>
      </c>
      <c r="D1346">
        <f t="shared" ca="1" si="149"/>
        <v>0</v>
      </c>
      <c r="E1346" s="8">
        <f t="shared" ca="1" si="147"/>
        <v>0.4395237463578765</v>
      </c>
      <c r="F1346">
        <f t="shared" ca="1" si="150"/>
        <v>0</v>
      </c>
      <c r="G1346" s="8">
        <f t="shared" ca="1" si="148"/>
        <v>0.34194162660398397</v>
      </c>
      <c r="H1346">
        <f t="shared" ca="1" si="151"/>
        <v>0</v>
      </c>
      <c r="I1346" s="31">
        <f t="shared" ca="1" si="152"/>
        <v>-10</v>
      </c>
    </row>
    <row r="1347" spans="2:9" x14ac:dyDescent="0.3">
      <c r="B1347">
        <v>1332</v>
      </c>
      <c r="C1347" s="8">
        <f t="shared" ca="1" si="146"/>
        <v>0.4436791853753943</v>
      </c>
      <c r="D1347">
        <f t="shared" ca="1" si="149"/>
        <v>1</v>
      </c>
      <c r="E1347" s="8">
        <f t="shared" ca="1" si="147"/>
        <v>0.37587301100440518</v>
      </c>
      <c r="F1347">
        <f t="shared" ca="1" si="150"/>
        <v>1</v>
      </c>
      <c r="G1347" s="8">
        <f t="shared" ca="1" si="148"/>
        <v>3.2713217157219865E-2</v>
      </c>
      <c r="H1347">
        <f t="shared" ca="1" si="151"/>
        <v>0</v>
      </c>
      <c r="I1347" s="31">
        <f t="shared" ca="1" si="152"/>
        <v>-92.993197278911566</v>
      </c>
    </row>
    <row r="1348" spans="2:9" x14ac:dyDescent="0.3">
      <c r="B1348">
        <v>1333</v>
      </c>
      <c r="C1348" s="8">
        <f t="shared" ca="1" si="146"/>
        <v>0.35908519617014445</v>
      </c>
      <c r="D1348">
        <f t="shared" ca="1" si="149"/>
        <v>1</v>
      </c>
      <c r="E1348" s="8">
        <f t="shared" ca="1" si="147"/>
        <v>0.57018663790543522</v>
      </c>
      <c r="F1348">
        <f t="shared" ca="1" si="150"/>
        <v>0</v>
      </c>
      <c r="G1348" s="8">
        <f t="shared" ca="1" si="148"/>
        <v>0.99765651639415232</v>
      </c>
      <c r="H1348">
        <f t="shared" ca="1" si="151"/>
        <v>0</v>
      </c>
      <c r="I1348" s="31">
        <f t="shared" ca="1" si="152"/>
        <v>-38.571428571428569</v>
      </c>
    </row>
    <row r="1349" spans="2:9" x14ac:dyDescent="0.3">
      <c r="B1349">
        <v>1334</v>
      </c>
      <c r="C1349" s="8">
        <f t="shared" ca="1" si="146"/>
        <v>0.80941420996960023</v>
      </c>
      <c r="D1349">
        <f t="shared" ca="1" si="149"/>
        <v>0</v>
      </c>
      <c r="E1349" s="8">
        <f t="shared" ca="1" si="147"/>
        <v>0.83077185124740904</v>
      </c>
      <c r="F1349">
        <f t="shared" ca="1" si="150"/>
        <v>0</v>
      </c>
      <c r="G1349" s="8">
        <f t="shared" ca="1" si="148"/>
        <v>0.8489256247169561</v>
      </c>
      <c r="H1349">
        <f t="shared" ca="1" si="151"/>
        <v>0</v>
      </c>
      <c r="I1349" s="31">
        <f t="shared" ca="1" si="152"/>
        <v>-10</v>
      </c>
    </row>
    <row r="1350" spans="2:9" x14ac:dyDescent="0.3">
      <c r="B1350">
        <v>1335</v>
      </c>
      <c r="C1350" s="8">
        <f t="shared" ca="1" si="146"/>
        <v>0.62656756240851641</v>
      </c>
      <c r="D1350">
        <f t="shared" ca="1" si="149"/>
        <v>0</v>
      </c>
      <c r="E1350" s="8">
        <f t="shared" ca="1" si="147"/>
        <v>0.65255517680536546</v>
      </c>
      <c r="F1350">
        <f t="shared" ca="1" si="150"/>
        <v>0</v>
      </c>
      <c r="G1350" s="8">
        <f t="shared" ca="1" si="148"/>
        <v>0.63049933839381911</v>
      </c>
      <c r="H1350">
        <f t="shared" ca="1" si="151"/>
        <v>0</v>
      </c>
      <c r="I1350" s="31">
        <f t="shared" ca="1" si="152"/>
        <v>-10</v>
      </c>
    </row>
    <row r="1351" spans="2:9" x14ac:dyDescent="0.3">
      <c r="B1351">
        <v>1336</v>
      </c>
      <c r="C1351" s="8">
        <f t="shared" ca="1" si="146"/>
        <v>0.52285012896474214</v>
      </c>
      <c r="D1351">
        <f t="shared" ca="1" si="149"/>
        <v>0</v>
      </c>
      <c r="E1351" s="8">
        <f t="shared" ca="1" si="147"/>
        <v>0.21577755576044422</v>
      </c>
      <c r="F1351">
        <f t="shared" ca="1" si="150"/>
        <v>0</v>
      </c>
      <c r="G1351" s="8">
        <f t="shared" ca="1" si="148"/>
        <v>0.57858264660819414</v>
      </c>
      <c r="H1351">
        <f t="shared" ca="1" si="151"/>
        <v>0</v>
      </c>
      <c r="I1351" s="31">
        <f t="shared" ca="1" si="152"/>
        <v>-10</v>
      </c>
    </row>
    <row r="1352" spans="2:9" x14ac:dyDescent="0.3">
      <c r="B1352">
        <v>1337</v>
      </c>
      <c r="C1352" s="8">
        <f t="shared" ca="1" si="146"/>
        <v>0.1661047179360976</v>
      </c>
      <c r="D1352">
        <f t="shared" ca="1" si="149"/>
        <v>1</v>
      </c>
      <c r="E1352" s="8">
        <f t="shared" ca="1" si="147"/>
        <v>0.81356532209511634</v>
      </c>
      <c r="F1352">
        <f t="shared" ca="1" si="150"/>
        <v>0</v>
      </c>
      <c r="G1352" s="8">
        <f t="shared" ca="1" si="148"/>
        <v>0.12434088323783632</v>
      </c>
      <c r="H1352">
        <f t="shared" ca="1" si="151"/>
        <v>0</v>
      </c>
      <c r="I1352" s="31">
        <f t="shared" ca="1" si="152"/>
        <v>-38.571428571428569</v>
      </c>
    </row>
    <row r="1353" spans="2:9" x14ac:dyDescent="0.3">
      <c r="B1353">
        <v>1338</v>
      </c>
      <c r="C1353" s="8">
        <f t="shared" ca="1" si="146"/>
        <v>0.42517433699164731</v>
      </c>
      <c r="D1353">
        <f t="shared" ca="1" si="149"/>
        <v>1</v>
      </c>
      <c r="E1353" s="8">
        <f t="shared" ca="1" si="147"/>
        <v>0.68271662448351567</v>
      </c>
      <c r="F1353">
        <f t="shared" ca="1" si="150"/>
        <v>0</v>
      </c>
      <c r="G1353" s="8">
        <f t="shared" ca="1" si="148"/>
        <v>0.73677284344839988</v>
      </c>
      <c r="H1353">
        <f t="shared" ca="1" si="151"/>
        <v>0</v>
      </c>
      <c r="I1353" s="31">
        <f t="shared" ca="1" si="152"/>
        <v>-38.571428571428569</v>
      </c>
    </row>
    <row r="1354" spans="2:9" x14ac:dyDescent="0.3">
      <c r="B1354">
        <v>1339</v>
      </c>
      <c r="C1354" s="8">
        <f t="shared" ca="1" si="146"/>
        <v>0.97294630155489625</v>
      </c>
      <c r="D1354">
        <f t="shared" ca="1" si="149"/>
        <v>0</v>
      </c>
      <c r="E1354" s="8">
        <f t="shared" ca="1" si="147"/>
        <v>0.32316402973440139</v>
      </c>
      <c r="F1354">
        <f t="shared" ca="1" si="150"/>
        <v>0</v>
      </c>
      <c r="G1354" s="8">
        <f t="shared" ca="1" si="148"/>
        <v>0.40073782194849805</v>
      </c>
      <c r="H1354">
        <f t="shared" ca="1" si="151"/>
        <v>0</v>
      </c>
      <c r="I1354" s="31">
        <f t="shared" ca="1" si="152"/>
        <v>-10</v>
      </c>
    </row>
    <row r="1355" spans="2:9" x14ac:dyDescent="0.3">
      <c r="B1355">
        <v>1340</v>
      </c>
      <c r="C1355" s="8">
        <f t="shared" ca="1" si="146"/>
        <v>0.85426981875359331</v>
      </c>
      <c r="D1355">
        <f t="shared" ca="1" si="149"/>
        <v>0</v>
      </c>
      <c r="E1355" s="8">
        <f t="shared" ca="1" si="147"/>
        <v>0.78853645988189525</v>
      </c>
      <c r="F1355">
        <f t="shared" ca="1" si="150"/>
        <v>0</v>
      </c>
      <c r="G1355" s="8">
        <f t="shared" ca="1" si="148"/>
        <v>0.93443477978655465</v>
      </c>
      <c r="H1355">
        <f t="shared" ca="1" si="151"/>
        <v>0</v>
      </c>
      <c r="I1355" s="31">
        <f t="shared" ca="1" si="152"/>
        <v>-10</v>
      </c>
    </row>
    <row r="1356" spans="2:9" x14ac:dyDescent="0.3">
      <c r="B1356">
        <v>1341</v>
      </c>
      <c r="C1356" s="8">
        <f t="shared" ca="1" si="146"/>
        <v>0.1077311129115488</v>
      </c>
      <c r="D1356">
        <f t="shared" ca="1" si="149"/>
        <v>1</v>
      </c>
      <c r="E1356" s="8">
        <f t="shared" ca="1" si="147"/>
        <v>0.15978432524166042</v>
      </c>
      <c r="F1356">
        <f t="shared" ca="1" si="150"/>
        <v>1</v>
      </c>
      <c r="G1356" s="8">
        <f t="shared" ca="1" si="148"/>
        <v>6.9011622504567161E-2</v>
      </c>
      <c r="H1356">
        <f t="shared" ca="1" si="151"/>
        <v>0</v>
      </c>
      <c r="I1356" s="31">
        <f t="shared" ca="1" si="152"/>
        <v>-92.993197278911566</v>
      </c>
    </row>
    <row r="1357" spans="2:9" x14ac:dyDescent="0.3">
      <c r="B1357">
        <v>1342</v>
      </c>
      <c r="C1357" s="8">
        <f t="shared" ca="1" si="146"/>
        <v>0.43018614872270611</v>
      </c>
      <c r="D1357">
        <f t="shared" ca="1" si="149"/>
        <v>1</v>
      </c>
      <c r="E1357" s="8">
        <f t="shared" ca="1" si="147"/>
        <v>0.43387245525956308</v>
      </c>
      <c r="F1357">
        <f t="shared" ca="1" si="150"/>
        <v>0</v>
      </c>
      <c r="G1357" s="8">
        <f t="shared" ca="1" si="148"/>
        <v>0.18739464240964776</v>
      </c>
      <c r="H1357">
        <f t="shared" ca="1" si="151"/>
        <v>0</v>
      </c>
      <c r="I1357" s="31">
        <f t="shared" ca="1" si="152"/>
        <v>-38.571428571428569</v>
      </c>
    </row>
    <row r="1358" spans="2:9" x14ac:dyDescent="0.3">
      <c r="B1358">
        <v>1343</v>
      </c>
      <c r="C1358" s="8">
        <f t="shared" ca="1" si="146"/>
        <v>0.35525946732342228</v>
      </c>
      <c r="D1358">
        <f t="shared" ca="1" si="149"/>
        <v>1</v>
      </c>
      <c r="E1358" s="8">
        <f t="shared" ca="1" si="147"/>
        <v>0.94723328182102906</v>
      </c>
      <c r="F1358">
        <f t="shared" ca="1" si="150"/>
        <v>0</v>
      </c>
      <c r="G1358" s="8">
        <f t="shared" ca="1" si="148"/>
        <v>0.8055846980407082</v>
      </c>
      <c r="H1358">
        <f t="shared" ca="1" si="151"/>
        <v>0</v>
      </c>
      <c r="I1358" s="31">
        <f t="shared" ca="1" si="152"/>
        <v>-38.571428571428569</v>
      </c>
    </row>
    <row r="1359" spans="2:9" x14ac:dyDescent="0.3">
      <c r="B1359">
        <v>1344</v>
      </c>
      <c r="C1359" s="8">
        <f t="shared" ca="1" si="146"/>
        <v>0.77990906298524942</v>
      </c>
      <c r="D1359">
        <f t="shared" ca="1" si="149"/>
        <v>0</v>
      </c>
      <c r="E1359" s="8">
        <f t="shared" ca="1" si="147"/>
        <v>0.81305641308653687</v>
      </c>
      <c r="F1359">
        <f t="shared" ca="1" si="150"/>
        <v>0</v>
      </c>
      <c r="G1359" s="8">
        <f t="shared" ca="1" si="148"/>
        <v>0.1738341657785456</v>
      </c>
      <c r="H1359">
        <f t="shared" ca="1" si="151"/>
        <v>0</v>
      </c>
      <c r="I1359" s="31">
        <f t="shared" ca="1" si="152"/>
        <v>-10</v>
      </c>
    </row>
    <row r="1360" spans="2:9" x14ac:dyDescent="0.3">
      <c r="B1360">
        <v>1345</v>
      </c>
      <c r="C1360" s="8">
        <f t="shared" ca="1" si="146"/>
        <v>0.34763986171575179</v>
      </c>
      <c r="D1360">
        <f t="shared" ca="1" si="149"/>
        <v>1</v>
      </c>
      <c r="E1360" s="8">
        <f t="shared" ca="1" si="147"/>
        <v>0.52259357241337867</v>
      </c>
      <c r="F1360">
        <f t="shared" ca="1" si="150"/>
        <v>0</v>
      </c>
      <c r="G1360" s="8">
        <f t="shared" ca="1" si="148"/>
        <v>0.13143378612093926</v>
      </c>
      <c r="H1360">
        <f t="shared" ca="1" si="151"/>
        <v>0</v>
      </c>
      <c r="I1360" s="31">
        <f t="shared" ca="1" si="152"/>
        <v>-38.571428571428569</v>
      </c>
    </row>
    <row r="1361" spans="2:9" x14ac:dyDescent="0.3">
      <c r="B1361">
        <v>1346</v>
      </c>
      <c r="C1361" s="8">
        <f t="shared" ca="1" si="146"/>
        <v>0.67606391272507338</v>
      </c>
      <c r="D1361">
        <f t="shared" ca="1" si="149"/>
        <v>0</v>
      </c>
      <c r="E1361" s="8">
        <f t="shared" ca="1" si="147"/>
        <v>5.3329771950710758E-2</v>
      </c>
      <c r="F1361">
        <f t="shared" ca="1" si="150"/>
        <v>0</v>
      </c>
      <c r="G1361" s="8">
        <f t="shared" ca="1" si="148"/>
        <v>0.88414564393187678</v>
      </c>
      <c r="H1361">
        <f t="shared" ca="1" si="151"/>
        <v>0</v>
      </c>
      <c r="I1361" s="31">
        <f t="shared" ca="1" si="152"/>
        <v>-10</v>
      </c>
    </row>
    <row r="1362" spans="2:9" x14ac:dyDescent="0.3">
      <c r="B1362">
        <v>1347</v>
      </c>
      <c r="C1362" s="8">
        <f t="shared" ca="1" si="146"/>
        <v>0.47661124116242048</v>
      </c>
      <c r="D1362">
        <f t="shared" ca="1" si="149"/>
        <v>1</v>
      </c>
      <c r="E1362" s="8">
        <f t="shared" ca="1" si="147"/>
        <v>0.45001237899892255</v>
      </c>
      <c r="F1362">
        <f t="shared" ca="1" si="150"/>
        <v>0</v>
      </c>
      <c r="G1362" s="8">
        <f t="shared" ca="1" si="148"/>
        <v>0.94838434341354816</v>
      </c>
      <c r="H1362">
        <f t="shared" ca="1" si="151"/>
        <v>0</v>
      </c>
      <c r="I1362" s="31">
        <f t="shared" ca="1" si="152"/>
        <v>-38.571428571428569</v>
      </c>
    </row>
    <row r="1363" spans="2:9" x14ac:dyDescent="0.3">
      <c r="B1363">
        <v>1348</v>
      </c>
      <c r="C1363" s="8">
        <f t="shared" ca="1" si="146"/>
        <v>7.0989314970196893E-2</v>
      </c>
      <c r="D1363">
        <f t="shared" ca="1" si="149"/>
        <v>1</v>
      </c>
      <c r="E1363" s="8">
        <f t="shared" ca="1" si="147"/>
        <v>0.32007771450533806</v>
      </c>
      <c r="F1363">
        <f t="shared" ca="1" si="150"/>
        <v>1</v>
      </c>
      <c r="G1363" s="8">
        <f t="shared" ca="1" si="148"/>
        <v>0.2023711439315099</v>
      </c>
      <c r="H1363">
        <f t="shared" ca="1" si="151"/>
        <v>0</v>
      </c>
      <c r="I1363" s="31">
        <f t="shared" ca="1" si="152"/>
        <v>-92.993197278911566</v>
      </c>
    </row>
    <row r="1364" spans="2:9" x14ac:dyDescent="0.3">
      <c r="B1364">
        <v>1349</v>
      </c>
      <c r="C1364" s="8">
        <f t="shared" ca="1" si="146"/>
        <v>0.93987747223695883</v>
      </c>
      <c r="D1364">
        <f t="shared" ca="1" si="149"/>
        <v>0</v>
      </c>
      <c r="E1364" s="8">
        <f t="shared" ca="1" si="147"/>
        <v>0.61527302201658152</v>
      </c>
      <c r="F1364">
        <f t="shared" ca="1" si="150"/>
        <v>0</v>
      </c>
      <c r="G1364" s="8">
        <f t="shared" ca="1" si="148"/>
        <v>0.84021123507553652</v>
      </c>
      <c r="H1364">
        <f t="shared" ca="1" si="151"/>
        <v>0</v>
      </c>
      <c r="I1364" s="31">
        <f t="shared" ca="1" si="152"/>
        <v>-10</v>
      </c>
    </row>
    <row r="1365" spans="2:9" x14ac:dyDescent="0.3">
      <c r="B1365">
        <v>1350</v>
      </c>
      <c r="C1365" s="8">
        <f t="shared" ca="1" si="146"/>
        <v>0.41159730238632608</v>
      </c>
      <c r="D1365">
        <f t="shared" ca="1" si="149"/>
        <v>1</v>
      </c>
      <c r="E1365" s="8">
        <f t="shared" ca="1" si="147"/>
        <v>0.26948910508266344</v>
      </c>
      <c r="F1365">
        <f t="shared" ca="1" si="150"/>
        <v>1</v>
      </c>
      <c r="G1365" s="8">
        <f t="shared" ca="1" si="148"/>
        <v>0.92064324826287891</v>
      </c>
      <c r="H1365">
        <f t="shared" ca="1" si="151"/>
        <v>1</v>
      </c>
      <c r="I1365" s="31">
        <f t="shared" ca="1" si="152"/>
        <v>690.53296918954743</v>
      </c>
    </row>
    <row r="1366" spans="2:9" x14ac:dyDescent="0.3">
      <c r="B1366">
        <v>1351</v>
      </c>
      <c r="C1366" s="8">
        <f t="shared" ca="1" si="146"/>
        <v>0.66810911198741274</v>
      </c>
      <c r="D1366">
        <f t="shared" ca="1" si="149"/>
        <v>0</v>
      </c>
      <c r="E1366" s="8">
        <f t="shared" ca="1" si="147"/>
        <v>0.95912855131415775</v>
      </c>
      <c r="F1366">
        <f t="shared" ca="1" si="150"/>
        <v>0</v>
      </c>
      <c r="G1366" s="8">
        <f t="shared" ca="1" si="148"/>
        <v>0.9438924797904692</v>
      </c>
      <c r="H1366">
        <f t="shared" ca="1" si="151"/>
        <v>0</v>
      </c>
      <c r="I1366" s="31">
        <f t="shared" ca="1" si="152"/>
        <v>-10</v>
      </c>
    </row>
    <row r="1367" spans="2:9" x14ac:dyDescent="0.3">
      <c r="B1367">
        <v>1352</v>
      </c>
      <c r="C1367" s="8">
        <f t="shared" ca="1" si="146"/>
        <v>0.50820869205766916</v>
      </c>
      <c r="D1367">
        <f t="shared" ca="1" si="149"/>
        <v>0</v>
      </c>
      <c r="E1367" s="8">
        <f t="shared" ca="1" si="147"/>
        <v>0.90173434988946943</v>
      </c>
      <c r="F1367">
        <f t="shared" ca="1" si="150"/>
        <v>0</v>
      </c>
      <c r="G1367" s="8">
        <f t="shared" ca="1" si="148"/>
        <v>0.52463400663863191</v>
      </c>
      <c r="H1367">
        <f t="shared" ca="1" si="151"/>
        <v>0</v>
      </c>
      <c r="I1367" s="31">
        <f t="shared" ca="1" si="152"/>
        <v>-10</v>
      </c>
    </row>
    <row r="1368" spans="2:9" x14ac:dyDescent="0.3">
      <c r="B1368">
        <v>1353</v>
      </c>
      <c r="C1368" s="8">
        <f t="shared" ca="1" si="146"/>
        <v>0.82885485802156511</v>
      </c>
      <c r="D1368">
        <f t="shared" ca="1" si="149"/>
        <v>0</v>
      </c>
      <c r="E1368" s="8">
        <f t="shared" ca="1" si="147"/>
        <v>9.8853772950548979E-2</v>
      </c>
      <c r="F1368">
        <f t="shared" ca="1" si="150"/>
        <v>0</v>
      </c>
      <c r="G1368" s="8">
        <f t="shared" ca="1" si="148"/>
        <v>0.32024979219868543</v>
      </c>
      <c r="H1368">
        <f t="shared" ca="1" si="151"/>
        <v>0</v>
      </c>
      <c r="I1368" s="31">
        <f t="shared" ca="1" si="152"/>
        <v>-10</v>
      </c>
    </row>
    <row r="1369" spans="2:9" x14ac:dyDescent="0.3">
      <c r="B1369">
        <v>1354</v>
      </c>
      <c r="C1369" s="8">
        <f t="shared" ca="1" si="146"/>
        <v>0.47260617405833527</v>
      </c>
      <c r="D1369">
        <f t="shared" ca="1" si="149"/>
        <v>1</v>
      </c>
      <c r="E1369" s="8">
        <f t="shared" ca="1" si="147"/>
        <v>0.64401620664950887</v>
      </c>
      <c r="F1369">
        <f t="shared" ca="1" si="150"/>
        <v>0</v>
      </c>
      <c r="G1369" s="8">
        <f t="shared" ca="1" si="148"/>
        <v>0.53660180777852506</v>
      </c>
      <c r="H1369">
        <f t="shared" ca="1" si="151"/>
        <v>0</v>
      </c>
      <c r="I1369" s="31">
        <f t="shared" ca="1" si="152"/>
        <v>-38.571428571428569</v>
      </c>
    </row>
    <row r="1370" spans="2:9" x14ac:dyDescent="0.3">
      <c r="B1370">
        <v>1355</v>
      </c>
      <c r="C1370" s="8">
        <f t="shared" ca="1" si="146"/>
        <v>0.90040575688745261</v>
      </c>
      <c r="D1370">
        <f t="shared" ca="1" si="149"/>
        <v>0</v>
      </c>
      <c r="E1370" s="8">
        <f t="shared" ca="1" si="147"/>
        <v>0.66918312008583536</v>
      </c>
      <c r="F1370">
        <f t="shared" ca="1" si="150"/>
        <v>0</v>
      </c>
      <c r="G1370" s="8">
        <f t="shared" ca="1" si="148"/>
        <v>0.80915497813045822</v>
      </c>
      <c r="H1370">
        <f t="shared" ca="1" si="151"/>
        <v>0</v>
      </c>
      <c r="I1370" s="31">
        <f t="shared" ca="1" si="152"/>
        <v>-10</v>
      </c>
    </row>
    <row r="1371" spans="2:9" x14ac:dyDescent="0.3">
      <c r="B1371">
        <v>1356</v>
      </c>
      <c r="C1371" s="8">
        <f t="shared" ca="1" si="146"/>
        <v>0.95652065880294568</v>
      </c>
      <c r="D1371">
        <f t="shared" ca="1" si="149"/>
        <v>0</v>
      </c>
      <c r="E1371" s="8">
        <f t="shared" ca="1" si="147"/>
        <v>0.40714809817159914</v>
      </c>
      <c r="F1371">
        <f t="shared" ca="1" si="150"/>
        <v>0</v>
      </c>
      <c r="G1371" s="8">
        <f t="shared" ca="1" si="148"/>
        <v>0.41956653355816942</v>
      </c>
      <c r="H1371">
        <f t="shared" ca="1" si="151"/>
        <v>0</v>
      </c>
      <c r="I1371" s="31">
        <f t="shared" ca="1" si="152"/>
        <v>-10</v>
      </c>
    </row>
    <row r="1372" spans="2:9" x14ac:dyDescent="0.3">
      <c r="B1372">
        <v>1357</v>
      </c>
      <c r="C1372" s="8">
        <f t="shared" ca="1" si="146"/>
        <v>0.6372653490178396</v>
      </c>
      <c r="D1372">
        <f t="shared" ca="1" si="149"/>
        <v>0</v>
      </c>
      <c r="E1372" s="8">
        <f t="shared" ca="1" si="147"/>
        <v>0.60083375324627086</v>
      </c>
      <c r="F1372">
        <f t="shared" ca="1" si="150"/>
        <v>0</v>
      </c>
      <c r="G1372" s="8">
        <f t="shared" ca="1" si="148"/>
        <v>0.34762769585633713</v>
      </c>
      <c r="H1372">
        <f t="shared" ca="1" si="151"/>
        <v>0</v>
      </c>
      <c r="I1372" s="31">
        <f t="shared" ca="1" si="152"/>
        <v>-10</v>
      </c>
    </row>
    <row r="1373" spans="2:9" x14ac:dyDescent="0.3">
      <c r="B1373">
        <v>1358</v>
      </c>
      <c r="C1373" s="8">
        <f t="shared" ca="1" si="146"/>
        <v>0.21441100234692312</v>
      </c>
      <c r="D1373">
        <f t="shared" ca="1" si="149"/>
        <v>1</v>
      </c>
      <c r="E1373" s="8">
        <f t="shared" ca="1" si="147"/>
        <v>0.73852557654493234</v>
      </c>
      <c r="F1373">
        <f t="shared" ca="1" si="150"/>
        <v>0</v>
      </c>
      <c r="G1373" s="8">
        <f t="shared" ca="1" si="148"/>
        <v>0.1883732619817009</v>
      </c>
      <c r="H1373">
        <f t="shared" ca="1" si="151"/>
        <v>0</v>
      </c>
      <c r="I1373" s="31">
        <f t="shared" ca="1" si="152"/>
        <v>-38.571428571428569</v>
      </c>
    </row>
    <row r="1374" spans="2:9" x14ac:dyDescent="0.3">
      <c r="B1374">
        <v>1359</v>
      </c>
      <c r="C1374" s="8">
        <f t="shared" ca="1" si="146"/>
        <v>0.2471865434308862</v>
      </c>
      <c r="D1374">
        <f t="shared" ca="1" si="149"/>
        <v>1</v>
      </c>
      <c r="E1374" s="8">
        <f t="shared" ca="1" si="147"/>
        <v>0.53698315005619224</v>
      </c>
      <c r="F1374">
        <f t="shared" ca="1" si="150"/>
        <v>0</v>
      </c>
      <c r="G1374" s="8">
        <f t="shared" ca="1" si="148"/>
        <v>0.98301663769481351</v>
      </c>
      <c r="H1374">
        <f t="shared" ca="1" si="151"/>
        <v>0</v>
      </c>
      <c r="I1374" s="31">
        <f t="shared" ca="1" si="152"/>
        <v>-38.571428571428569</v>
      </c>
    </row>
    <row r="1375" spans="2:9" x14ac:dyDescent="0.3">
      <c r="B1375">
        <v>1360</v>
      </c>
      <c r="C1375" s="8">
        <f t="shared" ca="1" si="146"/>
        <v>0.50006702130819691</v>
      </c>
      <c r="D1375">
        <f t="shared" ca="1" si="149"/>
        <v>0</v>
      </c>
      <c r="E1375" s="8">
        <f t="shared" ca="1" si="147"/>
        <v>0.47761926282832312</v>
      </c>
      <c r="F1375">
        <f t="shared" ca="1" si="150"/>
        <v>0</v>
      </c>
      <c r="G1375" s="8">
        <f t="shared" ca="1" si="148"/>
        <v>0.42584221397951305</v>
      </c>
      <c r="H1375">
        <f t="shared" ca="1" si="151"/>
        <v>0</v>
      </c>
      <c r="I1375" s="31">
        <f t="shared" ca="1" si="152"/>
        <v>-10</v>
      </c>
    </row>
    <row r="1376" spans="2:9" x14ac:dyDescent="0.3">
      <c r="B1376">
        <v>1361</v>
      </c>
      <c r="C1376" s="8">
        <f t="shared" ca="1" si="146"/>
        <v>0.19392650166097936</v>
      </c>
      <c r="D1376">
        <f t="shared" ca="1" si="149"/>
        <v>1</v>
      </c>
      <c r="E1376" s="8">
        <f t="shared" ca="1" si="147"/>
        <v>0.65468093011525896</v>
      </c>
      <c r="F1376">
        <f t="shared" ca="1" si="150"/>
        <v>0</v>
      </c>
      <c r="G1376" s="8">
        <f t="shared" ca="1" si="148"/>
        <v>0.96697338139260181</v>
      </c>
      <c r="H1376">
        <f t="shared" ca="1" si="151"/>
        <v>0</v>
      </c>
      <c r="I1376" s="31">
        <f t="shared" ca="1" si="152"/>
        <v>-38.571428571428569</v>
      </c>
    </row>
    <row r="1377" spans="2:9" x14ac:dyDescent="0.3">
      <c r="B1377">
        <v>1362</v>
      </c>
      <c r="C1377" s="8">
        <f t="shared" ref="C1377:C1440" ca="1" si="153">RAND()</f>
        <v>0.72916513573616859</v>
      </c>
      <c r="D1377">
        <f t="shared" ca="1" si="149"/>
        <v>0</v>
      </c>
      <c r="E1377" s="8">
        <f t="shared" ref="E1377:E1440" ca="1" si="154">RAND()</f>
        <v>0.44412242511696076</v>
      </c>
      <c r="F1377">
        <f t="shared" ca="1" si="150"/>
        <v>0</v>
      </c>
      <c r="G1377" s="8">
        <f t="shared" ref="G1377:G1440" ca="1" si="155">RAND()</f>
        <v>0.69366889171480361</v>
      </c>
      <c r="H1377">
        <f t="shared" ca="1" si="151"/>
        <v>0</v>
      </c>
      <c r="I1377" s="31">
        <f t="shared" ca="1" si="152"/>
        <v>-10</v>
      </c>
    </row>
    <row r="1378" spans="2:9" x14ac:dyDescent="0.3">
      <c r="B1378">
        <v>1363</v>
      </c>
      <c r="C1378" s="8">
        <f t="shared" ca="1" si="153"/>
        <v>0.10551030299442077</v>
      </c>
      <c r="D1378">
        <f t="shared" ca="1" si="149"/>
        <v>1</v>
      </c>
      <c r="E1378" s="8">
        <f t="shared" ca="1" si="154"/>
        <v>0.32696538214897608</v>
      </c>
      <c r="F1378">
        <f t="shared" ca="1" si="150"/>
        <v>1</v>
      </c>
      <c r="G1378" s="8">
        <f t="shared" ca="1" si="155"/>
        <v>0.88674006516366644</v>
      </c>
      <c r="H1378">
        <f t="shared" ca="1" si="151"/>
        <v>1</v>
      </c>
      <c r="I1378" s="31">
        <f t="shared" ca="1" si="152"/>
        <v>690.53296918954743</v>
      </c>
    </row>
    <row r="1379" spans="2:9" x14ac:dyDescent="0.3">
      <c r="B1379">
        <v>1364</v>
      </c>
      <c r="C1379" s="8">
        <f t="shared" ca="1" si="153"/>
        <v>0.50368962157565522</v>
      </c>
      <c r="D1379">
        <f t="shared" ca="1" si="149"/>
        <v>0</v>
      </c>
      <c r="E1379" s="8">
        <f t="shared" ca="1" si="154"/>
        <v>0.90900372277329422</v>
      </c>
      <c r="F1379">
        <f t="shared" ca="1" si="150"/>
        <v>0</v>
      </c>
      <c r="G1379" s="8">
        <f t="shared" ca="1" si="155"/>
        <v>0.77514504022322284</v>
      </c>
      <c r="H1379">
        <f t="shared" ca="1" si="151"/>
        <v>0</v>
      </c>
      <c r="I1379" s="31">
        <f t="shared" ca="1" si="152"/>
        <v>-10</v>
      </c>
    </row>
    <row r="1380" spans="2:9" x14ac:dyDescent="0.3">
      <c r="B1380">
        <v>1365</v>
      </c>
      <c r="C1380" s="8">
        <f t="shared" ca="1" si="153"/>
        <v>5.5799181821238886E-2</v>
      </c>
      <c r="D1380">
        <f t="shared" ca="1" si="149"/>
        <v>1</v>
      </c>
      <c r="E1380" s="8">
        <f t="shared" ca="1" si="154"/>
        <v>0.82244176160756666</v>
      </c>
      <c r="F1380">
        <f t="shared" ca="1" si="150"/>
        <v>0</v>
      </c>
      <c r="G1380" s="8">
        <f t="shared" ca="1" si="155"/>
        <v>0.85438989588794045</v>
      </c>
      <c r="H1380">
        <f t="shared" ca="1" si="151"/>
        <v>0</v>
      </c>
      <c r="I1380" s="31">
        <f t="shared" ca="1" si="152"/>
        <v>-38.571428571428569</v>
      </c>
    </row>
    <row r="1381" spans="2:9" x14ac:dyDescent="0.3">
      <c r="B1381">
        <v>1366</v>
      </c>
      <c r="C1381" s="8">
        <f t="shared" ca="1" si="153"/>
        <v>0.95981587979467242</v>
      </c>
      <c r="D1381">
        <f t="shared" ca="1" si="149"/>
        <v>0</v>
      </c>
      <c r="E1381" s="8">
        <f t="shared" ca="1" si="154"/>
        <v>9.0750298259232642E-2</v>
      </c>
      <c r="F1381">
        <f t="shared" ca="1" si="150"/>
        <v>0</v>
      </c>
      <c r="G1381" s="8">
        <f t="shared" ca="1" si="155"/>
        <v>0.48708243013908858</v>
      </c>
      <c r="H1381">
        <f t="shared" ca="1" si="151"/>
        <v>0</v>
      </c>
      <c r="I1381" s="31">
        <f t="shared" ca="1" si="152"/>
        <v>-10</v>
      </c>
    </row>
    <row r="1382" spans="2:9" x14ac:dyDescent="0.3">
      <c r="B1382">
        <v>1367</v>
      </c>
      <c r="C1382" s="8">
        <f t="shared" ca="1" si="153"/>
        <v>0.65177303708468826</v>
      </c>
      <c r="D1382">
        <f t="shared" ca="1" si="149"/>
        <v>0</v>
      </c>
      <c r="E1382" s="8">
        <f t="shared" ca="1" si="154"/>
        <v>0.40573823074549065</v>
      </c>
      <c r="F1382">
        <f t="shared" ca="1" si="150"/>
        <v>0</v>
      </c>
      <c r="G1382" s="8">
        <f t="shared" ca="1" si="155"/>
        <v>0.16722166194968335</v>
      </c>
      <c r="H1382">
        <f t="shared" ca="1" si="151"/>
        <v>0</v>
      </c>
      <c r="I1382" s="31">
        <f t="shared" ca="1" si="152"/>
        <v>-10</v>
      </c>
    </row>
    <row r="1383" spans="2:9" x14ac:dyDescent="0.3">
      <c r="B1383">
        <v>1368</v>
      </c>
      <c r="C1383" s="8">
        <f t="shared" ca="1" si="153"/>
        <v>0.64557627213519297</v>
      </c>
      <c r="D1383">
        <f t="shared" ca="1" si="149"/>
        <v>0</v>
      </c>
      <c r="E1383" s="8">
        <f t="shared" ca="1" si="154"/>
        <v>0.9409789547117664</v>
      </c>
      <c r="F1383">
        <f t="shared" ca="1" si="150"/>
        <v>0</v>
      </c>
      <c r="G1383" s="8">
        <f t="shared" ca="1" si="155"/>
        <v>0.5262349392604001</v>
      </c>
      <c r="H1383">
        <f t="shared" ca="1" si="151"/>
        <v>0</v>
      </c>
      <c r="I1383" s="31">
        <f t="shared" ca="1" si="152"/>
        <v>-10</v>
      </c>
    </row>
    <row r="1384" spans="2:9" x14ac:dyDescent="0.3">
      <c r="B1384">
        <v>1369</v>
      </c>
      <c r="C1384" s="8">
        <f t="shared" ca="1" si="153"/>
        <v>0.44040945730791192</v>
      </c>
      <c r="D1384">
        <f t="shared" ca="1" si="149"/>
        <v>1</v>
      </c>
      <c r="E1384" s="8">
        <f t="shared" ca="1" si="154"/>
        <v>0.45447628249635152</v>
      </c>
      <c r="F1384">
        <f t="shared" ca="1" si="150"/>
        <v>0</v>
      </c>
      <c r="G1384" s="8">
        <f t="shared" ca="1" si="155"/>
        <v>0.60877451093726964</v>
      </c>
      <c r="H1384">
        <f t="shared" ca="1" si="151"/>
        <v>0</v>
      </c>
      <c r="I1384" s="31">
        <f t="shared" ca="1" si="152"/>
        <v>-38.571428571428569</v>
      </c>
    </row>
    <row r="1385" spans="2:9" x14ac:dyDescent="0.3">
      <c r="B1385">
        <v>1370</v>
      </c>
      <c r="C1385" s="8">
        <f t="shared" ca="1" si="153"/>
        <v>0.72415100039347302</v>
      </c>
      <c r="D1385">
        <f t="shared" ca="1" si="149"/>
        <v>0</v>
      </c>
      <c r="E1385" s="8">
        <f t="shared" ca="1" si="154"/>
        <v>0.77630698424029931</v>
      </c>
      <c r="F1385">
        <f t="shared" ca="1" si="150"/>
        <v>0</v>
      </c>
      <c r="G1385" s="8">
        <f t="shared" ca="1" si="155"/>
        <v>0.58069793174278916</v>
      </c>
      <c r="H1385">
        <f t="shared" ca="1" si="151"/>
        <v>0</v>
      </c>
      <c r="I1385" s="31">
        <f t="shared" ca="1" si="152"/>
        <v>-10</v>
      </c>
    </row>
    <row r="1386" spans="2:9" x14ac:dyDescent="0.3">
      <c r="B1386">
        <v>1371</v>
      </c>
      <c r="C1386" s="8">
        <f t="shared" ca="1" si="153"/>
        <v>0.86186865202744922</v>
      </c>
      <c r="D1386">
        <f t="shared" ca="1" si="149"/>
        <v>0</v>
      </c>
      <c r="E1386" s="8">
        <f t="shared" ca="1" si="154"/>
        <v>0.47372989232017448</v>
      </c>
      <c r="F1386">
        <f t="shared" ca="1" si="150"/>
        <v>0</v>
      </c>
      <c r="G1386" s="8">
        <f t="shared" ca="1" si="155"/>
        <v>0.63741204083882474</v>
      </c>
      <c r="H1386">
        <f t="shared" ca="1" si="151"/>
        <v>0</v>
      </c>
      <c r="I1386" s="31">
        <f t="shared" ca="1" si="152"/>
        <v>-10</v>
      </c>
    </row>
    <row r="1387" spans="2:9" x14ac:dyDescent="0.3">
      <c r="B1387">
        <v>1372</v>
      </c>
      <c r="C1387" s="8">
        <f t="shared" ca="1" si="153"/>
        <v>0.23415110290945662</v>
      </c>
      <c r="D1387">
        <f t="shared" ca="1" si="149"/>
        <v>1</v>
      </c>
      <c r="E1387" s="8">
        <f t="shared" ca="1" si="154"/>
        <v>0.58768638080406244</v>
      </c>
      <c r="F1387">
        <f t="shared" ca="1" si="150"/>
        <v>0</v>
      </c>
      <c r="G1387" s="8">
        <f t="shared" ca="1" si="155"/>
        <v>0.48057339094519524</v>
      </c>
      <c r="H1387">
        <f t="shared" ca="1" si="151"/>
        <v>0</v>
      </c>
      <c r="I1387" s="31">
        <f t="shared" ca="1" si="152"/>
        <v>-38.571428571428569</v>
      </c>
    </row>
    <row r="1388" spans="2:9" x14ac:dyDescent="0.3">
      <c r="B1388">
        <v>1373</v>
      </c>
      <c r="C1388" s="8">
        <f t="shared" ca="1" si="153"/>
        <v>0.32014183047316846</v>
      </c>
      <c r="D1388">
        <f t="shared" ca="1" si="149"/>
        <v>1</v>
      </c>
      <c r="E1388" s="8">
        <f t="shared" ca="1" si="154"/>
        <v>0.74389426517844559</v>
      </c>
      <c r="F1388">
        <f t="shared" ca="1" si="150"/>
        <v>0</v>
      </c>
      <c r="G1388" s="8">
        <f t="shared" ca="1" si="155"/>
        <v>0.41719325218391123</v>
      </c>
      <c r="H1388">
        <f t="shared" ca="1" si="151"/>
        <v>0</v>
      </c>
      <c r="I1388" s="31">
        <f t="shared" ca="1" si="152"/>
        <v>-38.571428571428569</v>
      </c>
    </row>
    <row r="1389" spans="2:9" x14ac:dyDescent="0.3">
      <c r="B1389">
        <v>1374</v>
      </c>
      <c r="C1389" s="8">
        <f t="shared" ca="1" si="153"/>
        <v>0.62709103401222799</v>
      </c>
      <c r="D1389">
        <f t="shared" ca="1" si="149"/>
        <v>0</v>
      </c>
      <c r="E1389" s="8">
        <f t="shared" ca="1" si="154"/>
        <v>0.90910648638135427</v>
      </c>
      <c r="F1389">
        <f t="shared" ca="1" si="150"/>
        <v>0</v>
      </c>
      <c r="G1389" s="8">
        <f t="shared" ca="1" si="155"/>
        <v>0.98819708527710837</v>
      </c>
      <c r="H1389">
        <f t="shared" ca="1" si="151"/>
        <v>0</v>
      </c>
      <c r="I1389" s="31">
        <f t="shared" ca="1" si="152"/>
        <v>-10</v>
      </c>
    </row>
    <row r="1390" spans="2:9" x14ac:dyDescent="0.3">
      <c r="B1390">
        <v>1375</v>
      </c>
      <c r="C1390" s="8">
        <f t="shared" ca="1" si="153"/>
        <v>0.57465310371945821</v>
      </c>
      <c r="D1390">
        <f t="shared" ca="1" si="149"/>
        <v>0</v>
      </c>
      <c r="E1390" s="8">
        <f t="shared" ca="1" si="154"/>
        <v>0.98251068347681847</v>
      </c>
      <c r="F1390">
        <f t="shared" ca="1" si="150"/>
        <v>0</v>
      </c>
      <c r="G1390" s="8">
        <f t="shared" ca="1" si="155"/>
        <v>5.0582781906406193E-2</v>
      </c>
      <c r="H1390">
        <f t="shared" ca="1" si="151"/>
        <v>0</v>
      </c>
      <c r="I1390" s="31">
        <f t="shared" ca="1" si="152"/>
        <v>-10</v>
      </c>
    </row>
    <row r="1391" spans="2:9" x14ac:dyDescent="0.3">
      <c r="B1391">
        <v>1376</v>
      </c>
      <c r="C1391" s="8">
        <f t="shared" ca="1" si="153"/>
        <v>0.27996830976641252</v>
      </c>
      <c r="D1391">
        <f t="shared" ca="1" si="149"/>
        <v>1</v>
      </c>
      <c r="E1391" s="8">
        <f t="shared" ca="1" si="154"/>
        <v>0.44081361020014054</v>
      </c>
      <c r="F1391">
        <f t="shared" ca="1" si="150"/>
        <v>0</v>
      </c>
      <c r="G1391" s="8">
        <f t="shared" ca="1" si="155"/>
        <v>0.92521635967022253</v>
      </c>
      <c r="H1391">
        <f t="shared" ca="1" si="151"/>
        <v>0</v>
      </c>
      <c r="I1391" s="31">
        <f t="shared" ca="1" si="152"/>
        <v>-38.571428571428569</v>
      </c>
    </row>
    <row r="1392" spans="2:9" x14ac:dyDescent="0.3">
      <c r="B1392">
        <v>1377</v>
      </c>
      <c r="C1392" s="8">
        <f t="shared" ca="1" si="153"/>
        <v>0.65947841135987151</v>
      </c>
      <c r="D1392">
        <f t="shared" ca="1" si="149"/>
        <v>0</v>
      </c>
      <c r="E1392" s="8">
        <f t="shared" ca="1" si="154"/>
        <v>0.46209151147229777</v>
      </c>
      <c r="F1392">
        <f t="shared" ca="1" si="150"/>
        <v>0</v>
      </c>
      <c r="G1392" s="8">
        <f t="shared" ca="1" si="155"/>
        <v>0.11182731647321331</v>
      </c>
      <c r="H1392">
        <f t="shared" ca="1" si="151"/>
        <v>0</v>
      </c>
      <c r="I1392" s="31">
        <f t="shared" ca="1" si="152"/>
        <v>-10</v>
      </c>
    </row>
    <row r="1393" spans="2:9" x14ac:dyDescent="0.3">
      <c r="B1393">
        <v>1378</v>
      </c>
      <c r="C1393" s="8">
        <f t="shared" ca="1" si="153"/>
        <v>0.7994149472826807</v>
      </c>
      <c r="D1393">
        <f t="shared" ca="1" si="149"/>
        <v>0</v>
      </c>
      <c r="E1393" s="8">
        <f t="shared" ca="1" si="154"/>
        <v>0.8755918713583376</v>
      </c>
      <c r="F1393">
        <f t="shared" ca="1" si="150"/>
        <v>0</v>
      </c>
      <c r="G1393" s="8">
        <f t="shared" ca="1" si="155"/>
        <v>2.2800450995637878E-2</v>
      </c>
      <c r="H1393">
        <f t="shared" ca="1" si="151"/>
        <v>0</v>
      </c>
      <c r="I1393" s="31">
        <f t="shared" ca="1" si="152"/>
        <v>-10</v>
      </c>
    </row>
    <row r="1394" spans="2:9" x14ac:dyDescent="0.3">
      <c r="B1394">
        <v>1379</v>
      </c>
      <c r="C1394" s="8">
        <f t="shared" ca="1" si="153"/>
        <v>0.63798100859393925</v>
      </c>
      <c r="D1394">
        <f t="shared" ca="1" si="149"/>
        <v>0</v>
      </c>
      <c r="E1394" s="8">
        <f t="shared" ca="1" si="154"/>
        <v>0.58132093050365308</v>
      </c>
      <c r="F1394">
        <f t="shared" ca="1" si="150"/>
        <v>0</v>
      </c>
      <c r="G1394" s="8">
        <f t="shared" ca="1" si="155"/>
        <v>0.12686451186732528</v>
      </c>
      <c r="H1394">
        <f t="shared" ca="1" si="151"/>
        <v>0</v>
      </c>
      <c r="I1394" s="31">
        <f t="shared" ca="1" si="152"/>
        <v>-10</v>
      </c>
    </row>
    <row r="1395" spans="2:9" x14ac:dyDescent="0.3">
      <c r="B1395">
        <v>1380</v>
      </c>
      <c r="C1395" s="8">
        <f t="shared" ca="1" si="153"/>
        <v>0.23730990495342985</v>
      </c>
      <c r="D1395">
        <f t="shared" ca="1" si="149"/>
        <v>1</v>
      </c>
      <c r="E1395" s="8">
        <f t="shared" ca="1" si="154"/>
        <v>0.4812378900888904</v>
      </c>
      <c r="F1395">
        <f t="shared" ca="1" si="150"/>
        <v>0</v>
      </c>
      <c r="G1395" s="8">
        <f t="shared" ca="1" si="155"/>
        <v>0.31088623478021793</v>
      </c>
      <c r="H1395">
        <f t="shared" ca="1" si="151"/>
        <v>0</v>
      </c>
      <c r="I1395" s="31">
        <f t="shared" ca="1" si="152"/>
        <v>-38.571428571428569</v>
      </c>
    </row>
    <row r="1396" spans="2:9" x14ac:dyDescent="0.3">
      <c r="B1396">
        <v>1381</v>
      </c>
      <c r="C1396" s="8">
        <f t="shared" ca="1" si="153"/>
        <v>0.71944995673149825</v>
      </c>
      <c r="D1396">
        <f t="shared" ca="1" si="149"/>
        <v>0</v>
      </c>
      <c r="E1396" s="8">
        <f t="shared" ca="1" si="154"/>
        <v>0.84444710028517944</v>
      </c>
      <c r="F1396">
        <f t="shared" ca="1" si="150"/>
        <v>0</v>
      </c>
      <c r="G1396" s="8">
        <f t="shared" ca="1" si="155"/>
        <v>0.38657999220690009</v>
      </c>
      <c r="H1396">
        <f t="shared" ca="1" si="151"/>
        <v>0</v>
      </c>
      <c r="I1396" s="31">
        <f t="shared" ca="1" si="152"/>
        <v>-10</v>
      </c>
    </row>
    <row r="1397" spans="2:9" x14ac:dyDescent="0.3">
      <c r="B1397">
        <v>1382</v>
      </c>
      <c r="C1397" s="8">
        <f t="shared" ca="1" si="153"/>
        <v>0.43421213643101886</v>
      </c>
      <c r="D1397">
        <f t="shared" ca="1" si="149"/>
        <v>1</v>
      </c>
      <c r="E1397" s="8">
        <f t="shared" ca="1" si="154"/>
        <v>0.71689904090014778</v>
      </c>
      <c r="F1397">
        <f t="shared" ca="1" si="150"/>
        <v>0</v>
      </c>
      <c r="G1397" s="8">
        <f t="shared" ca="1" si="155"/>
        <v>0.43221125227413049</v>
      </c>
      <c r="H1397">
        <f t="shared" ca="1" si="151"/>
        <v>0</v>
      </c>
      <c r="I1397" s="31">
        <f t="shared" ca="1" si="152"/>
        <v>-38.571428571428569</v>
      </c>
    </row>
    <row r="1398" spans="2:9" x14ac:dyDescent="0.3">
      <c r="B1398">
        <v>1383</v>
      </c>
      <c r="C1398" s="8">
        <f t="shared" ca="1" si="153"/>
        <v>6.7582176313201847E-2</v>
      </c>
      <c r="D1398">
        <f t="shared" ca="1" si="149"/>
        <v>1</v>
      </c>
      <c r="E1398" s="8">
        <f t="shared" ca="1" si="154"/>
        <v>0.26451304563744282</v>
      </c>
      <c r="F1398">
        <f t="shared" ca="1" si="150"/>
        <v>1</v>
      </c>
      <c r="G1398" s="8">
        <f t="shared" ca="1" si="155"/>
        <v>0.18858071052103453</v>
      </c>
      <c r="H1398">
        <f t="shared" ca="1" si="151"/>
        <v>0</v>
      </c>
      <c r="I1398" s="31">
        <f t="shared" ca="1" si="152"/>
        <v>-92.993197278911566</v>
      </c>
    </row>
    <row r="1399" spans="2:9" x14ac:dyDescent="0.3">
      <c r="B1399">
        <v>1384</v>
      </c>
      <c r="C1399" s="8">
        <f t="shared" ca="1" si="153"/>
        <v>0.57418513495831436</v>
      </c>
      <c r="D1399">
        <f t="shared" ca="1" si="149"/>
        <v>0</v>
      </c>
      <c r="E1399" s="8">
        <f t="shared" ca="1" si="154"/>
        <v>0.36615065369841815</v>
      </c>
      <c r="F1399">
        <f t="shared" ca="1" si="150"/>
        <v>0</v>
      </c>
      <c r="G1399" s="8">
        <f t="shared" ca="1" si="155"/>
        <v>0.3822657354474257</v>
      </c>
      <c r="H1399">
        <f t="shared" ca="1" si="151"/>
        <v>0</v>
      </c>
      <c r="I1399" s="31">
        <f t="shared" ca="1" si="152"/>
        <v>-10</v>
      </c>
    </row>
    <row r="1400" spans="2:9" x14ac:dyDescent="0.3">
      <c r="B1400">
        <v>1385</v>
      </c>
      <c r="C1400" s="8">
        <f t="shared" ca="1" si="153"/>
        <v>0.65050635868739504</v>
      </c>
      <c r="D1400">
        <f t="shared" ref="D1400:D1463" ca="1" si="156">IF(C1400&lt;=$D$6,1,0)</f>
        <v>0</v>
      </c>
      <c r="E1400" s="8">
        <f t="shared" ca="1" si="154"/>
        <v>8.7093814761515564E-2</v>
      </c>
      <c r="F1400">
        <f t="shared" ref="F1400:F1463" ca="1" si="157">IF(E1400&lt;=$E$6,1,0)*D1400</f>
        <v>0</v>
      </c>
      <c r="G1400" s="8">
        <f t="shared" ca="1" si="155"/>
        <v>0.33625403625253103</v>
      </c>
      <c r="H1400">
        <f t="shared" ref="H1400:H1463" ca="1" si="158">IF(G1400&gt;=$D$6,1,0)*F1400</f>
        <v>0</v>
      </c>
      <c r="I1400" s="31">
        <f t="shared" ref="I1400:I1463" ca="1" si="159">$D$5+D1400*$E$5/(1+$I$6)^$E$9+F1400*$F$5/(1+$I$6)^$F$9+H1400*$I$4/(1+$I$6)^$I$9</f>
        <v>-10</v>
      </c>
    </row>
    <row r="1401" spans="2:9" x14ac:dyDescent="0.3">
      <c r="B1401">
        <v>1386</v>
      </c>
      <c r="C1401" s="8">
        <f t="shared" ca="1" si="153"/>
        <v>0.99175359852092204</v>
      </c>
      <c r="D1401">
        <f t="shared" ca="1" si="156"/>
        <v>0</v>
      </c>
      <c r="E1401" s="8">
        <f t="shared" ca="1" si="154"/>
        <v>0.78170505925627198</v>
      </c>
      <c r="F1401">
        <f t="shared" ca="1" si="157"/>
        <v>0</v>
      </c>
      <c r="G1401" s="8">
        <f t="shared" ca="1" si="155"/>
        <v>0.87490803731968581</v>
      </c>
      <c r="H1401">
        <f t="shared" ca="1" si="158"/>
        <v>0</v>
      </c>
      <c r="I1401" s="31">
        <f t="shared" ca="1" si="159"/>
        <v>-10</v>
      </c>
    </row>
    <row r="1402" spans="2:9" x14ac:dyDescent="0.3">
      <c r="B1402">
        <v>1387</v>
      </c>
      <c r="C1402" s="8">
        <f t="shared" ca="1" si="153"/>
        <v>0.66368602425202805</v>
      </c>
      <c r="D1402">
        <f t="shared" ca="1" si="156"/>
        <v>0</v>
      </c>
      <c r="E1402" s="8">
        <f t="shared" ca="1" si="154"/>
        <v>0.58307038902905362</v>
      </c>
      <c r="F1402">
        <f t="shared" ca="1" si="157"/>
        <v>0</v>
      </c>
      <c r="G1402" s="8">
        <f t="shared" ca="1" si="155"/>
        <v>0.32135127019986742</v>
      </c>
      <c r="H1402">
        <f t="shared" ca="1" si="158"/>
        <v>0</v>
      </c>
      <c r="I1402" s="31">
        <f t="shared" ca="1" si="159"/>
        <v>-10</v>
      </c>
    </row>
    <row r="1403" spans="2:9" x14ac:dyDescent="0.3">
      <c r="B1403">
        <v>1388</v>
      </c>
      <c r="C1403" s="8">
        <f t="shared" ca="1" si="153"/>
        <v>0.67049843980678703</v>
      </c>
      <c r="D1403">
        <f t="shared" ca="1" si="156"/>
        <v>0</v>
      </c>
      <c r="E1403" s="8">
        <f t="shared" ca="1" si="154"/>
        <v>0.70387439181394929</v>
      </c>
      <c r="F1403">
        <f t="shared" ca="1" si="157"/>
        <v>0</v>
      </c>
      <c r="G1403" s="8">
        <f t="shared" ca="1" si="155"/>
        <v>0.23854922866170225</v>
      </c>
      <c r="H1403">
        <f t="shared" ca="1" si="158"/>
        <v>0</v>
      </c>
      <c r="I1403" s="31">
        <f t="shared" ca="1" si="159"/>
        <v>-10</v>
      </c>
    </row>
    <row r="1404" spans="2:9" x14ac:dyDescent="0.3">
      <c r="B1404">
        <v>1389</v>
      </c>
      <c r="C1404" s="8">
        <f t="shared" ca="1" si="153"/>
        <v>0.76475642061455484</v>
      </c>
      <c r="D1404">
        <f t="shared" ca="1" si="156"/>
        <v>0</v>
      </c>
      <c r="E1404" s="8">
        <f t="shared" ca="1" si="154"/>
        <v>0.44667533893859357</v>
      </c>
      <c r="F1404">
        <f t="shared" ca="1" si="157"/>
        <v>0</v>
      </c>
      <c r="G1404" s="8">
        <f t="shared" ca="1" si="155"/>
        <v>1.5735687924087971E-2</v>
      </c>
      <c r="H1404">
        <f t="shared" ca="1" si="158"/>
        <v>0</v>
      </c>
      <c r="I1404" s="31">
        <f t="shared" ca="1" si="159"/>
        <v>-10</v>
      </c>
    </row>
    <row r="1405" spans="2:9" x14ac:dyDescent="0.3">
      <c r="B1405">
        <v>1390</v>
      </c>
      <c r="C1405" s="8">
        <f t="shared" ca="1" si="153"/>
        <v>0.6461659474143121</v>
      </c>
      <c r="D1405">
        <f t="shared" ca="1" si="156"/>
        <v>0</v>
      </c>
      <c r="E1405" s="8">
        <f t="shared" ca="1" si="154"/>
        <v>0.49453038888472789</v>
      </c>
      <c r="F1405">
        <f t="shared" ca="1" si="157"/>
        <v>0</v>
      </c>
      <c r="G1405" s="8">
        <f t="shared" ca="1" si="155"/>
        <v>0.29235642374760229</v>
      </c>
      <c r="H1405">
        <f t="shared" ca="1" si="158"/>
        <v>0</v>
      </c>
      <c r="I1405" s="31">
        <f t="shared" ca="1" si="159"/>
        <v>-10</v>
      </c>
    </row>
    <row r="1406" spans="2:9" x14ac:dyDescent="0.3">
      <c r="B1406">
        <v>1391</v>
      </c>
      <c r="C1406" s="8">
        <f t="shared" ca="1" si="153"/>
        <v>0.24381840429207169</v>
      </c>
      <c r="D1406">
        <f t="shared" ca="1" si="156"/>
        <v>1</v>
      </c>
      <c r="E1406" s="8">
        <f t="shared" ca="1" si="154"/>
        <v>4.0444591522299289E-2</v>
      </c>
      <c r="F1406">
        <f t="shared" ca="1" si="157"/>
        <v>1</v>
      </c>
      <c r="G1406" s="8">
        <f t="shared" ca="1" si="155"/>
        <v>0.64252424936115493</v>
      </c>
      <c r="H1406">
        <f t="shared" ca="1" si="158"/>
        <v>1</v>
      </c>
      <c r="I1406" s="31">
        <f t="shared" ca="1" si="159"/>
        <v>690.53296918954743</v>
      </c>
    </row>
    <row r="1407" spans="2:9" x14ac:dyDescent="0.3">
      <c r="B1407">
        <v>1392</v>
      </c>
      <c r="C1407" s="8">
        <f t="shared" ca="1" si="153"/>
        <v>0.77124786499867759</v>
      </c>
      <c r="D1407">
        <f t="shared" ca="1" si="156"/>
        <v>0</v>
      </c>
      <c r="E1407" s="8">
        <f t="shared" ca="1" si="154"/>
        <v>0.3562852223883487</v>
      </c>
      <c r="F1407">
        <f t="shared" ca="1" si="157"/>
        <v>0</v>
      </c>
      <c r="G1407" s="8">
        <f t="shared" ca="1" si="155"/>
        <v>0.38048117297084616</v>
      </c>
      <c r="H1407">
        <f t="shared" ca="1" si="158"/>
        <v>0</v>
      </c>
      <c r="I1407" s="31">
        <f t="shared" ca="1" si="159"/>
        <v>-10</v>
      </c>
    </row>
    <row r="1408" spans="2:9" x14ac:dyDescent="0.3">
      <c r="B1408">
        <v>1393</v>
      </c>
      <c r="C1408" s="8">
        <f t="shared" ca="1" si="153"/>
        <v>0.24400027508111521</v>
      </c>
      <c r="D1408">
        <f t="shared" ca="1" si="156"/>
        <v>1</v>
      </c>
      <c r="E1408" s="8">
        <f t="shared" ca="1" si="154"/>
        <v>0.6992349438586235</v>
      </c>
      <c r="F1408">
        <f t="shared" ca="1" si="157"/>
        <v>0</v>
      </c>
      <c r="G1408" s="8">
        <f t="shared" ca="1" si="155"/>
        <v>0.12867002792665805</v>
      </c>
      <c r="H1408">
        <f t="shared" ca="1" si="158"/>
        <v>0</v>
      </c>
      <c r="I1408" s="31">
        <f t="shared" ca="1" si="159"/>
        <v>-38.571428571428569</v>
      </c>
    </row>
    <row r="1409" spans="2:9" x14ac:dyDescent="0.3">
      <c r="B1409">
        <v>1394</v>
      </c>
      <c r="C1409" s="8">
        <f t="shared" ca="1" si="153"/>
        <v>4.9689490062153618E-2</v>
      </c>
      <c r="D1409">
        <f t="shared" ca="1" si="156"/>
        <v>1</v>
      </c>
      <c r="E1409" s="8">
        <f t="shared" ca="1" si="154"/>
        <v>0.20578154957939188</v>
      </c>
      <c r="F1409">
        <f t="shared" ca="1" si="157"/>
        <v>1</v>
      </c>
      <c r="G1409" s="8">
        <f t="shared" ca="1" si="155"/>
        <v>0.45985631325564891</v>
      </c>
      <c r="H1409">
        <f t="shared" ca="1" si="158"/>
        <v>0</v>
      </c>
      <c r="I1409" s="31">
        <f t="shared" ca="1" si="159"/>
        <v>-92.993197278911566</v>
      </c>
    </row>
    <row r="1410" spans="2:9" x14ac:dyDescent="0.3">
      <c r="B1410">
        <v>1395</v>
      </c>
      <c r="C1410" s="8">
        <f t="shared" ca="1" si="153"/>
        <v>0.7472849866135941</v>
      </c>
      <c r="D1410">
        <f t="shared" ca="1" si="156"/>
        <v>0</v>
      </c>
      <c r="E1410" s="8">
        <f t="shared" ca="1" si="154"/>
        <v>0.99799500539845665</v>
      </c>
      <c r="F1410">
        <f t="shared" ca="1" si="157"/>
        <v>0</v>
      </c>
      <c r="G1410" s="8">
        <f t="shared" ca="1" si="155"/>
        <v>0.79339703967641639</v>
      </c>
      <c r="H1410">
        <f t="shared" ca="1" si="158"/>
        <v>0</v>
      </c>
      <c r="I1410" s="31">
        <f t="shared" ca="1" si="159"/>
        <v>-10</v>
      </c>
    </row>
    <row r="1411" spans="2:9" x14ac:dyDescent="0.3">
      <c r="B1411">
        <v>1396</v>
      </c>
      <c r="C1411" s="8">
        <f t="shared" ca="1" si="153"/>
        <v>0.28205413326638995</v>
      </c>
      <c r="D1411">
        <f t="shared" ca="1" si="156"/>
        <v>1</v>
      </c>
      <c r="E1411" s="8">
        <f t="shared" ca="1" si="154"/>
        <v>0.63776205892483195</v>
      </c>
      <c r="F1411">
        <f t="shared" ca="1" si="157"/>
        <v>0</v>
      </c>
      <c r="G1411" s="8">
        <f t="shared" ca="1" si="155"/>
        <v>0.73750435821840243</v>
      </c>
      <c r="H1411">
        <f t="shared" ca="1" si="158"/>
        <v>0</v>
      </c>
      <c r="I1411" s="31">
        <f t="shared" ca="1" si="159"/>
        <v>-38.571428571428569</v>
      </c>
    </row>
    <row r="1412" spans="2:9" x14ac:dyDescent="0.3">
      <c r="B1412">
        <v>1397</v>
      </c>
      <c r="C1412" s="8">
        <f t="shared" ca="1" si="153"/>
        <v>0.69775168459460613</v>
      </c>
      <c r="D1412">
        <f t="shared" ca="1" si="156"/>
        <v>0</v>
      </c>
      <c r="E1412" s="8">
        <f t="shared" ca="1" si="154"/>
        <v>0.56435736735159248</v>
      </c>
      <c r="F1412">
        <f t="shared" ca="1" si="157"/>
        <v>0</v>
      </c>
      <c r="G1412" s="8">
        <f t="shared" ca="1" si="155"/>
        <v>0.15019368471654626</v>
      </c>
      <c r="H1412">
        <f t="shared" ca="1" si="158"/>
        <v>0</v>
      </c>
      <c r="I1412" s="31">
        <f t="shared" ca="1" si="159"/>
        <v>-10</v>
      </c>
    </row>
    <row r="1413" spans="2:9" x14ac:dyDescent="0.3">
      <c r="B1413">
        <v>1398</v>
      </c>
      <c r="C1413" s="8">
        <f t="shared" ca="1" si="153"/>
        <v>5.1846346074272631E-2</v>
      </c>
      <c r="D1413">
        <f t="shared" ca="1" si="156"/>
        <v>1</v>
      </c>
      <c r="E1413" s="8">
        <f t="shared" ca="1" si="154"/>
        <v>0.84487399484449788</v>
      </c>
      <c r="F1413">
        <f t="shared" ca="1" si="157"/>
        <v>0</v>
      </c>
      <c r="G1413" s="8">
        <f t="shared" ca="1" si="155"/>
        <v>0.62369224704601023</v>
      </c>
      <c r="H1413">
        <f t="shared" ca="1" si="158"/>
        <v>0</v>
      </c>
      <c r="I1413" s="31">
        <f t="shared" ca="1" si="159"/>
        <v>-38.571428571428569</v>
      </c>
    </row>
    <row r="1414" spans="2:9" x14ac:dyDescent="0.3">
      <c r="B1414">
        <v>1399</v>
      </c>
      <c r="C1414" s="8">
        <f t="shared" ca="1" si="153"/>
        <v>0.59491055875751786</v>
      </c>
      <c r="D1414">
        <f t="shared" ca="1" si="156"/>
        <v>0</v>
      </c>
      <c r="E1414" s="8">
        <f t="shared" ca="1" si="154"/>
        <v>0.95909474130440486</v>
      </c>
      <c r="F1414">
        <f t="shared" ca="1" si="157"/>
        <v>0</v>
      </c>
      <c r="G1414" s="8">
        <f t="shared" ca="1" si="155"/>
        <v>0.85375127887440005</v>
      </c>
      <c r="H1414">
        <f t="shared" ca="1" si="158"/>
        <v>0</v>
      </c>
      <c r="I1414" s="31">
        <f t="shared" ca="1" si="159"/>
        <v>-10</v>
      </c>
    </row>
    <row r="1415" spans="2:9" x14ac:dyDescent="0.3">
      <c r="B1415">
        <v>1400</v>
      </c>
      <c r="C1415" s="8">
        <f t="shared" ca="1" si="153"/>
        <v>0.84705881604398003</v>
      </c>
      <c r="D1415">
        <f t="shared" ca="1" si="156"/>
        <v>0</v>
      </c>
      <c r="E1415" s="8">
        <f t="shared" ca="1" si="154"/>
        <v>0.91547911207787214</v>
      </c>
      <c r="F1415">
        <f t="shared" ca="1" si="157"/>
        <v>0</v>
      </c>
      <c r="G1415" s="8">
        <f t="shared" ca="1" si="155"/>
        <v>0.25776558376891756</v>
      </c>
      <c r="H1415">
        <f t="shared" ca="1" si="158"/>
        <v>0</v>
      </c>
      <c r="I1415" s="31">
        <f t="shared" ca="1" si="159"/>
        <v>-10</v>
      </c>
    </row>
    <row r="1416" spans="2:9" x14ac:dyDescent="0.3">
      <c r="B1416">
        <v>1401</v>
      </c>
      <c r="C1416" s="8">
        <f t="shared" ca="1" si="153"/>
        <v>0.57188860923948226</v>
      </c>
      <c r="D1416">
        <f t="shared" ca="1" si="156"/>
        <v>0</v>
      </c>
      <c r="E1416" s="8">
        <f t="shared" ca="1" si="154"/>
        <v>0.52847372689356431</v>
      </c>
      <c r="F1416">
        <f t="shared" ca="1" si="157"/>
        <v>0</v>
      </c>
      <c r="G1416" s="8">
        <f t="shared" ca="1" si="155"/>
        <v>7.9170840569976586E-2</v>
      </c>
      <c r="H1416">
        <f t="shared" ca="1" si="158"/>
        <v>0</v>
      </c>
      <c r="I1416" s="31">
        <f t="shared" ca="1" si="159"/>
        <v>-10</v>
      </c>
    </row>
    <row r="1417" spans="2:9" x14ac:dyDescent="0.3">
      <c r="B1417">
        <v>1402</v>
      </c>
      <c r="C1417" s="8">
        <f t="shared" ca="1" si="153"/>
        <v>0.12128902386471552</v>
      </c>
      <c r="D1417">
        <f t="shared" ca="1" si="156"/>
        <v>1</v>
      </c>
      <c r="E1417" s="8">
        <f t="shared" ca="1" si="154"/>
        <v>0.42964507880110869</v>
      </c>
      <c r="F1417">
        <f t="shared" ca="1" si="157"/>
        <v>0</v>
      </c>
      <c r="G1417" s="8">
        <f t="shared" ca="1" si="155"/>
        <v>0.54304072349372767</v>
      </c>
      <c r="H1417">
        <f t="shared" ca="1" si="158"/>
        <v>0</v>
      </c>
      <c r="I1417" s="31">
        <f t="shared" ca="1" si="159"/>
        <v>-38.571428571428569</v>
      </c>
    </row>
    <row r="1418" spans="2:9" x14ac:dyDescent="0.3">
      <c r="B1418">
        <v>1403</v>
      </c>
      <c r="C1418" s="8">
        <f t="shared" ca="1" si="153"/>
        <v>3.2205320882302546E-2</v>
      </c>
      <c r="D1418">
        <f t="shared" ca="1" si="156"/>
        <v>1</v>
      </c>
      <c r="E1418" s="8">
        <f t="shared" ca="1" si="154"/>
        <v>0.33090510105192861</v>
      </c>
      <c r="F1418">
        <f t="shared" ca="1" si="157"/>
        <v>1</v>
      </c>
      <c r="G1418" s="8">
        <f t="shared" ca="1" si="155"/>
        <v>0.81856251134366131</v>
      </c>
      <c r="H1418">
        <f t="shared" ca="1" si="158"/>
        <v>1</v>
      </c>
      <c r="I1418" s="31">
        <f t="shared" ca="1" si="159"/>
        <v>690.53296918954743</v>
      </c>
    </row>
    <row r="1419" spans="2:9" x14ac:dyDescent="0.3">
      <c r="B1419">
        <v>1404</v>
      </c>
      <c r="C1419" s="8">
        <f t="shared" ca="1" si="153"/>
        <v>0.69545785311897479</v>
      </c>
      <c r="D1419">
        <f t="shared" ca="1" si="156"/>
        <v>0</v>
      </c>
      <c r="E1419" s="8">
        <f t="shared" ca="1" si="154"/>
        <v>0.58672504333980857</v>
      </c>
      <c r="F1419">
        <f t="shared" ca="1" si="157"/>
        <v>0</v>
      </c>
      <c r="G1419" s="8">
        <f t="shared" ca="1" si="155"/>
        <v>0.78708692470309038</v>
      </c>
      <c r="H1419">
        <f t="shared" ca="1" si="158"/>
        <v>0</v>
      </c>
      <c r="I1419" s="31">
        <f t="shared" ca="1" si="159"/>
        <v>-10</v>
      </c>
    </row>
    <row r="1420" spans="2:9" x14ac:dyDescent="0.3">
      <c r="B1420">
        <v>1405</v>
      </c>
      <c r="C1420" s="8">
        <f t="shared" ca="1" si="153"/>
        <v>0.14328972859804079</v>
      </c>
      <c r="D1420">
        <f t="shared" ca="1" si="156"/>
        <v>1</v>
      </c>
      <c r="E1420" s="8">
        <f t="shared" ca="1" si="154"/>
        <v>0.41065116072258367</v>
      </c>
      <c r="F1420">
        <f t="shared" ca="1" si="157"/>
        <v>0</v>
      </c>
      <c r="G1420" s="8">
        <f t="shared" ca="1" si="155"/>
        <v>0.25830411017978416</v>
      </c>
      <c r="H1420">
        <f t="shared" ca="1" si="158"/>
        <v>0</v>
      </c>
      <c r="I1420" s="31">
        <f t="shared" ca="1" si="159"/>
        <v>-38.571428571428569</v>
      </c>
    </row>
    <row r="1421" spans="2:9" x14ac:dyDescent="0.3">
      <c r="B1421">
        <v>1406</v>
      </c>
      <c r="C1421" s="8">
        <f t="shared" ca="1" si="153"/>
        <v>0.77482226853381542</v>
      </c>
      <c r="D1421">
        <f t="shared" ca="1" si="156"/>
        <v>0</v>
      </c>
      <c r="E1421" s="8">
        <f t="shared" ca="1" si="154"/>
        <v>4.7597123073140346E-2</v>
      </c>
      <c r="F1421">
        <f t="shared" ca="1" si="157"/>
        <v>0</v>
      </c>
      <c r="G1421" s="8">
        <f t="shared" ca="1" si="155"/>
        <v>0.3159812670228197</v>
      </c>
      <c r="H1421">
        <f t="shared" ca="1" si="158"/>
        <v>0</v>
      </c>
      <c r="I1421" s="31">
        <f t="shared" ca="1" si="159"/>
        <v>-10</v>
      </c>
    </row>
    <row r="1422" spans="2:9" x14ac:dyDescent="0.3">
      <c r="B1422">
        <v>1407</v>
      </c>
      <c r="C1422" s="8">
        <f t="shared" ca="1" si="153"/>
        <v>0.82656217195152892</v>
      </c>
      <c r="D1422">
        <f t="shared" ca="1" si="156"/>
        <v>0</v>
      </c>
      <c r="E1422" s="8">
        <f t="shared" ca="1" si="154"/>
        <v>0.23721070696760571</v>
      </c>
      <c r="F1422">
        <f t="shared" ca="1" si="157"/>
        <v>0</v>
      </c>
      <c r="G1422" s="8">
        <f t="shared" ca="1" si="155"/>
        <v>0.19870660689449504</v>
      </c>
      <c r="H1422">
        <f t="shared" ca="1" si="158"/>
        <v>0</v>
      </c>
      <c r="I1422" s="31">
        <f t="shared" ca="1" si="159"/>
        <v>-10</v>
      </c>
    </row>
    <row r="1423" spans="2:9" x14ac:dyDescent="0.3">
      <c r="B1423">
        <v>1408</v>
      </c>
      <c r="C1423" s="8">
        <f t="shared" ca="1" si="153"/>
        <v>0.6384851649188148</v>
      </c>
      <c r="D1423">
        <f t="shared" ca="1" si="156"/>
        <v>0</v>
      </c>
      <c r="E1423" s="8">
        <f t="shared" ca="1" si="154"/>
        <v>0.87948082157628582</v>
      </c>
      <c r="F1423">
        <f t="shared" ca="1" si="157"/>
        <v>0</v>
      </c>
      <c r="G1423" s="8">
        <f t="shared" ca="1" si="155"/>
        <v>8.4557613896535044E-2</v>
      </c>
      <c r="H1423">
        <f t="shared" ca="1" si="158"/>
        <v>0</v>
      </c>
      <c r="I1423" s="31">
        <f t="shared" ca="1" si="159"/>
        <v>-10</v>
      </c>
    </row>
    <row r="1424" spans="2:9" x14ac:dyDescent="0.3">
      <c r="B1424">
        <v>1409</v>
      </c>
      <c r="C1424" s="8">
        <f t="shared" ca="1" si="153"/>
        <v>0.9336267697390328</v>
      </c>
      <c r="D1424">
        <f t="shared" ca="1" si="156"/>
        <v>0</v>
      </c>
      <c r="E1424" s="8">
        <f t="shared" ca="1" si="154"/>
        <v>0.62040894240967892</v>
      </c>
      <c r="F1424">
        <f t="shared" ca="1" si="157"/>
        <v>0</v>
      </c>
      <c r="G1424" s="8">
        <f t="shared" ca="1" si="155"/>
        <v>1.6139380871484477E-2</v>
      </c>
      <c r="H1424">
        <f t="shared" ca="1" si="158"/>
        <v>0</v>
      </c>
      <c r="I1424" s="31">
        <f t="shared" ca="1" si="159"/>
        <v>-10</v>
      </c>
    </row>
    <row r="1425" spans="2:9" x14ac:dyDescent="0.3">
      <c r="B1425">
        <v>1410</v>
      </c>
      <c r="C1425" s="8">
        <f t="shared" ca="1" si="153"/>
        <v>0.96024564928161016</v>
      </c>
      <c r="D1425">
        <f t="shared" ca="1" si="156"/>
        <v>0</v>
      </c>
      <c r="E1425" s="8">
        <f t="shared" ca="1" si="154"/>
        <v>0.6576354588019504</v>
      </c>
      <c r="F1425">
        <f t="shared" ca="1" si="157"/>
        <v>0</v>
      </c>
      <c r="G1425" s="8">
        <f t="shared" ca="1" si="155"/>
        <v>0.86306309945452142</v>
      </c>
      <c r="H1425">
        <f t="shared" ca="1" si="158"/>
        <v>0</v>
      </c>
      <c r="I1425" s="31">
        <f t="shared" ca="1" si="159"/>
        <v>-10</v>
      </c>
    </row>
    <row r="1426" spans="2:9" x14ac:dyDescent="0.3">
      <c r="B1426">
        <v>1411</v>
      </c>
      <c r="C1426" s="8">
        <f t="shared" ca="1" si="153"/>
        <v>0.77989852763712131</v>
      </c>
      <c r="D1426">
        <f t="shared" ca="1" si="156"/>
        <v>0</v>
      </c>
      <c r="E1426" s="8">
        <f t="shared" ca="1" si="154"/>
        <v>0.76653741485181182</v>
      </c>
      <c r="F1426">
        <f t="shared" ca="1" si="157"/>
        <v>0</v>
      </c>
      <c r="G1426" s="8">
        <f t="shared" ca="1" si="155"/>
        <v>0.4190091085587726</v>
      </c>
      <c r="H1426">
        <f t="shared" ca="1" si="158"/>
        <v>0</v>
      </c>
      <c r="I1426" s="31">
        <f t="shared" ca="1" si="159"/>
        <v>-10</v>
      </c>
    </row>
    <row r="1427" spans="2:9" x14ac:dyDescent="0.3">
      <c r="B1427">
        <v>1412</v>
      </c>
      <c r="C1427" s="8">
        <f t="shared" ca="1" si="153"/>
        <v>0.1984450684628819</v>
      </c>
      <c r="D1427">
        <f t="shared" ca="1" si="156"/>
        <v>1</v>
      </c>
      <c r="E1427" s="8">
        <f t="shared" ca="1" si="154"/>
        <v>0.39186206199515039</v>
      </c>
      <c r="F1427">
        <f t="shared" ca="1" si="157"/>
        <v>1</v>
      </c>
      <c r="G1427" s="8">
        <f t="shared" ca="1" si="155"/>
        <v>0.67586463102275474</v>
      </c>
      <c r="H1427">
        <f t="shared" ca="1" si="158"/>
        <v>1</v>
      </c>
      <c r="I1427" s="31">
        <f t="shared" ca="1" si="159"/>
        <v>690.53296918954743</v>
      </c>
    </row>
    <row r="1428" spans="2:9" x14ac:dyDescent="0.3">
      <c r="B1428">
        <v>1413</v>
      </c>
      <c r="C1428" s="8">
        <f t="shared" ca="1" si="153"/>
        <v>0.25439974910232721</v>
      </c>
      <c r="D1428">
        <f t="shared" ca="1" si="156"/>
        <v>1</v>
      </c>
      <c r="E1428" s="8">
        <f t="shared" ca="1" si="154"/>
        <v>0.78327450109018626</v>
      </c>
      <c r="F1428">
        <f t="shared" ca="1" si="157"/>
        <v>0</v>
      </c>
      <c r="G1428" s="8">
        <f t="shared" ca="1" si="155"/>
        <v>0.51069041073939103</v>
      </c>
      <c r="H1428">
        <f t="shared" ca="1" si="158"/>
        <v>0</v>
      </c>
      <c r="I1428" s="31">
        <f t="shared" ca="1" si="159"/>
        <v>-38.571428571428569</v>
      </c>
    </row>
    <row r="1429" spans="2:9" x14ac:dyDescent="0.3">
      <c r="B1429">
        <v>1414</v>
      </c>
      <c r="C1429" s="8">
        <f t="shared" ca="1" si="153"/>
        <v>0.51638747192942736</v>
      </c>
      <c r="D1429">
        <f t="shared" ca="1" si="156"/>
        <v>0</v>
      </c>
      <c r="E1429" s="8">
        <f t="shared" ca="1" si="154"/>
        <v>0.87194785223390048</v>
      </c>
      <c r="F1429">
        <f t="shared" ca="1" si="157"/>
        <v>0</v>
      </c>
      <c r="G1429" s="8">
        <f t="shared" ca="1" si="155"/>
        <v>0.23552769628705994</v>
      </c>
      <c r="H1429">
        <f t="shared" ca="1" si="158"/>
        <v>0</v>
      </c>
      <c r="I1429" s="31">
        <f t="shared" ca="1" si="159"/>
        <v>-10</v>
      </c>
    </row>
    <row r="1430" spans="2:9" x14ac:dyDescent="0.3">
      <c r="B1430">
        <v>1415</v>
      </c>
      <c r="C1430" s="8">
        <f t="shared" ca="1" si="153"/>
        <v>0.3921057371700577</v>
      </c>
      <c r="D1430">
        <f t="shared" ca="1" si="156"/>
        <v>1</v>
      </c>
      <c r="E1430" s="8">
        <f t="shared" ca="1" si="154"/>
        <v>0.17880400968917265</v>
      </c>
      <c r="F1430">
        <f t="shared" ca="1" si="157"/>
        <v>1</v>
      </c>
      <c r="G1430" s="8">
        <f t="shared" ca="1" si="155"/>
        <v>0.2173521762817644</v>
      </c>
      <c r="H1430">
        <f t="shared" ca="1" si="158"/>
        <v>0</v>
      </c>
      <c r="I1430" s="31">
        <f t="shared" ca="1" si="159"/>
        <v>-92.993197278911566</v>
      </c>
    </row>
    <row r="1431" spans="2:9" x14ac:dyDescent="0.3">
      <c r="B1431">
        <v>1416</v>
      </c>
      <c r="C1431" s="8">
        <f t="shared" ca="1" si="153"/>
        <v>0.69535329449641681</v>
      </c>
      <c r="D1431">
        <f t="shared" ca="1" si="156"/>
        <v>0</v>
      </c>
      <c r="E1431" s="8">
        <f t="shared" ca="1" si="154"/>
        <v>0.66374845006500727</v>
      </c>
      <c r="F1431">
        <f t="shared" ca="1" si="157"/>
        <v>0</v>
      </c>
      <c r="G1431" s="8">
        <f t="shared" ca="1" si="155"/>
        <v>0.90196717637939805</v>
      </c>
      <c r="H1431">
        <f t="shared" ca="1" si="158"/>
        <v>0</v>
      </c>
      <c r="I1431" s="31">
        <f t="shared" ca="1" si="159"/>
        <v>-10</v>
      </c>
    </row>
    <row r="1432" spans="2:9" x14ac:dyDescent="0.3">
      <c r="B1432">
        <v>1417</v>
      </c>
      <c r="C1432" s="8">
        <f t="shared" ca="1" si="153"/>
        <v>0.75634330689687379</v>
      </c>
      <c r="D1432">
        <f t="shared" ca="1" si="156"/>
        <v>0</v>
      </c>
      <c r="E1432" s="8">
        <f t="shared" ca="1" si="154"/>
        <v>0.668424167192611</v>
      </c>
      <c r="F1432">
        <f t="shared" ca="1" si="157"/>
        <v>0</v>
      </c>
      <c r="G1432" s="8">
        <f t="shared" ca="1" si="155"/>
        <v>0.67294632142050859</v>
      </c>
      <c r="H1432">
        <f t="shared" ca="1" si="158"/>
        <v>0</v>
      </c>
      <c r="I1432" s="31">
        <f t="shared" ca="1" si="159"/>
        <v>-10</v>
      </c>
    </row>
    <row r="1433" spans="2:9" x14ac:dyDescent="0.3">
      <c r="B1433">
        <v>1418</v>
      </c>
      <c r="C1433" s="8">
        <f t="shared" ca="1" si="153"/>
        <v>0.21082295036647913</v>
      </c>
      <c r="D1433">
        <f t="shared" ca="1" si="156"/>
        <v>1</v>
      </c>
      <c r="E1433" s="8">
        <f t="shared" ca="1" si="154"/>
        <v>4.9929949934125806E-2</v>
      </c>
      <c r="F1433">
        <f t="shared" ca="1" si="157"/>
        <v>1</v>
      </c>
      <c r="G1433" s="8">
        <f t="shared" ca="1" si="155"/>
        <v>0.66083149134247088</v>
      </c>
      <c r="H1433">
        <f t="shared" ca="1" si="158"/>
        <v>1</v>
      </c>
      <c r="I1433" s="31">
        <f t="shared" ca="1" si="159"/>
        <v>690.53296918954743</v>
      </c>
    </row>
    <row r="1434" spans="2:9" x14ac:dyDescent="0.3">
      <c r="B1434">
        <v>1419</v>
      </c>
      <c r="C1434" s="8">
        <f t="shared" ca="1" si="153"/>
        <v>0.62417689797351339</v>
      </c>
      <c r="D1434">
        <f t="shared" ca="1" si="156"/>
        <v>0</v>
      </c>
      <c r="E1434" s="8">
        <f t="shared" ca="1" si="154"/>
        <v>0.13512818421220063</v>
      </c>
      <c r="F1434">
        <f t="shared" ca="1" si="157"/>
        <v>0</v>
      </c>
      <c r="G1434" s="8">
        <f t="shared" ca="1" si="155"/>
        <v>0.58538078920620162</v>
      </c>
      <c r="H1434">
        <f t="shared" ca="1" si="158"/>
        <v>0</v>
      </c>
      <c r="I1434" s="31">
        <f t="shared" ca="1" si="159"/>
        <v>-10</v>
      </c>
    </row>
    <row r="1435" spans="2:9" x14ac:dyDescent="0.3">
      <c r="B1435">
        <v>1420</v>
      </c>
      <c r="C1435" s="8">
        <f t="shared" ca="1" si="153"/>
        <v>0.21196522182007349</v>
      </c>
      <c r="D1435">
        <f t="shared" ca="1" si="156"/>
        <v>1</v>
      </c>
      <c r="E1435" s="8">
        <f t="shared" ca="1" si="154"/>
        <v>0.65433557798076636</v>
      </c>
      <c r="F1435">
        <f t="shared" ca="1" si="157"/>
        <v>0</v>
      </c>
      <c r="G1435" s="8">
        <f t="shared" ca="1" si="155"/>
        <v>0.63556195046121522</v>
      </c>
      <c r="H1435">
        <f t="shared" ca="1" si="158"/>
        <v>0</v>
      </c>
      <c r="I1435" s="31">
        <f t="shared" ca="1" si="159"/>
        <v>-38.571428571428569</v>
      </c>
    </row>
    <row r="1436" spans="2:9" x14ac:dyDescent="0.3">
      <c r="B1436">
        <v>1421</v>
      </c>
      <c r="C1436" s="8">
        <f t="shared" ca="1" si="153"/>
        <v>0.29306364155475528</v>
      </c>
      <c r="D1436">
        <f t="shared" ca="1" si="156"/>
        <v>1</v>
      </c>
      <c r="E1436" s="8">
        <f t="shared" ca="1" si="154"/>
        <v>0.5514202061408805</v>
      </c>
      <c r="F1436">
        <f t="shared" ca="1" si="157"/>
        <v>0</v>
      </c>
      <c r="G1436" s="8">
        <f t="shared" ca="1" si="155"/>
        <v>0.53342380060237948</v>
      </c>
      <c r="H1436">
        <f t="shared" ca="1" si="158"/>
        <v>0</v>
      </c>
      <c r="I1436" s="31">
        <f t="shared" ca="1" si="159"/>
        <v>-38.571428571428569</v>
      </c>
    </row>
    <row r="1437" spans="2:9" x14ac:dyDescent="0.3">
      <c r="B1437">
        <v>1422</v>
      </c>
      <c r="C1437" s="8">
        <f t="shared" ca="1" si="153"/>
        <v>0.59513265616630096</v>
      </c>
      <c r="D1437">
        <f t="shared" ca="1" si="156"/>
        <v>0</v>
      </c>
      <c r="E1437" s="8">
        <f t="shared" ca="1" si="154"/>
        <v>0.41171311772432073</v>
      </c>
      <c r="F1437">
        <f t="shared" ca="1" si="157"/>
        <v>0</v>
      </c>
      <c r="G1437" s="8">
        <f t="shared" ca="1" si="155"/>
        <v>0.44017964440374979</v>
      </c>
      <c r="H1437">
        <f t="shared" ca="1" si="158"/>
        <v>0</v>
      </c>
      <c r="I1437" s="31">
        <f t="shared" ca="1" si="159"/>
        <v>-10</v>
      </c>
    </row>
    <row r="1438" spans="2:9" x14ac:dyDescent="0.3">
      <c r="B1438">
        <v>1423</v>
      </c>
      <c r="C1438" s="8">
        <f t="shared" ca="1" si="153"/>
        <v>0.47677667961363523</v>
      </c>
      <c r="D1438">
        <f t="shared" ca="1" si="156"/>
        <v>1</v>
      </c>
      <c r="E1438" s="8">
        <f t="shared" ca="1" si="154"/>
        <v>0.81033017467100654</v>
      </c>
      <c r="F1438">
        <f t="shared" ca="1" si="157"/>
        <v>0</v>
      </c>
      <c r="G1438" s="8">
        <f t="shared" ca="1" si="155"/>
        <v>0.13552488703079157</v>
      </c>
      <c r="H1438">
        <f t="shared" ca="1" si="158"/>
        <v>0</v>
      </c>
      <c r="I1438" s="31">
        <f t="shared" ca="1" si="159"/>
        <v>-38.571428571428569</v>
      </c>
    </row>
    <row r="1439" spans="2:9" x14ac:dyDescent="0.3">
      <c r="B1439">
        <v>1424</v>
      </c>
      <c r="C1439" s="8">
        <f t="shared" ca="1" si="153"/>
        <v>0.79513100155410599</v>
      </c>
      <c r="D1439">
        <f t="shared" ca="1" si="156"/>
        <v>0</v>
      </c>
      <c r="E1439" s="8">
        <f t="shared" ca="1" si="154"/>
        <v>0.48966948823105017</v>
      </c>
      <c r="F1439">
        <f t="shared" ca="1" si="157"/>
        <v>0</v>
      </c>
      <c r="G1439" s="8">
        <f t="shared" ca="1" si="155"/>
        <v>0.88779594194286937</v>
      </c>
      <c r="H1439">
        <f t="shared" ca="1" si="158"/>
        <v>0</v>
      </c>
      <c r="I1439" s="31">
        <f t="shared" ca="1" si="159"/>
        <v>-10</v>
      </c>
    </row>
    <row r="1440" spans="2:9" x14ac:dyDescent="0.3">
      <c r="B1440">
        <v>1425</v>
      </c>
      <c r="C1440" s="8">
        <f t="shared" ca="1" si="153"/>
        <v>4.5434132026526131E-2</v>
      </c>
      <c r="D1440">
        <f t="shared" ca="1" si="156"/>
        <v>1</v>
      </c>
      <c r="E1440" s="8">
        <f t="shared" ca="1" si="154"/>
        <v>0.48692996731659999</v>
      </c>
      <c r="F1440">
        <f t="shared" ca="1" si="157"/>
        <v>0</v>
      </c>
      <c r="G1440" s="8">
        <f t="shared" ca="1" si="155"/>
        <v>0.22185414207399567</v>
      </c>
      <c r="H1440">
        <f t="shared" ca="1" si="158"/>
        <v>0</v>
      </c>
      <c r="I1440" s="31">
        <f t="shared" ca="1" si="159"/>
        <v>-38.571428571428569</v>
      </c>
    </row>
    <row r="1441" spans="2:9" x14ac:dyDescent="0.3">
      <c r="B1441">
        <v>1426</v>
      </c>
      <c r="C1441" s="8">
        <f t="shared" ref="C1441:C1504" ca="1" si="160">RAND()</f>
        <v>0.11297686388113337</v>
      </c>
      <c r="D1441">
        <f t="shared" ca="1" si="156"/>
        <v>1</v>
      </c>
      <c r="E1441" s="8">
        <f t="shared" ref="E1441:E1504" ca="1" si="161">RAND()</f>
        <v>0.77936660715776984</v>
      </c>
      <c r="F1441">
        <f t="shared" ca="1" si="157"/>
        <v>0</v>
      </c>
      <c r="G1441" s="8">
        <f t="shared" ref="G1441:G1504" ca="1" si="162">RAND()</f>
        <v>0.99973508718068349</v>
      </c>
      <c r="H1441">
        <f t="shared" ca="1" si="158"/>
        <v>0</v>
      </c>
      <c r="I1441" s="31">
        <f t="shared" ca="1" si="159"/>
        <v>-38.571428571428569</v>
      </c>
    </row>
    <row r="1442" spans="2:9" x14ac:dyDescent="0.3">
      <c r="B1442">
        <v>1427</v>
      </c>
      <c r="C1442" s="8">
        <f t="shared" ca="1" si="160"/>
        <v>0.6625600929068014</v>
      </c>
      <c r="D1442">
        <f t="shared" ca="1" si="156"/>
        <v>0</v>
      </c>
      <c r="E1442" s="8">
        <f t="shared" ca="1" si="161"/>
        <v>0.14994939176601563</v>
      </c>
      <c r="F1442">
        <f t="shared" ca="1" si="157"/>
        <v>0</v>
      </c>
      <c r="G1442" s="8">
        <f t="shared" ca="1" si="162"/>
        <v>5.7568444002132235E-2</v>
      </c>
      <c r="H1442">
        <f t="shared" ca="1" si="158"/>
        <v>0</v>
      </c>
      <c r="I1442" s="31">
        <f t="shared" ca="1" si="159"/>
        <v>-10</v>
      </c>
    </row>
    <row r="1443" spans="2:9" x14ac:dyDescent="0.3">
      <c r="B1443">
        <v>1428</v>
      </c>
      <c r="C1443" s="8">
        <f t="shared" ca="1" si="160"/>
        <v>0.27653903607083541</v>
      </c>
      <c r="D1443">
        <f t="shared" ca="1" si="156"/>
        <v>1</v>
      </c>
      <c r="E1443" s="8">
        <f t="shared" ca="1" si="161"/>
        <v>0.38189781959943392</v>
      </c>
      <c r="F1443">
        <f t="shared" ca="1" si="157"/>
        <v>1</v>
      </c>
      <c r="G1443" s="8">
        <f t="shared" ca="1" si="162"/>
        <v>0.40705195642520631</v>
      </c>
      <c r="H1443">
        <f t="shared" ca="1" si="158"/>
        <v>0</v>
      </c>
      <c r="I1443" s="31">
        <f t="shared" ca="1" si="159"/>
        <v>-92.993197278911566</v>
      </c>
    </row>
    <row r="1444" spans="2:9" x14ac:dyDescent="0.3">
      <c r="B1444">
        <v>1429</v>
      </c>
      <c r="C1444" s="8">
        <f t="shared" ca="1" si="160"/>
        <v>0.36292649837929047</v>
      </c>
      <c r="D1444">
        <f t="shared" ca="1" si="156"/>
        <v>1</v>
      </c>
      <c r="E1444" s="8">
        <f t="shared" ca="1" si="161"/>
        <v>0.58099936546281095</v>
      </c>
      <c r="F1444">
        <f t="shared" ca="1" si="157"/>
        <v>0</v>
      </c>
      <c r="G1444" s="8">
        <f t="shared" ca="1" si="162"/>
        <v>0.99630751736467837</v>
      </c>
      <c r="H1444">
        <f t="shared" ca="1" si="158"/>
        <v>0</v>
      </c>
      <c r="I1444" s="31">
        <f t="shared" ca="1" si="159"/>
        <v>-38.571428571428569</v>
      </c>
    </row>
    <row r="1445" spans="2:9" x14ac:dyDescent="0.3">
      <c r="B1445">
        <v>1430</v>
      </c>
      <c r="C1445" s="8">
        <f t="shared" ca="1" si="160"/>
        <v>0.13480058508115711</v>
      </c>
      <c r="D1445">
        <f t="shared" ca="1" si="156"/>
        <v>1</v>
      </c>
      <c r="E1445" s="8">
        <f t="shared" ca="1" si="161"/>
        <v>0.91738058384557986</v>
      </c>
      <c r="F1445">
        <f t="shared" ca="1" si="157"/>
        <v>0</v>
      </c>
      <c r="G1445" s="8">
        <f t="shared" ca="1" si="162"/>
        <v>0.98722209093679647</v>
      </c>
      <c r="H1445">
        <f t="shared" ca="1" si="158"/>
        <v>0</v>
      </c>
      <c r="I1445" s="31">
        <f t="shared" ca="1" si="159"/>
        <v>-38.571428571428569</v>
      </c>
    </row>
    <row r="1446" spans="2:9" x14ac:dyDescent="0.3">
      <c r="B1446">
        <v>1431</v>
      </c>
      <c r="C1446" s="8">
        <f t="shared" ca="1" si="160"/>
        <v>0.35375988868557462</v>
      </c>
      <c r="D1446">
        <f t="shared" ca="1" si="156"/>
        <v>1</v>
      </c>
      <c r="E1446" s="8">
        <f t="shared" ca="1" si="161"/>
        <v>0.24313731067559052</v>
      </c>
      <c r="F1446">
        <f t="shared" ca="1" si="157"/>
        <v>1</v>
      </c>
      <c r="G1446" s="8">
        <f t="shared" ca="1" si="162"/>
        <v>0.4145064405995641</v>
      </c>
      <c r="H1446">
        <f t="shared" ca="1" si="158"/>
        <v>0</v>
      </c>
      <c r="I1446" s="31">
        <f t="shared" ca="1" si="159"/>
        <v>-92.993197278911566</v>
      </c>
    </row>
    <row r="1447" spans="2:9" x14ac:dyDescent="0.3">
      <c r="B1447">
        <v>1432</v>
      </c>
      <c r="C1447" s="8">
        <f t="shared" ca="1" si="160"/>
        <v>0.19786541977306815</v>
      </c>
      <c r="D1447">
        <f t="shared" ca="1" si="156"/>
        <v>1</v>
      </c>
      <c r="E1447" s="8">
        <f t="shared" ca="1" si="161"/>
        <v>0.46307219452133397</v>
      </c>
      <c r="F1447">
        <f t="shared" ca="1" si="157"/>
        <v>0</v>
      </c>
      <c r="G1447" s="8">
        <f t="shared" ca="1" si="162"/>
        <v>0.66645830158112673</v>
      </c>
      <c r="H1447">
        <f t="shared" ca="1" si="158"/>
        <v>0</v>
      </c>
      <c r="I1447" s="31">
        <f t="shared" ca="1" si="159"/>
        <v>-38.571428571428569</v>
      </c>
    </row>
    <row r="1448" spans="2:9" x14ac:dyDescent="0.3">
      <c r="B1448">
        <v>1433</v>
      </c>
      <c r="C1448" s="8">
        <f t="shared" ca="1" si="160"/>
        <v>0.74868054946062379</v>
      </c>
      <c r="D1448">
        <f t="shared" ca="1" si="156"/>
        <v>0</v>
      </c>
      <c r="E1448" s="8">
        <f t="shared" ca="1" si="161"/>
        <v>0.31704210331996585</v>
      </c>
      <c r="F1448">
        <f t="shared" ca="1" si="157"/>
        <v>0</v>
      </c>
      <c r="G1448" s="8">
        <f t="shared" ca="1" si="162"/>
        <v>7.3286824336454504E-2</v>
      </c>
      <c r="H1448">
        <f t="shared" ca="1" si="158"/>
        <v>0</v>
      </c>
      <c r="I1448" s="31">
        <f t="shared" ca="1" si="159"/>
        <v>-10</v>
      </c>
    </row>
    <row r="1449" spans="2:9" x14ac:dyDescent="0.3">
      <c r="B1449">
        <v>1434</v>
      </c>
      <c r="C1449" s="8">
        <f t="shared" ca="1" si="160"/>
        <v>8.2028918347507251E-2</v>
      </c>
      <c r="D1449">
        <f t="shared" ca="1" si="156"/>
        <v>1</v>
      </c>
      <c r="E1449" s="8">
        <f t="shared" ca="1" si="161"/>
        <v>0.52538055266549977</v>
      </c>
      <c r="F1449">
        <f t="shared" ca="1" si="157"/>
        <v>0</v>
      </c>
      <c r="G1449" s="8">
        <f t="shared" ca="1" si="162"/>
        <v>0.42281232017259018</v>
      </c>
      <c r="H1449">
        <f t="shared" ca="1" si="158"/>
        <v>0</v>
      </c>
      <c r="I1449" s="31">
        <f t="shared" ca="1" si="159"/>
        <v>-38.571428571428569</v>
      </c>
    </row>
    <row r="1450" spans="2:9" x14ac:dyDescent="0.3">
      <c r="B1450">
        <v>1435</v>
      </c>
      <c r="C1450" s="8">
        <f t="shared" ca="1" si="160"/>
        <v>0.87265647050492678</v>
      </c>
      <c r="D1450">
        <f t="shared" ca="1" si="156"/>
        <v>0</v>
      </c>
      <c r="E1450" s="8">
        <f t="shared" ca="1" si="161"/>
        <v>0.20243476887057399</v>
      </c>
      <c r="F1450">
        <f t="shared" ca="1" si="157"/>
        <v>0</v>
      </c>
      <c r="G1450" s="8">
        <f t="shared" ca="1" si="162"/>
        <v>0.3921645330850092</v>
      </c>
      <c r="H1450">
        <f t="shared" ca="1" si="158"/>
        <v>0</v>
      </c>
      <c r="I1450" s="31">
        <f t="shared" ca="1" si="159"/>
        <v>-10</v>
      </c>
    </row>
    <row r="1451" spans="2:9" x14ac:dyDescent="0.3">
      <c r="B1451">
        <v>1436</v>
      </c>
      <c r="C1451" s="8">
        <f t="shared" ca="1" si="160"/>
        <v>0.61777038525512251</v>
      </c>
      <c r="D1451">
        <f t="shared" ca="1" si="156"/>
        <v>0</v>
      </c>
      <c r="E1451" s="8">
        <f t="shared" ca="1" si="161"/>
        <v>0.81726497527585784</v>
      </c>
      <c r="F1451">
        <f t="shared" ca="1" si="157"/>
        <v>0</v>
      </c>
      <c r="G1451" s="8">
        <f t="shared" ca="1" si="162"/>
        <v>0.74005778895591223</v>
      </c>
      <c r="H1451">
        <f t="shared" ca="1" si="158"/>
        <v>0</v>
      </c>
      <c r="I1451" s="31">
        <f t="shared" ca="1" si="159"/>
        <v>-10</v>
      </c>
    </row>
    <row r="1452" spans="2:9" x14ac:dyDescent="0.3">
      <c r="B1452">
        <v>1437</v>
      </c>
      <c r="C1452" s="8">
        <f t="shared" ca="1" si="160"/>
        <v>8.1386808159082613E-2</v>
      </c>
      <c r="D1452">
        <f t="shared" ca="1" si="156"/>
        <v>1</v>
      </c>
      <c r="E1452" s="8">
        <f t="shared" ca="1" si="161"/>
        <v>0.78983795390474199</v>
      </c>
      <c r="F1452">
        <f t="shared" ca="1" si="157"/>
        <v>0</v>
      </c>
      <c r="G1452" s="8">
        <f t="shared" ca="1" si="162"/>
        <v>0.53014882317175127</v>
      </c>
      <c r="H1452">
        <f t="shared" ca="1" si="158"/>
        <v>0</v>
      </c>
      <c r="I1452" s="31">
        <f t="shared" ca="1" si="159"/>
        <v>-38.571428571428569</v>
      </c>
    </row>
    <row r="1453" spans="2:9" x14ac:dyDescent="0.3">
      <c r="B1453">
        <v>1438</v>
      </c>
      <c r="C1453" s="8">
        <f t="shared" ca="1" si="160"/>
        <v>0.71925036597981629</v>
      </c>
      <c r="D1453">
        <f t="shared" ca="1" si="156"/>
        <v>0</v>
      </c>
      <c r="E1453" s="8">
        <f t="shared" ca="1" si="161"/>
        <v>0.9082402688459722</v>
      </c>
      <c r="F1453">
        <f t="shared" ca="1" si="157"/>
        <v>0</v>
      </c>
      <c r="G1453" s="8">
        <f t="shared" ca="1" si="162"/>
        <v>0.98556943957555254</v>
      </c>
      <c r="H1453">
        <f t="shared" ca="1" si="158"/>
        <v>0</v>
      </c>
      <c r="I1453" s="31">
        <f t="shared" ca="1" si="159"/>
        <v>-10</v>
      </c>
    </row>
    <row r="1454" spans="2:9" x14ac:dyDescent="0.3">
      <c r="B1454">
        <v>1439</v>
      </c>
      <c r="C1454" s="8">
        <f t="shared" ca="1" si="160"/>
        <v>0.2449564066972828</v>
      </c>
      <c r="D1454">
        <f t="shared" ca="1" si="156"/>
        <v>1</v>
      </c>
      <c r="E1454" s="8">
        <f t="shared" ca="1" si="161"/>
        <v>0.25328161477176914</v>
      </c>
      <c r="F1454">
        <f t="shared" ca="1" si="157"/>
        <v>1</v>
      </c>
      <c r="G1454" s="8">
        <f t="shared" ca="1" si="162"/>
        <v>0.91858342970923113</v>
      </c>
      <c r="H1454">
        <f t="shared" ca="1" si="158"/>
        <v>1</v>
      </c>
      <c r="I1454" s="31">
        <f t="shared" ca="1" si="159"/>
        <v>690.53296918954743</v>
      </c>
    </row>
    <row r="1455" spans="2:9" x14ac:dyDescent="0.3">
      <c r="B1455">
        <v>1440</v>
      </c>
      <c r="C1455" s="8">
        <f t="shared" ca="1" si="160"/>
        <v>0.1284353760035073</v>
      </c>
      <c r="D1455">
        <f t="shared" ca="1" si="156"/>
        <v>1</v>
      </c>
      <c r="E1455" s="8">
        <f t="shared" ca="1" si="161"/>
        <v>0.70860851224286159</v>
      </c>
      <c r="F1455">
        <f t="shared" ca="1" si="157"/>
        <v>0</v>
      </c>
      <c r="G1455" s="8">
        <f t="shared" ca="1" si="162"/>
        <v>8.8271916178985776E-3</v>
      </c>
      <c r="H1455">
        <f t="shared" ca="1" si="158"/>
        <v>0</v>
      </c>
      <c r="I1455" s="31">
        <f t="shared" ca="1" si="159"/>
        <v>-38.571428571428569</v>
      </c>
    </row>
    <row r="1456" spans="2:9" x14ac:dyDescent="0.3">
      <c r="B1456">
        <v>1441</v>
      </c>
      <c r="C1456" s="8">
        <f t="shared" ca="1" si="160"/>
        <v>0.41005794704989951</v>
      </c>
      <c r="D1456">
        <f t="shared" ca="1" si="156"/>
        <v>1</v>
      </c>
      <c r="E1456" s="8">
        <f t="shared" ca="1" si="161"/>
        <v>0.12717898896355828</v>
      </c>
      <c r="F1456">
        <f t="shared" ca="1" si="157"/>
        <v>1</v>
      </c>
      <c r="G1456" s="8">
        <f t="shared" ca="1" si="162"/>
        <v>0.43144258889942888</v>
      </c>
      <c r="H1456">
        <f t="shared" ca="1" si="158"/>
        <v>0</v>
      </c>
      <c r="I1456" s="31">
        <f t="shared" ca="1" si="159"/>
        <v>-92.993197278911566</v>
      </c>
    </row>
    <row r="1457" spans="2:9" x14ac:dyDescent="0.3">
      <c r="B1457">
        <v>1442</v>
      </c>
      <c r="C1457" s="8">
        <f t="shared" ca="1" si="160"/>
        <v>0.33666616997266463</v>
      </c>
      <c r="D1457">
        <f t="shared" ca="1" si="156"/>
        <v>1</v>
      </c>
      <c r="E1457" s="8">
        <f t="shared" ca="1" si="161"/>
        <v>0.64743148045566024</v>
      </c>
      <c r="F1457">
        <f t="shared" ca="1" si="157"/>
        <v>0</v>
      </c>
      <c r="G1457" s="8">
        <f t="shared" ca="1" si="162"/>
        <v>0.33267876876460278</v>
      </c>
      <c r="H1457">
        <f t="shared" ca="1" si="158"/>
        <v>0</v>
      </c>
      <c r="I1457" s="31">
        <f t="shared" ca="1" si="159"/>
        <v>-38.571428571428569</v>
      </c>
    </row>
    <row r="1458" spans="2:9" x14ac:dyDescent="0.3">
      <c r="B1458">
        <v>1443</v>
      </c>
      <c r="C1458" s="8">
        <f t="shared" ca="1" si="160"/>
        <v>0.99519077689514934</v>
      </c>
      <c r="D1458">
        <f t="shared" ca="1" si="156"/>
        <v>0</v>
      </c>
      <c r="E1458" s="8">
        <f t="shared" ca="1" si="161"/>
        <v>0.39403744217707326</v>
      </c>
      <c r="F1458">
        <f t="shared" ca="1" si="157"/>
        <v>0</v>
      </c>
      <c r="G1458" s="8">
        <f t="shared" ca="1" si="162"/>
        <v>0.45096336334387499</v>
      </c>
      <c r="H1458">
        <f t="shared" ca="1" si="158"/>
        <v>0</v>
      </c>
      <c r="I1458" s="31">
        <f t="shared" ca="1" si="159"/>
        <v>-10</v>
      </c>
    </row>
    <row r="1459" spans="2:9" x14ac:dyDescent="0.3">
      <c r="B1459">
        <v>1444</v>
      </c>
      <c r="C1459" s="8">
        <f t="shared" ca="1" si="160"/>
        <v>0.40877635998137052</v>
      </c>
      <c r="D1459">
        <f t="shared" ca="1" si="156"/>
        <v>1</v>
      </c>
      <c r="E1459" s="8">
        <f t="shared" ca="1" si="161"/>
        <v>0.23487142406702677</v>
      </c>
      <c r="F1459">
        <f t="shared" ca="1" si="157"/>
        <v>1</v>
      </c>
      <c r="G1459" s="8">
        <f t="shared" ca="1" si="162"/>
        <v>1.9303938821945477E-2</v>
      </c>
      <c r="H1459">
        <f t="shared" ca="1" si="158"/>
        <v>0</v>
      </c>
      <c r="I1459" s="31">
        <f t="shared" ca="1" si="159"/>
        <v>-92.993197278911566</v>
      </c>
    </row>
    <row r="1460" spans="2:9" x14ac:dyDescent="0.3">
      <c r="B1460">
        <v>1445</v>
      </c>
      <c r="C1460" s="8">
        <f t="shared" ca="1" si="160"/>
        <v>0.93100604053915492</v>
      </c>
      <c r="D1460">
        <f t="shared" ca="1" si="156"/>
        <v>0</v>
      </c>
      <c r="E1460" s="8">
        <f t="shared" ca="1" si="161"/>
        <v>0.21751094046323038</v>
      </c>
      <c r="F1460">
        <f t="shared" ca="1" si="157"/>
        <v>0</v>
      </c>
      <c r="G1460" s="8">
        <f t="shared" ca="1" si="162"/>
        <v>0.73110569354338828</v>
      </c>
      <c r="H1460">
        <f t="shared" ca="1" si="158"/>
        <v>0</v>
      </c>
      <c r="I1460" s="31">
        <f t="shared" ca="1" si="159"/>
        <v>-10</v>
      </c>
    </row>
    <row r="1461" spans="2:9" x14ac:dyDescent="0.3">
      <c r="B1461">
        <v>1446</v>
      </c>
      <c r="C1461" s="8">
        <f t="shared" ca="1" si="160"/>
        <v>0.52453439963935666</v>
      </c>
      <c r="D1461">
        <f t="shared" ca="1" si="156"/>
        <v>0</v>
      </c>
      <c r="E1461" s="8">
        <f t="shared" ca="1" si="161"/>
        <v>0.24347578707315753</v>
      </c>
      <c r="F1461">
        <f t="shared" ca="1" si="157"/>
        <v>0</v>
      </c>
      <c r="G1461" s="8">
        <f t="shared" ca="1" si="162"/>
        <v>0.5903951138303275</v>
      </c>
      <c r="H1461">
        <f t="shared" ca="1" si="158"/>
        <v>0</v>
      </c>
      <c r="I1461" s="31">
        <f t="shared" ca="1" si="159"/>
        <v>-10</v>
      </c>
    </row>
    <row r="1462" spans="2:9" x14ac:dyDescent="0.3">
      <c r="B1462">
        <v>1447</v>
      </c>
      <c r="C1462" s="8">
        <f t="shared" ca="1" si="160"/>
        <v>0.79198879336672356</v>
      </c>
      <c r="D1462">
        <f t="shared" ca="1" si="156"/>
        <v>0</v>
      </c>
      <c r="E1462" s="8">
        <f t="shared" ca="1" si="161"/>
        <v>0.82997399584128762</v>
      </c>
      <c r="F1462">
        <f t="shared" ca="1" si="157"/>
        <v>0</v>
      </c>
      <c r="G1462" s="8">
        <f t="shared" ca="1" si="162"/>
        <v>9.3700199478026325E-2</v>
      </c>
      <c r="H1462">
        <f t="shared" ca="1" si="158"/>
        <v>0</v>
      </c>
      <c r="I1462" s="31">
        <f t="shared" ca="1" si="159"/>
        <v>-10</v>
      </c>
    </row>
    <row r="1463" spans="2:9" x14ac:dyDescent="0.3">
      <c r="B1463">
        <v>1448</v>
      </c>
      <c r="C1463" s="8">
        <f t="shared" ca="1" si="160"/>
        <v>0.1884831484116446</v>
      </c>
      <c r="D1463">
        <f t="shared" ca="1" si="156"/>
        <v>1</v>
      </c>
      <c r="E1463" s="8">
        <f t="shared" ca="1" si="161"/>
        <v>0.55009115559364363</v>
      </c>
      <c r="F1463">
        <f t="shared" ca="1" si="157"/>
        <v>0</v>
      </c>
      <c r="G1463" s="8">
        <f t="shared" ca="1" si="162"/>
        <v>0.52002101289459324</v>
      </c>
      <c r="H1463">
        <f t="shared" ca="1" si="158"/>
        <v>0</v>
      </c>
      <c r="I1463" s="31">
        <f t="shared" ca="1" si="159"/>
        <v>-38.571428571428569</v>
      </c>
    </row>
    <row r="1464" spans="2:9" x14ac:dyDescent="0.3">
      <c r="B1464">
        <v>1449</v>
      </c>
      <c r="C1464" s="8">
        <f t="shared" ca="1" si="160"/>
        <v>1.362223641690663E-2</v>
      </c>
      <c r="D1464">
        <f t="shared" ref="D1464:D1527" ca="1" si="163">IF(C1464&lt;=$D$6,1,0)</f>
        <v>1</v>
      </c>
      <c r="E1464" s="8">
        <f t="shared" ca="1" si="161"/>
        <v>0.25638967867667883</v>
      </c>
      <c r="F1464">
        <f t="shared" ref="F1464:F1527" ca="1" si="164">IF(E1464&lt;=$E$6,1,0)*D1464</f>
        <v>1</v>
      </c>
      <c r="G1464" s="8">
        <f t="shared" ca="1" si="162"/>
        <v>0.7037585243790806</v>
      </c>
      <c r="H1464">
        <f t="shared" ref="H1464:H1527" ca="1" si="165">IF(G1464&gt;=$D$6,1,0)*F1464</f>
        <v>1</v>
      </c>
      <c r="I1464" s="31">
        <f t="shared" ref="I1464:I1527" ca="1" si="166">$D$5+D1464*$E$5/(1+$I$6)^$E$9+F1464*$F$5/(1+$I$6)^$F$9+H1464*$I$4/(1+$I$6)^$I$9</f>
        <v>690.53296918954743</v>
      </c>
    </row>
    <row r="1465" spans="2:9" x14ac:dyDescent="0.3">
      <c r="B1465">
        <v>1450</v>
      </c>
      <c r="C1465" s="8">
        <f t="shared" ca="1" si="160"/>
        <v>0.35629772287459816</v>
      </c>
      <c r="D1465">
        <f t="shared" ca="1" si="163"/>
        <v>1</v>
      </c>
      <c r="E1465" s="8">
        <f t="shared" ca="1" si="161"/>
        <v>0.6611264615168313</v>
      </c>
      <c r="F1465">
        <f t="shared" ca="1" si="164"/>
        <v>0</v>
      </c>
      <c r="G1465" s="8">
        <f t="shared" ca="1" si="162"/>
        <v>0.61637941113561656</v>
      </c>
      <c r="H1465">
        <f t="shared" ca="1" si="165"/>
        <v>0</v>
      </c>
      <c r="I1465" s="31">
        <f t="shared" ca="1" si="166"/>
        <v>-38.571428571428569</v>
      </c>
    </row>
    <row r="1466" spans="2:9" x14ac:dyDescent="0.3">
      <c r="B1466">
        <v>1451</v>
      </c>
      <c r="C1466" s="8">
        <f t="shared" ca="1" si="160"/>
        <v>0.79549496460621461</v>
      </c>
      <c r="D1466">
        <f t="shared" ca="1" si="163"/>
        <v>0</v>
      </c>
      <c r="E1466" s="8">
        <f t="shared" ca="1" si="161"/>
        <v>0.37402809009769256</v>
      </c>
      <c r="F1466">
        <f t="shared" ca="1" si="164"/>
        <v>0</v>
      </c>
      <c r="G1466" s="8">
        <f t="shared" ca="1" si="162"/>
        <v>0.89376752468110376</v>
      </c>
      <c r="H1466">
        <f t="shared" ca="1" si="165"/>
        <v>0</v>
      </c>
      <c r="I1466" s="31">
        <f t="shared" ca="1" si="166"/>
        <v>-10</v>
      </c>
    </row>
    <row r="1467" spans="2:9" x14ac:dyDescent="0.3">
      <c r="B1467">
        <v>1452</v>
      </c>
      <c r="C1467" s="8">
        <f t="shared" ca="1" si="160"/>
        <v>0.53803049019489446</v>
      </c>
      <c r="D1467">
        <f t="shared" ca="1" si="163"/>
        <v>0</v>
      </c>
      <c r="E1467" s="8">
        <f t="shared" ca="1" si="161"/>
        <v>0.92584569216152401</v>
      </c>
      <c r="F1467">
        <f t="shared" ca="1" si="164"/>
        <v>0</v>
      </c>
      <c r="G1467" s="8">
        <f t="shared" ca="1" si="162"/>
        <v>0.4950518731664254</v>
      </c>
      <c r="H1467">
        <f t="shared" ca="1" si="165"/>
        <v>0</v>
      </c>
      <c r="I1467" s="31">
        <f t="shared" ca="1" si="166"/>
        <v>-10</v>
      </c>
    </row>
    <row r="1468" spans="2:9" x14ac:dyDescent="0.3">
      <c r="B1468">
        <v>1453</v>
      </c>
      <c r="C1468" s="8">
        <f t="shared" ca="1" si="160"/>
        <v>7.8451296616049992E-2</v>
      </c>
      <c r="D1468">
        <f t="shared" ca="1" si="163"/>
        <v>1</v>
      </c>
      <c r="E1468" s="8">
        <f t="shared" ca="1" si="161"/>
        <v>0.80990230924503059</v>
      </c>
      <c r="F1468">
        <f t="shared" ca="1" si="164"/>
        <v>0</v>
      </c>
      <c r="G1468" s="8">
        <f t="shared" ca="1" si="162"/>
        <v>4.8342208413599708E-2</v>
      </c>
      <c r="H1468">
        <f t="shared" ca="1" si="165"/>
        <v>0</v>
      </c>
      <c r="I1468" s="31">
        <f t="shared" ca="1" si="166"/>
        <v>-38.571428571428569</v>
      </c>
    </row>
    <row r="1469" spans="2:9" x14ac:dyDescent="0.3">
      <c r="B1469">
        <v>1454</v>
      </c>
      <c r="C1469" s="8">
        <f t="shared" ca="1" si="160"/>
        <v>0.49951362977405478</v>
      </c>
      <c r="D1469">
        <f t="shared" ca="1" si="163"/>
        <v>1</v>
      </c>
      <c r="E1469" s="8">
        <f t="shared" ca="1" si="161"/>
        <v>0.27813374418921077</v>
      </c>
      <c r="F1469">
        <f t="shared" ca="1" si="164"/>
        <v>1</v>
      </c>
      <c r="G1469" s="8">
        <f t="shared" ca="1" si="162"/>
        <v>0.34431585206534387</v>
      </c>
      <c r="H1469">
        <f t="shared" ca="1" si="165"/>
        <v>0</v>
      </c>
      <c r="I1469" s="31">
        <f t="shared" ca="1" si="166"/>
        <v>-92.993197278911566</v>
      </c>
    </row>
    <row r="1470" spans="2:9" x14ac:dyDescent="0.3">
      <c r="B1470">
        <v>1455</v>
      </c>
      <c r="C1470" s="8">
        <f t="shared" ca="1" si="160"/>
        <v>0.97115768379678369</v>
      </c>
      <c r="D1470">
        <f t="shared" ca="1" si="163"/>
        <v>0</v>
      </c>
      <c r="E1470" s="8">
        <f t="shared" ca="1" si="161"/>
        <v>0.41525121799862619</v>
      </c>
      <c r="F1470">
        <f t="shared" ca="1" si="164"/>
        <v>0</v>
      </c>
      <c r="G1470" s="8">
        <f t="shared" ca="1" si="162"/>
        <v>0.36035878246243669</v>
      </c>
      <c r="H1470">
        <f t="shared" ca="1" si="165"/>
        <v>0</v>
      </c>
      <c r="I1470" s="31">
        <f t="shared" ca="1" si="166"/>
        <v>-10</v>
      </c>
    </row>
    <row r="1471" spans="2:9" x14ac:dyDescent="0.3">
      <c r="B1471">
        <v>1456</v>
      </c>
      <c r="C1471" s="8">
        <f t="shared" ca="1" si="160"/>
        <v>0.77302822921429803</v>
      </c>
      <c r="D1471">
        <f t="shared" ca="1" si="163"/>
        <v>0</v>
      </c>
      <c r="E1471" s="8">
        <f t="shared" ca="1" si="161"/>
        <v>0.91853500253547604</v>
      </c>
      <c r="F1471">
        <f t="shared" ca="1" si="164"/>
        <v>0</v>
      </c>
      <c r="G1471" s="8">
        <f t="shared" ca="1" si="162"/>
        <v>0.94364291728828409</v>
      </c>
      <c r="H1471">
        <f t="shared" ca="1" si="165"/>
        <v>0</v>
      </c>
      <c r="I1471" s="31">
        <f t="shared" ca="1" si="166"/>
        <v>-10</v>
      </c>
    </row>
    <row r="1472" spans="2:9" x14ac:dyDescent="0.3">
      <c r="B1472">
        <v>1457</v>
      </c>
      <c r="C1472" s="8">
        <f t="shared" ca="1" si="160"/>
        <v>0.31181076617169734</v>
      </c>
      <c r="D1472">
        <f t="shared" ca="1" si="163"/>
        <v>1</v>
      </c>
      <c r="E1472" s="8">
        <f t="shared" ca="1" si="161"/>
        <v>0.71113836233308425</v>
      </c>
      <c r="F1472">
        <f t="shared" ca="1" si="164"/>
        <v>0</v>
      </c>
      <c r="G1472" s="8">
        <f t="shared" ca="1" si="162"/>
        <v>0.88502434824377185</v>
      </c>
      <c r="H1472">
        <f t="shared" ca="1" si="165"/>
        <v>0</v>
      </c>
      <c r="I1472" s="31">
        <f t="shared" ca="1" si="166"/>
        <v>-38.571428571428569</v>
      </c>
    </row>
    <row r="1473" spans="2:9" x14ac:dyDescent="0.3">
      <c r="B1473">
        <v>1458</v>
      </c>
      <c r="C1473" s="8">
        <f t="shared" ca="1" si="160"/>
        <v>0.43389360925299558</v>
      </c>
      <c r="D1473">
        <f t="shared" ca="1" si="163"/>
        <v>1</v>
      </c>
      <c r="E1473" s="8">
        <f t="shared" ca="1" si="161"/>
        <v>0.20092620882628631</v>
      </c>
      <c r="F1473">
        <f t="shared" ca="1" si="164"/>
        <v>1</v>
      </c>
      <c r="G1473" s="8">
        <f t="shared" ca="1" si="162"/>
        <v>0.79035615247933599</v>
      </c>
      <c r="H1473">
        <f t="shared" ca="1" si="165"/>
        <v>1</v>
      </c>
      <c r="I1473" s="31">
        <f t="shared" ca="1" si="166"/>
        <v>690.53296918954743</v>
      </c>
    </row>
    <row r="1474" spans="2:9" x14ac:dyDescent="0.3">
      <c r="B1474">
        <v>1459</v>
      </c>
      <c r="C1474" s="8">
        <f t="shared" ca="1" si="160"/>
        <v>0.32487935934677659</v>
      </c>
      <c r="D1474">
        <f t="shared" ca="1" si="163"/>
        <v>1</v>
      </c>
      <c r="E1474" s="8">
        <f t="shared" ca="1" si="161"/>
        <v>0.90978531181585875</v>
      </c>
      <c r="F1474">
        <f t="shared" ca="1" si="164"/>
        <v>0</v>
      </c>
      <c r="G1474" s="8">
        <f t="shared" ca="1" si="162"/>
        <v>0.83948822778441212</v>
      </c>
      <c r="H1474">
        <f t="shared" ca="1" si="165"/>
        <v>0</v>
      </c>
      <c r="I1474" s="31">
        <f t="shared" ca="1" si="166"/>
        <v>-38.571428571428569</v>
      </c>
    </row>
    <row r="1475" spans="2:9" x14ac:dyDescent="0.3">
      <c r="B1475">
        <v>1460</v>
      </c>
      <c r="C1475" s="8">
        <f t="shared" ca="1" si="160"/>
        <v>0.3932009564773532</v>
      </c>
      <c r="D1475">
        <f t="shared" ca="1" si="163"/>
        <v>1</v>
      </c>
      <c r="E1475" s="8">
        <f t="shared" ca="1" si="161"/>
        <v>0.34020365301481281</v>
      </c>
      <c r="F1475">
        <f t="shared" ca="1" si="164"/>
        <v>1</v>
      </c>
      <c r="G1475" s="8">
        <f t="shared" ca="1" si="162"/>
        <v>0.22555502065950983</v>
      </c>
      <c r="H1475">
        <f t="shared" ca="1" si="165"/>
        <v>0</v>
      </c>
      <c r="I1475" s="31">
        <f t="shared" ca="1" si="166"/>
        <v>-92.993197278911566</v>
      </c>
    </row>
    <row r="1476" spans="2:9" x14ac:dyDescent="0.3">
      <c r="B1476">
        <v>1461</v>
      </c>
      <c r="C1476" s="8">
        <f t="shared" ca="1" si="160"/>
        <v>5.1015978501821269E-2</v>
      </c>
      <c r="D1476">
        <f t="shared" ca="1" si="163"/>
        <v>1</v>
      </c>
      <c r="E1476" s="8">
        <f t="shared" ca="1" si="161"/>
        <v>6.7228922311208916E-2</v>
      </c>
      <c r="F1476">
        <f t="shared" ca="1" si="164"/>
        <v>1</v>
      </c>
      <c r="G1476" s="8">
        <f t="shared" ca="1" si="162"/>
        <v>0.15289777763185008</v>
      </c>
      <c r="H1476">
        <f t="shared" ca="1" si="165"/>
        <v>0</v>
      </c>
      <c r="I1476" s="31">
        <f t="shared" ca="1" si="166"/>
        <v>-92.993197278911566</v>
      </c>
    </row>
    <row r="1477" spans="2:9" x14ac:dyDescent="0.3">
      <c r="B1477">
        <v>1462</v>
      </c>
      <c r="C1477" s="8">
        <f t="shared" ca="1" si="160"/>
        <v>0.99590814089528823</v>
      </c>
      <c r="D1477">
        <f t="shared" ca="1" si="163"/>
        <v>0</v>
      </c>
      <c r="E1477" s="8">
        <f t="shared" ca="1" si="161"/>
        <v>0.84405308438890692</v>
      </c>
      <c r="F1477">
        <f t="shared" ca="1" si="164"/>
        <v>0</v>
      </c>
      <c r="G1477" s="8">
        <f t="shared" ca="1" si="162"/>
        <v>8.0288808954622315E-2</v>
      </c>
      <c r="H1477">
        <f t="shared" ca="1" si="165"/>
        <v>0</v>
      </c>
      <c r="I1477" s="31">
        <f t="shared" ca="1" si="166"/>
        <v>-10</v>
      </c>
    </row>
    <row r="1478" spans="2:9" x14ac:dyDescent="0.3">
      <c r="B1478">
        <v>1463</v>
      </c>
      <c r="C1478" s="8">
        <f t="shared" ca="1" si="160"/>
        <v>0.81784182053590948</v>
      </c>
      <c r="D1478">
        <f t="shared" ca="1" si="163"/>
        <v>0</v>
      </c>
      <c r="E1478" s="8">
        <f t="shared" ca="1" si="161"/>
        <v>0.96210901334824861</v>
      </c>
      <c r="F1478">
        <f t="shared" ca="1" si="164"/>
        <v>0</v>
      </c>
      <c r="G1478" s="8">
        <f t="shared" ca="1" si="162"/>
        <v>0.88190755649998798</v>
      </c>
      <c r="H1478">
        <f t="shared" ca="1" si="165"/>
        <v>0</v>
      </c>
      <c r="I1478" s="31">
        <f t="shared" ca="1" si="166"/>
        <v>-10</v>
      </c>
    </row>
    <row r="1479" spans="2:9" x14ac:dyDescent="0.3">
      <c r="B1479">
        <v>1464</v>
      </c>
      <c r="C1479" s="8">
        <f t="shared" ca="1" si="160"/>
        <v>0.88423963138527473</v>
      </c>
      <c r="D1479">
        <f t="shared" ca="1" si="163"/>
        <v>0</v>
      </c>
      <c r="E1479" s="8">
        <f t="shared" ca="1" si="161"/>
        <v>0.23704776089300839</v>
      </c>
      <c r="F1479">
        <f t="shared" ca="1" si="164"/>
        <v>0</v>
      </c>
      <c r="G1479" s="8">
        <f t="shared" ca="1" si="162"/>
        <v>0.50079617519353914</v>
      </c>
      <c r="H1479">
        <f t="shared" ca="1" si="165"/>
        <v>0</v>
      </c>
      <c r="I1479" s="31">
        <f t="shared" ca="1" si="166"/>
        <v>-10</v>
      </c>
    </row>
    <row r="1480" spans="2:9" x14ac:dyDescent="0.3">
      <c r="B1480">
        <v>1465</v>
      </c>
      <c r="C1480" s="8">
        <f t="shared" ca="1" si="160"/>
        <v>0.59963829186442108</v>
      </c>
      <c r="D1480">
        <f t="shared" ca="1" si="163"/>
        <v>0</v>
      </c>
      <c r="E1480" s="8">
        <f t="shared" ca="1" si="161"/>
        <v>0.45634778343483007</v>
      </c>
      <c r="F1480">
        <f t="shared" ca="1" si="164"/>
        <v>0</v>
      </c>
      <c r="G1480" s="8">
        <f t="shared" ca="1" si="162"/>
        <v>0.47238958679685172</v>
      </c>
      <c r="H1480">
        <f t="shared" ca="1" si="165"/>
        <v>0</v>
      </c>
      <c r="I1480" s="31">
        <f t="shared" ca="1" si="166"/>
        <v>-10</v>
      </c>
    </row>
    <row r="1481" spans="2:9" x14ac:dyDescent="0.3">
      <c r="B1481">
        <v>1466</v>
      </c>
      <c r="C1481" s="8">
        <f t="shared" ca="1" si="160"/>
        <v>0.82851021067190433</v>
      </c>
      <c r="D1481">
        <f t="shared" ca="1" si="163"/>
        <v>0</v>
      </c>
      <c r="E1481" s="8">
        <f t="shared" ca="1" si="161"/>
        <v>0.26200715610774372</v>
      </c>
      <c r="F1481">
        <f t="shared" ca="1" si="164"/>
        <v>0</v>
      </c>
      <c r="G1481" s="8">
        <f t="shared" ca="1" si="162"/>
        <v>0.89076180530813798</v>
      </c>
      <c r="H1481">
        <f t="shared" ca="1" si="165"/>
        <v>0</v>
      </c>
      <c r="I1481" s="31">
        <f t="shared" ca="1" si="166"/>
        <v>-10</v>
      </c>
    </row>
    <row r="1482" spans="2:9" x14ac:dyDescent="0.3">
      <c r="B1482">
        <v>1467</v>
      </c>
      <c r="C1482" s="8">
        <f t="shared" ca="1" si="160"/>
        <v>0.71867647932703793</v>
      </c>
      <c r="D1482">
        <f t="shared" ca="1" si="163"/>
        <v>0</v>
      </c>
      <c r="E1482" s="8">
        <f t="shared" ca="1" si="161"/>
        <v>0.31501014619356016</v>
      </c>
      <c r="F1482">
        <f t="shared" ca="1" si="164"/>
        <v>0</v>
      </c>
      <c r="G1482" s="8">
        <f t="shared" ca="1" si="162"/>
        <v>0.93204869072966967</v>
      </c>
      <c r="H1482">
        <f t="shared" ca="1" si="165"/>
        <v>0</v>
      </c>
      <c r="I1482" s="31">
        <f t="shared" ca="1" si="166"/>
        <v>-10</v>
      </c>
    </row>
    <row r="1483" spans="2:9" x14ac:dyDescent="0.3">
      <c r="B1483">
        <v>1468</v>
      </c>
      <c r="C1483" s="8">
        <f t="shared" ca="1" si="160"/>
        <v>0.78472502762179908</v>
      </c>
      <c r="D1483">
        <f t="shared" ca="1" si="163"/>
        <v>0</v>
      </c>
      <c r="E1483" s="8">
        <f t="shared" ca="1" si="161"/>
        <v>0.21376837328553089</v>
      </c>
      <c r="F1483">
        <f t="shared" ca="1" si="164"/>
        <v>0</v>
      </c>
      <c r="G1483" s="8">
        <f t="shared" ca="1" si="162"/>
        <v>4.4601988445512886E-3</v>
      </c>
      <c r="H1483">
        <f t="shared" ca="1" si="165"/>
        <v>0</v>
      </c>
      <c r="I1483" s="31">
        <f t="shared" ca="1" si="166"/>
        <v>-10</v>
      </c>
    </row>
    <row r="1484" spans="2:9" x14ac:dyDescent="0.3">
      <c r="B1484">
        <v>1469</v>
      </c>
      <c r="C1484" s="8">
        <f t="shared" ca="1" si="160"/>
        <v>0.9102894157410818</v>
      </c>
      <c r="D1484">
        <f t="shared" ca="1" si="163"/>
        <v>0</v>
      </c>
      <c r="E1484" s="8">
        <f t="shared" ca="1" si="161"/>
        <v>0.94355911385975655</v>
      </c>
      <c r="F1484">
        <f t="shared" ca="1" si="164"/>
        <v>0</v>
      </c>
      <c r="G1484" s="8">
        <f t="shared" ca="1" si="162"/>
        <v>0.45328219103867717</v>
      </c>
      <c r="H1484">
        <f t="shared" ca="1" si="165"/>
        <v>0</v>
      </c>
      <c r="I1484" s="31">
        <f t="shared" ca="1" si="166"/>
        <v>-10</v>
      </c>
    </row>
    <row r="1485" spans="2:9" x14ac:dyDescent="0.3">
      <c r="B1485">
        <v>1470</v>
      </c>
      <c r="C1485" s="8">
        <f t="shared" ca="1" si="160"/>
        <v>0.53153277957553935</v>
      </c>
      <c r="D1485">
        <f t="shared" ca="1" si="163"/>
        <v>0</v>
      </c>
      <c r="E1485" s="8">
        <f t="shared" ca="1" si="161"/>
        <v>0.14215777103904859</v>
      </c>
      <c r="F1485">
        <f t="shared" ca="1" si="164"/>
        <v>0</v>
      </c>
      <c r="G1485" s="8">
        <f t="shared" ca="1" si="162"/>
        <v>0.78373793847649464</v>
      </c>
      <c r="H1485">
        <f t="shared" ca="1" si="165"/>
        <v>0</v>
      </c>
      <c r="I1485" s="31">
        <f t="shared" ca="1" si="166"/>
        <v>-10</v>
      </c>
    </row>
    <row r="1486" spans="2:9" x14ac:dyDescent="0.3">
      <c r="B1486">
        <v>1471</v>
      </c>
      <c r="C1486" s="8">
        <f t="shared" ca="1" si="160"/>
        <v>0.84087920902743429</v>
      </c>
      <c r="D1486">
        <f t="shared" ca="1" si="163"/>
        <v>0</v>
      </c>
      <c r="E1486" s="8">
        <f t="shared" ca="1" si="161"/>
        <v>0.5687995900196281</v>
      </c>
      <c r="F1486">
        <f t="shared" ca="1" si="164"/>
        <v>0</v>
      </c>
      <c r="G1486" s="8">
        <f t="shared" ca="1" si="162"/>
        <v>0.80052787157895866</v>
      </c>
      <c r="H1486">
        <f t="shared" ca="1" si="165"/>
        <v>0</v>
      </c>
      <c r="I1486" s="31">
        <f t="shared" ca="1" si="166"/>
        <v>-10</v>
      </c>
    </row>
    <row r="1487" spans="2:9" x14ac:dyDescent="0.3">
      <c r="B1487">
        <v>1472</v>
      </c>
      <c r="C1487" s="8">
        <f t="shared" ca="1" si="160"/>
        <v>0.20963578580226461</v>
      </c>
      <c r="D1487">
        <f t="shared" ca="1" si="163"/>
        <v>1</v>
      </c>
      <c r="E1487" s="8">
        <f t="shared" ca="1" si="161"/>
        <v>0.19360357546028428</v>
      </c>
      <c r="F1487">
        <f t="shared" ca="1" si="164"/>
        <v>1</v>
      </c>
      <c r="G1487" s="8">
        <f t="shared" ca="1" si="162"/>
        <v>0.17644568221041057</v>
      </c>
      <c r="H1487">
        <f t="shared" ca="1" si="165"/>
        <v>0</v>
      </c>
      <c r="I1487" s="31">
        <f t="shared" ca="1" si="166"/>
        <v>-92.993197278911566</v>
      </c>
    </row>
    <row r="1488" spans="2:9" x14ac:dyDescent="0.3">
      <c r="B1488">
        <v>1473</v>
      </c>
      <c r="C1488" s="8">
        <f t="shared" ca="1" si="160"/>
        <v>0.46222722477076972</v>
      </c>
      <c r="D1488">
        <f t="shared" ca="1" si="163"/>
        <v>1</v>
      </c>
      <c r="E1488" s="8">
        <f t="shared" ca="1" si="161"/>
        <v>0.61863830899433547</v>
      </c>
      <c r="F1488">
        <f t="shared" ca="1" si="164"/>
        <v>0</v>
      </c>
      <c r="G1488" s="8">
        <f t="shared" ca="1" si="162"/>
        <v>0.92870258491752611</v>
      </c>
      <c r="H1488">
        <f t="shared" ca="1" si="165"/>
        <v>0</v>
      </c>
      <c r="I1488" s="31">
        <f t="shared" ca="1" si="166"/>
        <v>-38.571428571428569</v>
      </c>
    </row>
    <row r="1489" spans="2:9" x14ac:dyDescent="0.3">
      <c r="B1489">
        <v>1474</v>
      </c>
      <c r="C1489" s="8">
        <f t="shared" ca="1" si="160"/>
        <v>0.74210178513268743</v>
      </c>
      <c r="D1489">
        <f t="shared" ca="1" si="163"/>
        <v>0</v>
      </c>
      <c r="E1489" s="8">
        <f t="shared" ca="1" si="161"/>
        <v>0.50703440963899615</v>
      </c>
      <c r="F1489">
        <f t="shared" ca="1" si="164"/>
        <v>0</v>
      </c>
      <c r="G1489" s="8">
        <f t="shared" ca="1" si="162"/>
        <v>0.37345846177721298</v>
      </c>
      <c r="H1489">
        <f t="shared" ca="1" si="165"/>
        <v>0</v>
      </c>
      <c r="I1489" s="31">
        <f t="shared" ca="1" si="166"/>
        <v>-10</v>
      </c>
    </row>
    <row r="1490" spans="2:9" x14ac:dyDescent="0.3">
      <c r="B1490">
        <v>1475</v>
      </c>
      <c r="C1490" s="8">
        <f t="shared" ca="1" si="160"/>
        <v>9.9237509356377873E-2</v>
      </c>
      <c r="D1490">
        <f t="shared" ca="1" si="163"/>
        <v>1</v>
      </c>
      <c r="E1490" s="8">
        <f t="shared" ca="1" si="161"/>
        <v>0.15255662497677935</v>
      </c>
      <c r="F1490">
        <f t="shared" ca="1" si="164"/>
        <v>1</v>
      </c>
      <c r="G1490" s="8">
        <f t="shared" ca="1" si="162"/>
        <v>0.98738043865944525</v>
      </c>
      <c r="H1490">
        <f t="shared" ca="1" si="165"/>
        <v>1</v>
      </c>
      <c r="I1490" s="31">
        <f t="shared" ca="1" si="166"/>
        <v>690.53296918954743</v>
      </c>
    </row>
    <row r="1491" spans="2:9" x14ac:dyDescent="0.3">
      <c r="B1491">
        <v>1476</v>
      </c>
      <c r="C1491" s="8">
        <f t="shared" ca="1" si="160"/>
        <v>0.2635220335258428</v>
      </c>
      <c r="D1491">
        <f t="shared" ca="1" si="163"/>
        <v>1</v>
      </c>
      <c r="E1491" s="8">
        <f t="shared" ca="1" si="161"/>
        <v>4.4965167041088105E-2</v>
      </c>
      <c r="F1491">
        <f t="shared" ca="1" si="164"/>
        <v>1</v>
      </c>
      <c r="G1491" s="8">
        <f t="shared" ca="1" si="162"/>
        <v>0.39823468562986519</v>
      </c>
      <c r="H1491">
        <f t="shared" ca="1" si="165"/>
        <v>0</v>
      </c>
      <c r="I1491" s="31">
        <f t="shared" ca="1" si="166"/>
        <v>-92.993197278911566</v>
      </c>
    </row>
    <row r="1492" spans="2:9" x14ac:dyDescent="0.3">
      <c r="B1492">
        <v>1477</v>
      </c>
      <c r="C1492" s="8">
        <f t="shared" ca="1" si="160"/>
        <v>0.78614517083545787</v>
      </c>
      <c r="D1492">
        <f t="shared" ca="1" si="163"/>
        <v>0</v>
      </c>
      <c r="E1492" s="8">
        <f t="shared" ca="1" si="161"/>
        <v>0.84530995022663824</v>
      </c>
      <c r="F1492">
        <f t="shared" ca="1" si="164"/>
        <v>0</v>
      </c>
      <c r="G1492" s="8">
        <f t="shared" ca="1" si="162"/>
        <v>0.86587854217444826</v>
      </c>
      <c r="H1492">
        <f t="shared" ca="1" si="165"/>
        <v>0</v>
      </c>
      <c r="I1492" s="31">
        <f t="shared" ca="1" si="166"/>
        <v>-10</v>
      </c>
    </row>
    <row r="1493" spans="2:9" x14ac:dyDescent="0.3">
      <c r="B1493">
        <v>1478</v>
      </c>
      <c r="C1493" s="8">
        <f t="shared" ca="1" si="160"/>
        <v>0.79057115848518911</v>
      </c>
      <c r="D1493">
        <f t="shared" ca="1" si="163"/>
        <v>0</v>
      </c>
      <c r="E1493" s="8">
        <f t="shared" ca="1" si="161"/>
        <v>0.57306741453799948</v>
      </c>
      <c r="F1493">
        <f t="shared" ca="1" si="164"/>
        <v>0</v>
      </c>
      <c r="G1493" s="8">
        <f t="shared" ca="1" si="162"/>
        <v>0.74761538976239128</v>
      </c>
      <c r="H1493">
        <f t="shared" ca="1" si="165"/>
        <v>0</v>
      </c>
      <c r="I1493" s="31">
        <f t="shared" ca="1" si="166"/>
        <v>-10</v>
      </c>
    </row>
    <row r="1494" spans="2:9" x14ac:dyDescent="0.3">
      <c r="B1494">
        <v>1479</v>
      </c>
      <c r="C1494" s="8">
        <f t="shared" ca="1" si="160"/>
        <v>0.26828996157555884</v>
      </c>
      <c r="D1494">
        <f t="shared" ca="1" si="163"/>
        <v>1</v>
      </c>
      <c r="E1494" s="8">
        <f t="shared" ca="1" si="161"/>
        <v>0.11453460596251208</v>
      </c>
      <c r="F1494">
        <f t="shared" ca="1" si="164"/>
        <v>1</v>
      </c>
      <c r="G1494" s="8">
        <f t="shared" ca="1" si="162"/>
        <v>0.81041698302101262</v>
      </c>
      <c r="H1494">
        <f t="shared" ca="1" si="165"/>
        <v>1</v>
      </c>
      <c r="I1494" s="31">
        <f t="shared" ca="1" si="166"/>
        <v>690.53296918954743</v>
      </c>
    </row>
    <row r="1495" spans="2:9" x14ac:dyDescent="0.3">
      <c r="B1495">
        <v>1480</v>
      </c>
      <c r="C1495" s="8">
        <f t="shared" ca="1" si="160"/>
        <v>0.6332234487475622</v>
      </c>
      <c r="D1495">
        <f t="shared" ca="1" si="163"/>
        <v>0</v>
      </c>
      <c r="E1495" s="8">
        <f t="shared" ca="1" si="161"/>
        <v>0.95491404237740951</v>
      </c>
      <c r="F1495">
        <f t="shared" ca="1" si="164"/>
        <v>0</v>
      </c>
      <c r="G1495" s="8">
        <f t="shared" ca="1" si="162"/>
        <v>0.71659544947310994</v>
      </c>
      <c r="H1495">
        <f t="shared" ca="1" si="165"/>
        <v>0</v>
      </c>
      <c r="I1495" s="31">
        <f t="shared" ca="1" si="166"/>
        <v>-10</v>
      </c>
    </row>
    <row r="1496" spans="2:9" x14ac:dyDescent="0.3">
      <c r="B1496">
        <v>1481</v>
      </c>
      <c r="C1496" s="8">
        <f t="shared" ca="1" si="160"/>
        <v>0.16587043269414559</v>
      </c>
      <c r="D1496">
        <f t="shared" ca="1" si="163"/>
        <v>1</v>
      </c>
      <c r="E1496" s="8">
        <f t="shared" ca="1" si="161"/>
        <v>0.93243575550264435</v>
      </c>
      <c r="F1496">
        <f t="shared" ca="1" si="164"/>
        <v>0</v>
      </c>
      <c r="G1496" s="8">
        <f t="shared" ca="1" si="162"/>
        <v>0.38565404717702623</v>
      </c>
      <c r="H1496">
        <f t="shared" ca="1" si="165"/>
        <v>0</v>
      </c>
      <c r="I1496" s="31">
        <f t="shared" ca="1" si="166"/>
        <v>-38.571428571428569</v>
      </c>
    </row>
    <row r="1497" spans="2:9" x14ac:dyDescent="0.3">
      <c r="B1497">
        <v>1482</v>
      </c>
      <c r="C1497" s="8">
        <f t="shared" ca="1" si="160"/>
        <v>0.70354478546276578</v>
      </c>
      <c r="D1497">
        <f t="shared" ca="1" si="163"/>
        <v>0</v>
      </c>
      <c r="E1497" s="8">
        <f t="shared" ca="1" si="161"/>
        <v>0.58059364099051947</v>
      </c>
      <c r="F1497">
        <f t="shared" ca="1" si="164"/>
        <v>0</v>
      </c>
      <c r="G1497" s="8">
        <f t="shared" ca="1" si="162"/>
        <v>0.88890910508780263</v>
      </c>
      <c r="H1497">
        <f t="shared" ca="1" si="165"/>
        <v>0</v>
      </c>
      <c r="I1497" s="31">
        <f t="shared" ca="1" si="166"/>
        <v>-10</v>
      </c>
    </row>
    <row r="1498" spans="2:9" x14ac:dyDescent="0.3">
      <c r="B1498">
        <v>1483</v>
      </c>
      <c r="C1498" s="8">
        <f t="shared" ca="1" si="160"/>
        <v>0.62592253368249273</v>
      </c>
      <c r="D1498">
        <f t="shared" ca="1" si="163"/>
        <v>0</v>
      </c>
      <c r="E1498" s="8">
        <f t="shared" ca="1" si="161"/>
        <v>0.65008870086464898</v>
      </c>
      <c r="F1498">
        <f t="shared" ca="1" si="164"/>
        <v>0</v>
      </c>
      <c r="G1498" s="8">
        <f t="shared" ca="1" si="162"/>
        <v>0.7233344395803486</v>
      </c>
      <c r="H1498">
        <f t="shared" ca="1" si="165"/>
        <v>0</v>
      </c>
      <c r="I1498" s="31">
        <f t="shared" ca="1" si="166"/>
        <v>-10</v>
      </c>
    </row>
    <row r="1499" spans="2:9" x14ac:dyDescent="0.3">
      <c r="B1499">
        <v>1484</v>
      </c>
      <c r="C1499" s="8">
        <f t="shared" ca="1" si="160"/>
        <v>0.15655107552112879</v>
      </c>
      <c r="D1499">
        <f t="shared" ca="1" si="163"/>
        <v>1</v>
      </c>
      <c r="E1499" s="8">
        <f t="shared" ca="1" si="161"/>
        <v>0.70450812192554024</v>
      </c>
      <c r="F1499">
        <f t="shared" ca="1" si="164"/>
        <v>0</v>
      </c>
      <c r="G1499" s="8">
        <f t="shared" ca="1" si="162"/>
        <v>0.63674920499799403</v>
      </c>
      <c r="H1499">
        <f t="shared" ca="1" si="165"/>
        <v>0</v>
      </c>
      <c r="I1499" s="31">
        <f t="shared" ca="1" si="166"/>
        <v>-38.571428571428569</v>
      </c>
    </row>
    <row r="1500" spans="2:9" x14ac:dyDescent="0.3">
      <c r="B1500">
        <v>1485</v>
      </c>
      <c r="C1500" s="8">
        <f t="shared" ca="1" si="160"/>
        <v>0.18539705984612642</v>
      </c>
      <c r="D1500">
        <f t="shared" ca="1" si="163"/>
        <v>1</v>
      </c>
      <c r="E1500" s="8">
        <f t="shared" ca="1" si="161"/>
        <v>0.75786612738609127</v>
      </c>
      <c r="F1500">
        <f t="shared" ca="1" si="164"/>
        <v>0</v>
      </c>
      <c r="G1500" s="8">
        <f t="shared" ca="1" si="162"/>
        <v>0.50795726130712482</v>
      </c>
      <c r="H1500">
        <f t="shared" ca="1" si="165"/>
        <v>0</v>
      </c>
      <c r="I1500" s="31">
        <f t="shared" ca="1" si="166"/>
        <v>-38.571428571428569</v>
      </c>
    </row>
    <row r="1501" spans="2:9" x14ac:dyDescent="0.3">
      <c r="B1501">
        <v>1486</v>
      </c>
      <c r="C1501" s="8">
        <f t="shared" ca="1" si="160"/>
        <v>0.73154874416306859</v>
      </c>
      <c r="D1501">
        <f t="shared" ca="1" si="163"/>
        <v>0</v>
      </c>
      <c r="E1501" s="8">
        <f t="shared" ca="1" si="161"/>
        <v>0.61777015553058312</v>
      </c>
      <c r="F1501">
        <f t="shared" ca="1" si="164"/>
        <v>0</v>
      </c>
      <c r="G1501" s="8">
        <f t="shared" ca="1" si="162"/>
        <v>0.9602099743668201</v>
      </c>
      <c r="H1501">
        <f t="shared" ca="1" si="165"/>
        <v>0</v>
      </c>
      <c r="I1501" s="31">
        <f t="shared" ca="1" si="166"/>
        <v>-10</v>
      </c>
    </row>
    <row r="1502" spans="2:9" x14ac:dyDescent="0.3">
      <c r="B1502">
        <v>1487</v>
      </c>
      <c r="C1502" s="8">
        <f t="shared" ca="1" si="160"/>
        <v>0.24194039885758511</v>
      </c>
      <c r="D1502">
        <f t="shared" ca="1" si="163"/>
        <v>1</v>
      </c>
      <c r="E1502" s="8">
        <f t="shared" ca="1" si="161"/>
        <v>9.9885963112366416E-2</v>
      </c>
      <c r="F1502">
        <f t="shared" ca="1" si="164"/>
        <v>1</v>
      </c>
      <c r="G1502" s="8">
        <f t="shared" ca="1" si="162"/>
        <v>0.80483081168133097</v>
      </c>
      <c r="H1502">
        <f t="shared" ca="1" si="165"/>
        <v>1</v>
      </c>
      <c r="I1502" s="31">
        <f t="shared" ca="1" si="166"/>
        <v>690.53296918954743</v>
      </c>
    </row>
    <row r="1503" spans="2:9" x14ac:dyDescent="0.3">
      <c r="B1503">
        <v>1488</v>
      </c>
      <c r="C1503" s="8">
        <f t="shared" ca="1" si="160"/>
        <v>0.24309722877855622</v>
      </c>
      <c r="D1503">
        <f t="shared" ca="1" si="163"/>
        <v>1</v>
      </c>
      <c r="E1503" s="8">
        <f t="shared" ca="1" si="161"/>
        <v>0.4448995466183131</v>
      </c>
      <c r="F1503">
        <f t="shared" ca="1" si="164"/>
        <v>0</v>
      </c>
      <c r="G1503" s="8">
        <f t="shared" ca="1" si="162"/>
        <v>0.80056529926613595</v>
      </c>
      <c r="H1503">
        <f t="shared" ca="1" si="165"/>
        <v>0</v>
      </c>
      <c r="I1503" s="31">
        <f t="shared" ca="1" si="166"/>
        <v>-38.571428571428569</v>
      </c>
    </row>
    <row r="1504" spans="2:9" x14ac:dyDescent="0.3">
      <c r="B1504">
        <v>1489</v>
      </c>
      <c r="C1504" s="8">
        <f t="shared" ca="1" si="160"/>
        <v>0.66981540381555771</v>
      </c>
      <c r="D1504">
        <f t="shared" ca="1" si="163"/>
        <v>0</v>
      </c>
      <c r="E1504" s="8">
        <f t="shared" ca="1" si="161"/>
        <v>0.31101397739942738</v>
      </c>
      <c r="F1504">
        <f t="shared" ca="1" si="164"/>
        <v>0</v>
      </c>
      <c r="G1504" s="8">
        <f t="shared" ca="1" si="162"/>
        <v>0.79733787324122085</v>
      </c>
      <c r="H1504">
        <f t="shared" ca="1" si="165"/>
        <v>0</v>
      </c>
      <c r="I1504" s="31">
        <f t="shared" ca="1" si="166"/>
        <v>-10</v>
      </c>
    </row>
    <row r="1505" spans="2:9" x14ac:dyDescent="0.3">
      <c r="B1505">
        <v>1490</v>
      </c>
      <c r="C1505" s="8">
        <f t="shared" ref="C1505:C1568" ca="1" si="167">RAND()</f>
        <v>0.86577111799127304</v>
      </c>
      <c r="D1505">
        <f t="shared" ca="1" si="163"/>
        <v>0</v>
      </c>
      <c r="E1505" s="8">
        <f t="shared" ref="E1505:E1568" ca="1" si="168">RAND()</f>
        <v>0.77001344235181446</v>
      </c>
      <c r="F1505">
        <f t="shared" ca="1" si="164"/>
        <v>0</v>
      </c>
      <c r="G1505" s="8">
        <f t="shared" ref="G1505:G1568" ca="1" si="169">RAND()</f>
        <v>0.25854688896870182</v>
      </c>
      <c r="H1505">
        <f t="shared" ca="1" si="165"/>
        <v>0</v>
      </c>
      <c r="I1505" s="31">
        <f t="shared" ca="1" si="166"/>
        <v>-10</v>
      </c>
    </row>
    <row r="1506" spans="2:9" x14ac:dyDescent="0.3">
      <c r="B1506">
        <v>1491</v>
      </c>
      <c r="C1506" s="8">
        <f t="shared" ca="1" si="167"/>
        <v>0.59648946361294675</v>
      </c>
      <c r="D1506">
        <f t="shared" ca="1" si="163"/>
        <v>0</v>
      </c>
      <c r="E1506" s="8">
        <f t="shared" ca="1" si="168"/>
        <v>0.97620226742539529</v>
      </c>
      <c r="F1506">
        <f t="shared" ca="1" si="164"/>
        <v>0</v>
      </c>
      <c r="G1506" s="8">
        <f t="shared" ca="1" si="169"/>
        <v>0.74075512501126373</v>
      </c>
      <c r="H1506">
        <f t="shared" ca="1" si="165"/>
        <v>0</v>
      </c>
      <c r="I1506" s="31">
        <f t="shared" ca="1" si="166"/>
        <v>-10</v>
      </c>
    </row>
    <row r="1507" spans="2:9" x14ac:dyDescent="0.3">
      <c r="B1507">
        <v>1492</v>
      </c>
      <c r="C1507" s="8">
        <f t="shared" ca="1" si="167"/>
        <v>0.76864503883314395</v>
      </c>
      <c r="D1507">
        <f t="shared" ca="1" si="163"/>
        <v>0</v>
      </c>
      <c r="E1507" s="8">
        <f t="shared" ca="1" si="168"/>
        <v>0.25613096445072825</v>
      </c>
      <c r="F1507">
        <f t="shared" ca="1" si="164"/>
        <v>0</v>
      </c>
      <c r="G1507" s="8">
        <f t="shared" ca="1" si="169"/>
        <v>0.2990623081371977</v>
      </c>
      <c r="H1507">
        <f t="shared" ca="1" si="165"/>
        <v>0</v>
      </c>
      <c r="I1507" s="31">
        <f t="shared" ca="1" si="166"/>
        <v>-10</v>
      </c>
    </row>
    <row r="1508" spans="2:9" x14ac:dyDescent="0.3">
      <c r="B1508">
        <v>1493</v>
      </c>
      <c r="C1508" s="8">
        <f t="shared" ca="1" si="167"/>
        <v>0.99682197293246078</v>
      </c>
      <c r="D1508">
        <f t="shared" ca="1" si="163"/>
        <v>0</v>
      </c>
      <c r="E1508" s="8">
        <f t="shared" ca="1" si="168"/>
        <v>0.82167386019320288</v>
      </c>
      <c r="F1508">
        <f t="shared" ca="1" si="164"/>
        <v>0</v>
      </c>
      <c r="G1508" s="8">
        <f t="shared" ca="1" si="169"/>
        <v>0.50829537248506407</v>
      </c>
      <c r="H1508">
        <f t="shared" ca="1" si="165"/>
        <v>0</v>
      </c>
      <c r="I1508" s="31">
        <f t="shared" ca="1" si="166"/>
        <v>-10</v>
      </c>
    </row>
    <row r="1509" spans="2:9" x14ac:dyDescent="0.3">
      <c r="B1509">
        <v>1494</v>
      </c>
      <c r="C1509" s="8">
        <f t="shared" ca="1" si="167"/>
        <v>0.76959053736307714</v>
      </c>
      <c r="D1509">
        <f t="shared" ca="1" si="163"/>
        <v>0</v>
      </c>
      <c r="E1509" s="8">
        <f t="shared" ca="1" si="168"/>
        <v>0.83341996524218687</v>
      </c>
      <c r="F1509">
        <f t="shared" ca="1" si="164"/>
        <v>0</v>
      </c>
      <c r="G1509" s="8">
        <f t="shared" ca="1" si="169"/>
        <v>0.26844213020275354</v>
      </c>
      <c r="H1509">
        <f t="shared" ca="1" si="165"/>
        <v>0</v>
      </c>
      <c r="I1509" s="31">
        <f t="shared" ca="1" si="166"/>
        <v>-10</v>
      </c>
    </row>
    <row r="1510" spans="2:9" x14ac:dyDescent="0.3">
      <c r="B1510">
        <v>1495</v>
      </c>
      <c r="C1510" s="8">
        <f t="shared" ca="1" si="167"/>
        <v>0.28432110278858125</v>
      </c>
      <c r="D1510">
        <f t="shared" ca="1" si="163"/>
        <v>1</v>
      </c>
      <c r="E1510" s="8">
        <f t="shared" ca="1" si="168"/>
        <v>0.16686960127605399</v>
      </c>
      <c r="F1510">
        <f t="shared" ca="1" si="164"/>
        <v>1</v>
      </c>
      <c r="G1510" s="8">
        <f t="shared" ca="1" si="169"/>
        <v>0.29594019926600179</v>
      </c>
      <c r="H1510">
        <f t="shared" ca="1" si="165"/>
        <v>0</v>
      </c>
      <c r="I1510" s="31">
        <f t="shared" ca="1" si="166"/>
        <v>-92.993197278911566</v>
      </c>
    </row>
    <row r="1511" spans="2:9" x14ac:dyDescent="0.3">
      <c r="B1511">
        <v>1496</v>
      </c>
      <c r="C1511" s="8">
        <f t="shared" ca="1" si="167"/>
        <v>0.55123582189823295</v>
      </c>
      <c r="D1511">
        <f t="shared" ca="1" si="163"/>
        <v>0</v>
      </c>
      <c r="E1511" s="8">
        <f t="shared" ca="1" si="168"/>
        <v>0.8232212712433935</v>
      </c>
      <c r="F1511">
        <f t="shared" ca="1" si="164"/>
        <v>0</v>
      </c>
      <c r="G1511" s="8">
        <f t="shared" ca="1" si="169"/>
        <v>0.23702835285016755</v>
      </c>
      <c r="H1511">
        <f t="shared" ca="1" si="165"/>
        <v>0</v>
      </c>
      <c r="I1511" s="31">
        <f t="shared" ca="1" si="166"/>
        <v>-10</v>
      </c>
    </row>
    <row r="1512" spans="2:9" x14ac:dyDescent="0.3">
      <c r="B1512">
        <v>1497</v>
      </c>
      <c r="C1512" s="8">
        <f t="shared" ca="1" si="167"/>
        <v>0.7727560835464814</v>
      </c>
      <c r="D1512">
        <f t="shared" ca="1" si="163"/>
        <v>0</v>
      </c>
      <c r="E1512" s="8">
        <f t="shared" ca="1" si="168"/>
        <v>0.48973974089298511</v>
      </c>
      <c r="F1512">
        <f t="shared" ca="1" si="164"/>
        <v>0</v>
      </c>
      <c r="G1512" s="8">
        <f t="shared" ca="1" si="169"/>
        <v>0.58747700978679895</v>
      </c>
      <c r="H1512">
        <f t="shared" ca="1" si="165"/>
        <v>0</v>
      </c>
      <c r="I1512" s="31">
        <f t="shared" ca="1" si="166"/>
        <v>-10</v>
      </c>
    </row>
    <row r="1513" spans="2:9" x14ac:dyDescent="0.3">
      <c r="B1513">
        <v>1498</v>
      </c>
      <c r="C1513" s="8">
        <f t="shared" ca="1" si="167"/>
        <v>0.14725395907964933</v>
      </c>
      <c r="D1513">
        <f t="shared" ca="1" si="163"/>
        <v>1</v>
      </c>
      <c r="E1513" s="8">
        <f t="shared" ca="1" si="168"/>
        <v>0.76608903132816397</v>
      </c>
      <c r="F1513">
        <f t="shared" ca="1" si="164"/>
        <v>0</v>
      </c>
      <c r="G1513" s="8">
        <f t="shared" ca="1" si="169"/>
        <v>3.2507817723537502E-2</v>
      </c>
      <c r="H1513">
        <f t="shared" ca="1" si="165"/>
        <v>0</v>
      </c>
      <c r="I1513" s="31">
        <f t="shared" ca="1" si="166"/>
        <v>-38.571428571428569</v>
      </c>
    </row>
    <row r="1514" spans="2:9" x14ac:dyDescent="0.3">
      <c r="B1514">
        <v>1499</v>
      </c>
      <c r="C1514" s="8">
        <f t="shared" ca="1" si="167"/>
        <v>0.7577850328151069</v>
      </c>
      <c r="D1514">
        <f t="shared" ca="1" si="163"/>
        <v>0</v>
      </c>
      <c r="E1514" s="8">
        <f t="shared" ca="1" si="168"/>
        <v>0.11138388221568307</v>
      </c>
      <c r="F1514">
        <f t="shared" ca="1" si="164"/>
        <v>0</v>
      </c>
      <c r="G1514" s="8">
        <f t="shared" ca="1" si="169"/>
        <v>0.44797182181351547</v>
      </c>
      <c r="H1514">
        <f t="shared" ca="1" si="165"/>
        <v>0</v>
      </c>
      <c r="I1514" s="31">
        <f t="shared" ca="1" si="166"/>
        <v>-10</v>
      </c>
    </row>
    <row r="1515" spans="2:9" x14ac:dyDescent="0.3">
      <c r="B1515">
        <v>1500</v>
      </c>
      <c r="C1515" s="8">
        <f t="shared" ca="1" si="167"/>
        <v>0.40752890624529814</v>
      </c>
      <c r="D1515">
        <f t="shared" ca="1" si="163"/>
        <v>1</v>
      </c>
      <c r="E1515" s="8">
        <f t="shared" ca="1" si="168"/>
        <v>0.48634597474227637</v>
      </c>
      <c r="F1515">
        <f t="shared" ca="1" si="164"/>
        <v>0</v>
      </c>
      <c r="G1515" s="8">
        <f t="shared" ca="1" si="169"/>
        <v>0.23361695009668104</v>
      </c>
      <c r="H1515">
        <f t="shared" ca="1" si="165"/>
        <v>0</v>
      </c>
      <c r="I1515" s="31">
        <f t="shared" ca="1" si="166"/>
        <v>-38.571428571428569</v>
      </c>
    </row>
    <row r="1516" spans="2:9" x14ac:dyDescent="0.3">
      <c r="B1516">
        <v>1501</v>
      </c>
      <c r="C1516" s="8">
        <f t="shared" ca="1" si="167"/>
        <v>0.17762423439964448</v>
      </c>
      <c r="D1516">
        <f t="shared" ca="1" si="163"/>
        <v>1</v>
      </c>
      <c r="E1516" s="8">
        <f t="shared" ca="1" si="168"/>
        <v>0.5178984576857163</v>
      </c>
      <c r="F1516">
        <f t="shared" ca="1" si="164"/>
        <v>0</v>
      </c>
      <c r="G1516" s="8">
        <f t="shared" ca="1" si="169"/>
        <v>0.52930857536335607</v>
      </c>
      <c r="H1516">
        <f t="shared" ca="1" si="165"/>
        <v>0</v>
      </c>
      <c r="I1516" s="31">
        <f t="shared" ca="1" si="166"/>
        <v>-38.571428571428569</v>
      </c>
    </row>
    <row r="1517" spans="2:9" x14ac:dyDescent="0.3">
      <c r="B1517">
        <v>1502</v>
      </c>
      <c r="C1517" s="8">
        <f t="shared" ca="1" si="167"/>
        <v>0.76572761276514423</v>
      </c>
      <c r="D1517">
        <f t="shared" ca="1" si="163"/>
        <v>0</v>
      </c>
      <c r="E1517" s="8">
        <f t="shared" ca="1" si="168"/>
        <v>0.46921702618262628</v>
      </c>
      <c r="F1517">
        <f t="shared" ca="1" si="164"/>
        <v>0</v>
      </c>
      <c r="G1517" s="8">
        <f t="shared" ca="1" si="169"/>
        <v>0.44884177616050902</v>
      </c>
      <c r="H1517">
        <f t="shared" ca="1" si="165"/>
        <v>0</v>
      </c>
      <c r="I1517" s="31">
        <f t="shared" ca="1" si="166"/>
        <v>-10</v>
      </c>
    </row>
    <row r="1518" spans="2:9" x14ac:dyDescent="0.3">
      <c r="B1518">
        <v>1503</v>
      </c>
      <c r="C1518" s="8">
        <f t="shared" ca="1" si="167"/>
        <v>0.43149121901306997</v>
      </c>
      <c r="D1518">
        <f t="shared" ca="1" si="163"/>
        <v>1</v>
      </c>
      <c r="E1518" s="8">
        <f t="shared" ca="1" si="168"/>
        <v>0.4358264477541598</v>
      </c>
      <c r="F1518">
        <f t="shared" ca="1" si="164"/>
        <v>0</v>
      </c>
      <c r="G1518" s="8">
        <f t="shared" ca="1" si="169"/>
        <v>0.34992108581942305</v>
      </c>
      <c r="H1518">
        <f t="shared" ca="1" si="165"/>
        <v>0</v>
      </c>
      <c r="I1518" s="31">
        <f t="shared" ca="1" si="166"/>
        <v>-38.571428571428569</v>
      </c>
    </row>
    <row r="1519" spans="2:9" x14ac:dyDescent="0.3">
      <c r="B1519">
        <v>1504</v>
      </c>
      <c r="C1519" s="8">
        <f t="shared" ca="1" si="167"/>
        <v>7.1462495441424023E-2</v>
      </c>
      <c r="D1519">
        <f t="shared" ca="1" si="163"/>
        <v>1</v>
      </c>
      <c r="E1519" s="8">
        <f t="shared" ca="1" si="168"/>
        <v>0.34584385141880558</v>
      </c>
      <c r="F1519">
        <f t="shared" ca="1" si="164"/>
        <v>1</v>
      </c>
      <c r="G1519" s="8">
        <f t="shared" ca="1" si="169"/>
        <v>0.25420060249632193</v>
      </c>
      <c r="H1519">
        <f t="shared" ca="1" si="165"/>
        <v>0</v>
      </c>
      <c r="I1519" s="31">
        <f t="shared" ca="1" si="166"/>
        <v>-92.993197278911566</v>
      </c>
    </row>
    <row r="1520" spans="2:9" x14ac:dyDescent="0.3">
      <c r="B1520">
        <v>1505</v>
      </c>
      <c r="C1520" s="8">
        <f t="shared" ca="1" si="167"/>
        <v>0.56550465933841165</v>
      </c>
      <c r="D1520">
        <f t="shared" ca="1" si="163"/>
        <v>0</v>
      </c>
      <c r="E1520" s="8">
        <f t="shared" ca="1" si="168"/>
        <v>0.30302473455916346</v>
      </c>
      <c r="F1520">
        <f t="shared" ca="1" si="164"/>
        <v>0</v>
      </c>
      <c r="G1520" s="8">
        <f t="shared" ca="1" si="169"/>
        <v>5.5414136387409774E-2</v>
      </c>
      <c r="H1520">
        <f t="shared" ca="1" si="165"/>
        <v>0</v>
      </c>
      <c r="I1520" s="31">
        <f t="shared" ca="1" si="166"/>
        <v>-10</v>
      </c>
    </row>
    <row r="1521" spans="2:9" x14ac:dyDescent="0.3">
      <c r="B1521">
        <v>1506</v>
      </c>
      <c r="C1521" s="8">
        <f t="shared" ca="1" si="167"/>
        <v>0.67322540814418586</v>
      </c>
      <c r="D1521">
        <f t="shared" ca="1" si="163"/>
        <v>0</v>
      </c>
      <c r="E1521" s="8">
        <f t="shared" ca="1" si="168"/>
        <v>0.16665174015232609</v>
      </c>
      <c r="F1521">
        <f t="shared" ca="1" si="164"/>
        <v>0</v>
      </c>
      <c r="G1521" s="8">
        <f t="shared" ca="1" si="169"/>
        <v>0.90704810243020484</v>
      </c>
      <c r="H1521">
        <f t="shared" ca="1" si="165"/>
        <v>0</v>
      </c>
      <c r="I1521" s="31">
        <f t="shared" ca="1" si="166"/>
        <v>-10</v>
      </c>
    </row>
    <row r="1522" spans="2:9" x14ac:dyDescent="0.3">
      <c r="B1522">
        <v>1507</v>
      </c>
      <c r="C1522" s="8">
        <f t="shared" ca="1" si="167"/>
        <v>0.94867720176101067</v>
      </c>
      <c r="D1522">
        <f t="shared" ca="1" si="163"/>
        <v>0</v>
      </c>
      <c r="E1522" s="8">
        <f t="shared" ca="1" si="168"/>
        <v>0.5719650636902216</v>
      </c>
      <c r="F1522">
        <f t="shared" ca="1" si="164"/>
        <v>0</v>
      </c>
      <c r="G1522" s="8">
        <f t="shared" ca="1" si="169"/>
        <v>0.27414537798945793</v>
      </c>
      <c r="H1522">
        <f t="shared" ca="1" si="165"/>
        <v>0</v>
      </c>
      <c r="I1522" s="31">
        <f t="shared" ca="1" si="166"/>
        <v>-10</v>
      </c>
    </row>
    <row r="1523" spans="2:9" x14ac:dyDescent="0.3">
      <c r="B1523">
        <v>1508</v>
      </c>
      <c r="C1523" s="8">
        <f t="shared" ca="1" si="167"/>
        <v>0.4496200616950069</v>
      </c>
      <c r="D1523">
        <f t="shared" ca="1" si="163"/>
        <v>1</v>
      </c>
      <c r="E1523" s="8">
        <f t="shared" ca="1" si="168"/>
        <v>0.27399098703221303</v>
      </c>
      <c r="F1523">
        <f t="shared" ca="1" si="164"/>
        <v>1</v>
      </c>
      <c r="G1523" s="8">
        <f t="shared" ca="1" si="169"/>
        <v>0.28690611899073504</v>
      </c>
      <c r="H1523">
        <f t="shared" ca="1" si="165"/>
        <v>0</v>
      </c>
      <c r="I1523" s="31">
        <f t="shared" ca="1" si="166"/>
        <v>-92.993197278911566</v>
      </c>
    </row>
    <row r="1524" spans="2:9" x14ac:dyDescent="0.3">
      <c r="B1524">
        <v>1509</v>
      </c>
      <c r="C1524" s="8">
        <f t="shared" ca="1" si="167"/>
        <v>0.85759300945340755</v>
      </c>
      <c r="D1524">
        <f t="shared" ca="1" si="163"/>
        <v>0</v>
      </c>
      <c r="E1524" s="8">
        <f t="shared" ca="1" si="168"/>
        <v>0.46057716641587887</v>
      </c>
      <c r="F1524">
        <f t="shared" ca="1" si="164"/>
        <v>0</v>
      </c>
      <c r="G1524" s="8">
        <f t="shared" ca="1" si="169"/>
        <v>0.6708400515753995</v>
      </c>
      <c r="H1524">
        <f t="shared" ca="1" si="165"/>
        <v>0</v>
      </c>
      <c r="I1524" s="31">
        <f t="shared" ca="1" si="166"/>
        <v>-10</v>
      </c>
    </row>
    <row r="1525" spans="2:9" x14ac:dyDescent="0.3">
      <c r="B1525">
        <v>1510</v>
      </c>
      <c r="C1525" s="8">
        <f t="shared" ca="1" si="167"/>
        <v>1.0732130576959098E-2</v>
      </c>
      <c r="D1525">
        <f t="shared" ca="1" si="163"/>
        <v>1</v>
      </c>
      <c r="E1525" s="8">
        <f t="shared" ca="1" si="168"/>
        <v>0.68234162942936627</v>
      </c>
      <c r="F1525">
        <f t="shared" ca="1" si="164"/>
        <v>0</v>
      </c>
      <c r="G1525" s="8">
        <f t="shared" ca="1" si="169"/>
        <v>0.25379310053640169</v>
      </c>
      <c r="H1525">
        <f t="shared" ca="1" si="165"/>
        <v>0</v>
      </c>
      <c r="I1525" s="31">
        <f t="shared" ca="1" si="166"/>
        <v>-38.571428571428569</v>
      </c>
    </row>
    <row r="1526" spans="2:9" x14ac:dyDescent="0.3">
      <c r="B1526">
        <v>1511</v>
      </c>
      <c r="C1526" s="8">
        <f t="shared" ca="1" si="167"/>
        <v>7.5417332028694384E-3</v>
      </c>
      <c r="D1526">
        <f t="shared" ca="1" si="163"/>
        <v>1</v>
      </c>
      <c r="E1526" s="8">
        <f t="shared" ca="1" si="168"/>
        <v>0.42682319223802645</v>
      </c>
      <c r="F1526">
        <f t="shared" ca="1" si="164"/>
        <v>0</v>
      </c>
      <c r="G1526" s="8">
        <f t="shared" ca="1" si="169"/>
        <v>0.2038167915618857</v>
      </c>
      <c r="H1526">
        <f t="shared" ca="1" si="165"/>
        <v>0</v>
      </c>
      <c r="I1526" s="31">
        <f t="shared" ca="1" si="166"/>
        <v>-38.571428571428569</v>
      </c>
    </row>
    <row r="1527" spans="2:9" x14ac:dyDescent="0.3">
      <c r="B1527">
        <v>1512</v>
      </c>
      <c r="C1527" s="8">
        <f t="shared" ca="1" si="167"/>
        <v>2.8466360632004251E-2</v>
      </c>
      <c r="D1527">
        <f t="shared" ca="1" si="163"/>
        <v>1</v>
      </c>
      <c r="E1527" s="8">
        <f t="shared" ca="1" si="168"/>
        <v>5.4225694394538393E-2</v>
      </c>
      <c r="F1527">
        <f t="shared" ca="1" si="164"/>
        <v>1</v>
      </c>
      <c r="G1527" s="8">
        <f t="shared" ca="1" si="169"/>
        <v>0.36689518439111768</v>
      </c>
      <c r="H1527">
        <f t="shared" ca="1" si="165"/>
        <v>0</v>
      </c>
      <c r="I1527" s="31">
        <f t="shared" ca="1" si="166"/>
        <v>-92.993197278911566</v>
      </c>
    </row>
    <row r="1528" spans="2:9" x14ac:dyDescent="0.3">
      <c r="B1528">
        <v>1513</v>
      </c>
      <c r="C1528" s="8">
        <f t="shared" ca="1" si="167"/>
        <v>0.48810691224158131</v>
      </c>
      <c r="D1528">
        <f t="shared" ref="D1528:D1591" ca="1" si="170">IF(C1528&lt;=$D$6,1,0)</f>
        <v>1</v>
      </c>
      <c r="E1528" s="8">
        <f t="shared" ca="1" si="168"/>
        <v>0.38745210301309541</v>
      </c>
      <c r="F1528">
        <f t="shared" ref="F1528:F1591" ca="1" si="171">IF(E1528&lt;=$E$6,1,0)*D1528</f>
        <v>1</v>
      </c>
      <c r="G1528" s="8">
        <f t="shared" ca="1" si="169"/>
        <v>0.37379996515983516</v>
      </c>
      <c r="H1528">
        <f t="shared" ref="H1528:H1591" ca="1" si="172">IF(G1528&gt;=$D$6,1,0)*F1528</f>
        <v>0</v>
      </c>
      <c r="I1528" s="31">
        <f t="shared" ref="I1528:I1591" ca="1" si="173">$D$5+D1528*$E$5/(1+$I$6)^$E$9+F1528*$F$5/(1+$I$6)^$F$9+H1528*$I$4/(1+$I$6)^$I$9</f>
        <v>-92.993197278911566</v>
      </c>
    </row>
    <row r="1529" spans="2:9" x14ac:dyDescent="0.3">
      <c r="B1529">
        <v>1514</v>
      </c>
      <c r="C1529" s="8">
        <f t="shared" ca="1" si="167"/>
        <v>0.61544690991202111</v>
      </c>
      <c r="D1529">
        <f t="shared" ca="1" si="170"/>
        <v>0</v>
      </c>
      <c r="E1529" s="8">
        <f t="shared" ca="1" si="168"/>
        <v>6.7922200209484807E-2</v>
      </c>
      <c r="F1529">
        <f t="shared" ca="1" si="171"/>
        <v>0</v>
      </c>
      <c r="G1529" s="8">
        <f t="shared" ca="1" si="169"/>
        <v>0.38709846467889597</v>
      </c>
      <c r="H1529">
        <f t="shared" ca="1" si="172"/>
        <v>0</v>
      </c>
      <c r="I1529" s="31">
        <f t="shared" ca="1" si="173"/>
        <v>-10</v>
      </c>
    </row>
    <row r="1530" spans="2:9" x14ac:dyDescent="0.3">
      <c r="B1530">
        <v>1515</v>
      </c>
      <c r="C1530" s="8">
        <f t="shared" ca="1" si="167"/>
        <v>0.64050351972457642</v>
      </c>
      <c r="D1530">
        <f t="shared" ca="1" si="170"/>
        <v>0</v>
      </c>
      <c r="E1530" s="8">
        <f t="shared" ca="1" si="168"/>
        <v>0.5505975659952449</v>
      </c>
      <c r="F1530">
        <f t="shared" ca="1" si="171"/>
        <v>0</v>
      </c>
      <c r="G1530" s="8">
        <f t="shared" ca="1" si="169"/>
        <v>0.4164807321013374</v>
      </c>
      <c r="H1530">
        <f t="shared" ca="1" si="172"/>
        <v>0</v>
      </c>
      <c r="I1530" s="31">
        <f t="shared" ca="1" si="173"/>
        <v>-10</v>
      </c>
    </row>
    <row r="1531" spans="2:9" x14ac:dyDescent="0.3">
      <c r="B1531">
        <v>1516</v>
      </c>
      <c r="C1531" s="8">
        <f t="shared" ca="1" si="167"/>
        <v>0.51474273080671629</v>
      </c>
      <c r="D1531">
        <f t="shared" ca="1" si="170"/>
        <v>0</v>
      </c>
      <c r="E1531" s="8">
        <f t="shared" ca="1" si="168"/>
        <v>0.13314504371377922</v>
      </c>
      <c r="F1531">
        <f t="shared" ca="1" si="171"/>
        <v>0</v>
      </c>
      <c r="G1531" s="8">
        <f t="shared" ca="1" si="169"/>
        <v>8.179114359691575E-2</v>
      </c>
      <c r="H1531">
        <f t="shared" ca="1" si="172"/>
        <v>0</v>
      </c>
      <c r="I1531" s="31">
        <f t="shared" ca="1" si="173"/>
        <v>-10</v>
      </c>
    </row>
    <row r="1532" spans="2:9" x14ac:dyDescent="0.3">
      <c r="B1532">
        <v>1517</v>
      </c>
      <c r="C1532" s="8">
        <f t="shared" ca="1" si="167"/>
        <v>0.82227007118935724</v>
      </c>
      <c r="D1532">
        <f t="shared" ca="1" si="170"/>
        <v>0</v>
      </c>
      <c r="E1532" s="8">
        <f t="shared" ca="1" si="168"/>
        <v>0.60792126846011452</v>
      </c>
      <c r="F1532">
        <f t="shared" ca="1" si="171"/>
        <v>0</v>
      </c>
      <c r="G1532" s="8">
        <f t="shared" ca="1" si="169"/>
        <v>0.57446738277434606</v>
      </c>
      <c r="H1532">
        <f t="shared" ca="1" si="172"/>
        <v>0</v>
      </c>
      <c r="I1532" s="31">
        <f t="shared" ca="1" si="173"/>
        <v>-10</v>
      </c>
    </row>
    <row r="1533" spans="2:9" x14ac:dyDescent="0.3">
      <c r="B1533">
        <v>1518</v>
      </c>
      <c r="C1533" s="8">
        <f t="shared" ca="1" si="167"/>
        <v>0.7230864446715155</v>
      </c>
      <c r="D1533">
        <f t="shared" ca="1" si="170"/>
        <v>0</v>
      </c>
      <c r="E1533" s="8">
        <f t="shared" ca="1" si="168"/>
        <v>0.60256392241735046</v>
      </c>
      <c r="F1533">
        <f t="shared" ca="1" si="171"/>
        <v>0</v>
      </c>
      <c r="G1533" s="8">
        <f t="shared" ca="1" si="169"/>
        <v>0.42027613081235793</v>
      </c>
      <c r="H1533">
        <f t="shared" ca="1" si="172"/>
        <v>0</v>
      </c>
      <c r="I1533" s="31">
        <f t="shared" ca="1" si="173"/>
        <v>-10</v>
      </c>
    </row>
    <row r="1534" spans="2:9" x14ac:dyDescent="0.3">
      <c r="B1534">
        <v>1519</v>
      </c>
      <c r="C1534" s="8">
        <f t="shared" ca="1" si="167"/>
        <v>0.70603903388309897</v>
      </c>
      <c r="D1534">
        <f t="shared" ca="1" si="170"/>
        <v>0</v>
      </c>
      <c r="E1534" s="8">
        <f t="shared" ca="1" si="168"/>
        <v>0.7891518966621146</v>
      </c>
      <c r="F1534">
        <f t="shared" ca="1" si="171"/>
        <v>0</v>
      </c>
      <c r="G1534" s="8">
        <f t="shared" ca="1" si="169"/>
        <v>0.24101887125847055</v>
      </c>
      <c r="H1534">
        <f t="shared" ca="1" si="172"/>
        <v>0</v>
      </c>
      <c r="I1534" s="31">
        <f t="shared" ca="1" si="173"/>
        <v>-10</v>
      </c>
    </row>
    <row r="1535" spans="2:9" x14ac:dyDescent="0.3">
      <c r="B1535">
        <v>1520</v>
      </c>
      <c r="C1535" s="8">
        <f t="shared" ca="1" si="167"/>
        <v>0.81625472855100456</v>
      </c>
      <c r="D1535">
        <f t="shared" ca="1" si="170"/>
        <v>0</v>
      </c>
      <c r="E1535" s="8">
        <f t="shared" ca="1" si="168"/>
        <v>0.27305948024207183</v>
      </c>
      <c r="F1535">
        <f t="shared" ca="1" si="171"/>
        <v>0</v>
      </c>
      <c r="G1535" s="8">
        <f t="shared" ca="1" si="169"/>
        <v>0.33449296760376679</v>
      </c>
      <c r="H1535">
        <f t="shared" ca="1" si="172"/>
        <v>0</v>
      </c>
      <c r="I1535" s="31">
        <f t="shared" ca="1" si="173"/>
        <v>-10</v>
      </c>
    </row>
    <row r="1536" spans="2:9" x14ac:dyDescent="0.3">
      <c r="B1536">
        <v>1521</v>
      </c>
      <c r="C1536" s="8">
        <f t="shared" ca="1" si="167"/>
        <v>0.16874812609976919</v>
      </c>
      <c r="D1536">
        <f t="shared" ca="1" si="170"/>
        <v>1</v>
      </c>
      <c r="E1536" s="8">
        <f t="shared" ca="1" si="168"/>
        <v>0.55730252490565479</v>
      </c>
      <c r="F1536">
        <f t="shared" ca="1" si="171"/>
        <v>0</v>
      </c>
      <c r="G1536" s="8">
        <f t="shared" ca="1" si="169"/>
        <v>0.43766845725271963</v>
      </c>
      <c r="H1536">
        <f t="shared" ca="1" si="172"/>
        <v>0</v>
      </c>
      <c r="I1536" s="31">
        <f t="shared" ca="1" si="173"/>
        <v>-38.571428571428569</v>
      </c>
    </row>
    <row r="1537" spans="2:9" x14ac:dyDescent="0.3">
      <c r="B1537">
        <v>1522</v>
      </c>
      <c r="C1537" s="8">
        <f t="shared" ca="1" si="167"/>
        <v>0.86843502032945874</v>
      </c>
      <c r="D1537">
        <f t="shared" ca="1" si="170"/>
        <v>0</v>
      </c>
      <c r="E1537" s="8">
        <f t="shared" ca="1" si="168"/>
        <v>0.1349172376388591</v>
      </c>
      <c r="F1537">
        <f t="shared" ca="1" si="171"/>
        <v>0</v>
      </c>
      <c r="G1537" s="8">
        <f t="shared" ca="1" si="169"/>
        <v>0.21302771505436535</v>
      </c>
      <c r="H1537">
        <f t="shared" ca="1" si="172"/>
        <v>0</v>
      </c>
      <c r="I1537" s="31">
        <f t="shared" ca="1" si="173"/>
        <v>-10</v>
      </c>
    </row>
    <row r="1538" spans="2:9" x14ac:dyDescent="0.3">
      <c r="B1538">
        <v>1523</v>
      </c>
      <c r="C1538" s="8">
        <f t="shared" ca="1" si="167"/>
        <v>0.40345282822871664</v>
      </c>
      <c r="D1538">
        <f t="shared" ca="1" si="170"/>
        <v>1</v>
      </c>
      <c r="E1538" s="8">
        <f t="shared" ca="1" si="168"/>
        <v>0.46174313338909856</v>
      </c>
      <c r="F1538">
        <f t="shared" ca="1" si="171"/>
        <v>0</v>
      </c>
      <c r="G1538" s="8">
        <f t="shared" ca="1" si="169"/>
        <v>0.85920028458805775</v>
      </c>
      <c r="H1538">
        <f t="shared" ca="1" si="172"/>
        <v>0</v>
      </c>
      <c r="I1538" s="31">
        <f t="shared" ca="1" si="173"/>
        <v>-38.571428571428569</v>
      </c>
    </row>
    <row r="1539" spans="2:9" x14ac:dyDescent="0.3">
      <c r="B1539">
        <v>1524</v>
      </c>
      <c r="C1539" s="8">
        <f t="shared" ca="1" si="167"/>
        <v>0.39635770016606864</v>
      </c>
      <c r="D1539">
        <f t="shared" ca="1" si="170"/>
        <v>1</v>
      </c>
      <c r="E1539" s="8">
        <f t="shared" ca="1" si="168"/>
        <v>0.23773039295868303</v>
      </c>
      <c r="F1539">
        <f t="shared" ca="1" si="171"/>
        <v>1</v>
      </c>
      <c r="G1539" s="8">
        <f t="shared" ca="1" si="169"/>
        <v>0.80477205046021072</v>
      </c>
      <c r="H1539">
        <f t="shared" ca="1" si="172"/>
        <v>1</v>
      </c>
      <c r="I1539" s="31">
        <f t="shared" ca="1" si="173"/>
        <v>690.53296918954743</v>
      </c>
    </row>
    <row r="1540" spans="2:9" x14ac:dyDescent="0.3">
      <c r="B1540">
        <v>1525</v>
      </c>
      <c r="C1540" s="8">
        <f t="shared" ca="1" si="167"/>
        <v>4.9607497212648455E-2</v>
      </c>
      <c r="D1540">
        <f t="shared" ca="1" si="170"/>
        <v>1</v>
      </c>
      <c r="E1540" s="8">
        <f t="shared" ca="1" si="168"/>
        <v>0.40753086593421806</v>
      </c>
      <c r="F1540">
        <f t="shared" ca="1" si="171"/>
        <v>0</v>
      </c>
      <c r="G1540" s="8">
        <f t="shared" ca="1" si="169"/>
        <v>0.81005961444670516</v>
      </c>
      <c r="H1540">
        <f t="shared" ca="1" si="172"/>
        <v>0</v>
      </c>
      <c r="I1540" s="31">
        <f t="shared" ca="1" si="173"/>
        <v>-38.571428571428569</v>
      </c>
    </row>
    <row r="1541" spans="2:9" x14ac:dyDescent="0.3">
      <c r="B1541">
        <v>1526</v>
      </c>
      <c r="C1541" s="8">
        <f t="shared" ca="1" si="167"/>
        <v>4.4107279580440917E-4</v>
      </c>
      <c r="D1541">
        <f t="shared" ca="1" si="170"/>
        <v>1</v>
      </c>
      <c r="E1541" s="8">
        <f t="shared" ca="1" si="168"/>
        <v>0.62272134457488104</v>
      </c>
      <c r="F1541">
        <f t="shared" ca="1" si="171"/>
        <v>0</v>
      </c>
      <c r="G1541" s="8">
        <f t="shared" ca="1" si="169"/>
        <v>0.71524585386127293</v>
      </c>
      <c r="H1541">
        <f t="shared" ca="1" si="172"/>
        <v>0</v>
      </c>
      <c r="I1541" s="31">
        <f t="shared" ca="1" si="173"/>
        <v>-38.571428571428569</v>
      </c>
    </row>
    <row r="1542" spans="2:9" x14ac:dyDescent="0.3">
      <c r="B1542">
        <v>1527</v>
      </c>
      <c r="C1542" s="8">
        <f t="shared" ca="1" si="167"/>
        <v>0.12816852478432328</v>
      </c>
      <c r="D1542">
        <f t="shared" ca="1" si="170"/>
        <v>1</v>
      </c>
      <c r="E1542" s="8">
        <f t="shared" ca="1" si="168"/>
        <v>0.60105474686454707</v>
      </c>
      <c r="F1542">
        <f t="shared" ca="1" si="171"/>
        <v>0</v>
      </c>
      <c r="G1542" s="8">
        <f t="shared" ca="1" si="169"/>
        <v>3.5000630925404064E-2</v>
      </c>
      <c r="H1542">
        <f t="shared" ca="1" si="172"/>
        <v>0</v>
      </c>
      <c r="I1542" s="31">
        <f t="shared" ca="1" si="173"/>
        <v>-38.571428571428569</v>
      </c>
    </row>
    <row r="1543" spans="2:9" x14ac:dyDescent="0.3">
      <c r="B1543">
        <v>1528</v>
      </c>
      <c r="C1543" s="8">
        <f t="shared" ca="1" si="167"/>
        <v>0.32723017881076233</v>
      </c>
      <c r="D1543">
        <f t="shared" ca="1" si="170"/>
        <v>1</v>
      </c>
      <c r="E1543" s="8">
        <f t="shared" ca="1" si="168"/>
        <v>0.53288467290737551</v>
      </c>
      <c r="F1543">
        <f t="shared" ca="1" si="171"/>
        <v>0</v>
      </c>
      <c r="G1543" s="8">
        <f t="shared" ca="1" si="169"/>
        <v>0.96183190517047856</v>
      </c>
      <c r="H1543">
        <f t="shared" ca="1" si="172"/>
        <v>0</v>
      </c>
      <c r="I1543" s="31">
        <f t="shared" ca="1" si="173"/>
        <v>-38.571428571428569</v>
      </c>
    </row>
    <row r="1544" spans="2:9" x14ac:dyDescent="0.3">
      <c r="B1544">
        <v>1529</v>
      </c>
      <c r="C1544" s="8">
        <f t="shared" ca="1" si="167"/>
        <v>0.7234929261733658</v>
      </c>
      <c r="D1544">
        <f t="shared" ca="1" si="170"/>
        <v>0</v>
      </c>
      <c r="E1544" s="8">
        <f t="shared" ca="1" si="168"/>
        <v>0.69248157404156852</v>
      </c>
      <c r="F1544">
        <f t="shared" ca="1" si="171"/>
        <v>0</v>
      </c>
      <c r="G1544" s="8">
        <f t="shared" ca="1" si="169"/>
        <v>0.75016368600156935</v>
      </c>
      <c r="H1544">
        <f t="shared" ca="1" si="172"/>
        <v>0</v>
      </c>
      <c r="I1544" s="31">
        <f t="shared" ca="1" si="173"/>
        <v>-10</v>
      </c>
    </row>
    <row r="1545" spans="2:9" x14ac:dyDescent="0.3">
      <c r="B1545">
        <v>1530</v>
      </c>
      <c r="C1545" s="8">
        <f t="shared" ca="1" si="167"/>
        <v>0.79480436103021768</v>
      </c>
      <c r="D1545">
        <f t="shared" ca="1" si="170"/>
        <v>0</v>
      </c>
      <c r="E1545" s="8">
        <f t="shared" ca="1" si="168"/>
        <v>0.74283178543046058</v>
      </c>
      <c r="F1545">
        <f t="shared" ca="1" si="171"/>
        <v>0</v>
      </c>
      <c r="G1545" s="8">
        <f t="shared" ca="1" si="169"/>
        <v>0.68917316071582935</v>
      </c>
      <c r="H1545">
        <f t="shared" ca="1" si="172"/>
        <v>0</v>
      </c>
      <c r="I1545" s="31">
        <f t="shared" ca="1" si="173"/>
        <v>-10</v>
      </c>
    </row>
    <row r="1546" spans="2:9" x14ac:dyDescent="0.3">
      <c r="B1546">
        <v>1531</v>
      </c>
      <c r="C1546" s="8">
        <f t="shared" ca="1" si="167"/>
        <v>0.57265031350170004</v>
      </c>
      <c r="D1546">
        <f t="shared" ca="1" si="170"/>
        <v>0</v>
      </c>
      <c r="E1546" s="8">
        <f t="shared" ca="1" si="168"/>
        <v>0.82926924126293422</v>
      </c>
      <c r="F1546">
        <f t="shared" ca="1" si="171"/>
        <v>0</v>
      </c>
      <c r="G1546" s="8">
        <f t="shared" ca="1" si="169"/>
        <v>0.66238982335115004</v>
      </c>
      <c r="H1546">
        <f t="shared" ca="1" si="172"/>
        <v>0</v>
      </c>
      <c r="I1546" s="31">
        <f t="shared" ca="1" si="173"/>
        <v>-10</v>
      </c>
    </row>
    <row r="1547" spans="2:9" x14ac:dyDescent="0.3">
      <c r="B1547">
        <v>1532</v>
      </c>
      <c r="C1547" s="8">
        <f t="shared" ca="1" si="167"/>
        <v>0.41649006440506309</v>
      </c>
      <c r="D1547">
        <f t="shared" ca="1" si="170"/>
        <v>1</v>
      </c>
      <c r="E1547" s="8">
        <f t="shared" ca="1" si="168"/>
        <v>0.98251036376817991</v>
      </c>
      <c r="F1547">
        <f t="shared" ca="1" si="171"/>
        <v>0</v>
      </c>
      <c r="G1547" s="8">
        <f t="shared" ca="1" si="169"/>
        <v>0.53923392037228923</v>
      </c>
      <c r="H1547">
        <f t="shared" ca="1" si="172"/>
        <v>0</v>
      </c>
      <c r="I1547" s="31">
        <f t="shared" ca="1" si="173"/>
        <v>-38.571428571428569</v>
      </c>
    </row>
    <row r="1548" spans="2:9" x14ac:dyDescent="0.3">
      <c r="B1548">
        <v>1533</v>
      </c>
      <c r="C1548" s="8">
        <f t="shared" ca="1" si="167"/>
        <v>0.70389986981986286</v>
      </c>
      <c r="D1548">
        <f t="shared" ca="1" si="170"/>
        <v>0</v>
      </c>
      <c r="E1548" s="8">
        <f t="shared" ca="1" si="168"/>
        <v>0.1810460259066935</v>
      </c>
      <c r="F1548">
        <f t="shared" ca="1" si="171"/>
        <v>0</v>
      </c>
      <c r="G1548" s="8">
        <f t="shared" ca="1" si="169"/>
        <v>0.96215496040709081</v>
      </c>
      <c r="H1548">
        <f t="shared" ca="1" si="172"/>
        <v>0</v>
      </c>
      <c r="I1548" s="31">
        <f t="shared" ca="1" si="173"/>
        <v>-10</v>
      </c>
    </row>
    <row r="1549" spans="2:9" x14ac:dyDescent="0.3">
      <c r="B1549">
        <v>1534</v>
      </c>
      <c r="C1549" s="8">
        <f t="shared" ca="1" si="167"/>
        <v>0.53491950881955741</v>
      </c>
      <c r="D1549">
        <f t="shared" ca="1" si="170"/>
        <v>0</v>
      </c>
      <c r="E1549" s="8">
        <f t="shared" ca="1" si="168"/>
        <v>0.58257304351181594</v>
      </c>
      <c r="F1549">
        <f t="shared" ca="1" si="171"/>
        <v>0</v>
      </c>
      <c r="G1549" s="8">
        <f t="shared" ca="1" si="169"/>
        <v>0.48606583989467267</v>
      </c>
      <c r="H1549">
        <f t="shared" ca="1" si="172"/>
        <v>0</v>
      </c>
      <c r="I1549" s="31">
        <f t="shared" ca="1" si="173"/>
        <v>-10</v>
      </c>
    </row>
    <row r="1550" spans="2:9" x14ac:dyDescent="0.3">
      <c r="B1550">
        <v>1535</v>
      </c>
      <c r="C1550" s="8">
        <f t="shared" ca="1" si="167"/>
        <v>7.3624481347045023E-2</v>
      </c>
      <c r="D1550">
        <f t="shared" ca="1" si="170"/>
        <v>1</v>
      </c>
      <c r="E1550" s="8">
        <f t="shared" ca="1" si="168"/>
        <v>1.4125469223303488E-2</v>
      </c>
      <c r="F1550">
        <f t="shared" ca="1" si="171"/>
        <v>1</v>
      </c>
      <c r="G1550" s="8">
        <f t="shared" ca="1" si="169"/>
        <v>0.16784424454585001</v>
      </c>
      <c r="H1550">
        <f t="shared" ca="1" si="172"/>
        <v>0</v>
      </c>
      <c r="I1550" s="31">
        <f t="shared" ca="1" si="173"/>
        <v>-92.993197278911566</v>
      </c>
    </row>
    <row r="1551" spans="2:9" x14ac:dyDescent="0.3">
      <c r="B1551">
        <v>1536</v>
      </c>
      <c r="C1551" s="8">
        <f t="shared" ca="1" si="167"/>
        <v>0.6418148787163912</v>
      </c>
      <c r="D1551">
        <f t="shared" ca="1" si="170"/>
        <v>0</v>
      </c>
      <c r="E1551" s="8">
        <f t="shared" ca="1" si="168"/>
        <v>0.76677722276831495</v>
      </c>
      <c r="F1551">
        <f t="shared" ca="1" si="171"/>
        <v>0</v>
      </c>
      <c r="G1551" s="8">
        <f t="shared" ca="1" si="169"/>
        <v>0.73693273573097584</v>
      </c>
      <c r="H1551">
        <f t="shared" ca="1" si="172"/>
        <v>0</v>
      </c>
      <c r="I1551" s="31">
        <f t="shared" ca="1" si="173"/>
        <v>-10</v>
      </c>
    </row>
    <row r="1552" spans="2:9" x14ac:dyDescent="0.3">
      <c r="B1552">
        <v>1537</v>
      </c>
      <c r="C1552" s="8">
        <f t="shared" ca="1" si="167"/>
        <v>0.74321578765310825</v>
      </c>
      <c r="D1552">
        <f t="shared" ca="1" si="170"/>
        <v>0</v>
      </c>
      <c r="E1552" s="8">
        <f t="shared" ca="1" si="168"/>
        <v>0.3843706123389834</v>
      </c>
      <c r="F1552">
        <f t="shared" ca="1" si="171"/>
        <v>0</v>
      </c>
      <c r="G1552" s="8">
        <f t="shared" ca="1" si="169"/>
        <v>0.72143119215356355</v>
      </c>
      <c r="H1552">
        <f t="shared" ca="1" si="172"/>
        <v>0</v>
      </c>
      <c r="I1552" s="31">
        <f t="shared" ca="1" si="173"/>
        <v>-10</v>
      </c>
    </row>
    <row r="1553" spans="2:9" x14ac:dyDescent="0.3">
      <c r="B1553">
        <v>1538</v>
      </c>
      <c r="C1553" s="8">
        <f t="shared" ca="1" si="167"/>
        <v>0.18426966007959811</v>
      </c>
      <c r="D1553">
        <f t="shared" ca="1" si="170"/>
        <v>1</v>
      </c>
      <c r="E1553" s="8">
        <f t="shared" ca="1" si="168"/>
        <v>0.2560517570747245</v>
      </c>
      <c r="F1553">
        <f t="shared" ca="1" si="171"/>
        <v>1</v>
      </c>
      <c r="G1553" s="8">
        <f t="shared" ca="1" si="169"/>
        <v>0.68816073573489367</v>
      </c>
      <c r="H1553">
        <f t="shared" ca="1" si="172"/>
        <v>1</v>
      </c>
      <c r="I1553" s="31">
        <f t="shared" ca="1" si="173"/>
        <v>690.53296918954743</v>
      </c>
    </row>
    <row r="1554" spans="2:9" x14ac:dyDescent="0.3">
      <c r="B1554">
        <v>1539</v>
      </c>
      <c r="C1554" s="8">
        <f t="shared" ca="1" si="167"/>
        <v>0.46073856328621143</v>
      </c>
      <c r="D1554">
        <f t="shared" ca="1" si="170"/>
        <v>1</v>
      </c>
      <c r="E1554" s="8">
        <f t="shared" ca="1" si="168"/>
        <v>0.98309206987293984</v>
      </c>
      <c r="F1554">
        <f t="shared" ca="1" si="171"/>
        <v>0</v>
      </c>
      <c r="G1554" s="8">
        <f t="shared" ca="1" si="169"/>
        <v>0.34081940808275701</v>
      </c>
      <c r="H1554">
        <f t="shared" ca="1" si="172"/>
        <v>0</v>
      </c>
      <c r="I1554" s="31">
        <f t="shared" ca="1" si="173"/>
        <v>-38.571428571428569</v>
      </c>
    </row>
    <row r="1555" spans="2:9" x14ac:dyDescent="0.3">
      <c r="B1555">
        <v>1540</v>
      </c>
      <c r="C1555" s="8">
        <f t="shared" ca="1" si="167"/>
        <v>0.11786354890437245</v>
      </c>
      <c r="D1555">
        <f t="shared" ca="1" si="170"/>
        <v>1</v>
      </c>
      <c r="E1555" s="8">
        <f t="shared" ca="1" si="168"/>
        <v>0.34524628026222115</v>
      </c>
      <c r="F1555">
        <f t="shared" ca="1" si="171"/>
        <v>1</v>
      </c>
      <c r="G1555" s="8">
        <f t="shared" ca="1" si="169"/>
        <v>0.27636900273577203</v>
      </c>
      <c r="H1555">
        <f t="shared" ca="1" si="172"/>
        <v>0</v>
      </c>
      <c r="I1555" s="31">
        <f t="shared" ca="1" si="173"/>
        <v>-92.993197278911566</v>
      </c>
    </row>
    <row r="1556" spans="2:9" x14ac:dyDescent="0.3">
      <c r="B1556">
        <v>1541</v>
      </c>
      <c r="C1556" s="8">
        <f t="shared" ca="1" si="167"/>
        <v>0.3984213545578873</v>
      </c>
      <c r="D1556">
        <f t="shared" ca="1" si="170"/>
        <v>1</v>
      </c>
      <c r="E1556" s="8">
        <f t="shared" ca="1" si="168"/>
        <v>0.51712491916856607</v>
      </c>
      <c r="F1556">
        <f t="shared" ca="1" si="171"/>
        <v>0</v>
      </c>
      <c r="G1556" s="8">
        <f t="shared" ca="1" si="169"/>
        <v>3.1261985205056964E-2</v>
      </c>
      <c r="H1556">
        <f t="shared" ca="1" si="172"/>
        <v>0</v>
      </c>
      <c r="I1556" s="31">
        <f t="shared" ca="1" si="173"/>
        <v>-38.571428571428569</v>
      </c>
    </row>
    <row r="1557" spans="2:9" x14ac:dyDescent="0.3">
      <c r="B1557">
        <v>1542</v>
      </c>
      <c r="C1557" s="8">
        <f t="shared" ca="1" si="167"/>
        <v>9.82093151417468E-2</v>
      </c>
      <c r="D1557">
        <f t="shared" ca="1" si="170"/>
        <v>1</v>
      </c>
      <c r="E1557" s="8">
        <f t="shared" ca="1" si="168"/>
        <v>0.20105060236407812</v>
      </c>
      <c r="F1557">
        <f t="shared" ca="1" si="171"/>
        <v>1</v>
      </c>
      <c r="G1557" s="8">
        <f t="shared" ca="1" si="169"/>
        <v>0.14909320722524033</v>
      </c>
      <c r="H1557">
        <f t="shared" ca="1" si="172"/>
        <v>0</v>
      </c>
      <c r="I1557" s="31">
        <f t="shared" ca="1" si="173"/>
        <v>-92.993197278911566</v>
      </c>
    </row>
    <row r="1558" spans="2:9" x14ac:dyDescent="0.3">
      <c r="B1558">
        <v>1543</v>
      </c>
      <c r="C1558" s="8">
        <f t="shared" ca="1" si="167"/>
        <v>0.69966911789488562</v>
      </c>
      <c r="D1558">
        <f t="shared" ca="1" si="170"/>
        <v>0</v>
      </c>
      <c r="E1558" s="8">
        <f t="shared" ca="1" si="168"/>
        <v>0.77100676276494018</v>
      </c>
      <c r="F1558">
        <f t="shared" ca="1" si="171"/>
        <v>0</v>
      </c>
      <c r="G1558" s="8">
        <f t="shared" ca="1" si="169"/>
        <v>0.69584060506906575</v>
      </c>
      <c r="H1558">
        <f t="shared" ca="1" si="172"/>
        <v>0</v>
      </c>
      <c r="I1558" s="31">
        <f t="shared" ca="1" si="173"/>
        <v>-10</v>
      </c>
    </row>
    <row r="1559" spans="2:9" x14ac:dyDescent="0.3">
      <c r="B1559">
        <v>1544</v>
      </c>
      <c r="C1559" s="8">
        <f t="shared" ca="1" si="167"/>
        <v>1.5833193475021878E-2</v>
      </c>
      <c r="D1559">
        <f t="shared" ca="1" si="170"/>
        <v>1</v>
      </c>
      <c r="E1559" s="8">
        <f t="shared" ca="1" si="168"/>
        <v>0.13603624185570362</v>
      </c>
      <c r="F1559">
        <f t="shared" ca="1" si="171"/>
        <v>1</v>
      </c>
      <c r="G1559" s="8">
        <f t="shared" ca="1" si="169"/>
        <v>0.85184538233526408</v>
      </c>
      <c r="H1559">
        <f t="shared" ca="1" si="172"/>
        <v>1</v>
      </c>
      <c r="I1559" s="31">
        <f t="shared" ca="1" si="173"/>
        <v>690.53296918954743</v>
      </c>
    </row>
    <row r="1560" spans="2:9" x14ac:dyDescent="0.3">
      <c r="B1560">
        <v>1545</v>
      </c>
      <c r="C1560" s="8">
        <f t="shared" ca="1" si="167"/>
        <v>0.32847966625305558</v>
      </c>
      <c r="D1560">
        <f t="shared" ca="1" si="170"/>
        <v>1</v>
      </c>
      <c r="E1560" s="8">
        <f t="shared" ca="1" si="168"/>
        <v>0.85075175813105675</v>
      </c>
      <c r="F1560">
        <f t="shared" ca="1" si="171"/>
        <v>0</v>
      </c>
      <c r="G1560" s="8">
        <f t="shared" ca="1" si="169"/>
        <v>0.17616246804511215</v>
      </c>
      <c r="H1560">
        <f t="shared" ca="1" si="172"/>
        <v>0</v>
      </c>
      <c r="I1560" s="31">
        <f t="shared" ca="1" si="173"/>
        <v>-38.571428571428569</v>
      </c>
    </row>
    <row r="1561" spans="2:9" x14ac:dyDescent="0.3">
      <c r="B1561">
        <v>1546</v>
      </c>
      <c r="C1561" s="8">
        <f t="shared" ca="1" si="167"/>
        <v>2.0798760665244442E-2</v>
      </c>
      <c r="D1561">
        <f t="shared" ca="1" si="170"/>
        <v>1</v>
      </c>
      <c r="E1561" s="8">
        <f t="shared" ca="1" si="168"/>
        <v>0.33790540835625527</v>
      </c>
      <c r="F1561">
        <f t="shared" ca="1" si="171"/>
        <v>1</v>
      </c>
      <c r="G1561" s="8">
        <f t="shared" ca="1" si="169"/>
        <v>0.26515959043886883</v>
      </c>
      <c r="H1561">
        <f t="shared" ca="1" si="172"/>
        <v>0</v>
      </c>
      <c r="I1561" s="31">
        <f t="shared" ca="1" si="173"/>
        <v>-92.993197278911566</v>
      </c>
    </row>
    <row r="1562" spans="2:9" x14ac:dyDescent="0.3">
      <c r="B1562">
        <v>1547</v>
      </c>
      <c r="C1562" s="8">
        <f t="shared" ca="1" si="167"/>
        <v>7.0739488470736411E-2</v>
      </c>
      <c r="D1562">
        <f t="shared" ca="1" si="170"/>
        <v>1</v>
      </c>
      <c r="E1562" s="8">
        <f t="shared" ca="1" si="168"/>
        <v>0.74934599540151181</v>
      </c>
      <c r="F1562">
        <f t="shared" ca="1" si="171"/>
        <v>0</v>
      </c>
      <c r="G1562" s="8">
        <f t="shared" ca="1" si="169"/>
        <v>0.33050009502821542</v>
      </c>
      <c r="H1562">
        <f t="shared" ca="1" si="172"/>
        <v>0</v>
      </c>
      <c r="I1562" s="31">
        <f t="shared" ca="1" si="173"/>
        <v>-38.571428571428569</v>
      </c>
    </row>
    <row r="1563" spans="2:9" x14ac:dyDescent="0.3">
      <c r="B1563">
        <v>1548</v>
      </c>
      <c r="C1563" s="8">
        <f t="shared" ca="1" si="167"/>
        <v>0.27898175219501253</v>
      </c>
      <c r="D1563">
        <f t="shared" ca="1" si="170"/>
        <v>1</v>
      </c>
      <c r="E1563" s="8">
        <f t="shared" ca="1" si="168"/>
        <v>0.92866519318553264</v>
      </c>
      <c r="F1563">
        <f t="shared" ca="1" si="171"/>
        <v>0</v>
      </c>
      <c r="G1563" s="8">
        <f t="shared" ca="1" si="169"/>
        <v>0.26865232361148172</v>
      </c>
      <c r="H1563">
        <f t="shared" ca="1" si="172"/>
        <v>0</v>
      </c>
      <c r="I1563" s="31">
        <f t="shared" ca="1" si="173"/>
        <v>-38.571428571428569</v>
      </c>
    </row>
    <row r="1564" spans="2:9" x14ac:dyDescent="0.3">
      <c r="B1564">
        <v>1549</v>
      </c>
      <c r="C1564" s="8">
        <f t="shared" ca="1" si="167"/>
        <v>0.7553646630572588</v>
      </c>
      <c r="D1564">
        <f t="shared" ca="1" si="170"/>
        <v>0</v>
      </c>
      <c r="E1564" s="8">
        <f t="shared" ca="1" si="168"/>
        <v>0.68791054568576782</v>
      </c>
      <c r="F1564">
        <f t="shared" ca="1" si="171"/>
        <v>0</v>
      </c>
      <c r="G1564" s="8">
        <f t="shared" ca="1" si="169"/>
        <v>0.25127955255860734</v>
      </c>
      <c r="H1564">
        <f t="shared" ca="1" si="172"/>
        <v>0</v>
      </c>
      <c r="I1564" s="31">
        <f t="shared" ca="1" si="173"/>
        <v>-10</v>
      </c>
    </row>
    <row r="1565" spans="2:9" x14ac:dyDescent="0.3">
      <c r="B1565">
        <v>1550</v>
      </c>
      <c r="C1565" s="8">
        <f t="shared" ca="1" si="167"/>
        <v>7.3732861752412338E-2</v>
      </c>
      <c r="D1565">
        <f t="shared" ca="1" si="170"/>
        <v>1</v>
      </c>
      <c r="E1565" s="8">
        <f t="shared" ca="1" si="168"/>
        <v>0.89847838967183069</v>
      </c>
      <c r="F1565">
        <f t="shared" ca="1" si="171"/>
        <v>0</v>
      </c>
      <c r="G1565" s="8">
        <f t="shared" ca="1" si="169"/>
        <v>0.20194231306811428</v>
      </c>
      <c r="H1565">
        <f t="shared" ca="1" si="172"/>
        <v>0</v>
      </c>
      <c r="I1565" s="31">
        <f t="shared" ca="1" si="173"/>
        <v>-38.571428571428569</v>
      </c>
    </row>
    <row r="1566" spans="2:9" x14ac:dyDescent="0.3">
      <c r="B1566">
        <v>1551</v>
      </c>
      <c r="C1566" s="8">
        <f t="shared" ca="1" si="167"/>
        <v>0.68869086415001424</v>
      </c>
      <c r="D1566">
        <f t="shared" ca="1" si="170"/>
        <v>0</v>
      </c>
      <c r="E1566" s="8">
        <f t="shared" ca="1" si="168"/>
        <v>0.92943448542675566</v>
      </c>
      <c r="F1566">
        <f t="shared" ca="1" si="171"/>
        <v>0</v>
      </c>
      <c r="G1566" s="8">
        <f t="shared" ca="1" si="169"/>
        <v>5.5266981855274455E-2</v>
      </c>
      <c r="H1566">
        <f t="shared" ca="1" si="172"/>
        <v>0</v>
      </c>
      <c r="I1566" s="31">
        <f t="shared" ca="1" si="173"/>
        <v>-10</v>
      </c>
    </row>
    <row r="1567" spans="2:9" x14ac:dyDescent="0.3">
      <c r="B1567">
        <v>1552</v>
      </c>
      <c r="C1567" s="8">
        <f t="shared" ca="1" si="167"/>
        <v>0.96036730870594855</v>
      </c>
      <c r="D1567">
        <f t="shared" ca="1" si="170"/>
        <v>0</v>
      </c>
      <c r="E1567" s="8">
        <f t="shared" ca="1" si="168"/>
        <v>0.78073836557193654</v>
      </c>
      <c r="F1567">
        <f t="shared" ca="1" si="171"/>
        <v>0</v>
      </c>
      <c r="G1567" s="8">
        <f t="shared" ca="1" si="169"/>
        <v>7.6610248708106177E-2</v>
      </c>
      <c r="H1567">
        <f t="shared" ca="1" si="172"/>
        <v>0</v>
      </c>
      <c r="I1567" s="31">
        <f t="shared" ca="1" si="173"/>
        <v>-10</v>
      </c>
    </row>
    <row r="1568" spans="2:9" x14ac:dyDescent="0.3">
      <c r="B1568">
        <v>1553</v>
      </c>
      <c r="C1568" s="8">
        <f t="shared" ca="1" si="167"/>
        <v>0.69014076128026802</v>
      </c>
      <c r="D1568">
        <f t="shared" ca="1" si="170"/>
        <v>0</v>
      </c>
      <c r="E1568" s="8">
        <f t="shared" ca="1" si="168"/>
        <v>0.88586149387201896</v>
      </c>
      <c r="F1568">
        <f t="shared" ca="1" si="171"/>
        <v>0</v>
      </c>
      <c r="G1568" s="8">
        <f t="shared" ca="1" si="169"/>
        <v>0.69483828656764657</v>
      </c>
      <c r="H1568">
        <f t="shared" ca="1" si="172"/>
        <v>0</v>
      </c>
      <c r="I1568" s="31">
        <f t="shared" ca="1" si="173"/>
        <v>-10</v>
      </c>
    </row>
    <row r="1569" spans="2:9" x14ac:dyDescent="0.3">
      <c r="B1569">
        <v>1554</v>
      </c>
      <c r="C1569" s="8">
        <f t="shared" ref="C1569:C1632" ca="1" si="174">RAND()</f>
        <v>0.3228068455321883</v>
      </c>
      <c r="D1569">
        <f t="shared" ca="1" si="170"/>
        <v>1</v>
      </c>
      <c r="E1569" s="8">
        <f t="shared" ref="E1569:E1632" ca="1" si="175">RAND()</f>
        <v>0.2264525663117436</v>
      </c>
      <c r="F1569">
        <f t="shared" ca="1" si="171"/>
        <v>1</v>
      </c>
      <c r="G1569" s="8">
        <f t="shared" ref="G1569:G1632" ca="1" si="176">RAND()</f>
        <v>0.59773559302678403</v>
      </c>
      <c r="H1569">
        <f t="shared" ca="1" si="172"/>
        <v>1</v>
      </c>
      <c r="I1569" s="31">
        <f t="shared" ca="1" si="173"/>
        <v>690.53296918954743</v>
      </c>
    </row>
    <row r="1570" spans="2:9" x14ac:dyDescent="0.3">
      <c r="B1570">
        <v>1555</v>
      </c>
      <c r="C1570" s="8">
        <f t="shared" ca="1" si="174"/>
        <v>0.29828214834530942</v>
      </c>
      <c r="D1570">
        <f t="shared" ca="1" si="170"/>
        <v>1</v>
      </c>
      <c r="E1570" s="8">
        <f t="shared" ca="1" si="175"/>
        <v>0.41448429310676471</v>
      </c>
      <c r="F1570">
        <f t="shared" ca="1" si="171"/>
        <v>0</v>
      </c>
      <c r="G1570" s="8">
        <f t="shared" ca="1" si="176"/>
        <v>0.27148180344660899</v>
      </c>
      <c r="H1570">
        <f t="shared" ca="1" si="172"/>
        <v>0</v>
      </c>
      <c r="I1570" s="31">
        <f t="shared" ca="1" si="173"/>
        <v>-38.571428571428569</v>
      </c>
    </row>
    <row r="1571" spans="2:9" x14ac:dyDescent="0.3">
      <c r="B1571">
        <v>1556</v>
      </c>
      <c r="C1571" s="8">
        <f t="shared" ca="1" si="174"/>
        <v>0.75622894763219872</v>
      </c>
      <c r="D1571">
        <f t="shared" ca="1" si="170"/>
        <v>0</v>
      </c>
      <c r="E1571" s="8">
        <f t="shared" ca="1" si="175"/>
        <v>0.53391655674565619</v>
      </c>
      <c r="F1571">
        <f t="shared" ca="1" si="171"/>
        <v>0</v>
      </c>
      <c r="G1571" s="8">
        <f t="shared" ca="1" si="176"/>
        <v>0.17566246278077746</v>
      </c>
      <c r="H1571">
        <f t="shared" ca="1" si="172"/>
        <v>0</v>
      </c>
      <c r="I1571" s="31">
        <f t="shared" ca="1" si="173"/>
        <v>-10</v>
      </c>
    </row>
    <row r="1572" spans="2:9" x14ac:dyDescent="0.3">
      <c r="B1572">
        <v>1557</v>
      </c>
      <c r="C1572" s="8">
        <f t="shared" ca="1" si="174"/>
        <v>0.76990594447359717</v>
      </c>
      <c r="D1572">
        <f t="shared" ca="1" si="170"/>
        <v>0</v>
      </c>
      <c r="E1572" s="8">
        <f t="shared" ca="1" si="175"/>
        <v>0.430013824576711</v>
      </c>
      <c r="F1572">
        <f t="shared" ca="1" si="171"/>
        <v>0</v>
      </c>
      <c r="G1572" s="8">
        <f t="shared" ca="1" si="176"/>
        <v>0.27772295935120284</v>
      </c>
      <c r="H1572">
        <f t="shared" ca="1" si="172"/>
        <v>0</v>
      </c>
      <c r="I1572" s="31">
        <f t="shared" ca="1" si="173"/>
        <v>-10</v>
      </c>
    </row>
    <row r="1573" spans="2:9" x14ac:dyDescent="0.3">
      <c r="B1573">
        <v>1558</v>
      </c>
      <c r="C1573" s="8">
        <f t="shared" ca="1" si="174"/>
        <v>0.89043252741144996</v>
      </c>
      <c r="D1573">
        <f t="shared" ca="1" si="170"/>
        <v>0</v>
      </c>
      <c r="E1573" s="8">
        <f t="shared" ca="1" si="175"/>
        <v>0.12913728692665372</v>
      </c>
      <c r="F1573">
        <f t="shared" ca="1" si="171"/>
        <v>0</v>
      </c>
      <c r="G1573" s="8">
        <f t="shared" ca="1" si="176"/>
        <v>0.3910606659082273</v>
      </c>
      <c r="H1573">
        <f t="shared" ca="1" si="172"/>
        <v>0</v>
      </c>
      <c r="I1573" s="31">
        <f t="shared" ca="1" si="173"/>
        <v>-10</v>
      </c>
    </row>
    <row r="1574" spans="2:9" x14ac:dyDescent="0.3">
      <c r="B1574">
        <v>1559</v>
      </c>
      <c r="C1574" s="8">
        <f t="shared" ca="1" si="174"/>
        <v>0.38861406603531112</v>
      </c>
      <c r="D1574">
        <f t="shared" ca="1" si="170"/>
        <v>1</v>
      </c>
      <c r="E1574" s="8">
        <f t="shared" ca="1" si="175"/>
        <v>3.9464822760676976E-2</v>
      </c>
      <c r="F1574">
        <f t="shared" ca="1" si="171"/>
        <v>1</v>
      </c>
      <c r="G1574" s="8">
        <f t="shared" ca="1" si="176"/>
        <v>0.83805247839289854</v>
      </c>
      <c r="H1574">
        <f t="shared" ca="1" si="172"/>
        <v>1</v>
      </c>
      <c r="I1574" s="31">
        <f t="shared" ca="1" si="173"/>
        <v>690.53296918954743</v>
      </c>
    </row>
    <row r="1575" spans="2:9" x14ac:dyDescent="0.3">
      <c r="B1575">
        <v>1560</v>
      </c>
      <c r="C1575" s="8">
        <f t="shared" ca="1" si="174"/>
        <v>0.24266341287102711</v>
      </c>
      <c r="D1575">
        <f t="shared" ca="1" si="170"/>
        <v>1</v>
      </c>
      <c r="E1575" s="8">
        <f t="shared" ca="1" si="175"/>
        <v>0.30749851268801587</v>
      </c>
      <c r="F1575">
        <f t="shared" ca="1" si="171"/>
        <v>1</v>
      </c>
      <c r="G1575" s="8">
        <f t="shared" ca="1" si="176"/>
        <v>0.93991170338803087</v>
      </c>
      <c r="H1575">
        <f t="shared" ca="1" si="172"/>
        <v>1</v>
      </c>
      <c r="I1575" s="31">
        <f t="shared" ca="1" si="173"/>
        <v>690.53296918954743</v>
      </c>
    </row>
    <row r="1576" spans="2:9" x14ac:dyDescent="0.3">
      <c r="B1576">
        <v>1561</v>
      </c>
      <c r="C1576" s="8">
        <f t="shared" ca="1" si="174"/>
        <v>0.81463604044724047</v>
      </c>
      <c r="D1576">
        <f t="shared" ca="1" si="170"/>
        <v>0</v>
      </c>
      <c r="E1576" s="8">
        <f t="shared" ca="1" si="175"/>
        <v>0.65019263070930633</v>
      </c>
      <c r="F1576">
        <f t="shared" ca="1" si="171"/>
        <v>0</v>
      </c>
      <c r="G1576" s="8">
        <f t="shared" ca="1" si="176"/>
        <v>5.7783748201817531E-2</v>
      </c>
      <c r="H1576">
        <f t="shared" ca="1" si="172"/>
        <v>0</v>
      </c>
      <c r="I1576" s="31">
        <f t="shared" ca="1" si="173"/>
        <v>-10</v>
      </c>
    </row>
    <row r="1577" spans="2:9" x14ac:dyDescent="0.3">
      <c r="B1577">
        <v>1562</v>
      </c>
      <c r="C1577" s="8">
        <f t="shared" ca="1" si="174"/>
        <v>0.72608903766213007</v>
      </c>
      <c r="D1577">
        <f t="shared" ca="1" si="170"/>
        <v>0</v>
      </c>
      <c r="E1577" s="8">
        <f t="shared" ca="1" si="175"/>
        <v>0.79352361378916336</v>
      </c>
      <c r="F1577">
        <f t="shared" ca="1" si="171"/>
        <v>0</v>
      </c>
      <c r="G1577" s="8">
        <f t="shared" ca="1" si="176"/>
        <v>0.64901567114938541</v>
      </c>
      <c r="H1577">
        <f t="shared" ca="1" si="172"/>
        <v>0</v>
      </c>
      <c r="I1577" s="31">
        <f t="shared" ca="1" si="173"/>
        <v>-10</v>
      </c>
    </row>
    <row r="1578" spans="2:9" x14ac:dyDescent="0.3">
      <c r="B1578">
        <v>1563</v>
      </c>
      <c r="C1578" s="8">
        <f t="shared" ca="1" si="174"/>
        <v>0.91369884531395895</v>
      </c>
      <c r="D1578">
        <f t="shared" ca="1" si="170"/>
        <v>0</v>
      </c>
      <c r="E1578" s="8">
        <f t="shared" ca="1" si="175"/>
        <v>2.8371023114264315E-2</v>
      </c>
      <c r="F1578">
        <f t="shared" ca="1" si="171"/>
        <v>0</v>
      </c>
      <c r="G1578" s="8">
        <f t="shared" ca="1" si="176"/>
        <v>0.86797866186557504</v>
      </c>
      <c r="H1578">
        <f t="shared" ca="1" si="172"/>
        <v>0</v>
      </c>
      <c r="I1578" s="31">
        <f t="shared" ca="1" si="173"/>
        <v>-10</v>
      </c>
    </row>
    <row r="1579" spans="2:9" x14ac:dyDescent="0.3">
      <c r="B1579">
        <v>1564</v>
      </c>
      <c r="C1579" s="8">
        <f t="shared" ca="1" si="174"/>
        <v>0.21944407009232469</v>
      </c>
      <c r="D1579">
        <f t="shared" ca="1" si="170"/>
        <v>1</v>
      </c>
      <c r="E1579" s="8">
        <f t="shared" ca="1" si="175"/>
        <v>0.97674562491401717</v>
      </c>
      <c r="F1579">
        <f t="shared" ca="1" si="171"/>
        <v>0</v>
      </c>
      <c r="G1579" s="8">
        <f t="shared" ca="1" si="176"/>
        <v>0.93626812231525924</v>
      </c>
      <c r="H1579">
        <f t="shared" ca="1" si="172"/>
        <v>0</v>
      </c>
      <c r="I1579" s="31">
        <f t="shared" ca="1" si="173"/>
        <v>-38.571428571428569</v>
      </c>
    </row>
    <row r="1580" spans="2:9" x14ac:dyDescent="0.3">
      <c r="B1580">
        <v>1565</v>
      </c>
      <c r="C1580" s="8">
        <f t="shared" ca="1" si="174"/>
        <v>0.25733481913163436</v>
      </c>
      <c r="D1580">
        <f t="shared" ca="1" si="170"/>
        <v>1</v>
      </c>
      <c r="E1580" s="8">
        <f t="shared" ca="1" si="175"/>
        <v>0.96639397739540789</v>
      </c>
      <c r="F1580">
        <f t="shared" ca="1" si="171"/>
        <v>0</v>
      </c>
      <c r="G1580" s="8">
        <f t="shared" ca="1" si="176"/>
        <v>0.41084399175293906</v>
      </c>
      <c r="H1580">
        <f t="shared" ca="1" si="172"/>
        <v>0</v>
      </c>
      <c r="I1580" s="31">
        <f t="shared" ca="1" si="173"/>
        <v>-38.571428571428569</v>
      </c>
    </row>
    <row r="1581" spans="2:9" x14ac:dyDescent="0.3">
      <c r="B1581">
        <v>1566</v>
      </c>
      <c r="C1581" s="8">
        <f t="shared" ca="1" si="174"/>
        <v>0.19109479378063021</v>
      </c>
      <c r="D1581">
        <f t="shared" ca="1" si="170"/>
        <v>1</v>
      </c>
      <c r="E1581" s="8">
        <f t="shared" ca="1" si="175"/>
        <v>0.20266067465728943</v>
      </c>
      <c r="F1581">
        <f t="shared" ca="1" si="171"/>
        <v>1</v>
      </c>
      <c r="G1581" s="8">
        <f t="shared" ca="1" si="176"/>
        <v>0.76795444739507313</v>
      </c>
      <c r="H1581">
        <f t="shared" ca="1" si="172"/>
        <v>1</v>
      </c>
      <c r="I1581" s="31">
        <f t="shared" ca="1" si="173"/>
        <v>690.53296918954743</v>
      </c>
    </row>
    <row r="1582" spans="2:9" x14ac:dyDescent="0.3">
      <c r="B1582">
        <v>1567</v>
      </c>
      <c r="C1582" s="8">
        <f t="shared" ca="1" si="174"/>
        <v>0.66934740531865378</v>
      </c>
      <c r="D1582">
        <f t="shared" ca="1" si="170"/>
        <v>0</v>
      </c>
      <c r="E1582" s="8">
        <f t="shared" ca="1" si="175"/>
        <v>0.67266532015945735</v>
      </c>
      <c r="F1582">
        <f t="shared" ca="1" si="171"/>
        <v>0</v>
      </c>
      <c r="G1582" s="8">
        <f t="shared" ca="1" si="176"/>
        <v>0.31063661664278486</v>
      </c>
      <c r="H1582">
        <f t="shared" ca="1" si="172"/>
        <v>0</v>
      </c>
      <c r="I1582" s="31">
        <f t="shared" ca="1" si="173"/>
        <v>-10</v>
      </c>
    </row>
    <row r="1583" spans="2:9" x14ac:dyDescent="0.3">
      <c r="B1583">
        <v>1568</v>
      </c>
      <c r="C1583" s="8">
        <f t="shared" ca="1" si="174"/>
        <v>0.77161339010019003</v>
      </c>
      <c r="D1583">
        <f t="shared" ca="1" si="170"/>
        <v>0</v>
      </c>
      <c r="E1583" s="8">
        <f t="shared" ca="1" si="175"/>
        <v>0.69866408553301518</v>
      </c>
      <c r="F1583">
        <f t="shared" ca="1" si="171"/>
        <v>0</v>
      </c>
      <c r="G1583" s="8">
        <f t="shared" ca="1" si="176"/>
        <v>0.92195553845377121</v>
      </c>
      <c r="H1583">
        <f t="shared" ca="1" si="172"/>
        <v>0</v>
      </c>
      <c r="I1583" s="31">
        <f t="shared" ca="1" si="173"/>
        <v>-10</v>
      </c>
    </row>
    <row r="1584" spans="2:9" x14ac:dyDescent="0.3">
      <c r="B1584">
        <v>1569</v>
      </c>
      <c r="C1584" s="8">
        <f t="shared" ca="1" si="174"/>
        <v>0.62228779690680291</v>
      </c>
      <c r="D1584">
        <f t="shared" ca="1" si="170"/>
        <v>0</v>
      </c>
      <c r="E1584" s="8">
        <f t="shared" ca="1" si="175"/>
        <v>2.9504715624887323E-2</v>
      </c>
      <c r="F1584">
        <f t="shared" ca="1" si="171"/>
        <v>0</v>
      </c>
      <c r="G1584" s="8">
        <f t="shared" ca="1" si="176"/>
        <v>0.41443714919359065</v>
      </c>
      <c r="H1584">
        <f t="shared" ca="1" si="172"/>
        <v>0</v>
      </c>
      <c r="I1584" s="31">
        <f t="shared" ca="1" si="173"/>
        <v>-10</v>
      </c>
    </row>
    <row r="1585" spans="2:9" x14ac:dyDescent="0.3">
      <c r="B1585">
        <v>1570</v>
      </c>
      <c r="C1585" s="8">
        <f t="shared" ca="1" si="174"/>
        <v>0.15808880879643494</v>
      </c>
      <c r="D1585">
        <f t="shared" ca="1" si="170"/>
        <v>1</v>
      </c>
      <c r="E1585" s="8">
        <f t="shared" ca="1" si="175"/>
        <v>0.93947667814999547</v>
      </c>
      <c r="F1585">
        <f t="shared" ca="1" si="171"/>
        <v>0</v>
      </c>
      <c r="G1585" s="8">
        <f t="shared" ca="1" si="176"/>
        <v>0.89076625781571384</v>
      </c>
      <c r="H1585">
        <f t="shared" ca="1" si="172"/>
        <v>0</v>
      </c>
      <c r="I1585" s="31">
        <f t="shared" ca="1" si="173"/>
        <v>-38.571428571428569</v>
      </c>
    </row>
    <row r="1586" spans="2:9" x14ac:dyDescent="0.3">
      <c r="B1586">
        <v>1571</v>
      </c>
      <c r="C1586" s="8">
        <f t="shared" ca="1" si="174"/>
        <v>0.86774872444381446</v>
      </c>
      <c r="D1586">
        <f t="shared" ca="1" si="170"/>
        <v>0</v>
      </c>
      <c r="E1586" s="8">
        <f t="shared" ca="1" si="175"/>
        <v>0.38363553989113408</v>
      </c>
      <c r="F1586">
        <f t="shared" ca="1" si="171"/>
        <v>0</v>
      </c>
      <c r="G1586" s="8">
        <f t="shared" ca="1" si="176"/>
        <v>0.81470460447808923</v>
      </c>
      <c r="H1586">
        <f t="shared" ca="1" si="172"/>
        <v>0</v>
      </c>
      <c r="I1586" s="31">
        <f t="shared" ca="1" si="173"/>
        <v>-10</v>
      </c>
    </row>
    <row r="1587" spans="2:9" x14ac:dyDescent="0.3">
      <c r="B1587">
        <v>1572</v>
      </c>
      <c r="C1587" s="8">
        <f t="shared" ca="1" si="174"/>
        <v>0.67397881525672254</v>
      </c>
      <c r="D1587">
        <f t="shared" ca="1" si="170"/>
        <v>0</v>
      </c>
      <c r="E1587" s="8">
        <f t="shared" ca="1" si="175"/>
        <v>0.66754579343147902</v>
      </c>
      <c r="F1587">
        <f t="shared" ca="1" si="171"/>
        <v>0</v>
      </c>
      <c r="G1587" s="8">
        <f t="shared" ca="1" si="176"/>
        <v>0.31315982531665054</v>
      </c>
      <c r="H1587">
        <f t="shared" ca="1" si="172"/>
        <v>0</v>
      </c>
      <c r="I1587" s="31">
        <f t="shared" ca="1" si="173"/>
        <v>-10</v>
      </c>
    </row>
    <row r="1588" spans="2:9" x14ac:dyDescent="0.3">
      <c r="B1588">
        <v>1573</v>
      </c>
      <c r="C1588" s="8">
        <f t="shared" ca="1" si="174"/>
        <v>0.27550263309351275</v>
      </c>
      <c r="D1588">
        <f t="shared" ca="1" si="170"/>
        <v>1</v>
      </c>
      <c r="E1588" s="8">
        <f t="shared" ca="1" si="175"/>
        <v>0.39901047718252425</v>
      </c>
      <c r="F1588">
        <f t="shared" ca="1" si="171"/>
        <v>1</v>
      </c>
      <c r="G1588" s="8">
        <f t="shared" ca="1" si="176"/>
        <v>0.22515848807002647</v>
      </c>
      <c r="H1588">
        <f t="shared" ca="1" si="172"/>
        <v>0</v>
      </c>
      <c r="I1588" s="31">
        <f t="shared" ca="1" si="173"/>
        <v>-92.993197278911566</v>
      </c>
    </row>
    <row r="1589" spans="2:9" x14ac:dyDescent="0.3">
      <c r="B1589">
        <v>1574</v>
      </c>
      <c r="C1589" s="8">
        <f t="shared" ca="1" si="174"/>
        <v>0.78819972367579294</v>
      </c>
      <c r="D1589">
        <f t="shared" ca="1" si="170"/>
        <v>0</v>
      </c>
      <c r="E1589" s="8">
        <f t="shared" ca="1" si="175"/>
        <v>0.51587819753794495</v>
      </c>
      <c r="F1589">
        <f t="shared" ca="1" si="171"/>
        <v>0</v>
      </c>
      <c r="G1589" s="8">
        <f t="shared" ca="1" si="176"/>
        <v>7.8193107591476352E-2</v>
      </c>
      <c r="H1589">
        <f t="shared" ca="1" si="172"/>
        <v>0</v>
      </c>
      <c r="I1589" s="31">
        <f t="shared" ca="1" si="173"/>
        <v>-10</v>
      </c>
    </row>
    <row r="1590" spans="2:9" x14ac:dyDescent="0.3">
      <c r="B1590">
        <v>1575</v>
      </c>
      <c r="C1590" s="8">
        <f t="shared" ca="1" si="174"/>
        <v>3.8292004689261194E-2</v>
      </c>
      <c r="D1590">
        <f t="shared" ca="1" si="170"/>
        <v>1</v>
      </c>
      <c r="E1590" s="8">
        <f t="shared" ca="1" si="175"/>
        <v>0.51518531915102317</v>
      </c>
      <c r="F1590">
        <f t="shared" ca="1" si="171"/>
        <v>0</v>
      </c>
      <c r="G1590" s="8">
        <f t="shared" ca="1" si="176"/>
        <v>0.28421075374918048</v>
      </c>
      <c r="H1590">
        <f t="shared" ca="1" si="172"/>
        <v>0</v>
      </c>
      <c r="I1590" s="31">
        <f t="shared" ca="1" si="173"/>
        <v>-38.571428571428569</v>
      </c>
    </row>
    <row r="1591" spans="2:9" x14ac:dyDescent="0.3">
      <c r="B1591">
        <v>1576</v>
      </c>
      <c r="C1591" s="8">
        <f t="shared" ca="1" si="174"/>
        <v>0.93821111579539163</v>
      </c>
      <c r="D1591">
        <f t="shared" ca="1" si="170"/>
        <v>0</v>
      </c>
      <c r="E1591" s="8">
        <f t="shared" ca="1" si="175"/>
        <v>9.162029355951895E-3</v>
      </c>
      <c r="F1591">
        <f t="shared" ca="1" si="171"/>
        <v>0</v>
      </c>
      <c r="G1591" s="8">
        <f t="shared" ca="1" si="176"/>
        <v>0.53006054926736501</v>
      </c>
      <c r="H1591">
        <f t="shared" ca="1" si="172"/>
        <v>0</v>
      </c>
      <c r="I1591" s="31">
        <f t="shared" ca="1" si="173"/>
        <v>-10</v>
      </c>
    </row>
    <row r="1592" spans="2:9" x14ac:dyDescent="0.3">
      <c r="B1592">
        <v>1577</v>
      </c>
      <c r="C1592" s="8">
        <f t="shared" ca="1" si="174"/>
        <v>0.63970596752524866</v>
      </c>
      <c r="D1592">
        <f t="shared" ref="D1592:D1655" ca="1" si="177">IF(C1592&lt;=$D$6,1,0)</f>
        <v>0</v>
      </c>
      <c r="E1592" s="8">
        <f t="shared" ca="1" si="175"/>
        <v>0.61469641344673687</v>
      </c>
      <c r="F1592">
        <f t="shared" ref="F1592:F1655" ca="1" si="178">IF(E1592&lt;=$E$6,1,0)*D1592</f>
        <v>0</v>
      </c>
      <c r="G1592" s="8">
        <f t="shared" ca="1" si="176"/>
        <v>0.51351066685706648</v>
      </c>
      <c r="H1592">
        <f t="shared" ref="H1592:H1655" ca="1" si="179">IF(G1592&gt;=$D$6,1,0)*F1592</f>
        <v>0</v>
      </c>
      <c r="I1592" s="31">
        <f t="shared" ref="I1592:I1655" ca="1" si="180">$D$5+D1592*$E$5/(1+$I$6)^$E$9+F1592*$F$5/(1+$I$6)^$F$9+H1592*$I$4/(1+$I$6)^$I$9</f>
        <v>-10</v>
      </c>
    </row>
    <row r="1593" spans="2:9" x14ac:dyDescent="0.3">
      <c r="B1593">
        <v>1578</v>
      </c>
      <c r="C1593" s="8">
        <f t="shared" ca="1" si="174"/>
        <v>0.26858355657208655</v>
      </c>
      <c r="D1593">
        <f t="shared" ca="1" si="177"/>
        <v>1</v>
      </c>
      <c r="E1593" s="8">
        <f t="shared" ca="1" si="175"/>
        <v>0.77820210644425691</v>
      </c>
      <c r="F1593">
        <f t="shared" ca="1" si="178"/>
        <v>0</v>
      </c>
      <c r="G1593" s="8">
        <f t="shared" ca="1" si="176"/>
        <v>0.34920901372446123</v>
      </c>
      <c r="H1593">
        <f t="shared" ca="1" si="179"/>
        <v>0</v>
      </c>
      <c r="I1593" s="31">
        <f t="shared" ca="1" si="180"/>
        <v>-38.571428571428569</v>
      </c>
    </row>
    <row r="1594" spans="2:9" x14ac:dyDescent="0.3">
      <c r="B1594">
        <v>1579</v>
      </c>
      <c r="C1594" s="8">
        <f t="shared" ca="1" si="174"/>
        <v>6.7593018074441069E-2</v>
      </c>
      <c r="D1594">
        <f t="shared" ca="1" si="177"/>
        <v>1</v>
      </c>
      <c r="E1594" s="8">
        <f t="shared" ca="1" si="175"/>
        <v>0.88794037026084727</v>
      </c>
      <c r="F1594">
        <f t="shared" ca="1" si="178"/>
        <v>0</v>
      </c>
      <c r="G1594" s="8">
        <f t="shared" ca="1" si="176"/>
        <v>0.9373032650930011</v>
      </c>
      <c r="H1594">
        <f t="shared" ca="1" si="179"/>
        <v>0</v>
      </c>
      <c r="I1594" s="31">
        <f t="shared" ca="1" si="180"/>
        <v>-38.571428571428569</v>
      </c>
    </row>
    <row r="1595" spans="2:9" x14ac:dyDescent="0.3">
      <c r="B1595">
        <v>1580</v>
      </c>
      <c r="C1595" s="8">
        <f t="shared" ca="1" si="174"/>
        <v>0.52537219601814822</v>
      </c>
      <c r="D1595">
        <f t="shared" ca="1" si="177"/>
        <v>0</v>
      </c>
      <c r="E1595" s="8">
        <f t="shared" ca="1" si="175"/>
        <v>0.37940404245172388</v>
      </c>
      <c r="F1595">
        <f t="shared" ca="1" si="178"/>
        <v>0</v>
      </c>
      <c r="G1595" s="8">
        <f t="shared" ca="1" si="176"/>
        <v>7.0146553169785686E-2</v>
      </c>
      <c r="H1595">
        <f t="shared" ca="1" si="179"/>
        <v>0</v>
      </c>
      <c r="I1595" s="31">
        <f t="shared" ca="1" si="180"/>
        <v>-10</v>
      </c>
    </row>
    <row r="1596" spans="2:9" x14ac:dyDescent="0.3">
      <c r="B1596">
        <v>1581</v>
      </c>
      <c r="C1596" s="8">
        <f t="shared" ca="1" si="174"/>
        <v>0.97053224564205309</v>
      </c>
      <c r="D1596">
        <f t="shared" ca="1" si="177"/>
        <v>0</v>
      </c>
      <c r="E1596" s="8">
        <f t="shared" ca="1" si="175"/>
        <v>0.88559137340064398</v>
      </c>
      <c r="F1596">
        <f t="shared" ca="1" si="178"/>
        <v>0</v>
      </c>
      <c r="G1596" s="8">
        <f t="shared" ca="1" si="176"/>
        <v>0.86505699961688298</v>
      </c>
      <c r="H1596">
        <f t="shared" ca="1" si="179"/>
        <v>0</v>
      </c>
      <c r="I1596" s="31">
        <f t="shared" ca="1" si="180"/>
        <v>-10</v>
      </c>
    </row>
    <row r="1597" spans="2:9" x14ac:dyDescent="0.3">
      <c r="B1597">
        <v>1582</v>
      </c>
      <c r="C1597" s="8">
        <f t="shared" ca="1" si="174"/>
        <v>0.99559112371591363</v>
      </c>
      <c r="D1597">
        <f t="shared" ca="1" si="177"/>
        <v>0</v>
      </c>
      <c r="E1597" s="8">
        <f t="shared" ca="1" si="175"/>
        <v>0.24536910531395195</v>
      </c>
      <c r="F1597">
        <f t="shared" ca="1" si="178"/>
        <v>0</v>
      </c>
      <c r="G1597" s="8">
        <f t="shared" ca="1" si="176"/>
        <v>0.38944087888208589</v>
      </c>
      <c r="H1597">
        <f t="shared" ca="1" si="179"/>
        <v>0</v>
      </c>
      <c r="I1597" s="31">
        <f t="shared" ca="1" si="180"/>
        <v>-10</v>
      </c>
    </row>
    <row r="1598" spans="2:9" x14ac:dyDescent="0.3">
      <c r="B1598">
        <v>1583</v>
      </c>
      <c r="C1598" s="8">
        <f t="shared" ca="1" si="174"/>
        <v>0.60992853922427348</v>
      </c>
      <c r="D1598">
        <f t="shared" ca="1" si="177"/>
        <v>0</v>
      </c>
      <c r="E1598" s="8">
        <f t="shared" ca="1" si="175"/>
        <v>0.88509014875072978</v>
      </c>
      <c r="F1598">
        <f t="shared" ca="1" si="178"/>
        <v>0</v>
      </c>
      <c r="G1598" s="8">
        <f t="shared" ca="1" si="176"/>
        <v>6.3585093171885432E-2</v>
      </c>
      <c r="H1598">
        <f t="shared" ca="1" si="179"/>
        <v>0</v>
      </c>
      <c r="I1598" s="31">
        <f t="shared" ca="1" si="180"/>
        <v>-10</v>
      </c>
    </row>
    <row r="1599" spans="2:9" x14ac:dyDescent="0.3">
      <c r="B1599">
        <v>1584</v>
      </c>
      <c r="C1599" s="8">
        <f t="shared" ca="1" si="174"/>
        <v>0.76670031894390445</v>
      </c>
      <c r="D1599">
        <f t="shared" ca="1" si="177"/>
        <v>0</v>
      </c>
      <c r="E1599" s="8">
        <f t="shared" ca="1" si="175"/>
        <v>0.71055946165453865</v>
      </c>
      <c r="F1599">
        <f t="shared" ca="1" si="178"/>
        <v>0</v>
      </c>
      <c r="G1599" s="8">
        <f t="shared" ca="1" si="176"/>
        <v>6.1718013144750228E-2</v>
      </c>
      <c r="H1599">
        <f t="shared" ca="1" si="179"/>
        <v>0</v>
      </c>
      <c r="I1599" s="31">
        <f t="shared" ca="1" si="180"/>
        <v>-10</v>
      </c>
    </row>
    <row r="1600" spans="2:9" x14ac:dyDescent="0.3">
      <c r="B1600">
        <v>1585</v>
      </c>
      <c r="C1600" s="8">
        <f t="shared" ca="1" si="174"/>
        <v>2.458342061731944E-2</v>
      </c>
      <c r="D1600">
        <f t="shared" ca="1" si="177"/>
        <v>1</v>
      </c>
      <c r="E1600" s="8">
        <f t="shared" ca="1" si="175"/>
        <v>0.54420907083240133</v>
      </c>
      <c r="F1600">
        <f t="shared" ca="1" si="178"/>
        <v>0</v>
      </c>
      <c r="G1600" s="8">
        <f t="shared" ca="1" si="176"/>
        <v>0.41631624210327789</v>
      </c>
      <c r="H1600">
        <f t="shared" ca="1" si="179"/>
        <v>0</v>
      </c>
      <c r="I1600" s="31">
        <f t="shared" ca="1" si="180"/>
        <v>-38.571428571428569</v>
      </c>
    </row>
    <row r="1601" spans="2:9" x14ac:dyDescent="0.3">
      <c r="B1601">
        <v>1586</v>
      </c>
      <c r="C1601" s="8">
        <f t="shared" ca="1" si="174"/>
        <v>0.86441982131901551</v>
      </c>
      <c r="D1601">
        <f t="shared" ca="1" si="177"/>
        <v>0</v>
      </c>
      <c r="E1601" s="8">
        <f t="shared" ca="1" si="175"/>
        <v>0.43974543714873704</v>
      </c>
      <c r="F1601">
        <f t="shared" ca="1" si="178"/>
        <v>0</v>
      </c>
      <c r="G1601" s="8">
        <f t="shared" ca="1" si="176"/>
        <v>0.74330581923010908</v>
      </c>
      <c r="H1601">
        <f t="shared" ca="1" si="179"/>
        <v>0</v>
      </c>
      <c r="I1601" s="31">
        <f t="shared" ca="1" si="180"/>
        <v>-10</v>
      </c>
    </row>
    <row r="1602" spans="2:9" x14ac:dyDescent="0.3">
      <c r="B1602">
        <v>1587</v>
      </c>
      <c r="C1602" s="8">
        <f t="shared" ca="1" si="174"/>
        <v>0.8193516799515278</v>
      </c>
      <c r="D1602">
        <f t="shared" ca="1" si="177"/>
        <v>0</v>
      </c>
      <c r="E1602" s="8">
        <f t="shared" ca="1" si="175"/>
        <v>0.95817990330745184</v>
      </c>
      <c r="F1602">
        <f t="shared" ca="1" si="178"/>
        <v>0</v>
      </c>
      <c r="G1602" s="8">
        <f t="shared" ca="1" si="176"/>
        <v>0.96253564653619772</v>
      </c>
      <c r="H1602">
        <f t="shared" ca="1" si="179"/>
        <v>0</v>
      </c>
      <c r="I1602" s="31">
        <f t="shared" ca="1" si="180"/>
        <v>-10</v>
      </c>
    </row>
    <row r="1603" spans="2:9" x14ac:dyDescent="0.3">
      <c r="B1603">
        <v>1588</v>
      </c>
      <c r="C1603" s="8">
        <f t="shared" ca="1" si="174"/>
        <v>5.678269541642067E-2</v>
      </c>
      <c r="D1603">
        <f t="shared" ca="1" si="177"/>
        <v>1</v>
      </c>
      <c r="E1603" s="8">
        <f t="shared" ca="1" si="175"/>
        <v>0.18489195059023078</v>
      </c>
      <c r="F1603">
        <f t="shared" ca="1" si="178"/>
        <v>1</v>
      </c>
      <c r="G1603" s="8">
        <f t="shared" ca="1" si="176"/>
        <v>0.95756291488393952</v>
      </c>
      <c r="H1603">
        <f t="shared" ca="1" si="179"/>
        <v>1</v>
      </c>
      <c r="I1603" s="31">
        <f t="shared" ca="1" si="180"/>
        <v>690.53296918954743</v>
      </c>
    </row>
    <row r="1604" spans="2:9" x14ac:dyDescent="0.3">
      <c r="B1604">
        <v>1589</v>
      </c>
      <c r="C1604" s="8">
        <f t="shared" ca="1" si="174"/>
        <v>4.3502726848935414E-2</v>
      </c>
      <c r="D1604">
        <f t="shared" ca="1" si="177"/>
        <v>1</v>
      </c>
      <c r="E1604" s="8">
        <f t="shared" ca="1" si="175"/>
        <v>0.49732015362714621</v>
      </c>
      <c r="F1604">
        <f t="shared" ca="1" si="178"/>
        <v>0</v>
      </c>
      <c r="G1604" s="8">
        <f t="shared" ca="1" si="176"/>
        <v>0.71929821278769479</v>
      </c>
      <c r="H1604">
        <f t="shared" ca="1" si="179"/>
        <v>0</v>
      </c>
      <c r="I1604" s="31">
        <f t="shared" ca="1" si="180"/>
        <v>-38.571428571428569</v>
      </c>
    </row>
    <row r="1605" spans="2:9" x14ac:dyDescent="0.3">
      <c r="B1605">
        <v>1590</v>
      </c>
      <c r="C1605" s="8">
        <f t="shared" ca="1" si="174"/>
        <v>0.97432662000460846</v>
      </c>
      <c r="D1605">
        <f t="shared" ca="1" si="177"/>
        <v>0</v>
      </c>
      <c r="E1605" s="8">
        <f t="shared" ca="1" si="175"/>
        <v>0.47374578153074043</v>
      </c>
      <c r="F1605">
        <f t="shared" ca="1" si="178"/>
        <v>0</v>
      </c>
      <c r="G1605" s="8">
        <f t="shared" ca="1" si="176"/>
        <v>0.7922848926615077</v>
      </c>
      <c r="H1605">
        <f t="shared" ca="1" si="179"/>
        <v>0</v>
      </c>
      <c r="I1605" s="31">
        <f t="shared" ca="1" si="180"/>
        <v>-10</v>
      </c>
    </row>
    <row r="1606" spans="2:9" x14ac:dyDescent="0.3">
      <c r="B1606">
        <v>1591</v>
      </c>
      <c r="C1606" s="8">
        <f t="shared" ca="1" si="174"/>
        <v>0.20317581732476597</v>
      </c>
      <c r="D1606">
        <f t="shared" ca="1" si="177"/>
        <v>1</v>
      </c>
      <c r="E1606" s="8">
        <f t="shared" ca="1" si="175"/>
        <v>0.35219151454132069</v>
      </c>
      <c r="F1606">
        <f t="shared" ca="1" si="178"/>
        <v>1</v>
      </c>
      <c r="G1606" s="8">
        <f t="shared" ca="1" si="176"/>
        <v>0.57332141064682529</v>
      </c>
      <c r="H1606">
        <f t="shared" ca="1" si="179"/>
        <v>1</v>
      </c>
      <c r="I1606" s="31">
        <f t="shared" ca="1" si="180"/>
        <v>690.53296918954743</v>
      </c>
    </row>
    <row r="1607" spans="2:9" x14ac:dyDescent="0.3">
      <c r="B1607">
        <v>1592</v>
      </c>
      <c r="C1607" s="8">
        <f t="shared" ca="1" si="174"/>
        <v>9.7573140271835057E-2</v>
      </c>
      <c r="D1607">
        <f t="shared" ca="1" si="177"/>
        <v>1</v>
      </c>
      <c r="E1607" s="8">
        <f t="shared" ca="1" si="175"/>
        <v>4.0185129441093981E-2</v>
      </c>
      <c r="F1607">
        <f t="shared" ca="1" si="178"/>
        <v>1</v>
      </c>
      <c r="G1607" s="8">
        <f t="shared" ca="1" si="176"/>
        <v>0.19251300111533876</v>
      </c>
      <c r="H1607">
        <f t="shared" ca="1" si="179"/>
        <v>0</v>
      </c>
      <c r="I1607" s="31">
        <f t="shared" ca="1" si="180"/>
        <v>-92.993197278911566</v>
      </c>
    </row>
    <row r="1608" spans="2:9" x14ac:dyDescent="0.3">
      <c r="B1608">
        <v>1593</v>
      </c>
      <c r="C1608" s="8">
        <f t="shared" ca="1" si="174"/>
        <v>0.38954811284942481</v>
      </c>
      <c r="D1608">
        <f t="shared" ca="1" si="177"/>
        <v>1</v>
      </c>
      <c r="E1608" s="8">
        <f t="shared" ca="1" si="175"/>
        <v>0.22481708824061997</v>
      </c>
      <c r="F1608">
        <f t="shared" ca="1" si="178"/>
        <v>1</v>
      </c>
      <c r="G1608" s="8">
        <f t="shared" ca="1" si="176"/>
        <v>0.64202088947757552</v>
      </c>
      <c r="H1608">
        <f t="shared" ca="1" si="179"/>
        <v>1</v>
      </c>
      <c r="I1608" s="31">
        <f t="shared" ca="1" si="180"/>
        <v>690.53296918954743</v>
      </c>
    </row>
    <row r="1609" spans="2:9" x14ac:dyDescent="0.3">
      <c r="B1609">
        <v>1594</v>
      </c>
      <c r="C1609" s="8">
        <f t="shared" ca="1" si="174"/>
        <v>0.12568643526060452</v>
      </c>
      <c r="D1609">
        <f t="shared" ca="1" si="177"/>
        <v>1</v>
      </c>
      <c r="E1609" s="8">
        <f t="shared" ca="1" si="175"/>
        <v>9.4263461632087986E-2</v>
      </c>
      <c r="F1609">
        <f t="shared" ca="1" si="178"/>
        <v>1</v>
      </c>
      <c r="G1609" s="8">
        <f t="shared" ca="1" si="176"/>
        <v>3.5911645410872106E-3</v>
      </c>
      <c r="H1609">
        <f t="shared" ca="1" si="179"/>
        <v>0</v>
      </c>
      <c r="I1609" s="31">
        <f t="shared" ca="1" si="180"/>
        <v>-92.993197278911566</v>
      </c>
    </row>
    <row r="1610" spans="2:9" x14ac:dyDescent="0.3">
      <c r="B1610">
        <v>1595</v>
      </c>
      <c r="C1610" s="8">
        <f t="shared" ca="1" si="174"/>
        <v>0.76304354368715666</v>
      </c>
      <c r="D1610">
        <f t="shared" ca="1" si="177"/>
        <v>0</v>
      </c>
      <c r="E1610" s="8">
        <f t="shared" ca="1" si="175"/>
        <v>0.28952856378219638</v>
      </c>
      <c r="F1610">
        <f t="shared" ca="1" si="178"/>
        <v>0</v>
      </c>
      <c r="G1610" s="8">
        <f t="shared" ca="1" si="176"/>
        <v>0.94870939654717579</v>
      </c>
      <c r="H1610">
        <f t="shared" ca="1" si="179"/>
        <v>0</v>
      </c>
      <c r="I1610" s="31">
        <f t="shared" ca="1" si="180"/>
        <v>-10</v>
      </c>
    </row>
    <row r="1611" spans="2:9" x14ac:dyDescent="0.3">
      <c r="B1611">
        <v>1596</v>
      </c>
      <c r="C1611" s="8">
        <f t="shared" ca="1" si="174"/>
        <v>0.42044163716990646</v>
      </c>
      <c r="D1611">
        <f t="shared" ca="1" si="177"/>
        <v>1</v>
      </c>
      <c r="E1611" s="8">
        <f t="shared" ca="1" si="175"/>
        <v>4.0062579578230006E-2</v>
      </c>
      <c r="F1611">
        <f t="shared" ca="1" si="178"/>
        <v>1</v>
      </c>
      <c r="G1611" s="8">
        <f t="shared" ca="1" si="176"/>
        <v>0.63491017732049759</v>
      </c>
      <c r="H1611">
        <f t="shared" ca="1" si="179"/>
        <v>1</v>
      </c>
      <c r="I1611" s="31">
        <f t="shared" ca="1" si="180"/>
        <v>690.53296918954743</v>
      </c>
    </row>
    <row r="1612" spans="2:9" x14ac:dyDescent="0.3">
      <c r="B1612">
        <v>1597</v>
      </c>
      <c r="C1612" s="8">
        <f t="shared" ca="1" si="174"/>
        <v>0.10258354354924859</v>
      </c>
      <c r="D1612">
        <f t="shared" ca="1" si="177"/>
        <v>1</v>
      </c>
      <c r="E1612" s="8">
        <f t="shared" ca="1" si="175"/>
        <v>0.62017073957722202</v>
      </c>
      <c r="F1612">
        <f t="shared" ca="1" si="178"/>
        <v>0</v>
      </c>
      <c r="G1612" s="8">
        <f t="shared" ca="1" si="176"/>
        <v>0.64709415020261574</v>
      </c>
      <c r="H1612">
        <f t="shared" ca="1" si="179"/>
        <v>0</v>
      </c>
      <c r="I1612" s="31">
        <f t="shared" ca="1" si="180"/>
        <v>-38.571428571428569</v>
      </c>
    </row>
    <row r="1613" spans="2:9" x14ac:dyDescent="0.3">
      <c r="B1613">
        <v>1598</v>
      </c>
      <c r="C1613" s="8">
        <f t="shared" ca="1" si="174"/>
        <v>8.0676127069418957E-2</v>
      </c>
      <c r="D1613">
        <f t="shared" ca="1" si="177"/>
        <v>1</v>
      </c>
      <c r="E1613" s="8">
        <f t="shared" ca="1" si="175"/>
        <v>0.88997297608120318</v>
      </c>
      <c r="F1613">
        <f t="shared" ca="1" si="178"/>
        <v>0</v>
      </c>
      <c r="G1613" s="8">
        <f t="shared" ca="1" si="176"/>
        <v>0.91213744157593368</v>
      </c>
      <c r="H1613">
        <f t="shared" ca="1" si="179"/>
        <v>0</v>
      </c>
      <c r="I1613" s="31">
        <f t="shared" ca="1" si="180"/>
        <v>-38.571428571428569</v>
      </c>
    </row>
    <row r="1614" spans="2:9" x14ac:dyDescent="0.3">
      <c r="B1614">
        <v>1599</v>
      </c>
      <c r="C1614" s="8">
        <f t="shared" ca="1" si="174"/>
        <v>0.29593846322352002</v>
      </c>
      <c r="D1614">
        <f t="shared" ca="1" si="177"/>
        <v>1</v>
      </c>
      <c r="E1614" s="8">
        <f t="shared" ca="1" si="175"/>
        <v>0.5681485373282894</v>
      </c>
      <c r="F1614">
        <f t="shared" ca="1" si="178"/>
        <v>0</v>
      </c>
      <c r="G1614" s="8">
        <f t="shared" ca="1" si="176"/>
        <v>0.47813823892606488</v>
      </c>
      <c r="H1614">
        <f t="shared" ca="1" si="179"/>
        <v>0</v>
      </c>
      <c r="I1614" s="31">
        <f t="shared" ca="1" si="180"/>
        <v>-38.571428571428569</v>
      </c>
    </row>
    <row r="1615" spans="2:9" x14ac:dyDescent="0.3">
      <c r="B1615">
        <v>1600</v>
      </c>
      <c r="C1615" s="8">
        <f t="shared" ca="1" si="174"/>
        <v>0.63414712676071638</v>
      </c>
      <c r="D1615">
        <f t="shared" ca="1" si="177"/>
        <v>0</v>
      </c>
      <c r="E1615" s="8">
        <f t="shared" ca="1" si="175"/>
        <v>0.94897652187310322</v>
      </c>
      <c r="F1615">
        <f t="shared" ca="1" si="178"/>
        <v>0</v>
      </c>
      <c r="G1615" s="8">
        <f t="shared" ca="1" si="176"/>
        <v>0.95720284095135244</v>
      </c>
      <c r="H1615">
        <f t="shared" ca="1" si="179"/>
        <v>0</v>
      </c>
      <c r="I1615" s="31">
        <f t="shared" ca="1" si="180"/>
        <v>-10</v>
      </c>
    </row>
    <row r="1616" spans="2:9" x14ac:dyDescent="0.3">
      <c r="B1616">
        <v>1601</v>
      </c>
      <c r="C1616" s="8">
        <f t="shared" ca="1" si="174"/>
        <v>5.590460014786014E-2</v>
      </c>
      <c r="D1616">
        <f t="shared" ca="1" si="177"/>
        <v>1</v>
      </c>
      <c r="E1616" s="8">
        <f t="shared" ca="1" si="175"/>
        <v>0.9614579362459984</v>
      </c>
      <c r="F1616">
        <f t="shared" ca="1" si="178"/>
        <v>0</v>
      </c>
      <c r="G1616" s="8">
        <f t="shared" ca="1" si="176"/>
        <v>0.72478663204814475</v>
      </c>
      <c r="H1616">
        <f t="shared" ca="1" si="179"/>
        <v>0</v>
      </c>
      <c r="I1616" s="31">
        <f t="shared" ca="1" si="180"/>
        <v>-38.571428571428569</v>
      </c>
    </row>
    <row r="1617" spans="2:9" x14ac:dyDescent="0.3">
      <c r="B1617">
        <v>1602</v>
      </c>
      <c r="C1617" s="8">
        <f t="shared" ca="1" si="174"/>
        <v>0.50149891615406206</v>
      </c>
      <c r="D1617">
        <f t="shared" ca="1" si="177"/>
        <v>0</v>
      </c>
      <c r="E1617" s="8">
        <f t="shared" ca="1" si="175"/>
        <v>0.37066654009965672</v>
      </c>
      <c r="F1617">
        <f t="shared" ca="1" si="178"/>
        <v>0</v>
      </c>
      <c r="G1617" s="8">
        <f t="shared" ca="1" si="176"/>
        <v>3.0018448869628123E-2</v>
      </c>
      <c r="H1617">
        <f t="shared" ca="1" si="179"/>
        <v>0</v>
      </c>
      <c r="I1617" s="31">
        <f t="shared" ca="1" si="180"/>
        <v>-10</v>
      </c>
    </row>
    <row r="1618" spans="2:9" x14ac:dyDescent="0.3">
      <c r="B1618">
        <v>1603</v>
      </c>
      <c r="C1618" s="8">
        <f t="shared" ca="1" si="174"/>
        <v>0.73320262708286721</v>
      </c>
      <c r="D1618">
        <f t="shared" ca="1" si="177"/>
        <v>0</v>
      </c>
      <c r="E1618" s="8">
        <f t="shared" ca="1" si="175"/>
        <v>0.41345367244377884</v>
      </c>
      <c r="F1618">
        <f t="shared" ca="1" si="178"/>
        <v>0</v>
      </c>
      <c r="G1618" s="8">
        <f t="shared" ca="1" si="176"/>
        <v>0.91451978320997829</v>
      </c>
      <c r="H1618">
        <f t="shared" ca="1" si="179"/>
        <v>0</v>
      </c>
      <c r="I1618" s="31">
        <f t="shared" ca="1" si="180"/>
        <v>-10</v>
      </c>
    </row>
    <row r="1619" spans="2:9" x14ac:dyDescent="0.3">
      <c r="B1619">
        <v>1604</v>
      </c>
      <c r="C1619" s="8">
        <f t="shared" ca="1" si="174"/>
        <v>0.5257984157267338</v>
      </c>
      <c r="D1619">
        <f t="shared" ca="1" si="177"/>
        <v>0</v>
      </c>
      <c r="E1619" s="8">
        <f t="shared" ca="1" si="175"/>
        <v>0.61823182384219055</v>
      </c>
      <c r="F1619">
        <f t="shared" ca="1" si="178"/>
        <v>0</v>
      </c>
      <c r="G1619" s="8">
        <f t="shared" ca="1" si="176"/>
        <v>0.39960200175470129</v>
      </c>
      <c r="H1619">
        <f t="shared" ca="1" si="179"/>
        <v>0</v>
      </c>
      <c r="I1619" s="31">
        <f t="shared" ca="1" si="180"/>
        <v>-10</v>
      </c>
    </row>
    <row r="1620" spans="2:9" x14ac:dyDescent="0.3">
      <c r="B1620">
        <v>1605</v>
      </c>
      <c r="C1620" s="8">
        <f t="shared" ca="1" si="174"/>
        <v>0.28778111111354887</v>
      </c>
      <c r="D1620">
        <f t="shared" ca="1" si="177"/>
        <v>1</v>
      </c>
      <c r="E1620" s="8">
        <f t="shared" ca="1" si="175"/>
        <v>0.94937798163651388</v>
      </c>
      <c r="F1620">
        <f t="shared" ca="1" si="178"/>
        <v>0</v>
      </c>
      <c r="G1620" s="8">
        <f t="shared" ca="1" si="176"/>
        <v>2.0317889148599555E-2</v>
      </c>
      <c r="H1620">
        <f t="shared" ca="1" si="179"/>
        <v>0</v>
      </c>
      <c r="I1620" s="31">
        <f t="shared" ca="1" si="180"/>
        <v>-38.571428571428569</v>
      </c>
    </row>
    <row r="1621" spans="2:9" x14ac:dyDescent="0.3">
      <c r="B1621">
        <v>1606</v>
      </c>
      <c r="C1621" s="8">
        <f t="shared" ca="1" si="174"/>
        <v>6.7731994939439155E-2</v>
      </c>
      <c r="D1621">
        <f t="shared" ca="1" si="177"/>
        <v>1</v>
      </c>
      <c r="E1621" s="8">
        <f t="shared" ca="1" si="175"/>
        <v>0.5868912021665369</v>
      </c>
      <c r="F1621">
        <f t="shared" ca="1" si="178"/>
        <v>0</v>
      </c>
      <c r="G1621" s="8">
        <f t="shared" ca="1" si="176"/>
        <v>0.17821647613273373</v>
      </c>
      <c r="H1621">
        <f t="shared" ca="1" si="179"/>
        <v>0</v>
      </c>
      <c r="I1621" s="31">
        <f t="shared" ca="1" si="180"/>
        <v>-38.571428571428569</v>
      </c>
    </row>
    <row r="1622" spans="2:9" x14ac:dyDescent="0.3">
      <c r="B1622">
        <v>1607</v>
      </c>
      <c r="C1622" s="8">
        <f t="shared" ca="1" si="174"/>
        <v>8.2470765283286784E-3</v>
      </c>
      <c r="D1622">
        <f t="shared" ca="1" si="177"/>
        <v>1</v>
      </c>
      <c r="E1622" s="8">
        <f t="shared" ca="1" si="175"/>
        <v>0.77653726030303616</v>
      </c>
      <c r="F1622">
        <f t="shared" ca="1" si="178"/>
        <v>0</v>
      </c>
      <c r="G1622" s="8">
        <f t="shared" ca="1" si="176"/>
        <v>0.49482032250031227</v>
      </c>
      <c r="H1622">
        <f t="shared" ca="1" si="179"/>
        <v>0</v>
      </c>
      <c r="I1622" s="31">
        <f t="shared" ca="1" si="180"/>
        <v>-38.571428571428569</v>
      </c>
    </row>
    <row r="1623" spans="2:9" x14ac:dyDescent="0.3">
      <c r="B1623">
        <v>1608</v>
      </c>
      <c r="C1623" s="8">
        <f t="shared" ca="1" si="174"/>
        <v>0.82571196697302951</v>
      </c>
      <c r="D1623">
        <f t="shared" ca="1" si="177"/>
        <v>0</v>
      </c>
      <c r="E1623" s="8">
        <f t="shared" ca="1" si="175"/>
        <v>0.26478455087593977</v>
      </c>
      <c r="F1623">
        <f t="shared" ca="1" si="178"/>
        <v>0</v>
      </c>
      <c r="G1623" s="8">
        <f t="shared" ca="1" si="176"/>
        <v>0.77523920886003694</v>
      </c>
      <c r="H1623">
        <f t="shared" ca="1" si="179"/>
        <v>0</v>
      </c>
      <c r="I1623" s="31">
        <f t="shared" ca="1" si="180"/>
        <v>-10</v>
      </c>
    </row>
    <row r="1624" spans="2:9" x14ac:dyDescent="0.3">
      <c r="B1624">
        <v>1609</v>
      </c>
      <c r="C1624" s="8">
        <f t="shared" ca="1" si="174"/>
        <v>0.97378063399032133</v>
      </c>
      <c r="D1624">
        <f t="shared" ca="1" si="177"/>
        <v>0</v>
      </c>
      <c r="E1624" s="8">
        <f t="shared" ca="1" si="175"/>
        <v>1.3437814148941185E-2</v>
      </c>
      <c r="F1624">
        <f t="shared" ca="1" si="178"/>
        <v>0</v>
      </c>
      <c r="G1624" s="8">
        <f t="shared" ca="1" si="176"/>
        <v>0.17122404617843912</v>
      </c>
      <c r="H1624">
        <f t="shared" ca="1" si="179"/>
        <v>0</v>
      </c>
      <c r="I1624" s="31">
        <f t="shared" ca="1" si="180"/>
        <v>-10</v>
      </c>
    </row>
    <row r="1625" spans="2:9" x14ac:dyDescent="0.3">
      <c r="B1625">
        <v>1610</v>
      </c>
      <c r="C1625" s="8">
        <f t="shared" ca="1" si="174"/>
        <v>0.21174212117856928</v>
      </c>
      <c r="D1625">
        <f t="shared" ca="1" si="177"/>
        <v>1</v>
      </c>
      <c r="E1625" s="8">
        <f t="shared" ca="1" si="175"/>
        <v>0.74288347338678784</v>
      </c>
      <c r="F1625">
        <f t="shared" ca="1" si="178"/>
        <v>0</v>
      </c>
      <c r="G1625" s="8">
        <f t="shared" ca="1" si="176"/>
        <v>9.1781471554554517E-2</v>
      </c>
      <c r="H1625">
        <f t="shared" ca="1" si="179"/>
        <v>0</v>
      </c>
      <c r="I1625" s="31">
        <f t="shared" ca="1" si="180"/>
        <v>-38.571428571428569</v>
      </c>
    </row>
    <row r="1626" spans="2:9" x14ac:dyDescent="0.3">
      <c r="B1626">
        <v>1611</v>
      </c>
      <c r="C1626" s="8">
        <f t="shared" ca="1" si="174"/>
        <v>0.60658634235188236</v>
      </c>
      <c r="D1626">
        <f t="shared" ca="1" si="177"/>
        <v>0</v>
      </c>
      <c r="E1626" s="8">
        <f t="shared" ca="1" si="175"/>
        <v>6.4526771809347516E-2</v>
      </c>
      <c r="F1626">
        <f t="shared" ca="1" si="178"/>
        <v>0</v>
      </c>
      <c r="G1626" s="8">
        <f t="shared" ca="1" si="176"/>
        <v>0.66986560478369161</v>
      </c>
      <c r="H1626">
        <f t="shared" ca="1" si="179"/>
        <v>0</v>
      </c>
      <c r="I1626" s="31">
        <f t="shared" ca="1" si="180"/>
        <v>-10</v>
      </c>
    </row>
    <row r="1627" spans="2:9" x14ac:dyDescent="0.3">
      <c r="B1627">
        <v>1612</v>
      </c>
      <c r="C1627" s="8">
        <f t="shared" ca="1" si="174"/>
        <v>0.2984639484707291</v>
      </c>
      <c r="D1627">
        <f t="shared" ca="1" si="177"/>
        <v>1</v>
      </c>
      <c r="E1627" s="8">
        <f t="shared" ca="1" si="175"/>
        <v>6.0473810441295406E-2</v>
      </c>
      <c r="F1627">
        <f t="shared" ca="1" si="178"/>
        <v>1</v>
      </c>
      <c r="G1627" s="8">
        <f t="shared" ca="1" si="176"/>
        <v>2.2220236902522728E-2</v>
      </c>
      <c r="H1627">
        <f t="shared" ca="1" si="179"/>
        <v>0</v>
      </c>
      <c r="I1627" s="31">
        <f t="shared" ca="1" si="180"/>
        <v>-92.993197278911566</v>
      </c>
    </row>
    <row r="1628" spans="2:9" x14ac:dyDescent="0.3">
      <c r="B1628">
        <v>1613</v>
      </c>
      <c r="C1628" s="8">
        <f t="shared" ca="1" si="174"/>
        <v>0.66931247412134187</v>
      </c>
      <c r="D1628">
        <f t="shared" ca="1" si="177"/>
        <v>0</v>
      </c>
      <c r="E1628" s="8">
        <f t="shared" ca="1" si="175"/>
        <v>0.79849003791434636</v>
      </c>
      <c r="F1628">
        <f t="shared" ca="1" si="178"/>
        <v>0</v>
      </c>
      <c r="G1628" s="8">
        <f t="shared" ca="1" si="176"/>
        <v>0.92922789620968482</v>
      </c>
      <c r="H1628">
        <f t="shared" ca="1" si="179"/>
        <v>0</v>
      </c>
      <c r="I1628" s="31">
        <f t="shared" ca="1" si="180"/>
        <v>-10</v>
      </c>
    </row>
    <row r="1629" spans="2:9" x14ac:dyDescent="0.3">
      <c r="B1629">
        <v>1614</v>
      </c>
      <c r="C1629" s="8">
        <f t="shared" ca="1" si="174"/>
        <v>0.38312162613477763</v>
      </c>
      <c r="D1629">
        <f t="shared" ca="1" si="177"/>
        <v>1</v>
      </c>
      <c r="E1629" s="8">
        <f t="shared" ca="1" si="175"/>
        <v>0.99374972855377341</v>
      </c>
      <c r="F1629">
        <f t="shared" ca="1" si="178"/>
        <v>0</v>
      </c>
      <c r="G1629" s="8">
        <f t="shared" ca="1" si="176"/>
        <v>0.98340276813411498</v>
      </c>
      <c r="H1629">
        <f t="shared" ca="1" si="179"/>
        <v>0</v>
      </c>
      <c r="I1629" s="31">
        <f t="shared" ca="1" si="180"/>
        <v>-38.571428571428569</v>
      </c>
    </row>
    <row r="1630" spans="2:9" x14ac:dyDescent="0.3">
      <c r="B1630">
        <v>1615</v>
      </c>
      <c r="C1630" s="8">
        <f t="shared" ca="1" si="174"/>
        <v>0.61055734567169506</v>
      </c>
      <c r="D1630">
        <f t="shared" ca="1" si="177"/>
        <v>0</v>
      </c>
      <c r="E1630" s="8">
        <f t="shared" ca="1" si="175"/>
        <v>0.72155589475790893</v>
      </c>
      <c r="F1630">
        <f t="shared" ca="1" si="178"/>
        <v>0</v>
      </c>
      <c r="G1630" s="8">
        <f t="shared" ca="1" si="176"/>
        <v>0.94724837989648847</v>
      </c>
      <c r="H1630">
        <f t="shared" ca="1" si="179"/>
        <v>0</v>
      </c>
      <c r="I1630" s="31">
        <f t="shared" ca="1" si="180"/>
        <v>-10</v>
      </c>
    </row>
    <row r="1631" spans="2:9" x14ac:dyDescent="0.3">
      <c r="B1631">
        <v>1616</v>
      </c>
      <c r="C1631" s="8">
        <f t="shared" ca="1" si="174"/>
        <v>0.7712349338044866</v>
      </c>
      <c r="D1631">
        <f t="shared" ca="1" si="177"/>
        <v>0</v>
      </c>
      <c r="E1631" s="8">
        <f t="shared" ca="1" si="175"/>
        <v>0.66010427137259808</v>
      </c>
      <c r="F1631">
        <f t="shared" ca="1" si="178"/>
        <v>0</v>
      </c>
      <c r="G1631" s="8">
        <f t="shared" ca="1" si="176"/>
        <v>0.85264334157180743</v>
      </c>
      <c r="H1631">
        <f t="shared" ca="1" si="179"/>
        <v>0</v>
      </c>
      <c r="I1631" s="31">
        <f t="shared" ca="1" si="180"/>
        <v>-10</v>
      </c>
    </row>
    <row r="1632" spans="2:9" x14ac:dyDescent="0.3">
      <c r="B1632">
        <v>1617</v>
      </c>
      <c r="C1632" s="8">
        <f t="shared" ca="1" si="174"/>
        <v>0.25892134988175819</v>
      </c>
      <c r="D1632">
        <f t="shared" ca="1" si="177"/>
        <v>1</v>
      </c>
      <c r="E1632" s="8">
        <f t="shared" ca="1" si="175"/>
        <v>0.19245190250259625</v>
      </c>
      <c r="F1632">
        <f t="shared" ca="1" si="178"/>
        <v>1</v>
      </c>
      <c r="G1632" s="8">
        <f t="shared" ca="1" si="176"/>
        <v>0.49892163851529714</v>
      </c>
      <c r="H1632">
        <f t="shared" ca="1" si="179"/>
        <v>0</v>
      </c>
      <c r="I1632" s="31">
        <f t="shared" ca="1" si="180"/>
        <v>-92.993197278911566</v>
      </c>
    </row>
    <row r="1633" spans="2:9" x14ac:dyDescent="0.3">
      <c r="B1633">
        <v>1618</v>
      </c>
      <c r="C1633" s="8">
        <f t="shared" ref="C1633:C1696" ca="1" si="181">RAND()</f>
        <v>0.77833231550912008</v>
      </c>
      <c r="D1633">
        <f t="shared" ca="1" si="177"/>
        <v>0</v>
      </c>
      <c r="E1633" s="8">
        <f t="shared" ref="E1633:E1696" ca="1" si="182">RAND()</f>
        <v>0.76037579912841924</v>
      </c>
      <c r="F1633">
        <f t="shared" ca="1" si="178"/>
        <v>0</v>
      </c>
      <c r="G1633" s="8">
        <f t="shared" ref="G1633:G1696" ca="1" si="183">RAND()</f>
        <v>0.1991691453272646</v>
      </c>
      <c r="H1633">
        <f t="shared" ca="1" si="179"/>
        <v>0</v>
      </c>
      <c r="I1633" s="31">
        <f t="shared" ca="1" si="180"/>
        <v>-10</v>
      </c>
    </row>
    <row r="1634" spans="2:9" x14ac:dyDescent="0.3">
      <c r="B1634">
        <v>1619</v>
      </c>
      <c r="C1634" s="8">
        <f t="shared" ca="1" si="181"/>
        <v>0.3660800963810581</v>
      </c>
      <c r="D1634">
        <f t="shared" ca="1" si="177"/>
        <v>1</v>
      </c>
      <c r="E1634" s="8">
        <f t="shared" ca="1" si="182"/>
        <v>0.67891338411064972</v>
      </c>
      <c r="F1634">
        <f t="shared" ca="1" si="178"/>
        <v>0</v>
      </c>
      <c r="G1634" s="8">
        <f t="shared" ca="1" si="183"/>
        <v>0.15641663571183551</v>
      </c>
      <c r="H1634">
        <f t="shared" ca="1" si="179"/>
        <v>0</v>
      </c>
      <c r="I1634" s="31">
        <f t="shared" ca="1" si="180"/>
        <v>-38.571428571428569</v>
      </c>
    </row>
    <row r="1635" spans="2:9" x14ac:dyDescent="0.3">
      <c r="B1635">
        <v>1620</v>
      </c>
      <c r="C1635" s="8">
        <f t="shared" ca="1" si="181"/>
        <v>0.74798198966274854</v>
      </c>
      <c r="D1635">
        <f t="shared" ca="1" si="177"/>
        <v>0</v>
      </c>
      <c r="E1635" s="8">
        <f t="shared" ca="1" si="182"/>
        <v>0.53470747076947878</v>
      </c>
      <c r="F1635">
        <f t="shared" ca="1" si="178"/>
        <v>0</v>
      </c>
      <c r="G1635" s="8">
        <f t="shared" ca="1" si="183"/>
        <v>0.26342438869868323</v>
      </c>
      <c r="H1635">
        <f t="shared" ca="1" si="179"/>
        <v>0</v>
      </c>
      <c r="I1635" s="31">
        <f t="shared" ca="1" si="180"/>
        <v>-10</v>
      </c>
    </row>
    <row r="1636" spans="2:9" x14ac:dyDescent="0.3">
      <c r="B1636">
        <v>1621</v>
      </c>
      <c r="C1636" s="8">
        <f t="shared" ca="1" si="181"/>
        <v>0.16625717288907593</v>
      </c>
      <c r="D1636">
        <f t="shared" ca="1" si="177"/>
        <v>1</v>
      </c>
      <c r="E1636" s="8">
        <f t="shared" ca="1" si="182"/>
        <v>0.22724724870899715</v>
      </c>
      <c r="F1636">
        <f t="shared" ca="1" si="178"/>
        <v>1</v>
      </c>
      <c r="G1636" s="8">
        <f t="shared" ca="1" si="183"/>
        <v>0.1585464262161439</v>
      </c>
      <c r="H1636">
        <f t="shared" ca="1" si="179"/>
        <v>0</v>
      </c>
      <c r="I1636" s="31">
        <f t="shared" ca="1" si="180"/>
        <v>-92.993197278911566</v>
      </c>
    </row>
    <row r="1637" spans="2:9" x14ac:dyDescent="0.3">
      <c r="B1637">
        <v>1622</v>
      </c>
      <c r="C1637" s="8">
        <f t="shared" ca="1" si="181"/>
        <v>0.60957438729416225</v>
      </c>
      <c r="D1637">
        <f t="shared" ca="1" si="177"/>
        <v>0</v>
      </c>
      <c r="E1637" s="8">
        <f t="shared" ca="1" si="182"/>
        <v>0.40628610463901105</v>
      </c>
      <c r="F1637">
        <f t="shared" ca="1" si="178"/>
        <v>0</v>
      </c>
      <c r="G1637" s="8">
        <f t="shared" ca="1" si="183"/>
        <v>0.36047284820730086</v>
      </c>
      <c r="H1637">
        <f t="shared" ca="1" si="179"/>
        <v>0</v>
      </c>
      <c r="I1637" s="31">
        <f t="shared" ca="1" si="180"/>
        <v>-10</v>
      </c>
    </row>
    <row r="1638" spans="2:9" x14ac:dyDescent="0.3">
      <c r="B1638">
        <v>1623</v>
      </c>
      <c r="C1638" s="8">
        <f t="shared" ca="1" si="181"/>
        <v>0.13875633352896222</v>
      </c>
      <c r="D1638">
        <f t="shared" ca="1" si="177"/>
        <v>1</v>
      </c>
      <c r="E1638" s="8">
        <f t="shared" ca="1" si="182"/>
        <v>0.54941459958280037</v>
      </c>
      <c r="F1638">
        <f t="shared" ca="1" si="178"/>
        <v>0</v>
      </c>
      <c r="G1638" s="8">
        <f t="shared" ca="1" si="183"/>
        <v>0.37660848926468615</v>
      </c>
      <c r="H1638">
        <f t="shared" ca="1" si="179"/>
        <v>0</v>
      </c>
      <c r="I1638" s="31">
        <f t="shared" ca="1" si="180"/>
        <v>-38.571428571428569</v>
      </c>
    </row>
    <row r="1639" spans="2:9" x14ac:dyDescent="0.3">
      <c r="B1639">
        <v>1624</v>
      </c>
      <c r="C1639" s="8">
        <f t="shared" ca="1" si="181"/>
        <v>0.25767378816044784</v>
      </c>
      <c r="D1639">
        <f t="shared" ca="1" si="177"/>
        <v>1</v>
      </c>
      <c r="E1639" s="8">
        <f t="shared" ca="1" si="182"/>
        <v>0.6297398208894136</v>
      </c>
      <c r="F1639">
        <f t="shared" ca="1" si="178"/>
        <v>0</v>
      </c>
      <c r="G1639" s="8">
        <f t="shared" ca="1" si="183"/>
        <v>0.26462387684672717</v>
      </c>
      <c r="H1639">
        <f t="shared" ca="1" si="179"/>
        <v>0</v>
      </c>
      <c r="I1639" s="31">
        <f t="shared" ca="1" si="180"/>
        <v>-38.571428571428569</v>
      </c>
    </row>
    <row r="1640" spans="2:9" x14ac:dyDescent="0.3">
      <c r="B1640">
        <v>1625</v>
      </c>
      <c r="C1640" s="8">
        <f t="shared" ca="1" si="181"/>
        <v>0.7671192779690289</v>
      </c>
      <c r="D1640">
        <f t="shared" ca="1" si="177"/>
        <v>0</v>
      </c>
      <c r="E1640" s="8">
        <f t="shared" ca="1" si="182"/>
        <v>0.67424611559440573</v>
      </c>
      <c r="F1640">
        <f t="shared" ca="1" si="178"/>
        <v>0</v>
      </c>
      <c r="G1640" s="8">
        <f t="shared" ca="1" si="183"/>
        <v>0.24410519489350502</v>
      </c>
      <c r="H1640">
        <f t="shared" ca="1" si="179"/>
        <v>0</v>
      </c>
      <c r="I1640" s="31">
        <f t="shared" ca="1" si="180"/>
        <v>-10</v>
      </c>
    </row>
    <row r="1641" spans="2:9" x14ac:dyDescent="0.3">
      <c r="B1641">
        <v>1626</v>
      </c>
      <c r="C1641" s="8">
        <f t="shared" ca="1" si="181"/>
        <v>0.94971642867749251</v>
      </c>
      <c r="D1641">
        <f t="shared" ca="1" si="177"/>
        <v>0</v>
      </c>
      <c r="E1641" s="8">
        <f t="shared" ca="1" si="182"/>
        <v>0.27531235796613729</v>
      </c>
      <c r="F1641">
        <f t="shared" ca="1" si="178"/>
        <v>0</v>
      </c>
      <c r="G1641" s="8">
        <f t="shared" ca="1" si="183"/>
        <v>0.69493536526596011</v>
      </c>
      <c r="H1641">
        <f t="shared" ca="1" si="179"/>
        <v>0</v>
      </c>
      <c r="I1641" s="31">
        <f t="shared" ca="1" si="180"/>
        <v>-10</v>
      </c>
    </row>
    <row r="1642" spans="2:9" x14ac:dyDescent="0.3">
      <c r="B1642">
        <v>1627</v>
      </c>
      <c r="C1642" s="8">
        <f t="shared" ca="1" si="181"/>
        <v>0.97726154044597158</v>
      </c>
      <c r="D1642">
        <f t="shared" ca="1" si="177"/>
        <v>0</v>
      </c>
      <c r="E1642" s="8">
        <f t="shared" ca="1" si="182"/>
        <v>0.61835563551016648</v>
      </c>
      <c r="F1642">
        <f t="shared" ca="1" si="178"/>
        <v>0</v>
      </c>
      <c r="G1642" s="8">
        <f t="shared" ca="1" si="183"/>
        <v>0.14730107910276602</v>
      </c>
      <c r="H1642">
        <f t="shared" ca="1" si="179"/>
        <v>0</v>
      </c>
      <c r="I1642" s="31">
        <f t="shared" ca="1" si="180"/>
        <v>-10</v>
      </c>
    </row>
    <row r="1643" spans="2:9" x14ac:dyDescent="0.3">
      <c r="B1643">
        <v>1628</v>
      </c>
      <c r="C1643" s="8">
        <f t="shared" ca="1" si="181"/>
        <v>5.3661621690542671E-2</v>
      </c>
      <c r="D1643">
        <f t="shared" ca="1" si="177"/>
        <v>1</v>
      </c>
      <c r="E1643" s="8">
        <f t="shared" ca="1" si="182"/>
        <v>0.43011984886745003</v>
      </c>
      <c r="F1643">
        <f t="shared" ca="1" si="178"/>
        <v>0</v>
      </c>
      <c r="G1643" s="8">
        <f t="shared" ca="1" si="183"/>
        <v>0.35767750687960631</v>
      </c>
      <c r="H1643">
        <f t="shared" ca="1" si="179"/>
        <v>0</v>
      </c>
      <c r="I1643" s="31">
        <f t="shared" ca="1" si="180"/>
        <v>-38.571428571428569</v>
      </c>
    </row>
    <row r="1644" spans="2:9" x14ac:dyDescent="0.3">
      <c r="B1644">
        <v>1629</v>
      </c>
      <c r="C1644" s="8">
        <f t="shared" ca="1" si="181"/>
        <v>0.98606382400208914</v>
      </c>
      <c r="D1644">
        <f t="shared" ca="1" si="177"/>
        <v>0</v>
      </c>
      <c r="E1644" s="8">
        <f t="shared" ca="1" si="182"/>
        <v>0.11215952041142974</v>
      </c>
      <c r="F1644">
        <f t="shared" ca="1" si="178"/>
        <v>0</v>
      </c>
      <c r="G1644" s="8">
        <f t="shared" ca="1" si="183"/>
        <v>0.61313352916656139</v>
      </c>
      <c r="H1644">
        <f t="shared" ca="1" si="179"/>
        <v>0</v>
      </c>
      <c r="I1644" s="31">
        <f t="shared" ca="1" si="180"/>
        <v>-10</v>
      </c>
    </row>
    <row r="1645" spans="2:9" x14ac:dyDescent="0.3">
      <c r="B1645">
        <v>1630</v>
      </c>
      <c r="C1645" s="8">
        <f t="shared" ca="1" si="181"/>
        <v>0.42231072331391306</v>
      </c>
      <c r="D1645">
        <f t="shared" ca="1" si="177"/>
        <v>1</v>
      </c>
      <c r="E1645" s="8">
        <f t="shared" ca="1" si="182"/>
        <v>0.98833903646377586</v>
      </c>
      <c r="F1645">
        <f t="shared" ca="1" si="178"/>
        <v>0</v>
      </c>
      <c r="G1645" s="8">
        <f t="shared" ca="1" si="183"/>
        <v>0.35948568386363344</v>
      </c>
      <c r="H1645">
        <f t="shared" ca="1" si="179"/>
        <v>0</v>
      </c>
      <c r="I1645" s="31">
        <f t="shared" ca="1" si="180"/>
        <v>-38.571428571428569</v>
      </c>
    </row>
    <row r="1646" spans="2:9" x14ac:dyDescent="0.3">
      <c r="B1646">
        <v>1631</v>
      </c>
      <c r="C1646" s="8">
        <f t="shared" ca="1" si="181"/>
        <v>0.21132980740365037</v>
      </c>
      <c r="D1646">
        <f t="shared" ca="1" si="177"/>
        <v>1</v>
      </c>
      <c r="E1646" s="8">
        <f t="shared" ca="1" si="182"/>
        <v>0.99349850005244256</v>
      </c>
      <c r="F1646">
        <f t="shared" ca="1" si="178"/>
        <v>0</v>
      </c>
      <c r="G1646" s="8">
        <f t="shared" ca="1" si="183"/>
        <v>0.50021202612938376</v>
      </c>
      <c r="H1646">
        <f t="shared" ca="1" si="179"/>
        <v>0</v>
      </c>
      <c r="I1646" s="31">
        <f t="shared" ca="1" si="180"/>
        <v>-38.571428571428569</v>
      </c>
    </row>
    <row r="1647" spans="2:9" x14ac:dyDescent="0.3">
      <c r="B1647">
        <v>1632</v>
      </c>
      <c r="C1647" s="8">
        <f t="shared" ca="1" si="181"/>
        <v>6.7711172967629962E-2</v>
      </c>
      <c r="D1647">
        <f t="shared" ca="1" si="177"/>
        <v>1</v>
      </c>
      <c r="E1647" s="8">
        <f t="shared" ca="1" si="182"/>
        <v>0.84116929908616866</v>
      </c>
      <c r="F1647">
        <f t="shared" ca="1" si="178"/>
        <v>0</v>
      </c>
      <c r="G1647" s="8">
        <f t="shared" ca="1" si="183"/>
        <v>0.14461568698453287</v>
      </c>
      <c r="H1647">
        <f t="shared" ca="1" si="179"/>
        <v>0</v>
      </c>
      <c r="I1647" s="31">
        <f t="shared" ca="1" si="180"/>
        <v>-38.571428571428569</v>
      </c>
    </row>
    <row r="1648" spans="2:9" x14ac:dyDescent="0.3">
      <c r="B1648">
        <v>1633</v>
      </c>
      <c r="C1648" s="8">
        <f t="shared" ca="1" si="181"/>
        <v>3.9227597936103198E-2</v>
      </c>
      <c r="D1648">
        <f t="shared" ca="1" si="177"/>
        <v>1</v>
      </c>
      <c r="E1648" s="8">
        <f t="shared" ca="1" si="182"/>
        <v>0.72043109356857948</v>
      </c>
      <c r="F1648">
        <f t="shared" ca="1" si="178"/>
        <v>0</v>
      </c>
      <c r="G1648" s="8">
        <f t="shared" ca="1" si="183"/>
        <v>0.81404871945000257</v>
      </c>
      <c r="H1648">
        <f t="shared" ca="1" si="179"/>
        <v>0</v>
      </c>
      <c r="I1648" s="31">
        <f t="shared" ca="1" si="180"/>
        <v>-38.571428571428569</v>
      </c>
    </row>
    <row r="1649" spans="2:9" x14ac:dyDescent="0.3">
      <c r="B1649">
        <v>1634</v>
      </c>
      <c r="C1649" s="8">
        <f t="shared" ca="1" si="181"/>
        <v>0.4410794941489351</v>
      </c>
      <c r="D1649">
        <f t="shared" ca="1" si="177"/>
        <v>1</v>
      </c>
      <c r="E1649" s="8">
        <f t="shared" ca="1" si="182"/>
        <v>0.454493373803454</v>
      </c>
      <c r="F1649">
        <f t="shared" ca="1" si="178"/>
        <v>0</v>
      </c>
      <c r="G1649" s="8">
        <f t="shared" ca="1" si="183"/>
        <v>0.94513965319919846</v>
      </c>
      <c r="H1649">
        <f t="shared" ca="1" si="179"/>
        <v>0</v>
      </c>
      <c r="I1649" s="31">
        <f t="shared" ca="1" si="180"/>
        <v>-38.571428571428569</v>
      </c>
    </row>
    <row r="1650" spans="2:9" x14ac:dyDescent="0.3">
      <c r="B1650">
        <v>1635</v>
      </c>
      <c r="C1650" s="8">
        <f t="shared" ca="1" si="181"/>
        <v>0.22829990049016968</v>
      </c>
      <c r="D1650">
        <f t="shared" ca="1" si="177"/>
        <v>1</v>
      </c>
      <c r="E1650" s="8">
        <f t="shared" ca="1" si="182"/>
        <v>0.47712945023575137</v>
      </c>
      <c r="F1650">
        <f t="shared" ca="1" si="178"/>
        <v>0</v>
      </c>
      <c r="G1650" s="8">
        <f t="shared" ca="1" si="183"/>
        <v>0.29526393518001492</v>
      </c>
      <c r="H1650">
        <f t="shared" ca="1" si="179"/>
        <v>0</v>
      </c>
      <c r="I1650" s="31">
        <f t="shared" ca="1" si="180"/>
        <v>-38.571428571428569</v>
      </c>
    </row>
    <row r="1651" spans="2:9" x14ac:dyDescent="0.3">
      <c r="B1651">
        <v>1636</v>
      </c>
      <c r="C1651" s="8">
        <f t="shared" ca="1" si="181"/>
        <v>0.72838551280942732</v>
      </c>
      <c r="D1651">
        <f t="shared" ca="1" si="177"/>
        <v>0</v>
      </c>
      <c r="E1651" s="8">
        <f t="shared" ca="1" si="182"/>
        <v>0.93858505883713117</v>
      </c>
      <c r="F1651">
        <f t="shared" ca="1" si="178"/>
        <v>0</v>
      </c>
      <c r="G1651" s="8">
        <f t="shared" ca="1" si="183"/>
        <v>0.48977969732891935</v>
      </c>
      <c r="H1651">
        <f t="shared" ca="1" si="179"/>
        <v>0</v>
      </c>
      <c r="I1651" s="31">
        <f t="shared" ca="1" si="180"/>
        <v>-10</v>
      </c>
    </row>
    <row r="1652" spans="2:9" x14ac:dyDescent="0.3">
      <c r="B1652">
        <v>1637</v>
      </c>
      <c r="C1652" s="8">
        <f t="shared" ca="1" si="181"/>
        <v>0.92845418686361636</v>
      </c>
      <c r="D1652">
        <f t="shared" ca="1" si="177"/>
        <v>0</v>
      </c>
      <c r="E1652" s="8">
        <f t="shared" ca="1" si="182"/>
        <v>0.47172327289585847</v>
      </c>
      <c r="F1652">
        <f t="shared" ca="1" si="178"/>
        <v>0</v>
      </c>
      <c r="G1652" s="8">
        <f t="shared" ca="1" si="183"/>
        <v>0.36552443618827624</v>
      </c>
      <c r="H1652">
        <f t="shared" ca="1" si="179"/>
        <v>0</v>
      </c>
      <c r="I1652" s="31">
        <f t="shared" ca="1" si="180"/>
        <v>-10</v>
      </c>
    </row>
    <row r="1653" spans="2:9" x14ac:dyDescent="0.3">
      <c r="B1653">
        <v>1638</v>
      </c>
      <c r="C1653" s="8">
        <f t="shared" ca="1" si="181"/>
        <v>0.36186762681217888</v>
      </c>
      <c r="D1653">
        <f t="shared" ca="1" si="177"/>
        <v>1</v>
      </c>
      <c r="E1653" s="8">
        <f t="shared" ca="1" si="182"/>
        <v>0.99363424032761227</v>
      </c>
      <c r="F1653">
        <f t="shared" ca="1" si="178"/>
        <v>0</v>
      </c>
      <c r="G1653" s="8">
        <f t="shared" ca="1" si="183"/>
        <v>0.61280216738637827</v>
      </c>
      <c r="H1653">
        <f t="shared" ca="1" si="179"/>
        <v>0</v>
      </c>
      <c r="I1653" s="31">
        <f t="shared" ca="1" si="180"/>
        <v>-38.571428571428569</v>
      </c>
    </row>
    <row r="1654" spans="2:9" x14ac:dyDescent="0.3">
      <c r="B1654">
        <v>1639</v>
      </c>
      <c r="C1654" s="8">
        <f t="shared" ca="1" si="181"/>
        <v>0.87408600822762816</v>
      </c>
      <c r="D1654">
        <f t="shared" ca="1" si="177"/>
        <v>0</v>
      </c>
      <c r="E1654" s="8">
        <f t="shared" ca="1" si="182"/>
        <v>0.33878273248620072</v>
      </c>
      <c r="F1654">
        <f t="shared" ca="1" si="178"/>
        <v>0</v>
      </c>
      <c r="G1654" s="8">
        <f t="shared" ca="1" si="183"/>
        <v>0.98015449564076906</v>
      </c>
      <c r="H1654">
        <f t="shared" ca="1" si="179"/>
        <v>0</v>
      </c>
      <c r="I1654" s="31">
        <f t="shared" ca="1" si="180"/>
        <v>-10</v>
      </c>
    </row>
    <row r="1655" spans="2:9" x14ac:dyDescent="0.3">
      <c r="B1655">
        <v>1640</v>
      </c>
      <c r="C1655" s="8">
        <f t="shared" ca="1" si="181"/>
        <v>0.49278958255229743</v>
      </c>
      <c r="D1655">
        <f t="shared" ca="1" si="177"/>
        <v>1</v>
      </c>
      <c r="E1655" s="8">
        <f t="shared" ca="1" si="182"/>
        <v>0.3246437986143299</v>
      </c>
      <c r="F1655">
        <f t="shared" ca="1" si="178"/>
        <v>1</v>
      </c>
      <c r="G1655" s="8">
        <f t="shared" ca="1" si="183"/>
        <v>0.73233460249727822</v>
      </c>
      <c r="H1655">
        <f t="shared" ca="1" si="179"/>
        <v>1</v>
      </c>
      <c r="I1655" s="31">
        <f t="shared" ca="1" si="180"/>
        <v>690.53296918954743</v>
      </c>
    </row>
    <row r="1656" spans="2:9" x14ac:dyDescent="0.3">
      <c r="B1656">
        <v>1641</v>
      </c>
      <c r="C1656" s="8">
        <f t="shared" ca="1" si="181"/>
        <v>0.78636531047904235</v>
      </c>
      <c r="D1656">
        <f t="shared" ref="D1656:D1719" ca="1" si="184">IF(C1656&lt;=$D$6,1,0)</f>
        <v>0</v>
      </c>
      <c r="E1656" s="8">
        <f t="shared" ca="1" si="182"/>
        <v>0.49858091352725364</v>
      </c>
      <c r="F1656">
        <f t="shared" ref="F1656:F1719" ca="1" si="185">IF(E1656&lt;=$E$6,1,0)*D1656</f>
        <v>0</v>
      </c>
      <c r="G1656" s="8">
        <f t="shared" ca="1" si="183"/>
        <v>0.63339472498615779</v>
      </c>
      <c r="H1656">
        <f t="shared" ref="H1656:H1719" ca="1" si="186">IF(G1656&gt;=$D$6,1,0)*F1656</f>
        <v>0</v>
      </c>
      <c r="I1656" s="31">
        <f t="shared" ref="I1656:I1719" ca="1" si="187">$D$5+D1656*$E$5/(1+$I$6)^$E$9+F1656*$F$5/(1+$I$6)^$F$9+H1656*$I$4/(1+$I$6)^$I$9</f>
        <v>-10</v>
      </c>
    </row>
    <row r="1657" spans="2:9" x14ac:dyDescent="0.3">
      <c r="B1657">
        <v>1642</v>
      </c>
      <c r="C1657" s="8">
        <f t="shared" ca="1" si="181"/>
        <v>0.27939923882566997</v>
      </c>
      <c r="D1657">
        <f t="shared" ca="1" si="184"/>
        <v>1</v>
      </c>
      <c r="E1657" s="8">
        <f t="shared" ca="1" si="182"/>
        <v>0.89111111159354828</v>
      </c>
      <c r="F1657">
        <f t="shared" ca="1" si="185"/>
        <v>0</v>
      </c>
      <c r="G1657" s="8">
        <f t="shared" ca="1" si="183"/>
        <v>0.42906119011498045</v>
      </c>
      <c r="H1657">
        <f t="shared" ca="1" si="186"/>
        <v>0</v>
      </c>
      <c r="I1657" s="31">
        <f t="shared" ca="1" si="187"/>
        <v>-38.571428571428569</v>
      </c>
    </row>
    <row r="1658" spans="2:9" x14ac:dyDescent="0.3">
      <c r="B1658">
        <v>1643</v>
      </c>
      <c r="C1658" s="8">
        <f t="shared" ca="1" si="181"/>
        <v>0.13249324538726304</v>
      </c>
      <c r="D1658">
        <f t="shared" ca="1" si="184"/>
        <v>1</v>
      </c>
      <c r="E1658" s="8">
        <f t="shared" ca="1" si="182"/>
        <v>0.47798146503638161</v>
      </c>
      <c r="F1658">
        <f t="shared" ca="1" si="185"/>
        <v>0</v>
      </c>
      <c r="G1658" s="8">
        <f t="shared" ca="1" si="183"/>
        <v>0.50291195159676183</v>
      </c>
      <c r="H1658">
        <f t="shared" ca="1" si="186"/>
        <v>0</v>
      </c>
      <c r="I1658" s="31">
        <f t="shared" ca="1" si="187"/>
        <v>-38.571428571428569</v>
      </c>
    </row>
    <row r="1659" spans="2:9" x14ac:dyDescent="0.3">
      <c r="B1659">
        <v>1644</v>
      </c>
      <c r="C1659" s="8">
        <f t="shared" ca="1" si="181"/>
        <v>0.43368961677336781</v>
      </c>
      <c r="D1659">
        <f t="shared" ca="1" si="184"/>
        <v>1</v>
      </c>
      <c r="E1659" s="8">
        <f t="shared" ca="1" si="182"/>
        <v>0.85415078200889538</v>
      </c>
      <c r="F1659">
        <f t="shared" ca="1" si="185"/>
        <v>0</v>
      </c>
      <c r="G1659" s="8">
        <f t="shared" ca="1" si="183"/>
        <v>0.33652316101482616</v>
      </c>
      <c r="H1659">
        <f t="shared" ca="1" si="186"/>
        <v>0</v>
      </c>
      <c r="I1659" s="31">
        <f t="shared" ca="1" si="187"/>
        <v>-38.571428571428569</v>
      </c>
    </row>
    <row r="1660" spans="2:9" x14ac:dyDescent="0.3">
      <c r="B1660">
        <v>1645</v>
      </c>
      <c r="C1660" s="8">
        <f t="shared" ca="1" si="181"/>
        <v>0.43503329076189445</v>
      </c>
      <c r="D1660">
        <f t="shared" ca="1" si="184"/>
        <v>1</v>
      </c>
      <c r="E1660" s="8">
        <f t="shared" ca="1" si="182"/>
        <v>6.7928583222365613E-2</v>
      </c>
      <c r="F1660">
        <f t="shared" ca="1" si="185"/>
        <v>1</v>
      </c>
      <c r="G1660" s="8">
        <f t="shared" ca="1" si="183"/>
        <v>0.33478510475761047</v>
      </c>
      <c r="H1660">
        <f t="shared" ca="1" si="186"/>
        <v>0</v>
      </c>
      <c r="I1660" s="31">
        <f t="shared" ca="1" si="187"/>
        <v>-92.993197278911566</v>
      </c>
    </row>
    <row r="1661" spans="2:9" x14ac:dyDescent="0.3">
      <c r="B1661">
        <v>1646</v>
      </c>
      <c r="C1661" s="8">
        <f t="shared" ca="1" si="181"/>
        <v>0.19168412965307391</v>
      </c>
      <c r="D1661">
        <f t="shared" ca="1" si="184"/>
        <v>1</v>
      </c>
      <c r="E1661" s="8">
        <f t="shared" ca="1" si="182"/>
        <v>0.32595333098422119</v>
      </c>
      <c r="F1661">
        <f t="shared" ca="1" si="185"/>
        <v>1</v>
      </c>
      <c r="G1661" s="8">
        <f t="shared" ca="1" si="183"/>
        <v>0.51934864580601614</v>
      </c>
      <c r="H1661">
        <f t="shared" ca="1" si="186"/>
        <v>1</v>
      </c>
      <c r="I1661" s="31">
        <f t="shared" ca="1" si="187"/>
        <v>690.53296918954743</v>
      </c>
    </row>
    <row r="1662" spans="2:9" x14ac:dyDescent="0.3">
      <c r="B1662">
        <v>1647</v>
      </c>
      <c r="C1662" s="8">
        <f t="shared" ca="1" si="181"/>
        <v>0.25049191128682047</v>
      </c>
      <c r="D1662">
        <f t="shared" ca="1" si="184"/>
        <v>1</v>
      </c>
      <c r="E1662" s="8">
        <f t="shared" ca="1" si="182"/>
        <v>0.21450773847098892</v>
      </c>
      <c r="F1662">
        <f t="shared" ca="1" si="185"/>
        <v>1</v>
      </c>
      <c r="G1662" s="8">
        <f t="shared" ca="1" si="183"/>
        <v>0.96148315616707747</v>
      </c>
      <c r="H1662">
        <f t="shared" ca="1" si="186"/>
        <v>1</v>
      </c>
      <c r="I1662" s="31">
        <f t="shared" ca="1" si="187"/>
        <v>690.53296918954743</v>
      </c>
    </row>
    <row r="1663" spans="2:9" x14ac:dyDescent="0.3">
      <c r="B1663">
        <v>1648</v>
      </c>
      <c r="C1663" s="8">
        <f t="shared" ca="1" si="181"/>
        <v>0.85730984672341548</v>
      </c>
      <c r="D1663">
        <f t="shared" ca="1" si="184"/>
        <v>0</v>
      </c>
      <c r="E1663" s="8">
        <f t="shared" ca="1" si="182"/>
        <v>0.12933315409979285</v>
      </c>
      <c r="F1663">
        <f t="shared" ca="1" si="185"/>
        <v>0</v>
      </c>
      <c r="G1663" s="8">
        <f t="shared" ca="1" si="183"/>
        <v>8.312405067116857E-2</v>
      </c>
      <c r="H1663">
        <f t="shared" ca="1" si="186"/>
        <v>0</v>
      </c>
      <c r="I1663" s="31">
        <f t="shared" ca="1" si="187"/>
        <v>-10</v>
      </c>
    </row>
    <row r="1664" spans="2:9" x14ac:dyDescent="0.3">
      <c r="B1664">
        <v>1649</v>
      </c>
      <c r="C1664" s="8">
        <f t="shared" ca="1" si="181"/>
        <v>0.58963247548580533</v>
      </c>
      <c r="D1664">
        <f t="shared" ca="1" si="184"/>
        <v>0</v>
      </c>
      <c r="E1664" s="8">
        <f t="shared" ca="1" si="182"/>
        <v>0.79178534078893659</v>
      </c>
      <c r="F1664">
        <f t="shared" ca="1" si="185"/>
        <v>0</v>
      </c>
      <c r="G1664" s="8">
        <f t="shared" ca="1" si="183"/>
        <v>0.93667631417299546</v>
      </c>
      <c r="H1664">
        <f t="shared" ca="1" si="186"/>
        <v>0</v>
      </c>
      <c r="I1664" s="31">
        <f t="shared" ca="1" si="187"/>
        <v>-10</v>
      </c>
    </row>
    <row r="1665" spans="2:9" x14ac:dyDescent="0.3">
      <c r="B1665">
        <v>1650</v>
      </c>
      <c r="C1665" s="8">
        <f t="shared" ca="1" si="181"/>
        <v>0.22402551683733396</v>
      </c>
      <c r="D1665">
        <f t="shared" ca="1" si="184"/>
        <v>1</v>
      </c>
      <c r="E1665" s="8">
        <f t="shared" ca="1" si="182"/>
        <v>0.53755156844438778</v>
      </c>
      <c r="F1665">
        <f t="shared" ca="1" si="185"/>
        <v>0</v>
      </c>
      <c r="G1665" s="8">
        <f t="shared" ca="1" si="183"/>
        <v>0.37218376317691482</v>
      </c>
      <c r="H1665">
        <f t="shared" ca="1" si="186"/>
        <v>0</v>
      </c>
      <c r="I1665" s="31">
        <f t="shared" ca="1" si="187"/>
        <v>-38.571428571428569</v>
      </c>
    </row>
    <row r="1666" spans="2:9" x14ac:dyDescent="0.3">
      <c r="B1666">
        <v>1651</v>
      </c>
      <c r="C1666" s="8">
        <f t="shared" ca="1" si="181"/>
        <v>0.80455916809304895</v>
      </c>
      <c r="D1666">
        <f t="shared" ca="1" si="184"/>
        <v>0</v>
      </c>
      <c r="E1666" s="8">
        <f t="shared" ca="1" si="182"/>
        <v>0.13972541087092771</v>
      </c>
      <c r="F1666">
        <f t="shared" ca="1" si="185"/>
        <v>0</v>
      </c>
      <c r="G1666" s="8">
        <f t="shared" ca="1" si="183"/>
        <v>0.22947660520297897</v>
      </c>
      <c r="H1666">
        <f t="shared" ca="1" si="186"/>
        <v>0</v>
      </c>
      <c r="I1666" s="31">
        <f t="shared" ca="1" si="187"/>
        <v>-10</v>
      </c>
    </row>
    <row r="1667" spans="2:9" x14ac:dyDescent="0.3">
      <c r="B1667">
        <v>1652</v>
      </c>
      <c r="C1667" s="8">
        <f t="shared" ca="1" si="181"/>
        <v>0.50093918741564269</v>
      </c>
      <c r="D1667">
        <f t="shared" ca="1" si="184"/>
        <v>0</v>
      </c>
      <c r="E1667" s="8">
        <f t="shared" ca="1" si="182"/>
        <v>0.26485464338948594</v>
      </c>
      <c r="F1667">
        <f t="shared" ca="1" si="185"/>
        <v>0</v>
      </c>
      <c r="G1667" s="8">
        <f t="shared" ca="1" si="183"/>
        <v>0.65497989526258382</v>
      </c>
      <c r="H1667">
        <f t="shared" ca="1" si="186"/>
        <v>0</v>
      </c>
      <c r="I1667" s="31">
        <f t="shared" ca="1" si="187"/>
        <v>-10</v>
      </c>
    </row>
    <row r="1668" spans="2:9" x14ac:dyDescent="0.3">
      <c r="B1668">
        <v>1653</v>
      </c>
      <c r="C1668" s="8">
        <f t="shared" ca="1" si="181"/>
        <v>0.3097211245343281</v>
      </c>
      <c r="D1668">
        <f t="shared" ca="1" si="184"/>
        <v>1</v>
      </c>
      <c r="E1668" s="8">
        <f t="shared" ca="1" si="182"/>
        <v>0.20685170390970675</v>
      </c>
      <c r="F1668">
        <f t="shared" ca="1" si="185"/>
        <v>1</v>
      </c>
      <c r="G1668" s="8">
        <f t="shared" ca="1" si="183"/>
        <v>0.94454116555696688</v>
      </c>
      <c r="H1668">
        <f t="shared" ca="1" si="186"/>
        <v>1</v>
      </c>
      <c r="I1668" s="31">
        <f t="shared" ca="1" si="187"/>
        <v>690.53296918954743</v>
      </c>
    </row>
    <row r="1669" spans="2:9" x14ac:dyDescent="0.3">
      <c r="B1669">
        <v>1654</v>
      </c>
      <c r="C1669" s="8">
        <f t="shared" ca="1" si="181"/>
        <v>0.42229353705103079</v>
      </c>
      <c r="D1669">
        <f t="shared" ca="1" si="184"/>
        <v>1</v>
      </c>
      <c r="E1669" s="8">
        <f t="shared" ca="1" si="182"/>
        <v>0.5865752420061664</v>
      </c>
      <c r="F1669">
        <f t="shared" ca="1" si="185"/>
        <v>0</v>
      </c>
      <c r="G1669" s="8">
        <f t="shared" ca="1" si="183"/>
        <v>0.52995386894753194</v>
      </c>
      <c r="H1669">
        <f t="shared" ca="1" si="186"/>
        <v>0</v>
      </c>
      <c r="I1669" s="31">
        <f t="shared" ca="1" si="187"/>
        <v>-38.571428571428569</v>
      </c>
    </row>
    <row r="1670" spans="2:9" x14ac:dyDescent="0.3">
      <c r="B1670">
        <v>1655</v>
      </c>
      <c r="C1670" s="8">
        <f t="shared" ca="1" si="181"/>
        <v>0.92503057576564895</v>
      </c>
      <c r="D1670">
        <f t="shared" ca="1" si="184"/>
        <v>0</v>
      </c>
      <c r="E1670" s="8">
        <f t="shared" ca="1" si="182"/>
        <v>0.48933498614226856</v>
      </c>
      <c r="F1670">
        <f t="shared" ca="1" si="185"/>
        <v>0</v>
      </c>
      <c r="G1670" s="8">
        <f t="shared" ca="1" si="183"/>
        <v>0.8909740918332506</v>
      </c>
      <c r="H1670">
        <f t="shared" ca="1" si="186"/>
        <v>0</v>
      </c>
      <c r="I1670" s="31">
        <f t="shared" ca="1" si="187"/>
        <v>-10</v>
      </c>
    </row>
    <row r="1671" spans="2:9" x14ac:dyDescent="0.3">
      <c r="B1671">
        <v>1656</v>
      </c>
      <c r="C1671" s="8">
        <f t="shared" ca="1" si="181"/>
        <v>0.79500235982714729</v>
      </c>
      <c r="D1671">
        <f t="shared" ca="1" si="184"/>
        <v>0</v>
      </c>
      <c r="E1671" s="8">
        <f t="shared" ca="1" si="182"/>
        <v>0.35653574311236025</v>
      </c>
      <c r="F1671">
        <f t="shared" ca="1" si="185"/>
        <v>0</v>
      </c>
      <c r="G1671" s="8">
        <f t="shared" ca="1" si="183"/>
        <v>0.91390694134141048</v>
      </c>
      <c r="H1671">
        <f t="shared" ca="1" si="186"/>
        <v>0</v>
      </c>
      <c r="I1671" s="31">
        <f t="shared" ca="1" si="187"/>
        <v>-10</v>
      </c>
    </row>
    <row r="1672" spans="2:9" x14ac:dyDescent="0.3">
      <c r="B1672">
        <v>1657</v>
      </c>
      <c r="C1672" s="8">
        <f t="shared" ca="1" si="181"/>
        <v>0.7789953499667015</v>
      </c>
      <c r="D1672">
        <f t="shared" ca="1" si="184"/>
        <v>0</v>
      </c>
      <c r="E1672" s="8">
        <f t="shared" ca="1" si="182"/>
        <v>0.22920429482254701</v>
      </c>
      <c r="F1672">
        <f t="shared" ca="1" si="185"/>
        <v>0</v>
      </c>
      <c r="G1672" s="8">
        <f t="shared" ca="1" si="183"/>
        <v>0.82738063549178409</v>
      </c>
      <c r="H1672">
        <f t="shared" ca="1" si="186"/>
        <v>0</v>
      </c>
      <c r="I1672" s="31">
        <f t="shared" ca="1" si="187"/>
        <v>-10</v>
      </c>
    </row>
    <row r="1673" spans="2:9" x14ac:dyDescent="0.3">
      <c r="B1673">
        <v>1658</v>
      </c>
      <c r="C1673" s="8">
        <f t="shared" ca="1" si="181"/>
        <v>0.85122535510669051</v>
      </c>
      <c r="D1673">
        <f t="shared" ca="1" si="184"/>
        <v>0</v>
      </c>
      <c r="E1673" s="8">
        <f t="shared" ca="1" si="182"/>
        <v>0.6080603507525949</v>
      </c>
      <c r="F1673">
        <f t="shared" ca="1" si="185"/>
        <v>0</v>
      </c>
      <c r="G1673" s="8">
        <f t="shared" ca="1" si="183"/>
        <v>6.1972203119607827E-2</v>
      </c>
      <c r="H1673">
        <f t="shared" ca="1" si="186"/>
        <v>0</v>
      </c>
      <c r="I1673" s="31">
        <f t="shared" ca="1" si="187"/>
        <v>-10</v>
      </c>
    </row>
    <row r="1674" spans="2:9" x14ac:dyDescent="0.3">
      <c r="B1674">
        <v>1659</v>
      </c>
      <c r="C1674" s="8">
        <f t="shared" ca="1" si="181"/>
        <v>0.55450826419298238</v>
      </c>
      <c r="D1674">
        <f t="shared" ca="1" si="184"/>
        <v>0</v>
      </c>
      <c r="E1674" s="8">
        <f t="shared" ca="1" si="182"/>
        <v>0.91625051274876734</v>
      </c>
      <c r="F1674">
        <f t="shared" ca="1" si="185"/>
        <v>0</v>
      </c>
      <c r="G1674" s="8">
        <f t="shared" ca="1" si="183"/>
        <v>0.62477969132877176</v>
      </c>
      <c r="H1674">
        <f t="shared" ca="1" si="186"/>
        <v>0</v>
      </c>
      <c r="I1674" s="31">
        <f t="shared" ca="1" si="187"/>
        <v>-10</v>
      </c>
    </row>
    <row r="1675" spans="2:9" x14ac:dyDescent="0.3">
      <c r="B1675">
        <v>1660</v>
      </c>
      <c r="C1675" s="8">
        <f t="shared" ca="1" si="181"/>
        <v>0.82159603481909305</v>
      </c>
      <c r="D1675">
        <f t="shared" ca="1" si="184"/>
        <v>0</v>
      </c>
      <c r="E1675" s="8">
        <f t="shared" ca="1" si="182"/>
        <v>0.24453322781430298</v>
      </c>
      <c r="F1675">
        <f t="shared" ca="1" si="185"/>
        <v>0</v>
      </c>
      <c r="G1675" s="8">
        <f t="shared" ca="1" si="183"/>
        <v>0.44308712077117329</v>
      </c>
      <c r="H1675">
        <f t="shared" ca="1" si="186"/>
        <v>0</v>
      </c>
      <c r="I1675" s="31">
        <f t="shared" ca="1" si="187"/>
        <v>-10</v>
      </c>
    </row>
    <row r="1676" spans="2:9" x14ac:dyDescent="0.3">
      <c r="B1676">
        <v>1661</v>
      </c>
      <c r="C1676" s="8">
        <f t="shared" ca="1" si="181"/>
        <v>0.21971405231142072</v>
      </c>
      <c r="D1676">
        <f t="shared" ca="1" si="184"/>
        <v>1</v>
      </c>
      <c r="E1676" s="8">
        <f t="shared" ca="1" si="182"/>
        <v>0.14334432318996082</v>
      </c>
      <c r="F1676">
        <f t="shared" ca="1" si="185"/>
        <v>1</v>
      </c>
      <c r="G1676" s="8">
        <f t="shared" ca="1" si="183"/>
        <v>0.91429830724841221</v>
      </c>
      <c r="H1676">
        <f t="shared" ca="1" si="186"/>
        <v>1</v>
      </c>
      <c r="I1676" s="31">
        <f t="shared" ca="1" si="187"/>
        <v>690.53296918954743</v>
      </c>
    </row>
    <row r="1677" spans="2:9" x14ac:dyDescent="0.3">
      <c r="B1677">
        <v>1662</v>
      </c>
      <c r="C1677" s="8">
        <f t="shared" ca="1" si="181"/>
        <v>0.52468223755062959</v>
      </c>
      <c r="D1677">
        <f t="shared" ca="1" si="184"/>
        <v>0</v>
      </c>
      <c r="E1677" s="8">
        <f t="shared" ca="1" si="182"/>
        <v>0.93526664652795755</v>
      </c>
      <c r="F1677">
        <f t="shared" ca="1" si="185"/>
        <v>0</v>
      </c>
      <c r="G1677" s="8">
        <f t="shared" ca="1" si="183"/>
        <v>1.0882652012556782E-2</v>
      </c>
      <c r="H1677">
        <f t="shared" ca="1" si="186"/>
        <v>0</v>
      </c>
      <c r="I1677" s="31">
        <f t="shared" ca="1" si="187"/>
        <v>-10</v>
      </c>
    </row>
    <row r="1678" spans="2:9" x14ac:dyDescent="0.3">
      <c r="B1678">
        <v>1663</v>
      </c>
      <c r="C1678" s="8">
        <f t="shared" ca="1" si="181"/>
        <v>0.21309825168201602</v>
      </c>
      <c r="D1678">
        <f t="shared" ca="1" si="184"/>
        <v>1</v>
      </c>
      <c r="E1678" s="8">
        <f t="shared" ca="1" si="182"/>
        <v>0.83365601099642683</v>
      </c>
      <c r="F1678">
        <f t="shared" ca="1" si="185"/>
        <v>0</v>
      </c>
      <c r="G1678" s="8">
        <f t="shared" ca="1" si="183"/>
        <v>0.25080354682832295</v>
      </c>
      <c r="H1678">
        <f t="shared" ca="1" si="186"/>
        <v>0</v>
      </c>
      <c r="I1678" s="31">
        <f t="shared" ca="1" si="187"/>
        <v>-38.571428571428569</v>
      </c>
    </row>
    <row r="1679" spans="2:9" x14ac:dyDescent="0.3">
      <c r="B1679">
        <v>1664</v>
      </c>
      <c r="C1679" s="8">
        <f t="shared" ca="1" si="181"/>
        <v>0.68568054132888978</v>
      </c>
      <c r="D1679">
        <f t="shared" ca="1" si="184"/>
        <v>0</v>
      </c>
      <c r="E1679" s="8">
        <f t="shared" ca="1" si="182"/>
        <v>0.71481221520357952</v>
      </c>
      <c r="F1679">
        <f t="shared" ca="1" si="185"/>
        <v>0</v>
      </c>
      <c r="G1679" s="8">
        <f t="shared" ca="1" si="183"/>
        <v>0.65871693653718399</v>
      </c>
      <c r="H1679">
        <f t="shared" ca="1" si="186"/>
        <v>0</v>
      </c>
      <c r="I1679" s="31">
        <f t="shared" ca="1" si="187"/>
        <v>-10</v>
      </c>
    </row>
    <row r="1680" spans="2:9" x14ac:dyDescent="0.3">
      <c r="B1680">
        <v>1665</v>
      </c>
      <c r="C1680" s="8">
        <f t="shared" ca="1" si="181"/>
        <v>0.63268496968528065</v>
      </c>
      <c r="D1680">
        <f t="shared" ca="1" si="184"/>
        <v>0</v>
      </c>
      <c r="E1680" s="8">
        <f t="shared" ca="1" si="182"/>
        <v>0.39087610250381999</v>
      </c>
      <c r="F1680">
        <f t="shared" ca="1" si="185"/>
        <v>0</v>
      </c>
      <c r="G1680" s="8">
        <f t="shared" ca="1" si="183"/>
        <v>0.58478445901271925</v>
      </c>
      <c r="H1680">
        <f t="shared" ca="1" si="186"/>
        <v>0</v>
      </c>
      <c r="I1680" s="31">
        <f t="shared" ca="1" si="187"/>
        <v>-10</v>
      </c>
    </row>
    <row r="1681" spans="2:9" x14ac:dyDescent="0.3">
      <c r="B1681">
        <v>1666</v>
      </c>
      <c r="C1681" s="8">
        <f t="shared" ca="1" si="181"/>
        <v>0.63305934054488466</v>
      </c>
      <c r="D1681">
        <f t="shared" ca="1" si="184"/>
        <v>0</v>
      </c>
      <c r="E1681" s="8">
        <f t="shared" ca="1" si="182"/>
        <v>0.99481582818755754</v>
      </c>
      <c r="F1681">
        <f t="shared" ca="1" si="185"/>
        <v>0</v>
      </c>
      <c r="G1681" s="8">
        <f t="shared" ca="1" si="183"/>
        <v>0.96513841997621819</v>
      </c>
      <c r="H1681">
        <f t="shared" ca="1" si="186"/>
        <v>0</v>
      </c>
      <c r="I1681" s="31">
        <f t="shared" ca="1" si="187"/>
        <v>-10</v>
      </c>
    </row>
    <row r="1682" spans="2:9" x14ac:dyDescent="0.3">
      <c r="B1682">
        <v>1667</v>
      </c>
      <c r="C1682" s="8">
        <f t="shared" ca="1" si="181"/>
        <v>0.78805426589086314</v>
      </c>
      <c r="D1682">
        <f t="shared" ca="1" si="184"/>
        <v>0</v>
      </c>
      <c r="E1682" s="8">
        <f t="shared" ca="1" si="182"/>
        <v>0.31353092330782384</v>
      </c>
      <c r="F1682">
        <f t="shared" ca="1" si="185"/>
        <v>0</v>
      </c>
      <c r="G1682" s="8">
        <f t="shared" ca="1" si="183"/>
        <v>0.30689881501230465</v>
      </c>
      <c r="H1682">
        <f t="shared" ca="1" si="186"/>
        <v>0</v>
      </c>
      <c r="I1682" s="31">
        <f t="shared" ca="1" si="187"/>
        <v>-10</v>
      </c>
    </row>
    <row r="1683" spans="2:9" x14ac:dyDescent="0.3">
      <c r="B1683">
        <v>1668</v>
      </c>
      <c r="C1683" s="8">
        <f t="shared" ca="1" si="181"/>
        <v>2.9648165046677E-2</v>
      </c>
      <c r="D1683">
        <f t="shared" ca="1" si="184"/>
        <v>1</v>
      </c>
      <c r="E1683" s="8">
        <f t="shared" ca="1" si="182"/>
        <v>3.581762871749683E-2</v>
      </c>
      <c r="F1683">
        <f t="shared" ca="1" si="185"/>
        <v>1</v>
      </c>
      <c r="G1683" s="8">
        <f t="shared" ca="1" si="183"/>
        <v>0.72499051179555452</v>
      </c>
      <c r="H1683">
        <f t="shared" ca="1" si="186"/>
        <v>1</v>
      </c>
      <c r="I1683" s="31">
        <f t="shared" ca="1" si="187"/>
        <v>690.53296918954743</v>
      </c>
    </row>
    <row r="1684" spans="2:9" x14ac:dyDescent="0.3">
      <c r="B1684">
        <v>1669</v>
      </c>
      <c r="C1684" s="8">
        <f t="shared" ca="1" si="181"/>
        <v>2.3669306401157941E-2</v>
      </c>
      <c r="D1684">
        <f t="shared" ca="1" si="184"/>
        <v>1</v>
      </c>
      <c r="E1684" s="8">
        <f t="shared" ca="1" si="182"/>
        <v>6.0171645109495797E-2</v>
      </c>
      <c r="F1684">
        <f t="shared" ca="1" si="185"/>
        <v>1</v>
      </c>
      <c r="G1684" s="8">
        <f t="shared" ca="1" si="183"/>
        <v>0.68297542600349181</v>
      </c>
      <c r="H1684">
        <f t="shared" ca="1" si="186"/>
        <v>1</v>
      </c>
      <c r="I1684" s="31">
        <f t="shared" ca="1" si="187"/>
        <v>690.53296918954743</v>
      </c>
    </row>
    <row r="1685" spans="2:9" x14ac:dyDescent="0.3">
      <c r="B1685">
        <v>1670</v>
      </c>
      <c r="C1685" s="8">
        <f t="shared" ca="1" si="181"/>
        <v>0.23692987481248262</v>
      </c>
      <c r="D1685">
        <f t="shared" ca="1" si="184"/>
        <v>1</v>
      </c>
      <c r="E1685" s="8">
        <f t="shared" ca="1" si="182"/>
        <v>0.26032212774578767</v>
      </c>
      <c r="F1685">
        <f t="shared" ca="1" si="185"/>
        <v>1</v>
      </c>
      <c r="G1685" s="8">
        <f t="shared" ca="1" si="183"/>
        <v>0.99126354171601416</v>
      </c>
      <c r="H1685">
        <f t="shared" ca="1" si="186"/>
        <v>1</v>
      </c>
      <c r="I1685" s="31">
        <f t="shared" ca="1" si="187"/>
        <v>690.53296918954743</v>
      </c>
    </row>
    <row r="1686" spans="2:9" x14ac:dyDescent="0.3">
      <c r="B1686">
        <v>1671</v>
      </c>
      <c r="C1686" s="8">
        <f t="shared" ca="1" si="181"/>
        <v>0.90678718557446669</v>
      </c>
      <c r="D1686">
        <f t="shared" ca="1" si="184"/>
        <v>0</v>
      </c>
      <c r="E1686" s="8">
        <f t="shared" ca="1" si="182"/>
        <v>0.39371865403122774</v>
      </c>
      <c r="F1686">
        <f t="shared" ca="1" si="185"/>
        <v>0</v>
      </c>
      <c r="G1686" s="8">
        <f t="shared" ca="1" si="183"/>
        <v>6.2434113095706789E-2</v>
      </c>
      <c r="H1686">
        <f t="shared" ca="1" si="186"/>
        <v>0</v>
      </c>
      <c r="I1686" s="31">
        <f t="shared" ca="1" si="187"/>
        <v>-10</v>
      </c>
    </row>
    <row r="1687" spans="2:9" x14ac:dyDescent="0.3">
      <c r="B1687">
        <v>1672</v>
      </c>
      <c r="C1687" s="8">
        <f t="shared" ca="1" si="181"/>
        <v>0.98420896166718108</v>
      </c>
      <c r="D1687">
        <f t="shared" ca="1" si="184"/>
        <v>0</v>
      </c>
      <c r="E1687" s="8">
        <f t="shared" ca="1" si="182"/>
        <v>0.77588828793629139</v>
      </c>
      <c r="F1687">
        <f t="shared" ca="1" si="185"/>
        <v>0</v>
      </c>
      <c r="G1687" s="8">
        <f t="shared" ca="1" si="183"/>
        <v>0.64058727442865948</v>
      </c>
      <c r="H1687">
        <f t="shared" ca="1" si="186"/>
        <v>0</v>
      </c>
      <c r="I1687" s="31">
        <f t="shared" ca="1" si="187"/>
        <v>-10</v>
      </c>
    </row>
    <row r="1688" spans="2:9" x14ac:dyDescent="0.3">
      <c r="B1688">
        <v>1673</v>
      </c>
      <c r="C1688" s="8">
        <f t="shared" ca="1" si="181"/>
        <v>0.91108328671675132</v>
      </c>
      <c r="D1688">
        <f t="shared" ca="1" si="184"/>
        <v>0</v>
      </c>
      <c r="E1688" s="8">
        <f t="shared" ca="1" si="182"/>
        <v>0.68088618627690856</v>
      </c>
      <c r="F1688">
        <f t="shared" ca="1" si="185"/>
        <v>0</v>
      </c>
      <c r="G1688" s="8">
        <f t="shared" ca="1" si="183"/>
        <v>0.61229106398246325</v>
      </c>
      <c r="H1688">
        <f t="shared" ca="1" si="186"/>
        <v>0</v>
      </c>
      <c r="I1688" s="31">
        <f t="shared" ca="1" si="187"/>
        <v>-10</v>
      </c>
    </row>
    <row r="1689" spans="2:9" x14ac:dyDescent="0.3">
      <c r="B1689">
        <v>1674</v>
      </c>
      <c r="C1689" s="8">
        <f t="shared" ca="1" si="181"/>
        <v>0.96343157467110085</v>
      </c>
      <c r="D1689">
        <f t="shared" ca="1" si="184"/>
        <v>0</v>
      </c>
      <c r="E1689" s="8">
        <f t="shared" ca="1" si="182"/>
        <v>0.17646747652717198</v>
      </c>
      <c r="F1689">
        <f t="shared" ca="1" si="185"/>
        <v>0</v>
      </c>
      <c r="G1689" s="8">
        <f t="shared" ca="1" si="183"/>
        <v>0.2592191847158124</v>
      </c>
      <c r="H1689">
        <f t="shared" ca="1" si="186"/>
        <v>0</v>
      </c>
      <c r="I1689" s="31">
        <f t="shared" ca="1" si="187"/>
        <v>-10</v>
      </c>
    </row>
    <row r="1690" spans="2:9" x14ac:dyDescent="0.3">
      <c r="B1690">
        <v>1675</v>
      </c>
      <c r="C1690" s="8">
        <f t="shared" ca="1" si="181"/>
        <v>0.94376586828601206</v>
      </c>
      <c r="D1690">
        <f t="shared" ca="1" si="184"/>
        <v>0</v>
      </c>
      <c r="E1690" s="8">
        <f t="shared" ca="1" si="182"/>
        <v>0.83489115613877618</v>
      </c>
      <c r="F1690">
        <f t="shared" ca="1" si="185"/>
        <v>0</v>
      </c>
      <c r="G1690" s="8">
        <f t="shared" ca="1" si="183"/>
        <v>0.55422550951132854</v>
      </c>
      <c r="H1690">
        <f t="shared" ca="1" si="186"/>
        <v>0</v>
      </c>
      <c r="I1690" s="31">
        <f t="shared" ca="1" si="187"/>
        <v>-10</v>
      </c>
    </row>
    <row r="1691" spans="2:9" x14ac:dyDescent="0.3">
      <c r="B1691">
        <v>1676</v>
      </c>
      <c r="C1691" s="8">
        <f t="shared" ca="1" si="181"/>
        <v>0.70165503207768865</v>
      </c>
      <c r="D1691">
        <f t="shared" ca="1" si="184"/>
        <v>0</v>
      </c>
      <c r="E1691" s="8">
        <f t="shared" ca="1" si="182"/>
        <v>1.1753443294581167E-2</v>
      </c>
      <c r="F1691">
        <f t="shared" ca="1" si="185"/>
        <v>0</v>
      </c>
      <c r="G1691" s="8">
        <f t="shared" ca="1" si="183"/>
        <v>0.70898251697805881</v>
      </c>
      <c r="H1691">
        <f t="shared" ca="1" si="186"/>
        <v>0</v>
      </c>
      <c r="I1691" s="31">
        <f t="shared" ca="1" si="187"/>
        <v>-10</v>
      </c>
    </row>
    <row r="1692" spans="2:9" x14ac:dyDescent="0.3">
      <c r="B1692">
        <v>1677</v>
      </c>
      <c r="C1692" s="8">
        <f t="shared" ca="1" si="181"/>
        <v>0.1579830345301777</v>
      </c>
      <c r="D1692">
        <f t="shared" ca="1" si="184"/>
        <v>1</v>
      </c>
      <c r="E1692" s="8">
        <f t="shared" ca="1" si="182"/>
        <v>0.57359377697418079</v>
      </c>
      <c r="F1692">
        <f t="shared" ca="1" si="185"/>
        <v>0</v>
      </c>
      <c r="G1692" s="8">
        <f t="shared" ca="1" si="183"/>
        <v>0.16699344940608629</v>
      </c>
      <c r="H1692">
        <f t="shared" ca="1" si="186"/>
        <v>0</v>
      </c>
      <c r="I1692" s="31">
        <f t="shared" ca="1" si="187"/>
        <v>-38.571428571428569</v>
      </c>
    </row>
    <row r="1693" spans="2:9" x14ac:dyDescent="0.3">
      <c r="B1693">
        <v>1678</v>
      </c>
      <c r="C1693" s="8">
        <f t="shared" ca="1" si="181"/>
        <v>0.69297801319443575</v>
      </c>
      <c r="D1693">
        <f t="shared" ca="1" si="184"/>
        <v>0</v>
      </c>
      <c r="E1693" s="8">
        <f t="shared" ca="1" si="182"/>
        <v>1.7669394363239554E-2</v>
      </c>
      <c r="F1693">
        <f t="shared" ca="1" si="185"/>
        <v>0</v>
      </c>
      <c r="G1693" s="8">
        <f t="shared" ca="1" si="183"/>
        <v>0.37077616289173398</v>
      </c>
      <c r="H1693">
        <f t="shared" ca="1" si="186"/>
        <v>0</v>
      </c>
      <c r="I1693" s="31">
        <f t="shared" ca="1" si="187"/>
        <v>-10</v>
      </c>
    </row>
    <row r="1694" spans="2:9" x14ac:dyDescent="0.3">
      <c r="B1694">
        <v>1679</v>
      </c>
      <c r="C1694" s="8">
        <f t="shared" ca="1" si="181"/>
        <v>0.90712001383705976</v>
      </c>
      <c r="D1694">
        <f t="shared" ca="1" si="184"/>
        <v>0</v>
      </c>
      <c r="E1694" s="8">
        <f t="shared" ca="1" si="182"/>
        <v>0.21633727512459389</v>
      </c>
      <c r="F1694">
        <f t="shared" ca="1" si="185"/>
        <v>0</v>
      </c>
      <c r="G1694" s="8">
        <f t="shared" ca="1" si="183"/>
        <v>0.85010540146947278</v>
      </c>
      <c r="H1694">
        <f t="shared" ca="1" si="186"/>
        <v>0</v>
      </c>
      <c r="I1694" s="31">
        <f t="shared" ca="1" si="187"/>
        <v>-10</v>
      </c>
    </row>
    <row r="1695" spans="2:9" x14ac:dyDescent="0.3">
      <c r="B1695">
        <v>1680</v>
      </c>
      <c r="C1695" s="8">
        <f t="shared" ca="1" si="181"/>
        <v>0.90541131122633711</v>
      </c>
      <c r="D1695">
        <f t="shared" ca="1" si="184"/>
        <v>0</v>
      </c>
      <c r="E1695" s="8">
        <f t="shared" ca="1" si="182"/>
        <v>0.54429934097419685</v>
      </c>
      <c r="F1695">
        <f t="shared" ca="1" si="185"/>
        <v>0</v>
      </c>
      <c r="G1695" s="8">
        <f t="shared" ca="1" si="183"/>
        <v>0.88363999638095592</v>
      </c>
      <c r="H1695">
        <f t="shared" ca="1" si="186"/>
        <v>0</v>
      </c>
      <c r="I1695" s="31">
        <f t="shared" ca="1" si="187"/>
        <v>-10</v>
      </c>
    </row>
    <row r="1696" spans="2:9" x14ac:dyDescent="0.3">
      <c r="B1696">
        <v>1681</v>
      </c>
      <c r="C1696" s="8">
        <f t="shared" ca="1" si="181"/>
        <v>0.3993986656758165</v>
      </c>
      <c r="D1696">
        <f t="shared" ca="1" si="184"/>
        <v>1</v>
      </c>
      <c r="E1696" s="8">
        <f t="shared" ca="1" si="182"/>
        <v>0.45447536855353576</v>
      </c>
      <c r="F1696">
        <f t="shared" ca="1" si="185"/>
        <v>0</v>
      </c>
      <c r="G1696" s="8">
        <f t="shared" ca="1" si="183"/>
        <v>0.50822994068255434</v>
      </c>
      <c r="H1696">
        <f t="shared" ca="1" si="186"/>
        <v>0</v>
      </c>
      <c r="I1696" s="31">
        <f t="shared" ca="1" si="187"/>
        <v>-38.571428571428569</v>
      </c>
    </row>
    <row r="1697" spans="2:9" x14ac:dyDescent="0.3">
      <c r="B1697">
        <v>1682</v>
      </c>
      <c r="C1697" s="8">
        <f t="shared" ref="C1697:C1760" ca="1" si="188">RAND()</f>
        <v>0.88841069512201409</v>
      </c>
      <c r="D1697">
        <f t="shared" ca="1" si="184"/>
        <v>0</v>
      </c>
      <c r="E1697" s="8">
        <f t="shared" ref="E1697:E1760" ca="1" si="189">RAND()</f>
        <v>0.32978847909775411</v>
      </c>
      <c r="F1697">
        <f t="shared" ca="1" si="185"/>
        <v>0</v>
      </c>
      <c r="G1697" s="8">
        <f t="shared" ref="G1697:G1760" ca="1" si="190">RAND()</f>
        <v>0.81823096758093627</v>
      </c>
      <c r="H1697">
        <f t="shared" ca="1" si="186"/>
        <v>0</v>
      </c>
      <c r="I1697" s="31">
        <f t="shared" ca="1" si="187"/>
        <v>-10</v>
      </c>
    </row>
    <row r="1698" spans="2:9" x14ac:dyDescent="0.3">
      <c r="B1698">
        <v>1683</v>
      </c>
      <c r="C1698" s="8">
        <f t="shared" ca="1" si="188"/>
        <v>0.94751174606722943</v>
      </c>
      <c r="D1698">
        <f t="shared" ca="1" si="184"/>
        <v>0</v>
      </c>
      <c r="E1698" s="8">
        <f t="shared" ca="1" si="189"/>
        <v>0.37603131019075753</v>
      </c>
      <c r="F1698">
        <f t="shared" ca="1" si="185"/>
        <v>0</v>
      </c>
      <c r="G1698" s="8">
        <f t="shared" ca="1" si="190"/>
        <v>0.62997099001316814</v>
      </c>
      <c r="H1698">
        <f t="shared" ca="1" si="186"/>
        <v>0</v>
      </c>
      <c r="I1698" s="31">
        <f t="shared" ca="1" si="187"/>
        <v>-10</v>
      </c>
    </row>
    <row r="1699" spans="2:9" x14ac:dyDescent="0.3">
      <c r="B1699">
        <v>1684</v>
      </c>
      <c r="C1699" s="8">
        <f t="shared" ca="1" si="188"/>
        <v>0.65698158056250311</v>
      </c>
      <c r="D1699">
        <f t="shared" ca="1" si="184"/>
        <v>0</v>
      </c>
      <c r="E1699" s="8">
        <f t="shared" ca="1" si="189"/>
        <v>0.50015898490523114</v>
      </c>
      <c r="F1699">
        <f t="shared" ca="1" si="185"/>
        <v>0</v>
      </c>
      <c r="G1699" s="8">
        <f t="shared" ca="1" si="190"/>
        <v>0.46178258099109881</v>
      </c>
      <c r="H1699">
        <f t="shared" ca="1" si="186"/>
        <v>0</v>
      </c>
      <c r="I1699" s="31">
        <f t="shared" ca="1" si="187"/>
        <v>-10</v>
      </c>
    </row>
    <row r="1700" spans="2:9" x14ac:dyDescent="0.3">
      <c r="B1700">
        <v>1685</v>
      </c>
      <c r="C1700" s="8">
        <f t="shared" ca="1" si="188"/>
        <v>0.69574945581836412</v>
      </c>
      <c r="D1700">
        <f t="shared" ca="1" si="184"/>
        <v>0</v>
      </c>
      <c r="E1700" s="8">
        <f t="shared" ca="1" si="189"/>
        <v>0.49580310962596097</v>
      </c>
      <c r="F1700">
        <f t="shared" ca="1" si="185"/>
        <v>0</v>
      </c>
      <c r="G1700" s="8">
        <f t="shared" ca="1" si="190"/>
        <v>0.96769659838380429</v>
      </c>
      <c r="H1700">
        <f t="shared" ca="1" si="186"/>
        <v>0</v>
      </c>
      <c r="I1700" s="31">
        <f t="shared" ca="1" si="187"/>
        <v>-10</v>
      </c>
    </row>
    <row r="1701" spans="2:9" x14ac:dyDescent="0.3">
      <c r="B1701">
        <v>1686</v>
      </c>
      <c r="C1701" s="8">
        <f t="shared" ca="1" si="188"/>
        <v>0.70257721574777021</v>
      </c>
      <c r="D1701">
        <f t="shared" ca="1" si="184"/>
        <v>0</v>
      </c>
      <c r="E1701" s="8">
        <f t="shared" ca="1" si="189"/>
        <v>0.74667581595522048</v>
      </c>
      <c r="F1701">
        <f t="shared" ca="1" si="185"/>
        <v>0</v>
      </c>
      <c r="G1701" s="8">
        <f t="shared" ca="1" si="190"/>
        <v>0.7904891400113695</v>
      </c>
      <c r="H1701">
        <f t="shared" ca="1" si="186"/>
        <v>0</v>
      </c>
      <c r="I1701" s="31">
        <f t="shared" ca="1" si="187"/>
        <v>-10</v>
      </c>
    </row>
    <row r="1702" spans="2:9" x14ac:dyDescent="0.3">
      <c r="B1702">
        <v>1687</v>
      </c>
      <c r="C1702" s="8">
        <f t="shared" ca="1" si="188"/>
        <v>0.34036268840094253</v>
      </c>
      <c r="D1702">
        <f t="shared" ca="1" si="184"/>
        <v>1</v>
      </c>
      <c r="E1702" s="8">
        <f t="shared" ca="1" si="189"/>
        <v>0.61544870728585288</v>
      </c>
      <c r="F1702">
        <f t="shared" ca="1" si="185"/>
        <v>0</v>
      </c>
      <c r="G1702" s="8">
        <f t="shared" ca="1" si="190"/>
        <v>0.44393408569209802</v>
      </c>
      <c r="H1702">
        <f t="shared" ca="1" si="186"/>
        <v>0</v>
      </c>
      <c r="I1702" s="31">
        <f t="shared" ca="1" si="187"/>
        <v>-38.571428571428569</v>
      </c>
    </row>
    <row r="1703" spans="2:9" x14ac:dyDescent="0.3">
      <c r="B1703">
        <v>1688</v>
      </c>
      <c r="C1703" s="8">
        <f t="shared" ca="1" si="188"/>
        <v>0.41798454517183126</v>
      </c>
      <c r="D1703">
        <f t="shared" ca="1" si="184"/>
        <v>1</v>
      </c>
      <c r="E1703" s="8">
        <f t="shared" ca="1" si="189"/>
        <v>0.54180054963731306</v>
      </c>
      <c r="F1703">
        <f t="shared" ca="1" si="185"/>
        <v>0</v>
      </c>
      <c r="G1703" s="8">
        <f t="shared" ca="1" si="190"/>
        <v>0.46017540387793365</v>
      </c>
      <c r="H1703">
        <f t="shared" ca="1" si="186"/>
        <v>0</v>
      </c>
      <c r="I1703" s="31">
        <f t="shared" ca="1" si="187"/>
        <v>-38.571428571428569</v>
      </c>
    </row>
    <row r="1704" spans="2:9" x14ac:dyDescent="0.3">
      <c r="B1704">
        <v>1689</v>
      </c>
      <c r="C1704" s="8">
        <f t="shared" ca="1" si="188"/>
        <v>6.1842255740140906E-2</v>
      </c>
      <c r="D1704">
        <f t="shared" ca="1" si="184"/>
        <v>1</v>
      </c>
      <c r="E1704" s="8">
        <f t="shared" ca="1" si="189"/>
        <v>0.32354144280436614</v>
      </c>
      <c r="F1704">
        <f t="shared" ca="1" si="185"/>
        <v>1</v>
      </c>
      <c r="G1704" s="8">
        <f t="shared" ca="1" si="190"/>
        <v>0.16274006039282118</v>
      </c>
      <c r="H1704">
        <f t="shared" ca="1" si="186"/>
        <v>0</v>
      </c>
      <c r="I1704" s="31">
        <f t="shared" ca="1" si="187"/>
        <v>-92.993197278911566</v>
      </c>
    </row>
    <row r="1705" spans="2:9" x14ac:dyDescent="0.3">
      <c r="B1705">
        <v>1690</v>
      </c>
      <c r="C1705" s="8">
        <f t="shared" ca="1" si="188"/>
        <v>0.61888412654817415</v>
      </c>
      <c r="D1705">
        <f t="shared" ca="1" si="184"/>
        <v>0</v>
      </c>
      <c r="E1705" s="8">
        <f t="shared" ca="1" si="189"/>
        <v>0.75308838008342927</v>
      </c>
      <c r="F1705">
        <f t="shared" ca="1" si="185"/>
        <v>0</v>
      </c>
      <c r="G1705" s="8">
        <f t="shared" ca="1" si="190"/>
        <v>0.89968626857063538</v>
      </c>
      <c r="H1705">
        <f t="shared" ca="1" si="186"/>
        <v>0</v>
      </c>
      <c r="I1705" s="31">
        <f t="shared" ca="1" si="187"/>
        <v>-10</v>
      </c>
    </row>
    <row r="1706" spans="2:9" x14ac:dyDescent="0.3">
      <c r="B1706">
        <v>1691</v>
      </c>
      <c r="C1706" s="8">
        <f t="shared" ca="1" si="188"/>
        <v>0.33416012157893205</v>
      </c>
      <c r="D1706">
        <f t="shared" ca="1" si="184"/>
        <v>1</v>
      </c>
      <c r="E1706" s="8">
        <f t="shared" ca="1" si="189"/>
        <v>0.18613293029831257</v>
      </c>
      <c r="F1706">
        <f t="shared" ca="1" si="185"/>
        <v>1</v>
      </c>
      <c r="G1706" s="8">
        <f t="shared" ca="1" si="190"/>
        <v>0.63533647419634864</v>
      </c>
      <c r="H1706">
        <f t="shared" ca="1" si="186"/>
        <v>1</v>
      </c>
      <c r="I1706" s="31">
        <f t="shared" ca="1" si="187"/>
        <v>690.53296918954743</v>
      </c>
    </row>
    <row r="1707" spans="2:9" x14ac:dyDescent="0.3">
      <c r="B1707">
        <v>1692</v>
      </c>
      <c r="C1707" s="8">
        <f t="shared" ca="1" si="188"/>
        <v>9.8572733472714558E-2</v>
      </c>
      <c r="D1707">
        <f t="shared" ca="1" si="184"/>
        <v>1</v>
      </c>
      <c r="E1707" s="8">
        <f t="shared" ca="1" si="189"/>
        <v>0.10449036879582752</v>
      </c>
      <c r="F1707">
        <f t="shared" ca="1" si="185"/>
        <v>1</v>
      </c>
      <c r="G1707" s="8">
        <f t="shared" ca="1" si="190"/>
        <v>0.21777430808069309</v>
      </c>
      <c r="H1707">
        <f t="shared" ca="1" si="186"/>
        <v>0</v>
      </c>
      <c r="I1707" s="31">
        <f t="shared" ca="1" si="187"/>
        <v>-92.993197278911566</v>
      </c>
    </row>
    <row r="1708" spans="2:9" x14ac:dyDescent="0.3">
      <c r="B1708">
        <v>1693</v>
      </c>
      <c r="C1708" s="8">
        <f t="shared" ca="1" si="188"/>
        <v>2.953203211790445E-2</v>
      </c>
      <c r="D1708">
        <f t="shared" ca="1" si="184"/>
        <v>1</v>
      </c>
      <c r="E1708" s="8">
        <f t="shared" ca="1" si="189"/>
        <v>0.71467272494592327</v>
      </c>
      <c r="F1708">
        <f t="shared" ca="1" si="185"/>
        <v>0</v>
      </c>
      <c r="G1708" s="8">
        <f t="shared" ca="1" si="190"/>
        <v>2.1812706196221554E-2</v>
      </c>
      <c r="H1708">
        <f t="shared" ca="1" si="186"/>
        <v>0</v>
      </c>
      <c r="I1708" s="31">
        <f t="shared" ca="1" si="187"/>
        <v>-38.571428571428569</v>
      </c>
    </row>
    <row r="1709" spans="2:9" x14ac:dyDescent="0.3">
      <c r="B1709">
        <v>1694</v>
      </c>
      <c r="C1709" s="8">
        <f t="shared" ca="1" si="188"/>
        <v>0.68192898216996856</v>
      </c>
      <c r="D1709">
        <f t="shared" ca="1" si="184"/>
        <v>0</v>
      </c>
      <c r="E1709" s="8">
        <f t="shared" ca="1" si="189"/>
        <v>0.83505710577279546</v>
      </c>
      <c r="F1709">
        <f t="shared" ca="1" si="185"/>
        <v>0</v>
      </c>
      <c r="G1709" s="8">
        <f t="shared" ca="1" si="190"/>
        <v>0.7869230751149312</v>
      </c>
      <c r="H1709">
        <f t="shared" ca="1" si="186"/>
        <v>0</v>
      </c>
      <c r="I1709" s="31">
        <f t="shared" ca="1" si="187"/>
        <v>-10</v>
      </c>
    </row>
    <row r="1710" spans="2:9" x14ac:dyDescent="0.3">
      <c r="B1710">
        <v>1695</v>
      </c>
      <c r="C1710" s="8">
        <f t="shared" ca="1" si="188"/>
        <v>0.81389415505936258</v>
      </c>
      <c r="D1710">
        <f t="shared" ca="1" si="184"/>
        <v>0</v>
      </c>
      <c r="E1710" s="8">
        <f t="shared" ca="1" si="189"/>
        <v>0.96433307156595149</v>
      </c>
      <c r="F1710">
        <f t="shared" ca="1" si="185"/>
        <v>0</v>
      </c>
      <c r="G1710" s="8">
        <f t="shared" ca="1" si="190"/>
        <v>0.45906823081446957</v>
      </c>
      <c r="H1710">
        <f t="shared" ca="1" si="186"/>
        <v>0</v>
      </c>
      <c r="I1710" s="31">
        <f t="shared" ca="1" si="187"/>
        <v>-10</v>
      </c>
    </row>
    <row r="1711" spans="2:9" x14ac:dyDescent="0.3">
      <c r="B1711">
        <v>1696</v>
      </c>
      <c r="C1711" s="8">
        <f t="shared" ca="1" si="188"/>
        <v>3.0590326693960446E-2</v>
      </c>
      <c r="D1711">
        <f t="shared" ca="1" si="184"/>
        <v>1</v>
      </c>
      <c r="E1711" s="8">
        <f t="shared" ca="1" si="189"/>
        <v>0.12339593106701974</v>
      </c>
      <c r="F1711">
        <f t="shared" ca="1" si="185"/>
        <v>1</v>
      </c>
      <c r="G1711" s="8">
        <f t="shared" ca="1" si="190"/>
        <v>0.41142177866736274</v>
      </c>
      <c r="H1711">
        <f t="shared" ca="1" si="186"/>
        <v>0</v>
      </c>
      <c r="I1711" s="31">
        <f t="shared" ca="1" si="187"/>
        <v>-92.993197278911566</v>
      </c>
    </row>
    <row r="1712" spans="2:9" x14ac:dyDescent="0.3">
      <c r="B1712">
        <v>1697</v>
      </c>
      <c r="C1712" s="8">
        <f t="shared" ca="1" si="188"/>
        <v>7.4152084454039424E-2</v>
      </c>
      <c r="D1712">
        <f t="shared" ca="1" si="184"/>
        <v>1</v>
      </c>
      <c r="E1712" s="8">
        <f t="shared" ca="1" si="189"/>
        <v>0.20589420106058132</v>
      </c>
      <c r="F1712">
        <f t="shared" ca="1" si="185"/>
        <v>1</v>
      </c>
      <c r="G1712" s="8">
        <f t="shared" ca="1" si="190"/>
        <v>0.43042519098807519</v>
      </c>
      <c r="H1712">
        <f t="shared" ca="1" si="186"/>
        <v>0</v>
      </c>
      <c r="I1712" s="31">
        <f t="shared" ca="1" si="187"/>
        <v>-92.993197278911566</v>
      </c>
    </row>
    <row r="1713" spans="2:9" x14ac:dyDescent="0.3">
      <c r="B1713">
        <v>1698</v>
      </c>
      <c r="C1713" s="8">
        <f t="shared" ca="1" si="188"/>
        <v>0.46420668170366952</v>
      </c>
      <c r="D1713">
        <f t="shared" ca="1" si="184"/>
        <v>1</v>
      </c>
      <c r="E1713" s="8">
        <f t="shared" ca="1" si="189"/>
        <v>0.63371636994893654</v>
      </c>
      <c r="F1713">
        <f t="shared" ca="1" si="185"/>
        <v>0</v>
      </c>
      <c r="G1713" s="8">
        <f t="shared" ca="1" si="190"/>
        <v>0.54420472759585981</v>
      </c>
      <c r="H1713">
        <f t="shared" ca="1" si="186"/>
        <v>0</v>
      </c>
      <c r="I1713" s="31">
        <f t="shared" ca="1" si="187"/>
        <v>-38.571428571428569</v>
      </c>
    </row>
    <row r="1714" spans="2:9" x14ac:dyDescent="0.3">
      <c r="B1714">
        <v>1699</v>
      </c>
      <c r="C1714" s="8">
        <f t="shared" ca="1" si="188"/>
        <v>0.41111266782696154</v>
      </c>
      <c r="D1714">
        <f t="shared" ca="1" si="184"/>
        <v>1</v>
      </c>
      <c r="E1714" s="8">
        <f t="shared" ca="1" si="189"/>
        <v>5.5783463408358602E-2</v>
      </c>
      <c r="F1714">
        <f t="shared" ca="1" si="185"/>
        <v>1</v>
      </c>
      <c r="G1714" s="8">
        <f t="shared" ca="1" si="190"/>
        <v>0.58475657386879909</v>
      </c>
      <c r="H1714">
        <f t="shared" ca="1" si="186"/>
        <v>1</v>
      </c>
      <c r="I1714" s="31">
        <f t="shared" ca="1" si="187"/>
        <v>690.53296918954743</v>
      </c>
    </row>
    <row r="1715" spans="2:9" x14ac:dyDescent="0.3">
      <c r="B1715">
        <v>1700</v>
      </c>
      <c r="C1715" s="8">
        <f t="shared" ca="1" si="188"/>
        <v>0.77938419046548846</v>
      </c>
      <c r="D1715">
        <f t="shared" ca="1" si="184"/>
        <v>0</v>
      </c>
      <c r="E1715" s="8">
        <f t="shared" ca="1" si="189"/>
        <v>0.64307206960510832</v>
      </c>
      <c r="F1715">
        <f t="shared" ca="1" si="185"/>
        <v>0</v>
      </c>
      <c r="G1715" s="8">
        <f t="shared" ca="1" si="190"/>
        <v>0.68619588033542755</v>
      </c>
      <c r="H1715">
        <f t="shared" ca="1" si="186"/>
        <v>0</v>
      </c>
      <c r="I1715" s="31">
        <f t="shared" ca="1" si="187"/>
        <v>-10</v>
      </c>
    </row>
    <row r="1716" spans="2:9" x14ac:dyDescent="0.3">
      <c r="B1716">
        <v>1701</v>
      </c>
      <c r="C1716" s="8">
        <f t="shared" ca="1" si="188"/>
        <v>0.16205284798463881</v>
      </c>
      <c r="D1716">
        <f t="shared" ca="1" si="184"/>
        <v>1</v>
      </c>
      <c r="E1716" s="8">
        <f t="shared" ca="1" si="189"/>
        <v>0.62337863768781909</v>
      </c>
      <c r="F1716">
        <f t="shared" ca="1" si="185"/>
        <v>0</v>
      </c>
      <c r="G1716" s="8">
        <f t="shared" ca="1" si="190"/>
        <v>0.29657231113471194</v>
      </c>
      <c r="H1716">
        <f t="shared" ca="1" si="186"/>
        <v>0</v>
      </c>
      <c r="I1716" s="31">
        <f t="shared" ca="1" si="187"/>
        <v>-38.571428571428569</v>
      </c>
    </row>
    <row r="1717" spans="2:9" x14ac:dyDescent="0.3">
      <c r="B1717">
        <v>1702</v>
      </c>
      <c r="C1717" s="8">
        <f t="shared" ca="1" si="188"/>
        <v>0.73499783778388483</v>
      </c>
      <c r="D1717">
        <f t="shared" ca="1" si="184"/>
        <v>0</v>
      </c>
      <c r="E1717" s="8">
        <f t="shared" ca="1" si="189"/>
        <v>7.0706206744322264E-2</v>
      </c>
      <c r="F1717">
        <f t="shared" ca="1" si="185"/>
        <v>0</v>
      </c>
      <c r="G1717" s="8">
        <f t="shared" ca="1" si="190"/>
        <v>0.86141468826970902</v>
      </c>
      <c r="H1717">
        <f t="shared" ca="1" si="186"/>
        <v>0</v>
      </c>
      <c r="I1717" s="31">
        <f t="shared" ca="1" si="187"/>
        <v>-10</v>
      </c>
    </row>
    <row r="1718" spans="2:9" x14ac:dyDescent="0.3">
      <c r="B1718">
        <v>1703</v>
      </c>
      <c r="C1718" s="8">
        <f t="shared" ca="1" si="188"/>
        <v>0.7520753909254938</v>
      </c>
      <c r="D1718">
        <f t="shared" ca="1" si="184"/>
        <v>0</v>
      </c>
      <c r="E1718" s="8">
        <f t="shared" ca="1" si="189"/>
        <v>0.90761835925353018</v>
      </c>
      <c r="F1718">
        <f t="shared" ca="1" si="185"/>
        <v>0</v>
      </c>
      <c r="G1718" s="8">
        <f t="shared" ca="1" si="190"/>
        <v>0.97841641531788992</v>
      </c>
      <c r="H1718">
        <f t="shared" ca="1" si="186"/>
        <v>0</v>
      </c>
      <c r="I1718" s="31">
        <f t="shared" ca="1" si="187"/>
        <v>-10</v>
      </c>
    </row>
    <row r="1719" spans="2:9" x14ac:dyDescent="0.3">
      <c r="B1719">
        <v>1704</v>
      </c>
      <c r="C1719" s="8">
        <f t="shared" ca="1" si="188"/>
        <v>0.7411003644390397</v>
      </c>
      <c r="D1719">
        <f t="shared" ca="1" si="184"/>
        <v>0</v>
      </c>
      <c r="E1719" s="8">
        <f t="shared" ca="1" si="189"/>
        <v>0.29587996124141036</v>
      </c>
      <c r="F1719">
        <f t="shared" ca="1" si="185"/>
        <v>0</v>
      </c>
      <c r="G1719" s="8">
        <f t="shared" ca="1" si="190"/>
        <v>0.36500309707082412</v>
      </c>
      <c r="H1719">
        <f t="shared" ca="1" si="186"/>
        <v>0</v>
      </c>
      <c r="I1719" s="31">
        <f t="shared" ca="1" si="187"/>
        <v>-10</v>
      </c>
    </row>
    <row r="1720" spans="2:9" x14ac:dyDescent="0.3">
      <c r="B1720">
        <v>1705</v>
      </c>
      <c r="C1720" s="8">
        <f t="shared" ca="1" si="188"/>
        <v>0.90081896041434717</v>
      </c>
      <c r="D1720">
        <f t="shared" ref="D1720:D1783" ca="1" si="191">IF(C1720&lt;=$D$6,1,0)</f>
        <v>0</v>
      </c>
      <c r="E1720" s="8">
        <f t="shared" ca="1" si="189"/>
        <v>0.13884217500456364</v>
      </c>
      <c r="F1720">
        <f t="shared" ref="F1720:F1783" ca="1" si="192">IF(E1720&lt;=$E$6,1,0)*D1720</f>
        <v>0</v>
      </c>
      <c r="G1720" s="8">
        <f t="shared" ca="1" si="190"/>
        <v>0.48424290892769273</v>
      </c>
      <c r="H1720">
        <f t="shared" ref="H1720:H1783" ca="1" si="193">IF(G1720&gt;=$D$6,1,0)*F1720</f>
        <v>0</v>
      </c>
      <c r="I1720" s="31">
        <f t="shared" ref="I1720:I1783" ca="1" si="194">$D$5+D1720*$E$5/(1+$I$6)^$E$9+F1720*$F$5/(1+$I$6)^$F$9+H1720*$I$4/(1+$I$6)^$I$9</f>
        <v>-10</v>
      </c>
    </row>
    <row r="1721" spans="2:9" x14ac:dyDescent="0.3">
      <c r="B1721">
        <v>1706</v>
      </c>
      <c r="C1721" s="8">
        <f t="shared" ca="1" si="188"/>
        <v>0.2014113277644235</v>
      </c>
      <c r="D1721">
        <f t="shared" ca="1" si="191"/>
        <v>1</v>
      </c>
      <c r="E1721" s="8">
        <f t="shared" ca="1" si="189"/>
        <v>0.10992523491938755</v>
      </c>
      <c r="F1721">
        <f t="shared" ca="1" si="192"/>
        <v>1</v>
      </c>
      <c r="G1721" s="8">
        <f t="shared" ca="1" si="190"/>
        <v>0.30677346090408109</v>
      </c>
      <c r="H1721">
        <f t="shared" ca="1" si="193"/>
        <v>0</v>
      </c>
      <c r="I1721" s="31">
        <f t="shared" ca="1" si="194"/>
        <v>-92.993197278911566</v>
      </c>
    </row>
    <row r="1722" spans="2:9" x14ac:dyDescent="0.3">
      <c r="B1722">
        <v>1707</v>
      </c>
      <c r="C1722" s="8">
        <f t="shared" ca="1" si="188"/>
        <v>0.37853640773185349</v>
      </c>
      <c r="D1722">
        <f t="shared" ca="1" si="191"/>
        <v>1</v>
      </c>
      <c r="E1722" s="8">
        <f t="shared" ca="1" si="189"/>
        <v>0.50262874317333839</v>
      </c>
      <c r="F1722">
        <f t="shared" ca="1" si="192"/>
        <v>0</v>
      </c>
      <c r="G1722" s="8">
        <f t="shared" ca="1" si="190"/>
        <v>0.29071958614067261</v>
      </c>
      <c r="H1722">
        <f t="shared" ca="1" si="193"/>
        <v>0</v>
      </c>
      <c r="I1722" s="31">
        <f t="shared" ca="1" si="194"/>
        <v>-38.571428571428569</v>
      </c>
    </row>
    <row r="1723" spans="2:9" x14ac:dyDescent="0.3">
      <c r="B1723">
        <v>1708</v>
      </c>
      <c r="C1723" s="8">
        <f t="shared" ca="1" si="188"/>
        <v>0.75387005906446269</v>
      </c>
      <c r="D1723">
        <f t="shared" ca="1" si="191"/>
        <v>0</v>
      </c>
      <c r="E1723" s="8">
        <f t="shared" ca="1" si="189"/>
        <v>0.13245803518706356</v>
      </c>
      <c r="F1723">
        <f t="shared" ca="1" si="192"/>
        <v>0</v>
      </c>
      <c r="G1723" s="8">
        <f t="shared" ca="1" si="190"/>
        <v>0.52122258638108043</v>
      </c>
      <c r="H1723">
        <f t="shared" ca="1" si="193"/>
        <v>0</v>
      </c>
      <c r="I1723" s="31">
        <f t="shared" ca="1" si="194"/>
        <v>-10</v>
      </c>
    </row>
    <row r="1724" spans="2:9" x14ac:dyDescent="0.3">
      <c r="B1724">
        <v>1709</v>
      </c>
      <c r="C1724" s="8">
        <f t="shared" ca="1" si="188"/>
        <v>0.50243941247237278</v>
      </c>
      <c r="D1724">
        <f t="shared" ca="1" si="191"/>
        <v>0</v>
      </c>
      <c r="E1724" s="8">
        <f t="shared" ca="1" si="189"/>
        <v>0.32838677731577637</v>
      </c>
      <c r="F1724">
        <f t="shared" ca="1" si="192"/>
        <v>0</v>
      </c>
      <c r="G1724" s="8">
        <f t="shared" ca="1" si="190"/>
        <v>0.67700997278619901</v>
      </c>
      <c r="H1724">
        <f t="shared" ca="1" si="193"/>
        <v>0</v>
      </c>
      <c r="I1724" s="31">
        <f t="shared" ca="1" si="194"/>
        <v>-10</v>
      </c>
    </row>
    <row r="1725" spans="2:9" x14ac:dyDescent="0.3">
      <c r="B1725">
        <v>1710</v>
      </c>
      <c r="C1725" s="8">
        <f t="shared" ca="1" si="188"/>
        <v>0.90574080902467136</v>
      </c>
      <c r="D1725">
        <f t="shared" ca="1" si="191"/>
        <v>0</v>
      </c>
      <c r="E1725" s="8">
        <f t="shared" ca="1" si="189"/>
        <v>0.4481807680242571</v>
      </c>
      <c r="F1725">
        <f t="shared" ca="1" si="192"/>
        <v>0</v>
      </c>
      <c r="G1725" s="8">
        <f t="shared" ca="1" si="190"/>
        <v>0.10080117375324216</v>
      </c>
      <c r="H1725">
        <f t="shared" ca="1" si="193"/>
        <v>0</v>
      </c>
      <c r="I1725" s="31">
        <f t="shared" ca="1" si="194"/>
        <v>-10</v>
      </c>
    </row>
    <row r="1726" spans="2:9" x14ac:dyDescent="0.3">
      <c r="B1726">
        <v>1711</v>
      </c>
      <c r="C1726" s="8">
        <f t="shared" ca="1" si="188"/>
        <v>0.37177683883580503</v>
      </c>
      <c r="D1726">
        <f t="shared" ca="1" si="191"/>
        <v>1</v>
      </c>
      <c r="E1726" s="8">
        <f t="shared" ca="1" si="189"/>
        <v>0.73051774015008775</v>
      </c>
      <c r="F1726">
        <f t="shared" ca="1" si="192"/>
        <v>0</v>
      </c>
      <c r="G1726" s="8">
        <f t="shared" ca="1" si="190"/>
        <v>0.37938670390258522</v>
      </c>
      <c r="H1726">
        <f t="shared" ca="1" si="193"/>
        <v>0</v>
      </c>
      <c r="I1726" s="31">
        <f t="shared" ca="1" si="194"/>
        <v>-38.571428571428569</v>
      </c>
    </row>
    <row r="1727" spans="2:9" x14ac:dyDescent="0.3">
      <c r="B1727">
        <v>1712</v>
      </c>
      <c r="C1727" s="8">
        <f t="shared" ca="1" si="188"/>
        <v>0.26201040472919002</v>
      </c>
      <c r="D1727">
        <f t="shared" ca="1" si="191"/>
        <v>1</v>
      </c>
      <c r="E1727" s="8">
        <f t="shared" ca="1" si="189"/>
        <v>0.90268235082064596</v>
      </c>
      <c r="F1727">
        <f t="shared" ca="1" si="192"/>
        <v>0</v>
      </c>
      <c r="G1727" s="8">
        <f t="shared" ca="1" si="190"/>
        <v>0.81062403404069205</v>
      </c>
      <c r="H1727">
        <f t="shared" ca="1" si="193"/>
        <v>0</v>
      </c>
      <c r="I1727" s="31">
        <f t="shared" ca="1" si="194"/>
        <v>-38.571428571428569</v>
      </c>
    </row>
    <row r="1728" spans="2:9" x14ac:dyDescent="0.3">
      <c r="B1728">
        <v>1713</v>
      </c>
      <c r="C1728" s="8">
        <f t="shared" ca="1" si="188"/>
        <v>0.3237352460812597</v>
      </c>
      <c r="D1728">
        <f t="shared" ca="1" si="191"/>
        <v>1</v>
      </c>
      <c r="E1728" s="8">
        <f t="shared" ca="1" si="189"/>
        <v>0.6814241983176792</v>
      </c>
      <c r="F1728">
        <f t="shared" ca="1" si="192"/>
        <v>0</v>
      </c>
      <c r="G1728" s="8">
        <f t="shared" ca="1" si="190"/>
        <v>1.1422404388309326E-2</v>
      </c>
      <c r="H1728">
        <f t="shared" ca="1" si="193"/>
        <v>0</v>
      </c>
      <c r="I1728" s="31">
        <f t="shared" ca="1" si="194"/>
        <v>-38.571428571428569</v>
      </c>
    </row>
    <row r="1729" spans="2:9" x14ac:dyDescent="0.3">
      <c r="B1729">
        <v>1714</v>
      </c>
      <c r="C1729" s="8">
        <f t="shared" ca="1" si="188"/>
        <v>0.83395273437499451</v>
      </c>
      <c r="D1729">
        <f t="shared" ca="1" si="191"/>
        <v>0</v>
      </c>
      <c r="E1729" s="8">
        <f t="shared" ca="1" si="189"/>
        <v>0.6455877445510263</v>
      </c>
      <c r="F1729">
        <f t="shared" ca="1" si="192"/>
        <v>0</v>
      </c>
      <c r="G1729" s="8">
        <f t="shared" ca="1" si="190"/>
        <v>0.13093431623075613</v>
      </c>
      <c r="H1729">
        <f t="shared" ca="1" si="193"/>
        <v>0</v>
      </c>
      <c r="I1729" s="31">
        <f t="shared" ca="1" si="194"/>
        <v>-10</v>
      </c>
    </row>
    <row r="1730" spans="2:9" x14ac:dyDescent="0.3">
      <c r="B1730">
        <v>1715</v>
      </c>
      <c r="C1730" s="8">
        <f t="shared" ca="1" si="188"/>
        <v>0.60388152699497499</v>
      </c>
      <c r="D1730">
        <f t="shared" ca="1" si="191"/>
        <v>0</v>
      </c>
      <c r="E1730" s="8">
        <f t="shared" ca="1" si="189"/>
        <v>0.63812396058348042</v>
      </c>
      <c r="F1730">
        <f t="shared" ca="1" si="192"/>
        <v>0</v>
      </c>
      <c r="G1730" s="8">
        <f t="shared" ca="1" si="190"/>
        <v>0.32550856703119879</v>
      </c>
      <c r="H1730">
        <f t="shared" ca="1" si="193"/>
        <v>0</v>
      </c>
      <c r="I1730" s="31">
        <f t="shared" ca="1" si="194"/>
        <v>-10</v>
      </c>
    </row>
    <row r="1731" spans="2:9" x14ac:dyDescent="0.3">
      <c r="B1731">
        <v>1716</v>
      </c>
      <c r="C1731" s="8">
        <f t="shared" ca="1" si="188"/>
        <v>0.6068451266888002</v>
      </c>
      <c r="D1731">
        <f t="shared" ca="1" si="191"/>
        <v>0</v>
      </c>
      <c r="E1731" s="8">
        <f t="shared" ca="1" si="189"/>
        <v>0.98780341257736171</v>
      </c>
      <c r="F1731">
        <f t="shared" ca="1" si="192"/>
        <v>0</v>
      </c>
      <c r="G1731" s="8">
        <f t="shared" ca="1" si="190"/>
        <v>0.96434969256322356</v>
      </c>
      <c r="H1731">
        <f t="shared" ca="1" si="193"/>
        <v>0</v>
      </c>
      <c r="I1731" s="31">
        <f t="shared" ca="1" si="194"/>
        <v>-10</v>
      </c>
    </row>
    <row r="1732" spans="2:9" x14ac:dyDescent="0.3">
      <c r="B1732">
        <v>1717</v>
      </c>
      <c r="C1732" s="8">
        <f t="shared" ca="1" si="188"/>
        <v>0.67348603938285367</v>
      </c>
      <c r="D1732">
        <f t="shared" ca="1" si="191"/>
        <v>0</v>
      </c>
      <c r="E1732" s="8">
        <f t="shared" ca="1" si="189"/>
        <v>0.50378808741000169</v>
      </c>
      <c r="F1732">
        <f t="shared" ca="1" si="192"/>
        <v>0</v>
      </c>
      <c r="G1732" s="8">
        <f t="shared" ca="1" si="190"/>
        <v>0.20439592457911138</v>
      </c>
      <c r="H1732">
        <f t="shared" ca="1" si="193"/>
        <v>0</v>
      </c>
      <c r="I1732" s="31">
        <f t="shared" ca="1" si="194"/>
        <v>-10</v>
      </c>
    </row>
    <row r="1733" spans="2:9" x14ac:dyDescent="0.3">
      <c r="B1733">
        <v>1718</v>
      </c>
      <c r="C1733" s="8">
        <f t="shared" ca="1" si="188"/>
        <v>0.30711151048384755</v>
      </c>
      <c r="D1733">
        <f t="shared" ca="1" si="191"/>
        <v>1</v>
      </c>
      <c r="E1733" s="8">
        <f t="shared" ca="1" si="189"/>
        <v>0.28490234841272799</v>
      </c>
      <c r="F1733">
        <f t="shared" ca="1" si="192"/>
        <v>1</v>
      </c>
      <c r="G1733" s="8">
        <f t="shared" ca="1" si="190"/>
        <v>0.38010254088096185</v>
      </c>
      <c r="H1733">
        <f t="shared" ca="1" si="193"/>
        <v>0</v>
      </c>
      <c r="I1733" s="31">
        <f t="shared" ca="1" si="194"/>
        <v>-92.993197278911566</v>
      </c>
    </row>
    <row r="1734" spans="2:9" x14ac:dyDescent="0.3">
      <c r="B1734">
        <v>1719</v>
      </c>
      <c r="C1734" s="8">
        <f t="shared" ca="1" si="188"/>
        <v>0.71714217820829484</v>
      </c>
      <c r="D1734">
        <f t="shared" ca="1" si="191"/>
        <v>0</v>
      </c>
      <c r="E1734" s="8">
        <f t="shared" ca="1" si="189"/>
        <v>3.9960806166932428E-2</v>
      </c>
      <c r="F1734">
        <f t="shared" ca="1" si="192"/>
        <v>0</v>
      </c>
      <c r="G1734" s="8">
        <f t="shared" ca="1" si="190"/>
        <v>0.22388267332468426</v>
      </c>
      <c r="H1734">
        <f t="shared" ca="1" si="193"/>
        <v>0</v>
      </c>
      <c r="I1734" s="31">
        <f t="shared" ca="1" si="194"/>
        <v>-10</v>
      </c>
    </row>
    <row r="1735" spans="2:9" x14ac:dyDescent="0.3">
      <c r="B1735">
        <v>1720</v>
      </c>
      <c r="C1735" s="8">
        <f t="shared" ca="1" si="188"/>
        <v>0.93085904901914363</v>
      </c>
      <c r="D1735">
        <f t="shared" ca="1" si="191"/>
        <v>0</v>
      </c>
      <c r="E1735" s="8">
        <f t="shared" ca="1" si="189"/>
        <v>0.52048748598260974</v>
      </c>
      <c r="F1735">
        <f t="shared" ca="1" si="192"/>
        <v>0</v>
      </c>
      <c r="G1735" s="8">
        <f t="shared" ca="1" si="190"/>
        <v>0.63059452216906742</v>
      </c>
      <c r="H1735">
        <f t="shared" ca="1" si="193"/>
        <v>0</v>
      </c>
      <c r="I1735" s="31">
        <f t="shared" ca="1" si="194"/>
        <v>-10</v>
      </c>
    </row>
    <row r="1736" spans="2:9" x14ac:dyDescent="0.3">
      <c r="B1736">
        <v>1721</v>
      </c>
      <c r="C1736" s="8">
        <f t="shared" ca="1" si="188"/>
        <v>0.3277399298255822</v>
      </c>
      <c r="D1736">
        <f t="shared" ca="1" si="191"/>
        <v>1</v>
      </c>
      <c r="E1736" s="8">
        <f t="shared" ca="1" si="189"/>
        <v>3.3938786914706975E-2</v>
      </c>
      <c r="F1736">
        <f t="shared" ca="1" si="192"/>
        <v>1</v>
      </c>
      <c r="G1736" s="8">
        <f t="shared" ca="1" si="190"/>
        <v>9.6202895454854054E-2</v>
      </c>
      <c r="H1736">
        <f t="shared" ca="1" si="193"/>
        <v>0</v>
      </c>
      <c r="I1736" s="31">
        <f t="shared" ca="1" si="194"/>
        <v>-92.993197278911566</v>
      </c>
    </row>
    <row r="1737" spans="2:9" x14ac:dyDescent="0.3">
      <c r="B1737">
        <v>1722</v>
      </c>
      <c r="C1737" s="8">
        <f t="shared" ca="1" si="188"/>
        <v>0.57814471328040129</v>
      </c>
      <c r="D1737">
        <f t="shared" ca="1" si="191"/>
        <v>0</v>
      </c>
      <c r="E1737" s="8">
        <f t="shared" ca="1" si="189"/>
        <v>0.77208664726540044</v>
      </c>
      <c r="F1737">
        <f t="shared" ca="1" si="192"/>
        <v>0</v>
      </c>
      <c r="G1737" s="8">
        <f t="shared" ca="1" si="190"/>
        <v>0.21002895269791455</v>
      </c>
      <c r="H1737">
        <f t="shared" ca="1" si="193"/>
        <v>0</v>
      </c>
      <c r="I1737" s="31">
        <f t="shared" ca="1" si="194"/>
        <v>-10</v>
      </c>
    </row>
    <row r="1738" spans="2:9" x14ac:dyDescent="0.3">
      <c r="B1738">
        <v>1723</v>
      </c>
      <c r="C1738" s="8">
        <f t="shared" ca="1" si="188"/>
        <v>0.26912798751814038</v>
      </c>
      <c r="D1738">
        <f t="shared" ca="1" si="191"/>
        <v>1</v>
      </c>
      <c r="E1738" s="8">
        <f t="shared" ca="1" si="189"/>
        <v>0.70114526274369626</v>
      </c>
      <c r="F1738">
        <f t="shared" ca="1" si="192"/>
        <v>0</v>
      </c>
      <c r="G1738" s="8">
        <f t="shared" ca="1" si="190"/>
        <v>0.15986777776239747</v>
      </c>
      <c r="H1738">
        <f t="shared" ca="1" si="193"/>
        <v>0</v>
      </c>
      <c r="I1738" s="31">
        <f t="shared" ca="1" si="194"/>
        <v>-38.571428571428569</v>
      </c>
    </row>
    <row r="1739" spans="2:9" x14ac:dyDescent="0.3">
      <c r="B1739">
        <v>1724</v>
      </c>
      <c r="C1739" s="8">
        <f t="shared" ca="1" si="188"/>
        <v>7.7113818736153306E-2</v>
      </c>
      <c r="D1739">
        <f t="shared" ca="1" si="191"/>
        <v>1</v>
      </c>
      <c r="E1739" s="8">
        <f t="shared" ca="1" si="189"/>
        <v>0.25189574818185767</v>
      </c>
      <c r="F1739">
        <f t="shared" ca="1" si="192"/>
        <v>1</v>
      </c>
      <c r="G1739" s="8">
        <f t="shared" ca="1" si="190"/>
        <v>0.71645311183848759</v>
      </c>
      <c r="H1739">
        <f t="shared" ca="1" si="193"/>
        <v>1</v>
      </c>
      <c r="I1739" s="31">
        <f t="shared" ca="1" si="194"/>
        <v>690.53296918954743</v>
      </c>
    </row>
    <row r="1740" spans="2:9" x14ac:dyDescent="0.3">
      <c r="B1740">
        <v>1725</v>
      </c>
      <c r="C1740" s="8">
        <f t="shared" ca="1" si="188"/>
        <v>0.6939904569423242</v>
      </c>
      <c r="D1740">
        <f t="shared" ca="1" si="191"/>
        <v>0</v>
      </c>
      <c r="E1740" s="8">
        <f t="shared" ca="1" si="189"/>
        <v>0.67379834721948562</v>
      </c>
      <c r="F1740">
        <f t="shared" ca="1" si="192"/>
        <v>0</v>
      </c>
      <c r="G1740" s="8">
        <f t="shared" ca="1" si="190"/>
        <v>0.34874514881567642</v>
      </c>
      <c r="H1740">
        <f t="shared" ca="1" si="193"/>
        <v>0</v>
      </c>
      <c r="I1740" s="31">
        <f t="shared" ca="1" si="194"/>
        <v>-10</v>
      </c>
    </row>
    <row r="1741" spans="2:9" x14ac:dyDescent="0.3">
      <c r="B1741">
        <v>1726</v>
      </c>
      <c r="C1741" s="8">
        <f t="shared" ca="1" si="188"/>
        <v>0.97583285705003198</v>
      </c>
      <c r="D1741">
        <f t="shared" ca="1" si="191"/>
        <v>0</v>
      </c>
      <c r="E1741" s="8">
        <f t="shared" ca="1" si="189"/>
        <v>0.9307307689802784</v>
      </c>
      <c r="F1741">
        <f t="shared" ca="1" si="192"/>
        <v>0</v>
      </c>
      <c r="G1741" s="8">
        <f t="shared" ca="1" si="190"/>
        <v>0.63229684878827497</v>
      </c>
      <c r="H1741">
        <f t="shared" ca="1" si="193"/>
        <v>0</v>
      </c>
      <c r="I1741" s="31">
        <f t="shared" ca="1" si="194"/>
        <v>-10</v>
      </c>
    </row>
    <row r="1742" spans="2:9" x14ac:dyDescent="0.3">
      <c r="B1742">
        <v>1727</v>
      </c>
      <c r="C1742" s="8">
        <f t="shared" ca="1" si="188"/>
        <v>0.2538473620737961</v>
      </c>
      <c r="D1742">
        <f t="shared" ca="1" si="191"/>
        <v>1</v>
      </c>
      <c r="E1742" s="8">
        <f t="shared" ca="1" si="189"/>
        <v>0.24644619935656809</v>
      </c>
      <c r="F1742">
        <f t="shared" ca="1" si="192"/>
        <v>1</v>
      </c>
      <c r="G1742" s="8">
        <f t="shared" ca="1" si="190"/>
        <v>0.33792972806597776</v>
      </c>
      <c r="H1742">
        <f t="shared" ca="1" si="193"/>
        <v>0</v>
      </c>
      <c r="I1742" s="31">
        <f t="shared" ca="1" si="194"/>
        <v>-92.993197278911566</v>
      </c>
    </row>
    <row r="1743" spans="2:9" x14ac:dyDescent="0.3">
      <c r="B1743">
        <v>1728</v>
      </c>
      <c r="C1743" s="8">
        <f t="shared" ca="1" si="188"/>
        <v>0.9085870004529264</v>
      </c>
      <c r="D1743">
        <f t="shared" ca="1" si="191"/>
        <v>0</v>
      </c>
      <c r="E1743" s="8">
        <f t="shared" ca="1" si="189"/>
        <v>0.77014725692796926</v>
      </c>
      <c r="F1743">
        <f t="shared" ca="1" si="192"/>
        <v>0</v>
      </c>
      <c r="G1743" s="8">
        <f t="shared" ca="1" si="190"/>
        <v>0.91085208793620231</v>
      </c>
      <c r="H1743">
        <f t="shared" ca="1" si="193"/>
        <v>0</v>
      </c>
      <c r="I1743" s="31">
        <f t="shared" ca="1" si="194"/>
        <v>-10</v>
      </c>
    </row>
    <row r="1744" spans="2:9" x14ac:dyDescent="0.3">
      <c r="B1744">
        <v>1729</v>
      </c>
      <c r="C1744" s="8">
        <f t="shared" ca="1" si="188"/>
        <v>0.77933619625421102</v>
      </c>
      <c r="D1744">
        <f t="shared" ca="1" si="191"/>
        <v>0</v>
      </c>
      <c r="E1744" s="8">
        <f t="shared" ca="1" si="189"/>
        <v>0.4869944620365847</v>
      </c>
      <c r="F1744">
        <f t="shared" ca="1" si="192"/>
        <v>0</v>
      </c>
      <c r="G1744" s="8">
        <f t="shared" ca="1" si="190"/>
        <v>3.9685306921509955E-2</v>
      </c>
      <c r="H1744">
        <f t="shared" ca="1" si="193"/>
        <v>0</v>
      </c>
      <c r="I1744" s="31">
        <f t="shared" ca="1" si="194"/>
        <v>-10</v>
      </c>
    </row>
    <row r="1745" spans="2:9" x14ac:dyDescent="0.3">
      <c r="B1745">
        <v>1730</v>
      </c>
      <c r="C1745" s="8">
        <f t="shared" ca="1" si="188"/>
        <v>0.57571196998081542</v>
      </c>
      <c r="D1745">
        <f t="shared" ca="1" si="191"/>
        <v>0</v>
      </c>
      <c r="E1745" s="8">
        <f t="shared" ca="1" si="189"/>
        <v>0.12257996560049089</v>
      </c>
      <c r="F1745">
        <f t="shared" ca="1" si="192"/>
        <v>0</v>
      </c>
      <c r="G1745" s="8">
        <f t="shared" ca="1" si="190"/>
        <v>0.65283384390014454</v>
      </c>
      <c r="H1745">
        <f t="shared" ca="1" si="193"/>
        <v>0</v>
      </c>
      <c r="I1745" s="31">
        <f t="shared" ca="1" si="194"/>
        <v>-10</v>
      </c>
    </row>
    <row r="1746" spans="2:9" x14ac:dyDescent="0.3">
      <c r="B1746">
        <v>1731</v>
      </c>
      <c r="C1746" s="8">
        <f t="shared" ca="1" si="188"/>
        <v>0.86091432691487602</v>
      </c>
      <c r="D1746">
        <f t="shared" ca="1" si="191"/>
        <v>0</v>
      </c>
      <c r="E1746" s="8">
        <f t="shared" ca="1" si="189"/>
        <v>0.38066073421651636</v>
      </c>
      <c r="F1746">
        <f t="shared" ca="1" si="192"/>
        <v>0</v>
      </c>
      <c r="G1746" s="8">
        <f t="shared" ca="1" si="190"/>
        <v>0.11677971592432779</v>
      </c>
      <c r="H1746">
        <f t="shared" ca="1" si="193"/>
        <v>0</v>
      </c>
      <c r="I1746" s="31">
        <f t="shared" ca="1" si="194"/>
        <v>-10</v>
      </c>
    </row>
    <row r="1747" spans="2:9" x14ac:dyDescent="0.3">
      <c r="B1747">
        <v>1732</v>
      </c>
      <c r="C1747" s="8">
        <f t="shared" ca="1" si="188"/>
        <v>0.59785777045839905</v>
      </c>
      <c r="D1747">
        <f t="shared" ca="1" si="191"/>
        <v>0</v>
      </c>
      <c r="E1747" s="8">
        <f t="shared" ca="1" si="189"/>
        <v>0.37621286618051497</v>
      </c>
      <c r="F1747">
        <f t="shared" ca="1" si="192"/>
        <v>0</v>
      </c>
      <c r="G1747" s="8">
        <f t="shared" ca="1" si="190"/>
        <v>0.98374189928695221</v>
      </c>
      <c r="H1747">
        <f t="shared" ca="1" si="193"/>
        <v>0</v>
      </c>
      <c r="I1747" s="31">
        <f t="shared" ca="1" si="194"/>
        <v>-10</v>
      </c>
    </row>
    <row r="1748" spans="2:9" x14ac:dyDescent="0.3">
      <c r="B1748">
        <v>1733</v>
      </c>
      <c r="C1748" s="8">
        <f t="shared" ca="1" si="188"/>
        <v>0.17445587249145933</v>
      </c>
      <c r="D1748">
        <f t="shared" ca="1" si="191"/>
        <v>1</v>
      </c>
      <c r="E1748" s="8">
        <f t="shared" ca="1" si="189"/>
        <v>0.18980913447029102</v>
      </c>
      <c r="F1748">
        <f t="shared" ca="1" si="192"/>
        <v>1</v>
      </c>
      <c r="G1748" s="8">
        <f t="shared" ca="1" si="190"/>
        <v>0.12991408347016331</v>
      </c>
      <c r="H1748">
        <f t="shared" ca="1" si="193"/>
        <v>0</v>
      </c>
      <c r="I1748" s="31">
        <f t="shared" ca="1" si="194"/>
        <v>-92.993197278911566</v>
      </c>
    </row>
    <row r="1749" spans="2:9" x14ac:dyDescent="0.3">
      <c r="B1749">
        <v>1734</v>
      </c>
      <c r="C1749" s="8">
        <f t="shared" ca="1" si="188"/>
        <v>0.92417451987818799</v>
      </c>
      <c r="D1749">
        <f t="shared" ca="1" si="191"/>
        <v>0</v>
      </c>
      <c r="E1749" s="8">
        <f t="shared" ca="1" si="189"/>
        <v>0.16431369003499074</v>
      </c>
      <c r="F1749">
        <f t="shared" ca="1" si="192"/>
        <v>0</v>
      </c>
      <c r="G1749" s="8">
        <f t="shared" ca="1" si="190"/>
        <v>0.97586441607210062</v>
      </c>
      <c r="H1749">
        <f t="shared" ca="1" si="193"/>
        <v>0</v>
      </c>
      <c r="I1749" s="31">
        <f t="shared" ca="1" si="194"/>
        <v>-10</v>
      </c>
    </row>
    <row r="1750" spans="2:9" x14ac:dyDescent="0.3">
      <c r="B1750">
        <v>1735</v>
      </c>
      <c r="C1750" s="8">
        <f t="shared" ca="1" si="188"/>
        <v>0.95728430551488608</v>
      </c>
      <c r="D1750">
        <f t="shared" ca="1" si="191"/>
        <v>0</v>
      </c>
      <c r="E1750" s="8">
        <f t="shared" ca="1" si="189"/>
        <v>0.44737068537973357</v>
      </c>
      <c r="F1750">
        <f t="shared" ca="1" si="192"/>
        <v>0</v>
      </c>
      <c r="G1750" s="8">
        <f t="shared" ca="1" si="190"/>
        <v>0.5737102782379041</v>
      </c>
      <c r="H1750">
        <f t="shared" ca="1" si="193"/>
        <v>0</v>
      </c>
      <c r="I1750" s="31">
        <f t="shared" ca="1" si="194"/>
        <v>-10</v>
      </c>
    </row>
    <row r="1751" spans="2:9" x14ac:dyDescent="0.3">
      <c r="B1751">
        <v>1736</v>
      </c>
      <c r="C1751" s="8">
        <f t="shared" ca="1" si="188"/>
        <v>0.56942470334345818</v>
      </c>
      <c r="D1751">
        <f t="shared" ca="1" si="191"/>
        <v>0</v>
      </c>
      <c r="E1751" s="8">
        <f t="shared" ca="1" si="189"/>
        <v>0.71268408349849022</v>
      </c>
      <c r="F1751">
        <f t="shared" ca="1" si="192"/>
        <v>0</v>
      </c>
      <c r="G1751" s="8">
        <f t="shared" ca="1" si="190"/>
        <v>0.10570716338669828</v>
      </c>
      <c r="H1751">
        <f t="shared" ca="1" si="193"/>
        <v>0</v>
      </c>
      <c r="I1751" s="31">
        <f t="shared" ca="1" si="194"/>
        <v>-10</v>
      </c>
    </row>
    <row r="1752" spans="2:9" x14ac:dyDescent="0.3">
      <c r="B1752">
        <v>1737</v>
      </c>
      <c r="C1752" s="8">
        <f t="shared" ca="1" si="188"/>
        <v>8.8744751242632369E-2</v>
      </c>
      <c r="D1752">
        <f t="shared" ca="1" si="191"/>
        <v>1</v>
      </c>
      <c r="E1752" s="8">
        <f t="shared" ca="1" si="189"/>
        <v>0.25643331961759286</v>
      </c>
      <c r="F1752">
        <f t="shared" ca="1" si="192"/>
        <v>1</v>
      </c>
      <c r="G1752" s="8">
        <f t="shared" ca="1" si="190"/>
        <v>0.91140055064462688</v>
      </c>
      <c r="H1752">
        <f t="shared" ca="1" si="193"/>
        <v>1</v>
      </c>
      <c r="I1752" s="31">
        <f t="shared" ca="1" si="194"/>
        <v>690.53296918954743</v>
      </c>
    </row>
    <row r="1753" spans="2:9" x14ac:dyDescent="0.3">
      <c r="B1753">
        <v>1738</v>
      </c>
      <c r="C1753" s="8">
        <f t="shared" ca="1" si="188"/>
        <v>0.84495470086853131</v>
      </c>
      <c r="D1753">
        <f t="shared" ca="1" si="191"/>
        <v>0</v>
      </c>
      <c r="E1753" s="8">
        <f t="shared" ca="1" si="189"/>
        <v>0.81039277682689148</v>
      </c>
      <c r="F1753">
        <f t="shared" ca="1" si="192"/>
        <v>0</v>
      </c>
      <c r="G1753" s="8">
        <f t="shared" ca="1" si="190"/>
        <v>0.48804940302103572</v>
      </c>
      <c r="H1753">
        <f t="shared" ca="1" si="193"/>
        <v>0</v>
      </c>
      <c r="I1753" s="31">
        <f t="shared" ca="1" si="194"/>
        <v>-10</v>
      </c>
    </row>
    <row r="1754" spans="2:9" x14ac:dyDescent="0.3">
      <c r="B1754">
        <v>1739</v>
      </c>
      <c r="C1754" s="8">
        <f t="shared" ca="1" si="188"/>
        <v>0.15575404295272832</v>
      </c>
      <c r="D1754">
        <f t="shared" ca="1" si="191"/>
        <v>1</v>
      </c>
      <c r="E1754" s="8">
        <f t="shared" ca="1" si="189"/>
        <v>0.19845863204160119</v>
      </c>
      <c r="F1754">
        <f t="shared" ca="1" si="192"/>
        <v>1</v>
      </c>
      <c r="G1754" s="8">
        <f t="shared" ca="1" si="190"/>
        <v>0.29979266721092834</v>
      </c>
      <c r="H1754">
        <f t="shared" ca="1" si="193"/>
        <v>0</v>
      </c>
      <c r="I1754" s="31">
        <f t="shared" ca="1" si="194"/>
        <v>-92.993197278911566</v>
      </c>
    </row>
    <row r="1755" spans="2:9" x14ac:dyDescent="0.3">
      <c r="B1755">
        <v>1740</v>
      </c>
      <c r="C1755" s="8">
        <f t="shared" ca="1" si="188"/>
        <v>8.880092770277237E-2</v>
      </c>
      <c r="D1755">
        <f t="shared" ca="1" si="191"/>
        <v>1</v>
      </c>
      <c r="E1755" s="8">
        <f t="shared" ca="1" si="189"/>
        <v>0.20431825137863868</v>
      </c>
      <c r="F1755">
        <f t="shared" ca="1" si="192"/>
        <v>1</v>
      </c>
      <c r="G1755" s="8">
        <f t="shared" ca="1" si="190"/>
        <v>0.174779844230878</v>
      </c>
      <c r="H1755">
        <f t="shared" ca="1" si="193"/>
        <v>0</v>
      </c>
      <c r="I1755" s="31">
        <f t="shared" ca="1" si="194"/>
        <v>-92.993197278911566</v>
      </c>
    </row>
    <row r="1756" spans="2:9" x14ac:dyDescent="0.3">
      <c r="B1756">
        <v>1741</v>
      </c>
      <c r="C1756" s="8">
        <f t="shared" ca="1" si="188"/>
        <v>0.18539403514895192</v>
      </c>
      <c r="D1756">
        <f t="shared" ca="1" si="191"/>
        <v>1</v>
      </c>
      <c r="E1756" s="8">
        <f t="shared" ca="1" si="189"/>
        <v>0.89569901288857789</v>
      </c>
      <c r="F1756">
        <f t="shared" ca="1" si="192"/>
        <v>0</v>
      </c>
      <c r="G1756" s="8">
        <f t="shared" ca="1" si="190"/>
        <v>0.33111305662675361</v>
      </c>
      <c r="H1756">
        <f t="shared" ca="1" si="193"/>
        <v>0</v>
      </c>
      <c r="I1756" s="31">
        <f t="shared" ca="1" si="194"/>
        <v>-38.571428571428569</v>
      </c>
    </row>
    <row r="1757" spans="2:9" x14ac:dyDescent="0.3">
      <c r="B1757">
        <v>1742</v>
      </c>
      <c r="C1757" s="8">
        <f t="shared" ca="1" si="188"/>
        <v>0.93189711547241916</v>
      </c>
      <c r="D1757">
        <f t="shared" ca="1" si="191"/>
        <v>0</v>
      </c>
      <c r="E1757" s="8">
        <f t="shared" ca="1" si="189"/>
        <v>0.47937556150567973</v>
      </c>
      <c r="F1757">
        <f t="shared" ca="1" si="192"/>
        <v>0</v>
      </c>
      <c r="G1757" s="8">
        <f t="shared" ca="1" si="190"/>
        <v>0.28948699377594611</v>
      </c>
      <c r="H1757">
        <f t="shared" ca="1" si="193"/>
        <v>0</v>
      </c>
      <c r="I1757" s="31">
        <f t="shared" ca="1" si="194"/>
        <v>-10</v>
      </c>
    </row>
    <row r="1758" spans="2:9" x14ac:dyDescent="0.3">
      <c r="B1758">
        <v>1743</v>
      </c>
      <c r="C1758" s="8">
        <f t="shared" ca="1" si="188"/>
        <v>0.22082509449339283</v>
      </c>
      <c r="D1758">
        <f t="shared" ca="1" si="191"/>
        <v>1</v>
      </c>
      <c r="E1758" s="8">
        <f t="shared" ca="1" si="189"/>
        <v>0.15408894393220685</v>
      </c>
      <c r="F1758">
        <f t="shared" ca="1" si="192"/>
        <v>1</v>
      </c>
      <c r="G1758" s="8">
        <f t="shared" ca="1" si="190"/>
        <v>0.46955835687455061</v>
      </c>
      <c r="H1758">
        <f t="shared" ca="1" si="193"/>
        <v>0</v>
      </c>
      <c r="I1758" s="31">
        <f t="shared" ca="1" si="194"/>
        <v>-92.993197278911566</v>
      </c>
    </row>
    <row r="1759" spans="2:9" x14ac:dyDescent="0.3">
      <c r="B1759">
        <v>1744</v>
      </c>
      <c r="C1759" s="8">
        <f t="shared" ca="1" si="188"/>
        <v>0.51967560909032751</v>
      </c>
      <c r="D1759">
        <f t="shared" ca="1" si="191"/>
        <v>0</v>
      </c>
      <c r="E1759" s="8">
        <f t="shared" ca="1" si="189"/>
        <v>0.33746190788765673</v>
      </c>
      <c r="F1759">
        <f t="shared" ca="1" si="192"/>
        <v>0</v>
      </c>
      <c r="G1759" s="8">
        <f t="shared" ca="1" si="190"/>
        <v>0.20666093407456165</v>
      </c>
      <c r="H1759">
        <f t="shared" ca="1" si="193"/>
        <v>0</v>
      </c>
      <c r="I1759" s="31">
        <f t="shared" ca="1" si="194"/>
        <v>-10</v>
      </c>
    </row>
    <row r="1760" spans="2:9" x14ac:dyDescent="0.3">
      <c r="B1760">
        <v>1745</v>
      </c>
      <c r="C1760" s="8">
        <f t="shared" ca="1" si="188"/>
        <v>0.25789902832611178</v>
      </c>
      <c r="D1760">
        <f t="shared" ca="1" si="191"/>
        <v>1</v>
      </c>
      <c r="E1760" s="8">
        <f t="shared" ca="1" si="189"/>
        <v>0.10797162269899774</v>
      </c>
      <c r="F1760">
        <f t="shared" ca="1" si="192"/>
        <v>1</v>
      </c>
      <c r="G1760" s="8">
        <f t="shared" ca="1" si="190"/>
        <v>0.14094814268899047</v>
      </c>
      <c r="H1760">
        <f t="shared" ca="1" si="193"/>
        <v>0</v>
      </c>
      <c r="I1760" s="31">
        <f t="shared" ca="1" si="194"/>
        <v>-92.993197278911566</v>
      </c>
    </row>
    <row r="1761" spans="2:9" x14ac:dyDescent="0.3">
      <c r="B1761">
        <v>1746</v>
      </c>
      <c r="C1761" s="8">
        <f t="shared" ref="C1761:C1824" ca="1" si="195">RAND()</f>
        <v>4.8044353753182167E-2</v>
      </c>
      <c r="D1761">
        <f t="shared" ca="1" si="191"/>
        <v>1</v>
      </c>
      <c r="E1761" s="8">
        <f t="shared" ref="E1761:E1824" ca="1" si="196">RAND()</f>
        <v>0.24203786051947462</v>
      </c>
      <c r="F1761">
        <f t="shared" ca="1" si="192"/>
        <v>1</v>
      </c>
      <c r="G1761" s="8">
        <f t="shared" ref="G1761:G1824" ca="1" si="197">RAND()</f>
        <v>0.19479123474681892</v>
      </c>
      <c r="H1761">
        <f t="shared" ca="1" si="193"/>
        <v>0</v>
      </c>
      <c r="I1761" s="31">
        <f t="shared" ca="1" si="194"/>
        <v>-92.993197278911566</v>
      </c>
    </row>
    <row r="1762" spans="2:9" x14ac:dyDescent="0.3">
      <c r="B1762">
        <v>1747</v>
      </c>
      <c r="C1762" s="8">
        <f t="shared" ca="1" si="195"/>
        <v>3.4021024688108858E-2</v>
      </c>
      <c r="D1762">
        <f t="shared" ca="1" si="191"/>
        <v>1</v>
      </c>
      <c r="E1762" s="8">
        <f t="shared" ca="1" si="196"/>
        <v>0.33021920688651307</v>
      </c>
      <c r="F1762">
        <f t="shared" ca="1" si="192"/>
        <v>1</v>
      </c>
      <c r="G1762" s="8">
        <f t="shared" ca="1" si="197"/>
        <v>0.6483918634105077</v>
      </c>
      <c r="H1762">
        <f t="shared" ca="1" si="193"/>
        <v>1</v>
      </c>
      <c r="I1762" s="31">
        <f t="shared" ca="1" si="194"/>
        <v>690.53296918954743</v>
      </c>
    </row>
    <row r="1763" spans="2:9" x14ac:dyDescent="0.3">
      <c r="B1763">
        <v>1748</v>
      </c>
      <c r="C1763" s="8">
        <f t="shared" ca="1" si="195"/>
        <v>0.87798903328411004</v>
      </c>
      <c r="D1763">
        <f t="shared" ca="1" si="191"/>
        <v>0</v>
      </c>
      <c r="E1763" s="8">
        <f t="shared" ca="1" si="196"/>
        <v>0.72772431981799257</v>
      </c>
      <c r="F1763">
        <f t="shared" ca="1" si="192"/>
        <v>0</v>
      </c>
      <c r="G1763" s="8">
        <f t="shared" ca="1" si="197"/>
        <v>0.82495595328385707</v>
      </c>
      <c r="H1763">
        <f t="shared" ca="1" si="193"/>
        <v>0</v>
      </c>
      <c r="I1763" s="31">
        <f t="shared" ca="1" si="194"/>
        <v>-10</v>
      </c>
    </row>
    <row r="1764" spans="2:9" x14ac:dyDescent="0.3">
      <c r="B1764">
        <v>1749</v>
      </c>
      <c r="C1764" s="8">
        <f t="shared" ca="1" si="195"/>
        <v>0.86638770076614935</v>
      </c>
      <c r="D1764">
        <f t="shared" ca="1" si="191"/>
        <v>0</v>
      </c>
      <c r="E1764" s="8">
        <f t="shared" ca="1" si="196"/>
        <v>0.27751636221683329</v>
      </c>
      <c r="F1764">
        <f t="shared" ca="1" si="192"/>
        <v>0</v>
      </c>
      <c r="G1764" s="8">
        <f t="shared" ca="1" si="197"/>
        <v>0.51754162633328693</v>
      </c>
      <c r="H1764">
        <f t="shared" ca="1" si="193"/>
        <v>0</v>
      </c>
      <c r="I1764" s="31">
        <f t="shared" ca="1" si="194"/>
        <v>-10</v>
      </c>
    </row>
    <row r="1765" spans="2:9" x14ac:dyDescent="0.3">
      <c r="B1765">
        <v>1750</v>
      </c>
      <c r="C1765" s="8">
        <f t="shared" ca="1" si="195"/>
        <v>0.53600185538781275</v>
      </c>
      <c r="D1765">
        <f t="shared" ca="1" si="191"/>
        <v>0</v>
      </c>
      <c r="E1765" s="8">
        <f t="shared" ca="1" si="196"/>
        <v>0.10526661584537955</v>
      </c>
      <c r="F1765">
        <f t="shared" ca="1" si="192"/>
        <v>0</v>
      </c>
      <c r="G1765" s="8">
        <f t="shared" ca="1" si="197"/>
        <v>0.28508074414865237</v>
      </c>
      <c r="H1765">
        <f t="shared" ca="1" si="193"/>
        <v>0</v>
      </c>
      <c r="I1765" s="31">
        <f t="shared" ca="1" si="194"/>
        <v>-10</v>
      </c>
    </row>
    <row r="1766" spans="2:9" x14ac:dyDescent="0.3">
      <c r="B1766">
        <v>1751</v>
      </c>
      <c r="C1766" s="8">
        <f t="shared" ca="1" si="195"/>
        <v>0.75839146094625931</v>
      </c>
      <c r="D1766">
        <f t="shared" ca="1" si="191"/>
        <v>0</v>
      </c>
      <c r="E1766" s="8">
        <f t="shared" ca="1" si="196"/>
        <v>0.8260415696128679</v>
      </c>
      <c r="F1766">
        <f t="shared" ca="1" si="192"/>
        <v>0</v>
      </c>
      <c r="G1766" s="8">
        <f t="shared" ca="1" si="197"/>
        <v>9.7405537335973902E-2</v>
      </c>
      <c r="H1766">
        <f t="shared" ca="1" si="193"/>
        <v>0</v>
      </c>
      <c r="I1766" s="31">
        <f t="shared" ca="1" si="194"/>
        <v>-10</v>
      </c>
    </row>
    <row r="1767" spans="2:9" x14ac:dyDescent="0.3">
      <c r="B1767">
        <v>1752</v>
      </c>
      <c r="C1767" s="8">
        <f t="shared" ca="1" si="195"/>
        <v>0.31769981882772591</v>
      </c>
      <c r="D1767">
        <f t="shared" ca="1" si="191"/>
        <v>1</v>
      </c>
      <c r="E1767" s="8">
        <f t="shared" ca="1" si="196"/>
        <v>0.76860069700093692</v>
      </c>
      <c r="F1767">
        <f t="shared" ca="1" si="192"/>
        <v>0</v>
      </c>
      <c r="G1767" s="8">
        <f t="shared" ca="1" si="197"/>
        <v>0.7267614369790808</v>
      </c>
      <c r="H1767">
        <f t="shared" ca="1" si="193"/>
        <v>0</v>
      </c>
      <c r="I1767" s="31">
        <f t="shared" ca="1" si="194"/>
        <v>-38.571428571428569</v>
      </c>
    </row>
    <row r="1768" spans="2:9" x14ac:dyDescent="0.3">
      <c r="B1768">
        <v>1753</v>
      </c>
      <c r="C1768" s="8">
        <f t="shared" ca="1" si="195"/>
        <v>0.17611915745630902</v>
      </c>
      <c r="D1768">
        <f t="shared" ca="1" si="191"/>
        <v>1</v>
      </c>
      <c r="E1768" s="8">
        <f t="shared" ca="1" si="196"/>
        <v>0.30014287389768735</v>
      </c>
      <c r="F1768">
        <f t="shared" ca="1" si="192"/>
        <v>1</v>
      </c>
      <c r="G1768" s="8">
        <f t="shared" ca="1" si="197"/>
        <v>0.57052480245195658</v>
      </c>
      <c r="H1768">
        <f t="shared" ca="1" si="193"/>
        <v>1</v>
      </c>
      <c r="I1768" s="31">
        <f t="shared" ca="1" si="194"/>
        <v>690.53296918954743</v>
      </c>
    </row>
    <row r="1769" spans="2:9" x14ac:dyDescent="0.3">
      <c r="B1769">
        <v>1754</v>
      </c>
      <c r="C1769" s="8">
        <f t="shared" ca="1" si="195"/>
        <v>0.33027148611867252</v>
      </c>
      <c r="D1769">
        <f t="shared" ca="1" si="191"/>
        <v>1</v>
      </c>
      <c r="E1769" s="8">
        <f t="shared" ca="1" si="196"/>
        <v>1.2685400285866066E-2</v>
      </c>
      <c r="F1769">
        <f t="shared" ca="1" si="192"/>
        <v>1</v>
      </c>
      <c r="G1769" s="8">
        <f t="shared" ca="1" si="197"/>
        <v>0.66525549830736763</v>
      </c>
      <c r="H1769">
        <f t="shared" ca="1" si="193"/>
        <v>1</v>
      </c>
      <c r="I1769" s="31">
        <f t="shared" ca="1" si="194"/>
        <v>690.53296918954743</v>
      </c>
    </row>
    <row r="1770" spans="2:9" x14ac:dyDescent="0.3">
      <c r="B1770">
        <v>1755</v>
      </c>
      <c r="C1770" s="8">
        <f t="shared" ca="1" si="195"/>
        <v>0.45607912600328471</v>
      </c>
      <c r="D1770">
        <f t="shared" ca="1" si="191"/>
        <v>1</v>
      </c>
      <c r="E1770" s="8">
        <f t="shared" ca="1" si="196"/>
        <v>0.17240943451909752</v>
      </c>
      <c r="F1770">
        <f t="shared" ca="1" si="192"/>
        <v>1</v>
      </c>
      <c r="G1770" s="8">
        <f t="shared" ca="1" si="197"/>
        <v>0.81858362202283463</v>
      </c>
      <c r="H1770">
        <f t="shared" ca="1" si="193"/>
        <v>1</v>
      </c>
      <c r="I1770" s="31">
        <f t="shared" ca="1" si="194"/>
        <v>690.53296918954743</v>
      </c>
    </row>
    <row r="1771" spans="2:9" x14ac:dyDescent="0.3">
      <c r="B1771">
        <v>1756</v>
      </c>
      <c r="C1771" s="8">
        <f t="shared" ca="1" si="195"/>
        <v>0.22958281238393041</v>
      </c>
      <c r="D1771">
        <f t="shared" ca="1" si="191"/>
        <v>1</v>
      </c>
      <c r="E1771" s="8">
        <f t="shared" ca="1" si="196"/>
        <v>0.46334127467624575</v>
      </c>
      <c r="F1771">
        <f t="shared" ca="1" si="192"/>
        <v>0</v>
      </c>
      <c r="G1771" s="8">
        <f t="shared" ca="1" si="197"/>
        <v>0.20587815029794021</v>
      </c>
      <c r="H1771">
        <f t="shared" ca="1" si="193"/>
        <v>0</v>
      </c>
      <c r="I1771" s="31">
        <f t="shared" ca="1" si="194"/>
        <v>-38.571428571428569</v>
      </c>
    </row>
    <row r="1772" spans="2:9" x14ac:dyDescent="0.3">
      <c r="B1772">
        <v>1757</v>
      </c>
      <c r="C1772" s="8">
        <f t="shared" ca="1" si="195"/>
        <v>0.98619555828415306</v>
      </c>
      <c r="D1772">
        <f t="shared" ca="1" si="191"/>
        <v>0</v>
      </c>
      <c r="E1772" s="8">
        <f t="shared" ca="1" si="196"/>
        <v>0.5823596068787199</v>
      </c>
      <c r="F1772">
        <f t="shared" ca="1" si="192"/>
        <v>0</v>
      </c>
      <c r="G1772" s="8">
        <f t="shared" ca="1" si="197"/>
        <v>0.61203925639799039</v>
      </c>
      <c r="H1772">
        <f t="shared" ca="1" si="193"/>
        <v>0</v>
      </c>
      <c r="I1772" s="31">
        <f t="shared" ca="1" si="194"/>
        <v>-10</v>
      </c>
    </row>
    <row r="1773" spans="2:9" x14ac:dyDescent="0.3">
      <c r="B1773">
        <v>1758</v>
      </c>
      <c r="C1773" s="8">
        <f t="shared" ca="1" si="195"/>
        <v>0.56555336480206531</v>
      </c>
      <c r="D1773">
        <f t="shared" ca="1" si="191"/>
        <v>0</v>
      </c>
      <c r="E1773" s="8">
        <f t="shared" ca="1" si="196"/>
        <v>7.5414072466100435E-2</v>
      </c>
      <c r="F1773">
        <f t="shared" ca="1" si="192"/>
        <v>0</v>
      </c>
      <c r="G1773" s="8">
        <f t="shared" ca="1" si="197"/>
        <v>0.52510005408186555</v>
      </c>
      <c r="H1773">
        <f t="shared" ca="1" si="193"/>
        <v>0</v>
      </c>
      <c r="I1773" s="31">
        <f t="shared" ca="1" si="194"/>
        <v>-10</v>
      </c>
    </row>
    <row r="1774" spans="2:9" x14ac:dyDescent="0.3">
      <c r="B1774">
        <v>1759</v>
      </c>
      <c r="C1774" s="8">
        <f t="shared" ca="1" si="195"/>
        <v>0.95057024727833206</v>
      </c>
      <c r="D1774">
        <f t="shared" ca="1" si="191"/>
        <v>0</v>
      </c>
      <c r="E1774" s="8">
        <f t="shared" ca="1" si="196"/>
        <v>0.87715581102002904</v>
      </c>
      <c r="F1774">
        <f t="shared" ca="1" si="192"/>
        <v>0</v>
      </c>
      <c r="G1774" s="8">
        <f t="shared" ca="1" si="197"/>
        <v>0.36494587032698955</v>
      </c>
      <c r="H1774">
        <f t="shared" ca="1" si="193"/>
        <v>0</v>
      </c>
      <c r="I1774" s="31">
        <f t="shared" ca="1" si="194"/>
        <v>-10</v>
      </c>
    </row>
    <row r="1775" spans="2:9" x14ac:dyDescent="0.3">
      <c r="B1775">
        <v>1760</v>
      </c>
      <c r="C1775" s="8">
        <f t="shared" ca="1" si="195"/>
        <v>0.17927335739725725</v>
      </c>
      <c r="D1775">
        <f t="shared" ca="1" si="191"/>
        <v>1</v>
      </c>
      <c r="E1775" s="8">
        <f t="shared" ca="1" si="196"/>
        <v>0.28363394901004446</v>
      </c>
      <c r="F1775">
        <f t="shared" ca="1" si="192"/>
        <v>1</v>
      </c>
      <c r="G1775" s="8">
        <f t="shared" ca="1" si="197"/>
        <v>0.59957144585278066</v>
      </c>
      <c r="H1775">
        <f t="shared" ca="1" si="193"/>
        <v>1</v>
      </c>
      <c r="I1775" s="31">
        <f t="shared" ca="1" si="194"/>
        <v>690.53296918954743</v>
      </c>
    </row>
    <row r="1776" spans="2:9" x14ac:dyDescent="0.3">
      <c r="B1776">
        <v>1761</v>
      </c>
      <c r="C1776" s="8">
        <f t="shared" ca="1" si="195"/>
        <v>0.12642989892630707</v>
      </c>
      <c r="D1776">
        <f t="shared" ca="1" si="191"/>
        <v>1</v>
      </c>
      <c r="E1776" s="8">
        <f t="shared" ca="1" si="196"/>
        <v>0.29710225722576811</v>
      </c>
      <c r="F1776">
        <f t="shared" ca="1" si="192"/>
        <v>1</v>
      </c>
      <c r="G1776" s="8">
        <f t="shared" ca="1" si="197"/>
        <v>0.27817662923948938</v>
      </c>
      <c r="H1776">
        <f t="shared" ca="1" si="193"/>
        <v>0</v>
      </c>
      <c r="I1776" s="31">
        <f t="shared" ca="1" si="194"/>
        <v>-92.993197278911566</v>
      </c>
    </row>
    <row r="1777" spans="2:9" x14ac:dyDescent="0.3">
      <c r="B1777">
        <v>1762</v>
      </c>
      <c r="C1777" s="8">
        <f t="shared" ca="1" si="195"/>
        <v>0.10962572327693276</v>
      </c>
      <c r="D1777">
        <f t="shared" ca="1" si="191"/>
        <v>1</v>
      </c>
      <c r="E1777" s="8">
        <f t="shared" ca="1" si="196"/>
        <v>0.88009703074130818</v>
      </c>
      <c r="F1777">
        <f t="shared" ca="1" si="192"/>
        <v>0</v>
      </c>
      <c r="G1777" s="8">
        <f t="shared" ca="1" si="197"/>
        <v>0.44396964992413213</v>
      </c>
      <c r="H1777">
        <f t="shared" ca="1" si="193"/>
        <v>0</v>
      </c>
      <c r="I1777" s="31">
        <f t="shared" ca="1" si="194"/>
        <v>-38.571428571428569</v>
      </c>
    </row>
    <row r="1778" spans="2:9" x14ac:dyDescent="0.3">
      <c r="B1778">
        <v>1763</v>
      </c>
      <c r="C1778" s="8">
        <f t="shared" ca="1" si="195"/>
        <v>7.6793587853147716E-2</v>
      </c>
      <c r="D1778">
        <f t="shared" ca="1" si="191"/>
        <v>1</v>
      </c>
      <c r="E1778" s="8">
        <f t="shared" ca="1" si="196"/>
        <v>8.2624560366414412E-3</v>
      </c>
      <c r="F1778">
        <f t="shared" ca="1" si="192"/>
        <v>1</v>
      </c>
      <c r="G1778" s="8">
        <f t="shared" ca="1" si="197"/>
        <v>0.12571930575790202</v>
      </c>
      <c r="H1778">
        <f t="shared" ca="1" si="193"/>
        <v>0</v>
      </c>
      <c r="I1778" s="31">
        <f t="shared" ca="1" si="194"/>
        <v>-92.993197278911566</v>
      </c>
    </row>
    <row r="1779" spans="2:9" x14ac:dyDescent="0.3">
      <c r="B1779">
        <v>1764</v>
      </c>
      <c r="C1779" s="8">
        <f t="shared" ca="1" si="195"/>
        <v>0.12526082365186264</v>
      </c>
      <c r="D1779">
        <f t="shared" ca="1" si="191"/>
        <v>1</v>
      </c>
      <c r="E1779" s="8">
        <f t="shared" ca="1" si="196"/>
        <v>7.5175362961101166E-2</v>
      </c>
      <c r="F1779">
        <f t="shared" ca="1" si="192"/>
        <v>1</v>
      </c>
      <c r="G1779" s="8">
        <f t="shared" ca="1" si="197"/>
        <v>0.88645360482783031</v>
      </c>
      <c r="H1779">
        <f t="shared" ca="1" si="193"/>
        <v>1</v>
      </c>
      <c r="I1779" s="31">
        <f t="shared" ca="1" si="194"/>
        <v>690.53296918954743</v>
      </c>
    </row>
    <row r="1780" spans="2:9" x14ac:dyDescent="0.3">
      <c r="B1780">
        <v>1765</v>
      </c>
      <c r="C1780" s="8">
        <f t="shared" ca="1" si="195"/>
        <v>0.2563791254861606</v>
      </c>
      <c r="D1780">
        <f t="shared" ca="1" si="191"/>
        <v>1</v>
      </c>
      <c r="E1780" s="8">
        <f t="shared" ca="1" si="196"/>
        <v>4.869778404786862E-3</v>
      </c>
      <c r="F1780">
        <f t="shared" ca="1" si="192"/>
        <v>1</v>
      </c>
      <c r="G1780" s="8">
        <f t="shared" ca="1" si="197"/>
        <v>0.42564667341619322</v>
      </c>
      <c r="H1780">
        <f t="shared" ca="1" si="193"/>
        <v>0</v>
      </c>
      <c r="I1780" s="31">
        <f t="shared" ca="1" si="194"/>
        <v>-92.993197278911566</v>
      </c>
    </row>
    <row r="1781" spans="2:9" x14ac:dyDescent="0.3">
      <c r="B1781">
        <v>1766</v>
      </c>
      <c r="C1781" s="8">
        <f t="shared" ca="1" si="195"/>
        <v>0.63708585906994064</v>
      </c>
      <c r="D1781">
        <f t="shared" ca="1" si="191"/>
        <v>0</v>
      </c>
      <c r="E1781" s="8">
        <f t="shared" ca="1" si="196"/>
        <v>0.67985317455137573</v>
      </c>
      <c r="F1781">
        <f t="shared" ca="1" si="192"/>
        <v>0</v>
      </c>
      <c r="G1781" s="8">
        <f t="shared" ca="1" si="197"/>
        <v>0.91571219026143902</v>
      </c>
      <c r="H1781">
        <f t="shared" ca="1" si="193"/>
        <v>0</v>
      </c>
      <c r="I1781" s="31">
        <f t="shared" ca="1" si="194"/>
        <v>-10</v>
      </c>
    </row>
    <row r="1782" spans="2:9" x14ac:dyDescent="0.3">
      <c r="B1782">
        <v>1767</v>
      </c>
      <c r="C1782" s="8">
        <f t="shared" ca="1" si="195"/>
        <v>0.9247687784479911</v>
      </c>
      <c r="D1782">
        <f t="shared" ca="1" si="191"/>
        <v>0</v>
      </c>
      <c r="E1782" s="8">
        <f t="shared" ca="1" si="196"/>
        <v>0.31777707562869295</v>
      </c>
      <c r="F1782">
        <f t="shared" ca="1" si="192"/>
        <v>0</v>
      </c>
      <c r="G1782" s="8">
        <f t="shared" ca="1" si="197"/>
        <v>0.169882015668951</v>
      </c>
      <c r="H1782">
        <f t="shared" ca="1" si="193"/>
        <v>0</v>
      </c>
      <c r="I1782" s="31">
        <f t="shared" ca="1" si="194"/>
        <v>-10</v>
      </c>
    </row>
    <row r="1783" spans="2:9" x14ac:dyDescent="0.3">
      <c r="B1783">
        <v>1768</v>
      </c>
      <c r="C1783" s="8">
        <f t="shared" ca="1" si="195"/>
        <v>0.85127366084758427</v>
      </c>
      <c r="D1783">
        <f t="shared" ca="1" si="191"/>
        <v>0</v>
      </c>
      <c r="E1783" s="8">
        <f t="shared" ca="1" si="196"/>
        <v>0.80664251070659465</v>
      </c>
      <c r="F1783">
        <f t="shared" ca="1" si="192"/>
        <v>0</v>
      </c>
      <c r="G1783" s="8">
        <f t="shared" ca="1" si="197"/>
        <v>0.17351172752332544</v>
      </c>
      <c r="H1783">
        <f t="shared" ca="1" si="193"/>
        <v>0</v>
      </c>
      <c r="I1783" s="31">
        <f t="shared" ca="1" si="194"/>
        <v>-10</v>
      </c>
    </row>
    <row r="1784" spans="2:9" x14ac:dyDescent="0.3">
      <c r="B1784">
        <v>1769</v>
      </c>
      <c r="C1784" s="8">
        <f t="shared" ca="1" si="195"/>
        <v>0.79673413984052721</v>
      </c>
      <c r="D1784">
        <f t="shared" ref="D1784:D1847" ca="1" si="198">IF(C1784&lt;=$D$6,1,0)</f>
        <v>0</v>
      </c>
      <c r="E1784" s="8">
        <f t="shared" ca="1" si="196"/>
        <v>0.91466798603506361</v>
      </c>
      <c r="F1784">
        <f t="shared" ref="F1784:F1847" ca="1" si="199">IF(E1784&lt;=$E$6,1,0)*D1784</f>
        <v>0</v>
      </c>
      <c r="G1784" s="8">
        <f t="shared" ca="1" si="197"/>
        <v>0.28924335439779669</v>
      </c>
      <c r="H1784">
        <f t="shared" ref="H1784:H1847" ca="1" si="200">IF(G1784&gt;=$D$6,1,0)*F1784</f>
        <v>0</v>
      </c>
      <c r="I1784" s="31">
        <f t="shared" ref="I1784:I1847" ca="1" si="201">$D$5+D1784*$E$5/(1+$I$6)^$E$9+F1784*$F$5/(1+$I$6)^$F$9+H1784*$I$4/(1+$I$6)^$I$9</f>
        <v>-10</v>
      </c>
    </row>
    <row r="1785" spans="2:9" x14ac:dyDescent="0.3">
      <c r="B1785">
        <v>1770</v>
      </c>
      <c r="C1785" s="8">
        <f t="shared" ca="1" si="195"/>
        <v>0.43027366789221633</v>
      </c>
      <c r="D1785">
        <f t="shared" ca="1" si="198"/>
        <v>1</v>
      </c>
      <c r="E1785" s="8">
        <f t="shared" ca="1" si="196"/>
        <v>0.35132915046298552</v>
      </c>
      <c r="F1785">
        <f t="shared" ca="1" si="199"/>
        <v>1</v>
      </c>
      <c r="G1785" s="8">
        <f t="shared" ca="1" si="197"/>
        <v>0.85368959218530405</v>
      </c>
      <c r="H1785">
        <f t="shared" ca="1" si="200"/>
        <v>1</v>
      </c>
      <c r="I1785" s="31">
        <f t="shared" ca="1" si="201"/>
        <v>690.53296918954743</v>
      </c>
    </row>
    <row r="1786" spans="2:9" x14ac:dyDescent="0.3">
      <c r="B1786">
        <v>1771</v>
      </c>
      <c r="C1786" s="8">
        <f t="shared" ca="1" si="195"/>
        <v>0.26187226966884003</v>
      </c>
      <c r="D1786">
        <f t="shared" ca="1" si="198"/>
        <v>1</v>
      </c>
      <c r="E1786" s="8">
        <f t="shared" ca="1" si="196"/>
        <v>0.21486255232443741</v>
      </c>
      <c r="F1786">
        <f t="shared" ca="1" si="199"/>
        <v>1</v>
      </c>
      <c r="G1786" s="8">
        <f t="shared" ca="1" si="197"/>
        <v>0.78454260862499936</v>
      </c>
      <c r="H1786">
        <f t="shared" ca="1" si="200"/>
        <v>1</v>
      </c>
      <c r="I1786" s="31">
        <f t="shared" ca="1" si="201"/>
        <v>690.53296918954743</v>
      </c>
    </row>
    <row r="1787" spans="2:9" x14ac:dyDescent="0.3">
      <c r="B1787">
        <v>1772</v>
      </c>
      <c r="C1787" s="8">
        <f t="shared" ca="1" si="195"/>
        <v>0.44980132675249318</v>
      </c>
      <c r="D1787">
        <f t="shared" ca="1" si="198"/>
        <v>1</v>
      </c>
      <c r="E1787" s="8">
        <f t="shared" ca="1" si="196"/>
        <v>0.41983028706183567</v>
      </c>
      <c r="F1787">
        <f t="shared" ca="1" si="199"/>
        <v>0</v>
      </c>
      <c r="G1787" s="8">
        <f t="shared" ca="1" si="197"/>
        <v>0.98148712556994355</v>
      </c>
      <c r="H1787">
        <f t="shared" ca="1" si="200"/>
        <v>0</v>
      </c>
      <c r="I1787" s="31">
        <f t="shared" ca="1" si="201"/>
        <v>-38.571428571428569</v>
      </c>
    </row>
    <row r="1788" spans="2:9" x14ac:dyDescent="0.3">
      <c r="B1788">
        <v>1773</v>
      </c>
      <c r="C1788" s="8">
        <f t="shared" ca="1" si="195"/>
        <v>0.94407675050421203</v>
      </c>
      <c r="D1788">
        <f t="shared" ca="1" si="198"/>
        <v>0</v>
      </c>
      <c r="E1788" s="8">
        <f t="shared" ca="1" si="196"/>
        <v>0.37788974242189333</v>
      </c>
      <c r="F1788">
        <f t="shared" ca="1" si="199"/>
        <v>0</v>
      </c>
      <c r="G1788" s="8">
        <f t="shared" ca="1" si="197"/>
        <v>0.29986494369847139</v>
      </c>
      <c r="H1788">
        <f t="shared" ca="1" si="200"/>
        <v>0</v>
      </c>
      <c r="I1788" s="31">
        <f t="shared" ca="1" si="201"/>
        <v>-10</v>
      </c>
    </row>
    <row r="1789" spans="2:9" x14ac:dyDescent="0.3">
      <c r="B1789">
        <v>1774</v>
      </c>
      <c r="C1789" s="8">
        <f t="shared" ca="1" si="195"/>
        <v>1.7445020092700436E-2</v>
      </c>
      <c r="D1789">
        <f t="shared" ca="1" si="198"/>
        <v>1</v>
      </c>
      <c r="E1789" s="8">
        <f t="shared" ca="1" si="196"/>
        <v>0.98384313816310021</v>
      </c>
      <c r="F1789">
        <f t="shared" ca="1" si="199"/>
        <v>0</v>
      </c>
      <c r="G1789" s="8">
        <f t="shared" ca="1" si="197"/>
        <v>0.48997324308552026</v>
      </c>
      <c r="H1789">
        <f t="shared" ca="1" si="200"/>
        <v>0</v>
      </c>
      <c r="I1789" s="31">
        <f t="shared" ca="1" si="201"/>
        <v>-38.571428571428569</v>
      </c>
    </row>
    <row r="1790" spans="2:9" x14ac:dyDescent="0.3">
      <c r="B1790">
        <v>1775</v>
      </c>
      <c r="C1790" s="8">
        <f t="shared" ca="1" si="195"/>
        <v>0.75837360552307542</v>
      </c>
      <c r="D1790">
        <f t="shared" ca="1" si="198"/>
        <v>0</v>
      </c>
      <c r="E1790" s="8">
        <f t="shared" ca="1" si="196"/>
        <v>0.50266552442257995</v>
      </c>
      <c r="F1790">
        <f t="shared" ca="1" si="199"/>
        <v>0</v>
      </c>
      <c r="G1790" s="8">
        <f t="shared" ca="1" si="197"/>
        <v>0.29433951005909686</v>
      </c>
      <c r="H1790">
        <f t="shared" ca="1" si="200"/>
        <v>0</v>
      </c>
      <c r="I1790" s="31">
        <f t="shared" ca="1" si="201"/>
        <v>-10</v>
      </c>
    </row>
    <row r="1791" spans="2:9" x14ac:dyDescent="0.3">
      <c r="B1791">
        <v>1776</v>
      </c>
      <c r="C1791" s="8">
        <f t="shared" ca="1" si="195"/>
        <v>0.12958589460916514</v>
      </c>
      <c r="D1791">
        <f t="shared" ca="1" si="198"/>
        <v>1</v>
      </c>
      <c r="E1791" s="8">
        <f t="shared" ca="1" si="196"/>
        <v>0.42892699868461248</v>
      </c>
      <c r="F1791">
        <f t="shared" ca="1" si="199"/>
        <v>0</v>
      </c>
      <c r="G1791" s="8">
        <f t="shared" ca="1" si="197"/>
        <v>0.57953142728110418</v>
      </c>
      <c r="H1791">
        <f t="shared" ca="1" si="200"/>
        <v>0</v>
      </c>
      <c r="I1791" s="31">
        <f t="shared" ca="1" si="201"/>
        <v>-38.571428571428569</v>
      </c>
    </row>
    <row r="1792" spans="2:9" x14ac:dyDescent="0.3">
      <c r="B1792">
        <v>1777</v>
      </c>
      <c r="C1792" s="8">
        <f t="shared" ca="1" si="195"/>
        <v>0.44496186357509804</v>
      </c>
      <c r="D1792">
        <f t="shared" ca="1" si="198"/>
        <v>1</v>
      </c>
      <c r="E1792" s="8">
        <f t="shared" ca="1" si="196"/>
        <v>0.90340077450673528</v>
      </c>
      <c r="F1792">
        <f t="shared" ca="1" si="199"/>
        <v>0</v>
      </c>
      <c r="G1792" s="8">
        <f t="shared" ca="1" si="197"/>
        <v>0.19919611925809277</v>
      </c>
      <c r="H1792">
        <f t="shared" ca="1" si="200"/>
        <v>0</v>
      </c>
      <c r="I1792" s="31">
        <f t="shared" ca="1" si="201"/>
        <v>-38.571428571428569</v>
      </c>
    </row>
    <row r="1793" spans="2:9" x14ac:dyDescent="0.3">
      <c r="B1793">
        <v>1778</v>
      </c>
      <c r="C1793" s="8">
        <f t="shared" ca="1" si="195"/>
        <v>0.2694041067528089</v>
      </c>
      <c r="D1793">
        <f t="shared" ca="1" si="198"/>
        <v>1</v>
      </c>
      <c r="E1793" s="8">
        <f t="shared" ca="1" si="196"/>
        <v>0.15376471866833219</v>
      </c>
      <c r="F1793">
        <f t="shared" ca="1" si="199"/>
        <v>1</v>
      </c>
      <c r="G1793" s="8">
        <f t="shared" ca="1" si="197"/>
        <v>0.71613381242979468</v>
      </c>
      <c r="H1793">
        <f t="shared" ca="1" si="200"/>
        <v>1</v>
      </c>
      <c r="I1793" s="31">
        <f t="shared" ca="1" si="201"/>
        <v>690.53296918954743</v>
      </c>
    </row>
    <row r="1794" spans="2:9" x14ac:dyDescent="0.3">
      <c r="B1794">
        <v>1779</v>
      </c>
      <c r="C1794" s="8">
        <f t="shared" ca="1" si="195"/>
        <v>0.22489459739568929</v>
      </c>
      <c r="D1794">
        <f t="shared" ca="1" si="198"/>
        <v>1</v>
      </c>
      <c r="E1794" s="8">
        <f t="shared" ca="1" si="196"/>
        <v>0.36269914634328027</v>
      </c>
      <c r="F1794">
        <f t="shared" ca="1" si="199"/>
        <v>1</v>
      </c>
      <c r="G1794" s="8">
        <f t="shared" ca="1" si="197"/>
        <v>0.31773621133764995</v>
      </c>
      <c r="H1794">
        <f t="shared" ca="1" si="200"/>
        <v>0</v>
      </c>
      <c r="I1794" s="31">
        <f t="shared" ca="1" si="201"/>
        <v>-92.993197278911566</v>
      </c>
    </row>
    <row r="1795" spans="2:9" x14ac:dyDescent="0.3">
      <c r="B1795">
        <v>1780</v>
      </c>
      <c r="C1795" s="8">
        <f t="shared" ca="1" si="195"/>
        <v>2.4476284293558637E-3</v>
      </c>
      <c r="D1795">
        <f t="shared" ca="1" si="198"/>
        <v>1</v>
      </c>
      <c r="E1795" s="8">
        <f t="shared" ca="1" si="196"/>
        <v>0.44113720722719252</v>
      </c>
      <c r="F1795">
        <f t="shared" ca="1" si="199"/>
        <v>0</v>
      </c>
      <c r="G1795" s="8">
        <f t="shared" ca="1" si="197"/>
        <v>0.63249918787413817</v>
      </c>
      <c r="H1795">
        <f t="shared" ca="1" si="200"/>
        <v>0</v>
      </c>
      <c r="I1795" s="31">
        <f t="shared" ca="1" si="201"/>
        <v>-38.571428571428569</v>
      </c>
    </row>
    <row r="1796" spans="2:9" x14ac:dyDescent="0.3">
      <c r="B1796">
        <v>1781</v>
      </c>
      <c r="C1796" s="8">
        <f t="shared" ca="1" si="195"/>
        <v>0.89160993951531731</v>
      </c>
      <c r="D1796">
        <f t="shared" ca="1" si="198"/>
        <v>0</v>
      </c>
      <c r="E1796" s="8">
        <f t="shared" ca="1" si="196"/>
        <v>0.56985493286215805</v>
      </c>
      <c r="F1796">
        <f t="shared" ca="1" si="199"/>
        <v>0</v>
      </c>
      <c r="G1796" s="8">
        <f t="shared" ca="1" si="197"/>
        <v>0.27035279086296171</v>
      </c>
      <c r="H1796">
        <f t="shared" ca="1" si="200"/>
        <v>0</v>
      </c>
      <c r="I1796" s="31">
        <f t="shared" ca="1" si="201"/>
        <v>-10</v>
      </c>
    </row>
    <row r="1797" spans="2:9" x14ac:dyDescent="0.3">
      <c r="B1797">
        <v>1782</v>
      </c>
      <c r="C1797" s="8">
        <f t="shared" ca="1" si="195"/>
        <v>0.91979436487967403</v>
      </c>
      <c r="D1797">
        <f t="shared" ca="1" si="198"/>
        <v>0</v>
      </c>
      <c r="E1797" s="8">
        <f t="shared" ca="1" si="196"/>
        <v>0.67388009098043289</v>
      </c>
      <c r="F1797">
        <f t="shared" ca="1" si="199"/>
        <v>0</v>
      </c>
      <c r="G1797" s="8">
        <f t="shared" ca="1" si="197"/>
        <v>0.80342711694876634</v>
      </c>
      <c r="H1797">
        <f t="shared" ca="1" si="200"/>
        <v>0</v>
      </c>
      <c r="I1797" s="31">
        <f t="shared" ca="1" si="201"/>
        <v>-10</v>
      </c>
    </row>
    <row r="1798" spans="2:9" x14ac:dyDescent="0.3">
      <c r="B1798">
        <v>1783</v>
      </c>
      <c r="C1798" s="8">
        <f t="shared" ca="1" si="195"/>
        <v>0.63378903654564267</v>
      </c>
      <c r="D1798">
        <f t="shared" ca="1" si="198"/>
        <v>0</v>
      </c>
      <c r="E1798" s="8">
        <f t="shared" ca="1" si="196"/>
        <v>0.71575020680183221</v>
      </c>
      <c r="F1798">
        <f t="shared" ca="1" si="199"/>
        <v>0</v>
      </c>
      <c r="G1798" s="8">
        <f t="shared" ca="1" si="197"/>
        <v>0.13986922098507859</v>
      </c>
      <c r="H1798">
        <f t="shared" ca="1" si="200"/>
        <v>0</v>
      </c>
      <c r="I1798" s="31">
        <f t="shared" ca="1" si="201"/>
        <v>-10</v>
      </c>
    </row>
    <row r="1799" spans="2:9" x14ac:dyDescent="0.3">
      <c r="B1799">
        <v>1784</v>
      </c>
      <c r="C1799" s="8">
        <f t="shared" ca="1" si="195"/>
        <v>7.7386298451559199E-2</v>
      </c>
      <c r="D1799">
        <f t="shared" ca="1" si="198"/>
        <v>1</v>
      </c>
      <c r="E1799" s="8">
        <f t="shared" ca="1" si="196"/>
        <v>0.16970768993686769</v>
      </c>
      <c r="F1799">
        <f t="shared" ca="1" si="199"/>
        <v>1</v>
      </c>
      <c r="G1799" s="8">
        <f t="shared" ca="1" si="197"/>
        <v>0.41289516018118277</v>
      </c>
      <c r="H1799">
        <f t="shared" ca="1" si="200"/>
        <v>0</v>
      </c>
      <c r="I1799" s="31">
        <f t="shared" ca="1" si="201"/>
        <v>-92.993197278911566</v>
      </c>
    </row>
    <row r="1800" spans="2:9" x14ac:dyDescent="0.3">
      <c r="B1800">
        <v>1785</v>
      </c>
      <c r="C1800" s="8">
        <f t="shared" ca="1" si="195"/>
        <v>0.63713384740676793</v>
      </c>
      <c r="D1800">
        <f t="shared" ca="1" si="198"/>
        <v>0</v>
      </c>
      <c r="E1800" s="8">
        <f t="shared" ca="1" si="196"/>
        <v>0.37972742373454393</v>
      </c>
      <c r="F1800">
        <f t="shared" ca="1" si="199"/>
        <v>0</v>
      </c>
      <c r="G1800" s="8">
        <f t="shared" ca="1" si="197"/>
        <v>6.6147031996577343E-3</v>
      </c>
      <c r="H1800">
        <f t="shared" ca="1" si="200"/>
        <v>0</v>
      </c>
      <c r="I1800" s="31">
        <f t="shared" ca="1" si="201"/>
        <v>-10</v>
      </c>
    </row>
    <row r="1801" spans="2:9" x14ac:dyDescent="0.3">
      <c r="B1801">
        <v>1786</v>
      </c>
      <c r="C1801" s="8">
        <f t="shared" ca="1" si="195"/>
        <v>4.1514727604079149E-2</v>
      </c>
      <c r="D1801">
        <f t="shared" ca="1" si="198"/>
        <v>1</v>
      </c>
      <c r="E1801" s="8">
        <f t="shared" ca="1" si="196"/>
        <v>0.62460769274885919</v>
      </c>
      <c r="F1801">
        <f t="shared" ca="1" si="199"/>
        <v>0</v>
      </c>
      <c r="G1801" s="8">
        <f t="shared" ca="1" si="197"/>
        <v>2.3247239721350677E-2</v>
      </c>
      <c r="H1801">
        <f t="shared" ca="1" si="200"/>
        <v>0</v>
      </c>
      <c r="I1801" s="31">
        <f t="shared" ca="1" si="201"/>
        <v>-38.571428571428569</v>
      </c>
    </row>
    <row r="1802" spans="2:9" x14ac:dyDescent="0.3">
      <c r="B1802">
        <v>1787</v>
      </c>
      <c r="C1802" s="8">
        <f t="shared" ca="1" si="195"/>
        <v>0.14746441258936693</v>
      </c>
      <c r="D1802">
        <f t="shared" ca="1" si="198"/>
        <v>1</v>
      </c>
      <c r="E1802" s="8">
        <f t="shared" ca="1" si="196"/>
        <v>0.87534106034577785</v>
      </c>
      <c r="F1802">
        <f t="shared" ca="1" si="199"/>
        <v>0</v>
      </c>
      <c r="G1802" s="8">
        <f t="shared" ca="1" si="197"/>
        <v>0.7252942689523465</v>
      </c>
      <c r="H1802">
        <f t="shared" ca="1" si="200"/>
        <v>0</v>
      </c>
      <c r="I1802" s="31">
        <f t="shared" ca="1" si="201"/>
        <v>-38.571428571428569</v>
      </c>
    </row>
    <row r="1803" spans="2:9" x14ac:dyDescent="0.3">
      <c r="B1803">
        <v>1788</v>
      </c>
      <c r="C1803" s="8">
        <f t="shared" ca="1" si="195"/>
        <v>0.79779623485325457</v>
      </c>
      <c r="D1803">
        <f t="shared" ca="1" si="198"/>
        <v>0</v>
      </c>
      <c r="E1803" s="8">
        <f t="shared" ca="1" si="196"/>
        <v>0.10192624023467201</v>
      </c>
      <c r="F1803">
        <f t="shared" ca="1" si="199"/>
        <v>0</v>
      </c>
      <c r="G1803" s="8">
        <f t="shared" ca="1" si="197"/>
        <v>0.90225630649023425</v>
      </c>
      <c r="H1803">
        <f t="shared" ca="1" si="200"/>
        <v>0</v>
      </c>
      <c r="I1803" s="31">
        <f t="shared" ca="1" si="201"/>
        <v>-10</v>
      </c>
    </row>
    <row r="1804" spans="2:9" x14ac:dyDescent="0.3">
      <c r="B1804">
        <v>1789</v>
      </c>
      <c r="C1804" s="8">
        <f t="shared" ca="1" si="195"/>
        <v>0.48150807937457418</v>
      </c>
      <c r="D1804">
        <f t="shared" ca="1" si="198"/>
        <v>1</v>
      </c>
      <c r="E1804" s="8">
        <f t="shared" ca="1" si="196"/>
        <v>0.80635197936821268</v>
      </c>
      <c r="F1804">
        <f t="shared" ca="1" si="199"/>
        <v>0</v>
      </c>
      <c r="G1804" s="8">
        <f t="shared" ca="1" si="197"/>
        <v>0.37113351902612102</v>
      </c>
      <c r="H1804">
        <f t="shared" ca="1" si="200"/>
        <v>0</v>
      </c>
      <c r="I1804" s="31">
        <f t="shared" ca="1" si="201"/>
        <v>-38.571428571428569</v>
      </c>
    </row>
    <row r="1805" spans="2:9" x14ac:dyDescent="0.3">
      <c r="B1805">
        <v>1790</v>
      </c>
      <c r="C1805" s="8">
        <f t="shared" ca="1" si="195"/>
        <v>0.22441529730135223</v>
      </c>
      <c r="D1805">
        <f t="shared" ca="1" si="198"/>
        <v>1</v>
      </c>
      <c r="E1805" s="8">
        <f t="shared" ca="1" si="196"/>
        <v>0.75491955709177538</v>
      </c>
      <c r="F1805">
        <f t="shared" ca="1" si="199"/>
        <v>0</v>
      </c>
      <c r="G1805" s="8">
        <f t="shared" ca="1" si="197"/>
        <v>0.52568804920111578</v>
      </c>
      <c r="H1805">
        <f t="shared" ca="1" si="200"/>
        <v>0</v>
      </c>
      <c r="I1805" s="31">
        <f t="shared" ca="1" si="201"/>
        <v>-38.571428571428569</v>
      </c>
    </row>
    <row r="1806" spans="2:9" x14ac:dyDescent="0.3">
      <c r="B1806">
        <v>1791</v>
      </c>
      <c r="C1806" s="8">
        <f t="shared" ca="1" si="195"/>
        <v>3.9893427326987085E-2</v>
      </c>
      <c r="D1806">
        <f t="shared" ca="1" si="198"/>
        <v>1</v>
      </c>
      <c r="E1806" s="8">
        <f t="shared" ca="1" si="196"/>
        <v>0.25582425966740019</v>
      </c>
      <c r="F1806">
        <f t="shared" ca="1" si="199"/>
        <v>1</v>
      </c>
      <c r="G1806" s="8">
        <f t="shared" ca="1" si="197"/>
        <v>0.11571817817115837</v>
      </c>
      <c r="H1806">
        <f t="shared" ca="1" si="200"/>
        <v>0</v>
      </c>
      <c r="I1806" s="31">
        <f t="shared" ca="1" si="201"/>
        <v>-92.993197278911566</v>
      </c>
    </row>
    <row r="1807" spans="2:9" x14ac:dyDescent="0.3">
      <c r="B1807">
        <v>1792</v>
      </c>
      <c r="C1807" s="8">
        <f t="shared" ca="1" si="195"/>
        <v>9.937451635174599E-2</v>
      </c>
      <c r="D1807">
        <f t="shared" ca="1" si="198"/>
        <v>1</v>
      </c>
      <c r="E1807" s="8">
        <f t="shared" ca="1" si="196"/>
        <v>0.52084501143649864</v>
      </c>
      <c r="F1807">
        <f t="shared" ca="1" si="199"/>
        <v>0</v>
      </c>
      <c r="G1807" s="8">
        <f t="shared" ca="1" si="197"/>
        <v>4.2494087586314455E-3</v>
      </c>
      <c r="H1807">
        <f t="shared" ca="1" si="200"/>
        <v>0</v>
      </c>
      <c r="I1807" s="31">
        <f t="shared" ca="1" si="201"/>
        <v>-38.571428571428569</v>
      </c>
    </row>
    <row r="1808" spans="2:9" x14ac:dyDescent="0.3">
      <c r="B1808">
        <v>1793</v>
      </c>
      <c r="C1808" s="8">
        <f t="shared" ca="1" si="195"/>
        <v>0.13218695756768128</v>
      </c>
      <c r="D1808">
        <f t="shared" ca="1" si="198"/>
        <v>1</v>
      </c>
      <c r="E1808" s="8">
        <f t="shared" ca="1" si="196"/>
        <v>0.37599983221532818</v>
      </c>
      <c r="F1808">
        <f t="shared" ca="1" si="199"/>
        <v>1</v>
      </c>
      <c r="G1808" s="8">
        <f t="shared" ca="1" si="197"/>
        <v>0.19600452389011114</v>
      </c>
      <c r="H1808">
        <f t="shared" ca="1" si="200"/>
        <v>0</v>
      </c>
      <c r="I1808" s="31">
        <f t="shared" ca="1" si="201"/>
        <v>-92.993197278911566</v>
      </c>
    </row>
    <row r="1809" spans="2:9" x14ac:dyDescent="0.3">
      <c r="B1809">
        <v>1794</v>
      </c>
      <c r="C1809" s="8">
        <f t="shared" ca="1" si="195"/>
        <v>0.44912818389915055</v>
      </c>
      <c r="D1809">
        <f t="shared" ca="1" si="198"/>
        <v>1</v>
      </c>
      <c r="E1809" s="8">
        <f t="shared" ca="1" si="196"/>
        <v>0.28795542402955498</v>
      </c>
      <c r="F1809">
        <f t="shared" ca="1" si="199"/>
        <v>1</v>
      </c>
      <c r="G1809" s="8">
        <f t="shared" ca="1" si="197"/>
        <v>0.30509788140297822</v>
      </c>
      <c r="H1809">
        <f t="shared" ca="1" si="200"/>
        <v>0</v>
      </c>
      <c r="I1809" s="31">
        <f t="shared" ca="1" si="201"/>
        <v>-92.993197278911566</v>
      </c>
    </row>
    <row r="1810" spans="2:9" x14ac:dyDescent="0.3">
      <c r="B1810">
        <v>1795</v>
      </c>
      <c r="C1810" s="8">
        <f t="shared" ca="1" si="195"/>
        <v>0.97076177182753953</v>
      </c>
      <c r="D1810">
        <f t="shared" ca="1" si="198"/>
        <v>0</v>
      </c>
      <c r="E1810" s="8">
        <f t="shared" ca="1" si="196"/>
        <v>0.55443918311339302</v>
      </c>
      <c r="F1810">
        <f t="shared" ca="1" si="199"/>
        <v>0</v>
      </c>
      <c r="G1810" s="8">
        <f t="shared" ca="1" si="197"/>
        <v>0.80780834374848254</v>
      </c>
      <c r="H1810">
        <f t="shared" ca="1" si="200"/>
        <v>0</v>
      </c>
      <c r="I1810" s="31">
        <f t="shared" ca="1" si="201"/>
        <v>-10</v>
      </c>
    </row>
    <row r="1811" spans="2:9" x14ac:dyDescent="0.3">
      <c r="B1811">
        <v>1796</v>
      </c>
      <c r="C1811" s="8">
        <f t="shared" ca="1" si="195"/>
        <v>0.3070458662507336</v>
      </c>
      <c r="D1811">
        <f t="shared" ca="1" si="198"/>
        <v>1</v>
      </c>
      <c r="E1811" s="8">
        <f t="shared" ca="1" si="196"/>
        <v>0.89370922471092817</v>
      </c>
      <c r="F1811">
        <f t="shared" ca="1" si="199"/>
        <v>0</v>
      </c>
      <c r="G1811" s="8">
        <f t="shared" ca="1" si="197"/>
        <v>0.72095520364030852</v>
      </c>
      <c r="H1811">
        <f t="shared" ca="1" si="200"/>
        <v>0</v>
      </c>
      <c r="I1811" s="31">
        <f t="shared" ca="1" si="201"/>
        <v>-38.571428571428569</v>
      </c>
    </row>
    <row r="1812" spans="2:9" x14ac:dyDescent="0.3">
      <c r="B1812">
        <v>1797</v>
      </c>
      <c r="C1812" s="8">
        <f t="shared" ca="1" si="195"/>
        <v>0.53432570841003213</v>
      </c>
      <c r="D1812">
        <f t="shared" ca="1" si="198"/>
        <v>0</v>
      </c>
      <c r="E1812" s="8">
        <f t="shared" ca="1" si="196"/>
        <v>0.70625460877854063</v>
      </c>
      <c r="F1812">
        <f t="shared" ca="1" si="199"/>
        <v>0</v>
      </c>
      <c r="G1812" s="8">
        <f t="shared" ca="1" si="197"/>
        <v>0.73319679006731564</v>
      </c>
      <c r="H1812">
        <f t="shared" ca="1" si="200"/>
        <v>0</v>
      </c>
      <c r="I1812" s="31">
        <f t="shared" ca="1" si="201"/>
        <v>-10</v>
      </c>
    </row>
    <row r="1813" spans="2:9" x14ac:dyDescent="0.3">
      <c r="B1813">
        <v>1798</v>
      </c>
      <c r="C1813" s="8">
        <f t="shared" ca="1" si="195"/>
        <v>0.78678325149574246</v>
      </c>
      <c r="D1813">
        <f t="shared" ca="1" si="198"/>
        <v>0</v>
      </c>
      <c r="E1813" s="8">
        <f t="shared" ca="1" si="196"/>
        <v>0.77281444046095449</v>
      </c>
      <c r="F1813">
        <f t="shared" ca="1" si="199"/>
        <v>0</v>
      </c>
      <c r="G1813" s="8">
        <f t="shared" ca="1" si="197"/>
        <v>0.39641119664913271</v>
      </c>
      <c r="H1813">
        <f t="shared" ca="1" si="200"/>
        <v>0</v>
      </c>
      <c r="I1813" s="31">
        <f t="shared" ca="1" si="201"/>
        <v>-10</v>
      </c>
    </row>
    <row r="1814" spans="2:9" x14ac:dyDescent="0.3">
      <c r="B1814">
        <v>1799</v>
      </c>
      <c r="C1814" s="8">
        <f t="shared" ca="1" si="195"/>
        <v>0.64248871775755945</v>
      </c>
      <c r="D1814">
        <f t="shared" ca="1" si="198"/>
        <v>0</v>
      </c>
      <c r="E1814" s="8">
        <f t="shared" ca="1" si="196"/>
        <v>6.1900369479234052E-2</v>
      </c>
      <c r="F1814">
        <f t="shared" ca="1" si="199"/>
        <v>0</v>
      </c>
      <c r="G1814" s="8">
        <f t="shared" ca="1" si="197"/>
        <v>0.81856543550849137</v>
      </c>
      <c r="H1814">
        <f t="shared" ca="1" si="200"/>
        <v>0</v>
      </c>
      <c r="I1814" s="31">
        <f t="shared" ca="1" si="201"/>
        <v>-10</v>
      </c>
    </row>
    <row r="1815" spans="2:9" x14ac:dyDescent="0.3">
      <c r="B1815">
        <v>1800</v>
      </c>
      <c r="C1815" s="8">
        <f t="shared" ca="1" si="195"/>
        <v>0.51640233725418483</v>
      </c>
      <c r="D1815">
        <f t="shared" ca="1" si="198"/>
        <v>0</v>
      </c>
      <c r="E1815" s="8">
        <f t="shared" ca="1" si="196"/>
        <v>0.14401490078198509</v>
      </c>
      <c r="F1815">
        <f t="shared" ca="1" si="199"/>
        <v>0</v>
      </c>
      <c r="G1815" s="8">
        <f t="shared" ca="1" si="197"/>
        <v>0.10994671212101303</v>
      </c>
      <c r="H1815">
        <f t="shared" ca="1" si="200"/>
        <v>0</v>
      </c>
      <c r="I1815" s="31">
        <f t="shared" ca="1" si="201"/>
        <v>-10</v>
      </c>
    </row>
    <row r="1816" spans="2:9" x14ac:dyDescent="0.3">
      <c r="B1816">
        <v>1801</v>
      </c>
      <c r="C1816" s="8">
        <f t="shared" ca="1" si="195"/>
        <v>5.4483856398530373E-2</v>
      </c>
      <c r="D1816">
        <f t="shared" ca="1" si="198"/>
        <v>1</v>
      </c>
      <c r="E1816" s="8">
        <f t="shared" ca="1" si="196"/>
        <v>0.78721950322609757</v>
      </c>
      <c r="F1816">
        <f t="shared" ca="1" si="199"/>
        <v>0</v>
      </c>
      <c r="G1816" s="8">
        <f t="shared" ca="1" si="197"/>
        <v>0.15261429785341907</v>
      </c>
      <c r="H1816">
        <f t="shared" ca="1" si="200"/>
        <v>0</v>
      </c>
      <c r="I1816" s="31">
        <f t="shared" ca="1" si="201"/>
        <v>-38.571428571428569</v>
      </c>
    </row>
    <row r="1817" spans="2:9" x14ac:dyDescent="0.3">
      <c r="B1817">
        <v>1802</v>
      </c>
      <c r="C1817" s="8">
        <f t="shared" ca="1" si="195"/>
        <v>0.75102844768580845</v>
      </c>
      <c r="D1817">
        <f t="shared" ca="1" si="198"/>
        <v>0</v>
      </c>
      <c r="E1817" s="8">
        <f t="shared" ca="1" si="196"/>
        <v>0.41493405795148919</v>
      </c>
      <c r="F1817">
        <f t="shared" ca="1" si="199"/>
        <v>0</v>
      </c>
      <c r="G1817" s="8">
        <f t="shared" ca="1" si="197"/>
        <v>0.24093058370209397</v>
      </c>
      <c r="H1817">
        <f t="shared" ca="1" si="200"/>
        <v>0</v>
      </c>
      <c r="I1817" s="31">
        <f t="shared" ca="1" si="201"/>
        <v>-10</v>
      </c>
    </row>
    <row r="1818" spans="2:9" x14ac:dyDescent="0.3">
      <c r="B1818">
        <v>1803</v>
      </c>
      <c r="C1818" s="8">
        <f t="shared" ca="1" si="195"/>
        <v>0.46957412725193171</v>
      </c>
      <c r="D1818">
        <f t="shared" ca="1" si="198"/>
        <v>1</v>
      </c>
      <c r="E1818" s="8">
        <f t="shared" ca="1" si="196"/>
        <v>0.74674653539246272</v>
      </c>
      <c r="F1818">
        <f t="shared" ca="1" si="199"/>
        <v>0</v>
      </c>
      <c r="G1818" s="8">
        <f t="shared" ca="1" si="197"/>
        <v>0.91803754479521193</v>
      </c>
      <c r="H1818">
        <f t="shared" ca="1" si="200"/>
        <v>0</v>
      </c>
      <c r="I1818" s="31">
        <f t="shared" ca="1" si="201"/>
        <v>-38.571428571428569</v>
      </c>
    </row>
    <row r="1819" spans="2:9" x14ac:dyDescent="0.3">
      <c r="B1819">
        <v>1804</v>
      </c>
      <c r="C1819" s="8">
        <f t="shared" ca="1" si="195"/>
        <v>0.80035854994226041</v>
      </c>
      <c r="D1819">
        <f t="shared" ca="1" si="198"/>
        <v>0</v>
      </c>
      <c r="E1819" s="8">
        <f t="shared" ca="1" si="196"/>
        <v>0.16637382168557324</v>
      </c>
      <c r="F1819">
        <f t="shared" ca="1" si="199"/>
        <v>0</v>
      </c>
      <c r="G1819" s="8">
        <f t="shared" ca="1" si="197"/>
        <v>0.14646001660018515</v>
      </c>
      <c r="H1819">
        <f t="shared" ca="1" si="200"/>
        <v>0</v>
      </c>
      <c r="I1819" s="31">
        <f t="shared" ca="1" si="201"/>
        <v>-10</v>
      </c>
    </row>
    <row r="1820" spans="2:9" x14ac:dyDescent="0.3">
      <c r="B1820">
        <v>1805</v>
      </c>
      <c r="C1820" s="8">
        <f t="shared" ca="1" si="195"/>
        <v>0.44346425271680656</v>
      </c>
      <c r="D1820">
        <f t="shared" ca="1" si="198"/>
        <v>1</v>
      </c>
      <c r="E1820" s="8">
        <f t="shared" ca="1" si="196"/>
        <v>0.5604334811641607</v>
      </c>
      <c r="F1820">
        <f t="shared" ca="1" si="199"/>
        <v>0</v>
      </c>
      <c r="G1820" s="8">
        <f t="shared" ca="1" si="197"/>
        <v>8.4173966183874738E-3</v>
      </c>
      <c r="H1820">
        <f t="shared" ca="1" si="200"/>
        <v>0</v>
      </c>
      <c r="I1820" s="31">
        <f t="shared" ca="1" si="201"/>
        <v>-38.571428571428569</v>
      </c>
    </row>
    <row r="1821" spans="2:9" x14ac:dyDescent="0.3">
      <c r="B1821">
        <v>1806</v>
      </c>
      <c r="C1821" s="8">
        <f t="shared" ca="1" si="195"/>
        <v>0.5923297011899521</v>
      </c>
      <c r="D1821">
        <f t="shared" ca="1" si="198"/>
        <v>0</v>
      </c>
      <c r="E1821" s="8">
        <f t="shared" ca="1" si="196"/>
        <v>0.62877115765164027</v>
      </c>
      <c r="F1821">
        <f t="shared" ca="1" si="199"/>
        <v>0</v>
      </c>
      <c r="G1821" s="8">
        <f t="shared" ca="1" si="197"/>
        <v>0.94406943693152656</v>
      </c>
      <c r="H1821">
        <f t="shared" ca="1" si="200"/>
        <v>0</v>
      </c>
      <c r="I1821" s="31">
        <f t="shared" ca="1" si="201"/>
        <v>-10</v>
      </c>
    </row>
    <row r="1822" spans="2:9" x14ac:dyDescent="0.3">
      <c r="B1822">
        <v>1807</v>
      </c>
      <c r="C1822" s="8">
        <f t="shared" ca="1" si="195"/>
        <v>0.12694896722554172</v>
      </c>
      <c r="D1822">
        <f t="shared" ca="1" si="198"/>
        <v>1</v>
      </c>
      <c r="E1822" s="8">
        <f t="shared" ca="1" si="196"/>
        <v>0.57263072859201258</v>
      </c>
      <c r="F1822">
        <f t="shared" ca="1" si="199"/>
        <v>0</v>
      </c>
      <c r="G1822" s="8">
        <f t="shared" ca="1" si="197"/>
        <v>0.544802573391161</v>
      </c>
      <c r="H1822">
        <f t="shared" ca="1" si="200"/>
        <v>0</v>
      </c>
      <c r="I1822" s="31">
        <f t="shared" ca="1" si="201"/>
        <v>-38.571428571428569</v>
      </c>
    </row>
    <row r="1823" spans="2:9" x14ac:dyDescent="0.3">
      <c r="B1823">
        <v>1808</v>
      </c>
      <c r="C1823" s="8">
        <f t="shared" ca="1" si="195"/>
        <v>0.29120096070524848</v>
      </c>
      <c r="D1823">
        <f t="shared" ca="1" si="198"/>
        <v>1</v>
      </c>
      <c r="E1823" s="8">
        <f t="shared" ca="1" si="196"/>
        <v>0.64753312765696047</v>
      </c>
      <c r="F1823">
        <f t="shared" ca="1" si="199"/>
        <v>0</v>
      </c>
      <c r="G1823" s="8">
        <f t="shared" ca="1" si="197"/>
        <v>0.79809626099637221</v>
      </c>
      <c r="H1823">
        <f t="shared" ca="1" si="200"/>
        <v>0</v>
      </c>
      <c r="I1823" s="31">
        <f t="shared" ca="1" si="201"/>
        <v>-38.571428571428569</v>
      </c>
    </row>
    <row r="1824" spans="2:9" x14ac:dyDescent="0.3">
      <c r="B1824">
        <v>1809</v>
      </c>
      <c r="C1824" s="8">
        <f t="shared" ca="1" si="195"/>
        <v>0.4764698474092971</v>
      </c>
      <c r="D1824">
        <f t="shared" ca="1" si="198"/>
        <v>1</v>
      </c>
      <c r="E1824" s="8">
        <f t="shared" ca="1" si="196"/>
        <v>0.98738698280886716</v>
      </c>
      <c r="F1824">
        <f t="shared" ca="1" si="199"/>
        <v>0</v>
      </c>
      <c r="G1824" s="8">
        <f t="shared" ca="1" si="197"/>
        <v>5.8526995589069153E-2</v>
      </c>
      <c r="H1824">
        <f t="shared" ca="1" si="200"/>
        <v>0</v>
      </c>
      <c r="I1824" s="31">
        <f t="shared" ca="1" si="201"/>
        <v>-38.571428571428569</v>
      </c>
    </row>
    <row r="1825" spans="2:9" x14ac:dyDescent="0.3">
      <c r="B1825">
        <v>1810</v>
      </c>
      <c r="C1825" s="8">
        <f t="shared" ref="C1825:C1888" ca="1" si="202">RAND()</f>
        <v>0.58560982389253036</v>
      </c>
      <c r="D1825">
        <f t="shared" ca="1" si="198"/>
        <v>0</v>
      </c>
      <c r="E1825" s="8">
        <f t="shared" ref="E1825:E1888" ca="1" si="203">RAND()</f>
        <v>0.52963505070249728</v>
      </c>
      <c r="F1825">
        <f t="shared" ca="1" si="199"/>
        <v>0</v>
      </c>
      <c r="G1825" s="8">
        <f t="shared" ref="G1825:G1888" ca="1" si="204">RAND()</f>
        <v>3.9254721726538433E-2</v>
      </c>
      <c r="H1825">
        <f t="shared" ca="1" si="200"/>
        <v>0</v>
      </c>
      <c r="I1825" s="31">
        <f t="shared" ca="1" si="201"/>
        <v>-10</v>
      </c>
    </row>
    <row r="1826" spans="2:9" x14ac:dyDescent="0.3">
      <c r="B1826">
        <v>1811</v>
      </c>
      <c r="C1826" s="8">
        <f t="shared" ca="1" si="202"/>
        <v>0.85818011372052827</v>
      </c>
      <c r="D1826">
        <f t="shared" ca="1" si="198"/>
        <v>0</v>
      </c>
      <c r="E1826" s="8">
        <f t="shared" ca="1" si="203"/>
        <v>0.54950750769211432</v>
      </c>
      <c r="F1826">
        <f t="shared" ca="1" si="199"/>
        <v>0</v>
      </c>
      <c r="G1826" s="8">
        <f t="shared" ca="1" si="204"/>
        <v>0.2587643862433392</v>
      </c>
      <c r="H1826">
        <f t="shared" ca="1" si="200"/>
        <v>0</v>
      </c>
      <c r="I1826" s="31">
        <f t="shared" ca="1" si="201"/>
        <v>-10</v>
      </c>
    </row>
    <row r="1827" spans="2:9" x14ac:dyDescent="0.3">
      <c r="B1827">
        <v>1812</v>
      </c>
      <c r="C1827" s="8">
        <f t="shared" ca="1" si="202"/>
        <v>9.2840518339525224E-2</v>
      </c>
      <c r="D1827">
        <f t="shared" ca="1" si="198"/>
        <v>1</v>
      </c>
      <c r="E1827" s="8">
        <f t="shared" ca="1" si="203"/>
        <v>0.50955385747195747</v>
      </c>
      <c r="F1827">
        <f t="shared" ca="1" si="199"/>
        <v>0</v>
      </c>
      <c r="G1827" s="8">
        <f t="shared" ca="1" si="204"/>
        <v>0.44225198172903346</v>
      </c>
      <c r="H1827">
        <f t="shared" ca="1" si="200"/>
        <v>0</v>
      </c>
      <c r="I1827" s="31">
        <f t="shared" ca="1" si="201"/>
        <v>-38.571428571428569</v>
      </c>
    </row>
    <row r="1828" spans="2:9" x14ac:dyDescent="0.3">
      <c r="B1828">
        <v>1813</v>
      </c>
      <c r="C1828" s="8">
        <f t="shared" ca="1" si="202"/>
        <v>0.98685858587938602</v>
      </c>
      <c r="D1828">
        <f t="shared" ca="1" si="198"/>
        <v>0</v>
      </c>
      <c r="E1828" s="8">
        <f t="shared" ca="1" si="203"/>
        <v>0.11298078584104276</v>
      </c>
      <c r="F1828">
        <f t="shared" ca="1" si="199"/>
        <v>0</v>
      </c>
      <c r="G1828" s="8">
        <f t="shared" ca="1" si="204"/>
        <v>0.3835611880495966</v>
      </c>
      <c r="H1828">
        <f t="shared" ca="1" si="200"/>
        <v>0</v>
      </c>
      <c r="I1828" s="31">
        <f t="shared" ca="1" si="201"/>
        <v>-10</v>
      </c>
    </row>
    <row r="1829" spans="2:9" x14ac:dyDescent="0.3">
      <c r="B1829">
        <v>1814</v>
      </c>
      <c r="C1829" s="8">
        <f t="shared" ca="1" si="202"/>
        <v>0.82470263654692122</v>
      </c>
      <c r="D1829">
        <f t="shared" ca="1" si="198"/>
        <v>0</v>
      </c>
      <c r="E1829" s="8">
        <f t="shared" ca="1" si="203"/>
        <v>0.8288288788557453</v>
      </c>
      <c r="F1829">
        <f t="shared" ca="1" si="199"/>
        <v>0</v>
      </c>
      <c r="G1829" s="8">
        <f t="shared" ca="1" si="204"/>
        <v>0.23005324161913865</v>
      </c>
      <c r="H1829">
        <f t="shared" ca="1" si="200"/>
        <v>0</v>
      </c>
      <c r="I1829" s="31">
        <f t="shared" ca="1" si="201"/>
        <v>-10</v>
      </c>
    </row>
    <row r="1830" spans="2:9" x14ac:dyDescent="0.3">
      <c r="B1830">
        <v>1815</v>
      </c>
      <c r="C1830" s="8">
        <f t="shared" ca="1" si="202"/>
        <v>0.51593028042462541</v>
      </c>
      <c r="D1830">
        <f t="shared" ca="1" si="198"/>
        <v>0</v>
      </c>
      <c r="E1830" s="8">
        <f t="shared" ca="1" si="203"/>
        <v>0.66530130159825296</v>
      </c>
      <c r="F1830">
        <f t="shared" ca="1" si="199"/>
        <v>0</v>
      </c>
      <c r="G1830" s="8">
        <f t="shared" ca="1" si="204"/>
        <v>0.18705971935211829</v>
      </c>
      <c r="H1830">
        <f t="shared" ca="1" si="200"/>
        <v>0</v>
      </c>
      <c r="I1830" s="31">
        <f t="shared" ca="1" si="201"/>
        <v>-10</v>
      </c>
    </row>
    <row r="1831" spans="2:9" x14ac:dyDescent="0.3">
      <c r="B1831">
        <v>1816</v>
      </c>
      <c r="C1831" s="8">
        <f t="shared" ca="1" si="202"/>
        <v>0.15472035629607084</v>
      </c>
      <c r="D1831">
        <f t="shared" ca="1" si="198"/>
        <v>1</v>
      </c>
      <c r="E1831" s="8">
        <f t="shared" ca="1" si="203"/>
        <v>0.77913332302408178</v>
      </c>
      <c r="F1831">
        <f t="shared" ca="1" si="199"/>
        <v>0</v>
      </c>
      <c r="G1831" s="8">
        <f t="shared" ca="1" si="204"/>
        <v>0.79454183653836608</v>
      </c>
      <c r="H1831">
        <f t="shared" ca="1" si="200"/>
        <v>0</v>
      </c>
      <c r="I1831" s="31">
        <f t="shared" ca="1" si="201"/>
        <v>-38.571428571428569</v>
      </c>
    </row>
    <row r="1832" spans="2:9" x14ac:dyDescent="0.3">
      <c r="B1832">
        <v>1817</v>
      </c>
      <c r="C1832" s="8">
        <f t="shared" ca="1" si="202"/>
        <v>0.10807801236079206</v>
      </c>
      <c r="D1832">
        <f t="shared" ca="1" si="198"/>
        <v>1</v>
      </c>
      <c r="E1832" s="8">
        <f t="shared" ca="1" si="203"/>
        <v>0.44338173205511944</v>
      </c>
      <c r="F1832">
        <f t="shared" ca="1" si="199"/>
        <v>0</v>
      </c>
      <c r="G1832" s="8">
        <f t="shared" ca="1" si="204"/>
        <v>0.37901132418486305</v>
      </c>
      <c r="H1832">
        <f t="shared" ca="1" si="200"/>
        <v>0</v>
      </c>
      <c r="I1832" s="31">
        <f t="shared" ca="1" si="201"/>
        <v>-38.571428571428569</v>
      </c>
    </row>
    <row r="1833" spans="2:9" x14ac:dyDescent="0.3">
      <c r="B1833">
        <v>1818</v>
      </c>
      <c r="C1833" s="8">
        <f t="shared" ca="1" si="202"/>
        <v>0.90824983635278045</v>
      </c>
      <c r="D1833">
        <f t="shared" ca="1" si="198"/>
        <v>0</v>
      </c>
      <c r="E1833" s="8">
        <f t="shared" ca="1" si="203"/>
        <v>0.9268753508627916</v>
      </c>
      <c r="F1833">
        <f t="shared" ca="1" si="199"/>
        <v>0</v>
      </c>
      <c r="G1833" s="8">
        <f t="shared" ca="1" si="204"/>
        <v>0.20846372056847617</v>
      </c>
      <c r="H1833">
        <f t="shared" ca="1" si="200"/>
        <v>0</v>
      </c>
      <c r="I1833" s="31">
        <f t="shared" ca="1" si="201"/>
        <v>-10</v>
      </c>
    </row>
    <row r="1834" spans="2:9" x14ac:dyDescent="0.3">
      <c r="B1834">
        <v>1819</v>
      </c>
      <c r="C1834" s="8">
        <f t="shared" ca="1" si="202"/>
        <v>0.74505192896281414</v>
      </c>
      <c r="D1834">
        <f t="shared" ca="1" si="198"/>
        <v>0</v>
      </c>
      <c r="E1834" s="8">
        <f t="shared" ca="1" si="203"/>
        <v>0.88205724872855018</v>
      </c>
      <c r="F1834">
        <f t="shared" ca="1" si="199"/>
        <v>0</v>
      </c>
      <c r="G1834" s="8">
        <f t="shared" ca="1" si="204"/>
        <v>0.30583978282072521</v>
      </c>
      <c r="H1834">
        <f t="shared" ca="1" si="200"/>
        <v>0</v>
      </c>
      <c r="I1834" s="31">
        <f t="shared" ca="1" si="201"/>
        <v>-10</v>
      </c>
    </row>
    <row r="1835" spans="2:9" x14ac:dyDescent="0.3">
      <c r="B1835">
        <v>1820</v>
      </c>
      <c r="C1835" s="8">
        <f t="shared" ca="1" si="202"/>
        <v>0.90683996358662244</v>
      </c>
      <c r="D1835">
        <f t="shared" ca="1" si="198"/>
        <v>0</v>
      </c>
      <c r="E1835" s="8">
        <f t="shared" ca="1" si="203"/>
        <v>0.69106214010652889</v>
      </c>
      <c r="F1835">
        <f t="shared" ca="1" si="199"/>
        <v>0</v>
      </c>
      <c r="G1835" s="8">
        <f t="shared" ca="1" si="204"/>
        <v>0.54344145227926144</v>
      </c>
      <c r="H1835">
        <f t="shared" ca="1" si="200"/>
        <v>0</v>
      </c>
      <c r="I1835" s="31">
        <f t="shared" ca="1" si="201"/>
        <v>-10</v>
      </c>
    </row>
    <row r="1836" spans="2:9" x14ac:dyDescent="0.3">
      <c r="B1836">
        <v>1821</v>
      </c>
      <c r="C1836" s="8">
        <f t="shared" ca="1" si="202"/>
        <v>0.99148657071920032</v>
      </c>
      <c r="D1836">
        <f t="shared" ca="1" si="198"/>
        <v>0</v>
      </c>
      <c r="E1836" s="8">
        <f t="shared" ca="1" si="203"/>
        <v>0.86244033233562811</v>
      </c>
      <c r="F1836">
        <f t="shared" ca="1" si="199"/>
        <v>0</v>
      </c>
      <c r="G1836" s="8">
        <f t="shared" ca="1" si="204"/>
        <v>0.11432938246895064</v>
      </c>
      <c r="H1836">
        <f t="shared" ca="1" si="200"/>
        <v>0</v>
      </c>
      <c r="I1836" s="31">
        <f t="shared" ca="1" si="201"/>
        <v>-10</v>
      </c>
    </row>
    <row r="1837" spans="2:9" x14ac:dyDescent="0.3">
      <c r="B1837">
        <v>1822</v>
      </c>
      <c r="C1837" s="8">
        <f t="shared" ca="1" si="202"/>
        <v>0.24028449649550043</v>
      </c>
      <c r="D1837">
        <f t="shared" ca="1" si="198"/>
        <v>1</v>
      </c>
      <c r="E1837" s="8">
        <f t="shared" ca="1" si="203"/>
        <v>0.63838470951817905</v>
      </c>
      <c r="F1837">
        <f t="shared" ca="1" si="199"/>
        <v>0</v>
      </c>
      <c r="G1837" s="8">
        <f t="shared" ca="1" si="204"/>
        <v>0.75548550874302534</v>
      </c>
      <c r="H1837">
        <f t="shared" ca="1" si="200"/>
        <v>0</v>
      </c>
      <c r="I1837" s="31">
        <f t="shared" ca="1" si="201"/>
        <v>-38.571428571428569</v>
      </c>
    </row>
    <row r="1838" spans="2:9" x14ac:dyDescent="0.3">
      <c r="B1838">
        <v>1823</v>
      </c>
      <c r="C1838" s="8">
        <f t="shared" ca="1" si="202"/>
        <v>0.19370324951515094</v>
      </c>
      <c r="D1838">
        <f t="shared" ca="1" si="198"/>
        <v>1</v>
      </c>
      <c r="E1838" s="8">
        <f t="shared" ca="1" si="203"/>
        <v>0.73137292902763706</v>
      </c>
      <c r="F1838">
        <f t="shared" ca="1" si="199"/>
        <v>0</v>
      </c>
      <c r="G1838" s="8">
        <f t="shared" ca="1" si="204"/>
        <v>0.11824425997926047</v>
      </c>
      <c r="H1838">
        <f t="shared" ca="1" si="200"/>
        <v>0</v>
      </c>
      <c r="I1838" s="31">
        <f t="shared" ca="1" si="201"/>
        <v>-38.571428571428569</v>
      </c>
    </row>
    <row r="1839" spans="2:9" x14ac:dyDescent="0.3">
      <c r="B1839">
        <v>1824</v>
      </c>
      <c r="C1839" s="8">
        <f t="shared" ca="1" si="202"/>
        <v>9.0299782413250651E-2</v>
      </c>
      <c r="D1839">
        <f t="shared" ca="1" si="198"/>
        <v>1</v>
      </c>
      <c r="E1839" s="8">
        <f t="shared" ca="1" si="203"/>
        <v>1.5253997421697085E-2</v>
      </c>
      <c r="F1839">
        <f t="shared" ca="1" si="199"/>
        <v>1</v>
      </c>
      <c r="G1839" s="8">
        <f t="shared" ca="1" si="204"/>
        <v>0.86868827639997803</v>
      </c>
      <c r="H1839">
        <f t="shared" ca="1" si="200"/>
        <v>1</v>
      </c>
      <c r="I1839" s="31">
        <f t="shared" ca="1" si="201"/>
        <v>690.53296918954743</v>
      </c>
    </row>
    <row r="1840" spans="2:9" x14ac:dyDescent="0.3">
      <c r="B1840">
        <v>1825</v>
      </c>
      <c r="C1840" s="8">
        <f t="shared" ca="1" si="202"/>
        <v>0.44428023042593456</v>
      </c>
      <c r="D1840">
        <f t="shared" ca="1" si="198"/>
        <v>1</v>
      </c>
      <c r="E1840" s="8">
        <f t="shared" ca="1" si="203"/>
        <v>1.6859896768214644E-2</v>
      </c>
      <c r="F1840">
        <f t="shared" ca="1" si="199"/>
        <v>1</v>
      </c>
      <c r="G1840" s="8">
        <f t="shared" ca="1" si="204"/>
        <v>0.3424137499980825</v>
      </c>
      <c r="H1840">
        <f t="shared" ca="1" si="200"/>
        <v>0</v>
      </c>
      <c r="I1840" s="31">
        <f t="shared" ca="1" si="201"/>
        <v>-92.993197278911566</v>
      </c>
    </row>
    <row r="1841" spans="2:9" x14ac:dyDescent="0.3">
      <c r="B1841">
        <v>1826</v>
      </c>
      <c r="C1841" s="8">
        <f t="shared" ca="1" si="202"/>
        <v>2.5418843389756973E-2</v>
      </c>
      <c r="D1841">
        <f t="shared" ca="1" si="198"/>
        <v>1</v>
      </c>
      <c r="E1841" s="8">
        <f t="shared" ca="1" si="203"/>
        <v>0.71742688790037745</v>
      </c>
      <c r="F1841">
        <f t="shared" ca="1" si="199"/>
        <v>0</v>
      </c>
      <c r="G1841" s="8">
        <f t="shared" ca="1" si="204"/>
        <v>9.292797847174783E-2</v>
      </c>
      <c r="H1841">
        <f t="shared" ca="1" si="200"/>
        <v>0</v>
      </c>
      <c r="I1841" s="31">
        <f t="shared" ca="1" si="201"/>
        <v>-38.571428571428569</v>
      </c>
    </row>
    <row r="1842" spans="2:9" x14ac:dyDescent="0.3">
      <c r="B1842">
        <v>1827</v>
      </c>
      <c r="C1842" s="8">
        <f t="shared" ca="1" si="202"/>
        <v>0.86370789980009544</v>
      </c>
      <c r="D1842">
        <f t="shared" ca="1" si="198"/>
        <v>0</v>
      </c>
      <c r="E1842" s="8">
        <f t="shared" ca="1" si="203"/>
        <v>0.70541493090131413</v>
      </c>
      <c r="F1842">
        <f t="shared" ca="1" si="199"/>
        <v>0</v>
      </c>
      <c r="G1842" s="8">
        <f t="shared" ca="1" si="204"/>
        <v>0.45137388236496623</v>
      </c>
      <c r="H1842">
        <f t="shared" ca="1" si="200"/>
        <v>0</v>
      </c>
      <c r="I1842" s="31">
        <f t="shared" ca="1" si="201"/>
        <v>-10</v>
      </c>
    </row>
    <row r="1843" spans="2:9" x14ac:dyDescent="0.3">
      <c r="B1843">
        <v>1828</v>
      </c>
      <c r="C1843" s="8">
        <f t="shared" ca="1" si="202"/>
        <v>0.82120295746319749</v>
      </c>
      <c r="D1843">
        <f t="shared" ca="1" si="198"/>
        <v>0</v>
      </c>
      <c r="E1843" s="8">
        <f t="shared" ca="1" si="203"/>
        <v>2.8323421572250651E-2</v>
      </c>
      <c r="F1843">
        <f t="shared" ca="1" si="199"/>
        <v>0</v>
      </c>
      <c r="G1843" s="8">
        <f t="shared" ca="1" si="204"/>
        <v>3.7664620897826406E-2</v>
      </c>
      <c r="H1843">
        <f t="shared" ca="1" si="200"/>
        <v>0</v>
      </c>
      <c r="I1843" s="31">
        <f t="shared" ca="1" si="201"/>
        <v>-10</v>
      </c>
    </row>
    <row r="1844" spans="2:9" x14ac:dyDescent="0.3">
      <c r="B1844">
        <v>1829</v>
      </c>
      <c r="C1844" s="8">
        <f t="shared" ca="1" si="202"/>
        <v>0.5506738681446286</v>
      </c>
      <c r="D1844">
        <f t="shared" ca="1" si="198"/>
        <v>0</v>
      </c>
      <c r="E1844" s="8">
        <f t="shared" ca="1" si="203"/>
        <v>0.2921225594108614</v>
      </c>
      <c r="F1844">
        <f t="shared" ca="1" si="199"/>
        <v>0</v>
      </c>
      <c r="G1844" s="8">
        <f t="shared" ca="1" si="204"/>
        <v>7.9827707101534862E-2</v>
      </c>
      <c r="H1844">
        <f t="shared" ca="1" si="200"/>
        <v>0</v>
      </c>
      <c r="I1844" s="31">
        <f t="shared" ca="1" si="201"/>
        <v>-10</v>
      </c>
    </row>
    <row r="1845" spans="2:9" x14ac:dyDescent="0.3">
      <c r="B1845">
        <v>1830</v>
      </c>
      <c r="C1845" s="8">
        <f t="shared" ca="1" si="202"/>
        <v>0.62766247188754876</v>
      </c>
      <c r="D1845">
        <f t="shared" ca="1" si="198"/>
        <v>0</v>
      </c>
      <c r="E1845" s="8">
        <f t="shared" ca="1" si="203"/>
        <v>0.35518403737072701</v>
      </c>
      <c r="F1845">
        <f t="shared" ca="1" si="199"/>
        <v>0</v>
      </c>
      <c r="G1845" s="8">
        <f t="shared" ca="1" si="204"/>
        <v>0.66292780195407586</v>
      </c>
      <c r="H1845">
        <f t="shared" ca="1" si="200"/>
        <v>0</v>
      </c>
      <c r="I1845" s="31">
        <f t="shared" ca="1" si="201"/>
        <v>-10</v>
      </c>
    </row>
    <row r="1846" spans="2:9" x14ac:dyDescent="0.3">
      <c r="B1846">
        <v>1831</v>
      </c>
      <c r="C1846" s="8">
        <f t="shared" ca="1" si="202"/>
        <v>0.89552146733607041</v>
      </c>
      <c r="D1846">
        <f t="shared" ca="1" si="198"/>
        <v>0</v>
      </c>
      <c r="E1846" s="8">
        <f t="shared" ca="1" si="203"/>
        <v>2.4969528583050349E-2</v>
      </c>
      <c r="F1846">
        <f t="shared" ca="1" si="199"/>
        <v>0</v>
      </c>
      <c r="G1846" s="8">
        <f t="shared" ca="1" si="204"/>
        <v>0.75698173081232001</v>
      </c>
      <c r="H1846">
        <f t="shared" ca="1" si="200"/>
        <v>0</v>
      </c>
      <c r="I1846" s="31">
        <f t="shared" ca="1" si="201"/>
        <v>-10</v>
      </c>
    </row>
    <row r="1847" spans="2:9" x14ac:dyDescent="0.3">
      <c r="B1847">
        <v>1832</v>
      </c>
      <c r="C1847" s="8">
        <f t="shared" ca="1" si="202"/>
        <v>0.39719772273724119</v>
      </c>
      <c r="D1847">
        <f t="shared" ca="1" si="198"/>
        <v>1</v>
      </c>
      <c r="E1847" s="8">
        <f t="shared" ca="1" si="203"/>
        <v>0.44837059799223966</v>
      </c>
      <c r="F1847">
        <f t="shared" ca="1" si="199"/>
        <v>0</v>
      </c>
      <c r="G1847" s="8">
        <f t="shared" ca="1" si="204"/>
        <v>0.62470005653743543</v>
      </c>
      <c r="H1847">
        <f t="shared" ca="1" si="200"/>
        <v>0</v>
      </c>
      <c r="I1847" s="31">
        <f t="shared" ca="1" si="201"/>
        <v>-38.571428571428569</v>
      </c>
    </row>
    <row r="1848" spans="2:9" x14ac:dyDescent="0.3">
      <c r="B1848">
        <v>1833</v>
      </c>
      <c r="C1848" s="8">
        <f t="shared" ca="1" si="202"/>
        <v>0.67052472301558286</v>
      </c>
      <c r="D1848">
        <f t="shared" ref="D1848:D1911" ca="1" si="205">IF(C1848&lt;=$D$6,1,0)</f>
        <v>0</v>
      </c>
      <c r="E1848" s="8">
        <f t="shared" ca="1" si="203"/>
        <v>0.89646407575030163</v>
      </c>
      <c r="F1848">
        <f t="shared" ref="F1848:F1911" ca="1" si="206">IF(E1848&lt;=$E$6,1,0)*D1848</f>
        <v>0</v>
      </c>
      <c r="G1848" s="8">
        <f t="shared" ca="1" si="204"/>
        <v>0.10177723409622941</v>
      </c>
      <c r="H1848">
        <f t="shared" ref="H1848:H1911" ca="1" si="207">IF(G1848&gt;=$D$6,1,0)*F1848</f>
        <v>0</v>
      </c>
      <c r="I1848" s="31">
        <f t="shared" ref="I1848:I1911" ca="1" si="208">$D$5+D1848*$E$5/(1+$I$6)^$E$9+F1848*$F$5/(1+$I$6)^$F$9+H1848*$I$4/(1+$I$6)^$I$9</f>
        <v>-10</v>
      </c>
    </row>
    <row r="1849" spans="2:9" x14ac:dyDescent="0.3">
      <c r="B1849">
        <v>1834</v>
      </c>
      <c r="C1849" s="8">
        <f t="shared" ca="1" si="202"/>
        <v>0.52500996804937272</v>
      </c>
      <c r="D1849">
        <f t="shared" ca="1" si="205"/>
        <v>0</v>
      </c>
      <c r="E1849" s="8">
        <f t="shared" ca="1" si="203"/>
        <v>0.43731055244088612</v>
      </c>
      <c r="F1849">
        <f t="shared" ca="1" si="206"/>
        <v>0</v>
      </c>
      <c r="G1849" s="8">
        <f t="shared" ca="1" si="204"/>
        <v>0.39267581641577598</v>
      </c>
      <c r="H1849">
        <f t="shared" ca="1" si="207"/>
        <v>0</v>
      </c>
      <c r="I1849" s="31">
        <f t="shared" ca="1" si="208"/>
        <v>-10</v>
      </c>
    </row>
    <row r="1850" spans="2:9" x14ac:dyDescent="0.3">
      <c r="B1850">
        <v>1835</v>
      </c>
      <c r="C1850" s="8">
        <f t="shared" ca="1" si="202"/>
        <v>0.38657802500322513</v>
      </c>
      <c r="D1850">
        <f t="shared" ca="1" si="205"/>
        <v>1</v>
      </c>
      <c r="E1850" s="8">
        <f t="shared" ca="1" si="203"/>
        <v>0.50776012614017607</v>
      </c>
      <c r="F1850">
        <f t="shared" ca="1" si="206"/>
        <v>0</v>
      </c>
      <c r="G1850" s="8">
        <f t="shared" ca="1" si="204"/>
        <v>0.63313078849896021</v>
      </c>
      <c r="H1850">
        <f t="shared" ca="1" si="207"/>
        <v>0</v>
      </c>
      <c r="I1850" s="31">
        <f t="shared" ca="1" si="208"/>
        <v>-38.571428571428569</v>
      </c>
    </row>
    <row r="1851" spans="2:9" x14ac:dyDescent="0.3">
      <c r="B1851">
        <v>1836</v>
      </c>
      <c r="C1851" s="8">
        <f t="shared" ca="1" si="202"/>
        <v>0.82346498906944399</v>
      </c>
      <c r="D1851">
        <f t="shared" ca="1" si="205"/>
        <v>0</v>
      </c>
      <c r="E1851" s="8">
        <f t="shared" ca="1" si="203"/>
        <v>0.56230413318768613</v>
      </c>
      <c r="F1851">
        <f t="shared" ca="1" si="206"/>
        <v>0</v>
      </c>
      <c r="G1851" s="8">
        <f t="shared" ca="1" si="204"/>
        <v>0.69351563343093292</v>
      </c>
      <c r="H1851">
        <f t="shared" ca="1" si="207"/>
        <v>0</v>
      </c>
      <c r="I1851" s="31">
        <f t="shared" ca="1" si="208"/>
        <v>-10</v>
      </c>
    </row>
    <row r="1852" spans="2:9" x14ac:dyDescent="0.3">
      <c r="B1852">
        <v>1837</v>
      </c>
      <c r="C1852" s="8">
        <f t="shared" ca="1" si="202"/>
        <v>0.20900096783887734</v>
      </c>
      <c r="D1852">
        <f t="shared" ca="1" si="205"/>
        <v>1</v>
      </c>
      <c r="E1852" s="8">
        <f t="shared" ca="1" si="203"/>
        <v>0.32805898180286486</v>
      </c>
      <c r="F1852">
        <f t="shared" ca="1" si="206"/>
        <v>1</v>
      </c>
      <c r="G1852" s="8">
        <f t="shared" ca="1" si="204"/>
        <v>0.55126574193071531</v>
      </c>
      <c r="H1852">
        <f t="shared" ca="1" si="207"/>
        <v>1</v>
      </c>
      <c r="I1852" s="31">
        <f t="shared" ca="1" si="208"/>
        <v>690.53296918954743</v>
      </c>
    </row>
    <row r="1853" spans="2:9" x14ac:dyDescent="0.3">
      <c r="B1853">
        <v>1838</v>
      </c>
      <c r="C1853" s="8">
        <f t="shared" ca="1" si="202"/>
        <v>0.37660671815769664</v>
      </c>
      <c r="D1853">
        <f t="shared" ca="1" si="205"/>
        <v>1</v>
      </c>
      <c r="E1853" s="8">
        <f t="shared" ca="1" si="203"/>
        <v>0.13219335473049665</v>
      </c>
      <c r="F1853">
        <f t="shared" ca="1" si="206"/>
        <v>1</v>
      </c>
      <c r="G1853" s="8">
        <f t="shared" ca="1" si="204"/>
        <v>0.29072455434182742</v>
      </c>
      <c r="H1853">
        <f t="shared" ca="1" si="207"/>
        <v>0</v>
      </c>
      <c r="I1853" s="31">
        <f t="shared" ca="1" si="208"/>
        <v>-92.993197278911566</v>
      </c>
    </row>
    <row r="1854" spans="2:9" x14ac:dyDescent="0.3">
      <c r="B1854">
        <v>1839</v>
      </c>
      <c r="C1854" s="8">
        <f t="shared" ca="1" si="202"/>
        <v>0.64601294508230089</v>
      </c>
      <c r="D1854">
        <f t="shared" ca="1" si="205"/>
        <v>0</v>
      </c>
      <c r="E1854" s="8">
        <f t="shared" ca="1" si="203"/>
        <v>0.50873256059102467</v>
      </c>
      <c r="F1854">
        <f t="shared" ca="1" si="206"/>
        <v>0</v>
      </c>
      <c r="G1854" s="8">
        <f t="shared" ca="1" si="204"/>
        <v>0.86477772651218865</v>
      </c>
      <c r="H1854">
        <f t="shared" ca="1" si="207"/>
        <v>0</v>
      </c>
      <c r="I1854" s="31">
        <f t="shared" ca="1" si="208"/>
        <v>-10</v>
      </c>
    </row>
    <row r="1855" spans="2:9" x14ac:dyDescent="0.3">
      <c r="B1855">
        <v>1840</v>
      </c>
      <c r="C1855" s="8">
        <f t="shared" ca="1" si="202"/>
        <v>0.45283100677176957</v>
      </c>
      <c r="D1855">
        <f t="shared" ca="1" si="205"/>
        <v>1</v>
      </c>
      <c r="E1855" s="8">
        <f t="shared" ca="1" si="203"/>
        <v>0.83496988808288919</v>
      </c>
      <c r="F1855">
        <f t="shared" ca="1" si="206"/>
        <v>0</v>
      </c>
      <c r="G1855" s="8">
        <f t="shared" ca="1" si="204"/>
        <v>0.43832301569886223</v>
      </c>
      <c r="H1855">
        <f t="shared" ca="1" si="207"/>
        <v>0</v>
      </c>
      <c r="I1855" s="31">
        <f t="shared" ca="1" si="208"/>
        <v>-38.571428571428569</v>
      </c>
    </row>
    <row r="1856" spans="2:9" x14ac:dyDescent="0.3">
      <c r="B1856">
        <v>1841</v>
      </c>
      <c r="C1856" s="8">
        <f t="shared" ca="1" si="202"/>
        <v>5.9488279317348236E-2</v>
      </c>
      <c r="D1856">
        <f t="shared" ca="1" si="205"/>
        <v>1</v>
      </c>
      <c r="E1856" s="8">
        <f t="shared" ca="1" si="203"/>
        <v>0.20609792660803306</v>
      </c>
      <c r="F1856">
        <f t="shared" ca="1" si="206"/>
        <v>1</v>
      </c>
      <c r="G1856" s="8">
        <f t="shared" ca="1" si="204"/>
        <v>0.14945059748724077</v>
      </c>
      <c r="H1856">
        <f t="shared" ca="1" si="207"/>
        <v>0</v>
      </c>
      <c r="I1856" s="31">
        <f t="shared" ca="1" si="208"/>
        <v>-92.993197278911566</v>
      </c>
    </row>
    <row r="1857" spans="2:9" x14ac:dyDescent="0.3">
      <c r="B1857">
        <v>1842</v>
      </c>
      <c r="C1857" s="8">
        <f t="shared" ca="1" si="202"/>
        <v>0.18881131499134152</v>
      </c>
      <c r="D1857">
        <f t="shared" ca="1" si="205"/>
        <v>1</v>
      </c>
      <c r="E1857" s="8">
        <f t="shared" ca="1" si="203"/>
        <v>0.29985763914456209</v>
      </c>
      <c r="F1857">
        <f t="shared" ca="1" si="206"/>
        <v>1</v>
      </c>
      <c r="G1857" s="8">
        <f t="shared" ca="1" si="204"/>
        <v>0.8004655777617995</v>
      </c>
      <c r="H1857">
        <f t="shared" ca="1" si="207"/>
        <v>1</v>
      </c>
      <c r="I1857" s="31">
        <f t="shared" ca="1" si="208"/>
        <v>690.53296918954743</v>
      </c>
    </row>
    <row r="1858" spans="2:9" x14ac:dyDescent="0.3">
      <c r="B1858">
        <v>1843</v>
      </c>
      <c r="C1858" s="8">
        <f t="shared" ca="1" si="202"/>
        <v>0.80490335918269329</v>
      </c>
      <c r="D1858">
        <f t="shared" ca="1" si="205"/>
        <v>0</v>
      </c>
      <c r="E1858" s="8">
        <f t="shared" ca="1" si="203"/>
        <v>0.13282008787110278</v>
      </c>
      <c r="F1858">
        <f t="shared" ca="1" si="206"/>
        <v>0</v>
      </c>
      <c r="G1858" s="8">
        <f t="shared" ca="1" si="204"/>
        <v>0.279354243702432</v>
      </c>
      <c r="H1858">
        <f t="shared" ca="1" si="207"/>
        <v>0</v>
      </c>
      <c r="I1858" s="31">
        <f t="shared" ca="1" si="208"/>
        <v>-10</v>
      </c>
    </row>
    <row r="1859" spans="2:9" x14ac:dyDescent="0.3">
      <c r="B1859">
        <v>1844</v>
      </c>
      <c r="C1859" s="8">
        <f t="shared" ca="1" si="202"/>
        <v>0.73679244908390262</v>
      </c>
      <c r="D1859">
        <f t="shared" ca="1" si="205"/>
        <v>0</v>
      </c>
      <c r="E1859" s="8">
        <f t="shared" ca="1" si="203"/>
        <v>0.84881288625396345</v>
      </c>
      <c r="F1859">
        <f t="shared" ca="1" si="206"/>
        <v>0</v>
      </c>
      <c r="G1859" s="8">
        <f t="shared" ca="1" si="204"/>
        <v>0.69389420300700522</v>
      </c>
      <c r="H1859">
        <f t="shared" ca="1" si="207"/>
        <v>0</v>
      </c>
      <c r="I1859" s="31">
        <f t="shared" ca="1" si="208"/>
        <v>-10</v>
      </c>
    </row>
    <row r="1860" spans="2:9" x14ac:dyDescent="0.3">
      <c r="B1860">
        <v>1845</v>
      </c>
      <c r="C1860" s="8">
        <f t="shared" ca="1" si="202"/>
        <v>0.673708223074448</v>
      </c>
      <c r="D1860">
        <f t="shared" ca="1" si="205"/>
        <v>0</v>
      </c>
      <c r="E1860" s="8">
        <f t="shared" ca="1" si="203"/>
        <v>0.3378233894349898</v>
      </c>
      <c r="F1860">
        <f t="shared" ca="1" si="206"/>
        <v>0</v>
      </c>
      <c r="G1860" s="8">
        <f t="shared" ca="1" si="204"/>
        <v>0.90439994407137081</v>
      </c>
      <c r="H1860">
        <f t="shared" ca="1" si="207"/>
        <v>0</v>
      </c>
      <c r="I1860" s="31">
        <f t="shared" ca="1" si="208"/>
        <v>-10</v>
      </c>
    </row>
    <row r="1861" spans="2:9" x14ac:dyDescent="0.3">
      <c r="B1861">
        <v>1846</v>
      </c>
      <c r="C1861" s="8">
        <f t="shared" ca="1" si="202"/>
        <v>0.55683342510446732</v>
      </c>
      <c r="D1861">
        <f t="shared" ca="1" si="205"/>
        <v>0</v>
      </c>
      <c r="E1861" s="8">
        <f t="shared" ca="1" si="203"/>
        <v>0.23449745719812221</v>
      </c>
      <c r="F1861">
        <f t="shared" ca="1" si="206"/>
        <v>0</v>
      </c>
      <c r="G1861" s="8">
        <f t="shared" ca="1" si="204"/>
        <v>0.87951693317009239</v>
      </c>
      <c r="H1861">
        <f t="shared" ca="1" si="207"/>
        <v>0</v>
      </c>
      <c r="I1861" s="31">
        <f t="shared" ca="1" si="208"/>
        <v>-10</v>
      </c>
    </row>
    <row r="1862" spans="2:9" x14ac:dyDescent="0.3">
      <c r="B1862">
        <v>1847</v>
      </c>
      <c r="C1862" s="8">
        <f t="shared" ca="1" si="202"/>
        <v>0.91981642498376703</v>
      </c>
      <c r="D1862">
        <f t="shared" ca="1" si="205"/>
        <v>0</v>
      </c>
      <c r="E1862" s="8">
        <f t="shared" ca="1" si="203"/>
        <v>0.26196896658378233</v>
      </c>
      <c r="F1862">
        <f t="shared" ca="1" si="206"/>
        <v>0</v>
      </c>
      <c r="G1862" s="8">
        <f t="shared" ca="1" si="204"/>
        <v>0.82274637693608166</v>
      </c>
      <c r="H1862">
        <f t="shared" ca="1" si="207"/>
        <v>0</v>
      </c>
      <c r="I1862" s="31">
        <f t="shared" ca="1" si="208"/>
        <v>-10</v>
      </c>
    </row>
    <row r="1863" spans="2:9" x14ac:dyDescent="0.3">
      <c r="B1863">
        <v>1848</v>
      </c>
      <c r="C1863" s="8">
        <f t="shared" ca="1" si="202"/>
        <v>0.77187735597069351</v>
      </c>
      <c r="D1863">
        <f t="shared" ca="1" si="205"/>
        <v>0</v>
      </c>
      <c r="E1863" s="8">
        <f t="shared" ca="1" si="203"/>
        <v>0.87500957552257219</v>
      </c>
      <c r="F1863">
        <f t="shared" ca="1" si="206"/>
        <v>0</v>
      </c>
      <c r="G1863" s="8">
        <f t="shared" ca="1" si="204"/>
        <v>0.60582093002731108</v>
      </c>
      <c r="H1863">
        <f t="shared" ca="1" si="207"/>
        <v>0</v>
      </c>
      <c r="I1863" s="31">
        <f t="shared" ca="1" si="208"/>
        <v>-10</v>
      </c>
    </row>
    <row r="1864" spans="2:9" x14ac:dyDescent="0.3">
      <c r="B1864">
        <v>1849</v>
      </c>
      <c r="C1864" s="8">
        <f t="shared" ca="1" si="202"/>
        <v>0.56933276466162808</v>
      </c>
      <c r="D1864">
        <f t="shared" ca="1" si="205"/>
        <v>0</v>
      </c>
      <c r="E1864" s="8">
        <f t="shared" ca="1" si="203"/>
        <v>0.86551769220421604</v>
      </c>
      <c r="F1864">
        <f t="shared" ca="1" si="206"/>
        <v>0</v>
      </c>
      <c r="G1864" s="8">
        <f t="shared" ca="1" si="204"/>
        <v>8.2253935679570955E-2</v>
      </c>
      <c r="H1864">
        <f t="shared" ca="1" si="207"/>
        <v>0</v>
      </c>
      <c r="I1864" s="31">
        <f t="shared" ca="1" si="208"/>
        <v>-10</v>
      </c>
    </row>
    <row r="1865" spans="2:9" x14ac:dyDescent="0.3">
      <c r="B1865">
        <v>1850</v>
      </c>
      <c r="C1865" s="8">
        <f t="shared" ca="1" si="202"/>
        <v>0.52783156598918801</v>
      </c>
      <c r="D1865">
        <f t="shared" ca="1" si="205"/>
        <v>0</v>
      </c>
      <c r="E1865" s="8">
        <f t="shared" ca="1" si="203"/>
        <v>0.48910989704720287</v>
      </c>
      <c r="F1865">
        <f t="shared" ca="1" si="206"/>
        <v>0</v>
      </c>
      <c r="G1865" s="8">
        <f t="shared" ca="1" si="204"/>
        <v>0.29237899378516907</v>
      </c>
      <c r="H1865">
        <f t="shared" ca="1" si="207"/>
        <v>0</v>
      </c>
      <c r="I1865" s="31">
        <f t="shared" ca="1" si="208"/>
        <v>-10</v>
      </c>
    </row>
    <row r="1866" spans="2:9" x14ac:dyDescent="0.3">
      <c r="B1866">
        <v>1851</v>
      </c>
      <c r="C1866" s="8">
        <f t="shared" ca="1" si="202"/>
        <v>0.87856394672027305</v>
      </c>
      <c r="D1866">
        <f t="shared" ca="1" si="205"/>
        <v>0</v>
      </c>
      <c r="E1866" s="8">
        <f t="shared" ca="1" si="203"/>
        <v>0.36557799074369424</v>
      </c>
      <c r="F1866">
        <f t="shared" ca="1" si="206"/>
        <v>0</v>
      </c>
      <c r="G1866" s="8">
        <f t="shared" ca="1" si="204"/>
        <v>0.28172521292813124</v>
      </c>
      <c r="H1866">
        <f t="shared" ca="1" si="207"/>
        <v>0</v>
      </c>
      <c r="I1866" s="31">
        <f t="shared" ca="1" si="208"/>
        <v>-10</v>
      </c>
    </row>
    <row r="1867" spans="2:9" x14ac:dyDescent="0.3">
      <c r="B1867">
        <v>1852</v>
      </c>
      <c r="C1867" s="8">
        <f t="shared" ca="1" si="202"/>
        <v>0.67638936991772614</v>
      </c>
      <c r="D1867">
        <f t="shared" ca="1" si="205"/>
        <v>0</v>
      </c>
      <c r="E1867" s="8">
        <f t="shared" ca="1" si="203"/>
        <v>0.87264376434176505</v>
      </c>
      <c r="F1867">
        <f t="shared" ca="1" si="206"/>
        <v>0</v>
      </c>
      <c r="G1867" s="8">
        <f t="shared" ca="1" si="204"/>
        <v>0.81927928998031463</v>
      </c>
      <c r="H1867">
        <f t="shared" ca="1" si="207"/>
        <v>0</v>
      </c>
      <c r="I1867" s="31">
        <f t="shared" ca="1" si="208"/>
        <v>-10</v>
      </c>
    </row>
    <row r="1868" spans="2:9" x14ac:dyDescent="0.3">
      <c r="B1868">
        <v>1853</v>
      </c>
      <c r="C1868" s="8">
        <f t="shared" ca="1" si="202"/>
        <v>0.26323511029124602</v>
      </c>
      <c r="D1868">
        <f t="shared" ca="1" si="205"/>
        <v>1</v>
      </c>
      <c r="E1868" s="8">
        <f t="shared" ca="1" si="203"/>
        <v>0.31980423520393475</v>
      </c>
      <c r="F1868">
        <f t="shared" ca="1" si="206"/>
        <v>1</v>
      </c>
      <c r="G1868" s="8">
        <f t="shared" ca="1" si="204"/>
        <v>0.45094249562892663</v>
      </c>
      <c r="H1868">
        <f t="shared" ca="1" si="207"/>
        <v>0</v>
      </c>
      <c r="I1868" s="31">
        <f t="shared" ca="1" si="208"/>
        <v>-92.993197278911566</v>
      </c>
    </row>
    <row r="1869" spans="2:9" x14ac:dyDescent="0.3">
      <c r="B1869">
        <v>1854</v>
      </c>
      <c r="C1869" s="8">
        <f t="shared" ca="1" si="202"/>
        <v>3.6226733064180783E-3</v>
      </c>
      <c r="D1869">
        <f t="shared" ca="1" si="205"/>
        <v>1</v>
      </c>
      <c r="E1869" s="8">
        <f t="shared" ca="1" si="203"/>
        <v>0.57437408909416332</v>
      </c>
      <c r="F1869">
        <f t="shared" ca="1" si="206"/>
        <v>0</v>
      </c>
      <c r="G1869" s="8">
        <f t="shared" ca="1" si="204"/>
        <v>0.79303631022354582</v>
      </c>
      <c r="H1869">
        <f t="shared" ca="1" si="207"/>
        <v>0</v>
      </c>
      <c r="I1869" s="31">
        <f t="shared" ca="1" si="208"/>
        <v>-38.571428571428569</v>
      </c>
    </row>
    <row r="1870" spans="2:9" x14ac:dyDescent="0.3">
      <c r="B1870">
        <v>1855</v>
      </c>
      <c r="C1870" s="8">
        <f t="shared" ca="1" si="202"/>
        <v>0.30477635277031423</v>
      </c>
      <c r="D1870">
        <f t="shared" ca="1" si="205"/>
        <v>1</v>
      </c>
      <c r="E1870" s="8">
        <f t="shared" ca="1" si="203"/>
        <v>0.14363236488522702</v>
      </c>
      <c r="F1870">
        <f t="shared" ca="1" si="206"/>
        <v>1</v>
      </c>
      <c r="G1870" s="8">
        <f t="shared" ca="1" si="204"/>
        <v>6.2941363833003972E-2</v>
      </c>
      <c r="H1870">
        <f t="shared" ca="1" si="207"/>
        <v>0</v>
      </c>
      <c r="I1870" s="31">
        <f t="shared" ca="1" si="208"/>
        <v>-92.993197278911566</v>
      </c>
    </row>
    <row r="1871" spans="2:9" x14ac:dyDescent="0.3">
      <c r="B1871">
        <v>1856</v>
      </c>
      <c r="C1871" s="8">
        <f t="shared" ca="1" si="202"/>
        <v>0.37704364549164904</v>
      </c>
      <c r="D1871">
        <f t="shared" ca="1" si="205"/>
        <v>1</v>
      </c>
      <c r="E1871" s="8">
        <f t="shared" ca="1" si="203"/>
        <v>0.56624851714685609</v>
      </c>
      <c r="F1871">
        <f t="shared" ca="1" si="206"/>
        <v>0</v>
      </c>
      <c r="G1871" s="8">
        <f t="shared" ca="1" si="204"/>
        <v>0.61809234310468253</v>
      </c>
      <c r="H1871">
        <f t="shared" ca="1" si="207"/>
        <v>0</v>
      </c>
      <c r="I1871" s="31">
        <f t="shared" ca="1" si="208"/>
        <v>-38.571428571428569</v>
      </c>
    </row>
    <row r="1872" spans="2:9" x14ac:dyDescent="0.3">
      <c r="B1872">
        <v>1857</v>
      </c>
      <c r="C1872" s="8">
        <f t="shared" ca="1" si="202"/>
        <v>0.71849726004254633</v>
      </c>
      <c r="D1872">
        <f t="shared" ca="1" si="205"/>
        <v>0</v>
      </c>
      <c r="E1872" s="8">
        <f t="shared" ca="1" si="203"/>
        <v>0.88113613562384208</v>
      </c>
      <c r="F1872">
        <f t="shared" ca="1" si="206"/>
        <v>0</v>
      </c>
      <c r="G1872" s="8">
        <f t="shared" ca="1" si="204"/>
        <v>0.89532998358218496</v>
      </c>
      <c r="H1872">
        <f t="shared" ca="1" si="207"/>
        <v>0</v>
      </c>
      <c r="I1872" s="31">
        <f t="shared" ca="1" si="208"/>
        <v>-10</v>
      </c>
    </row>
    <row r="1873" spans="2:9" x14ac:dyDescent="0.3">
      <c r="B1873">
        <v>1858</v>
      </c>
      <c r="C1873" s="8">
        <f t="shared" ca="1" si="202"/>
        <v>0.5924097102266872</v>
      </c>
      <c r="D1873">
        <f t="shared" ca="1" si="205"/>
        <v>0</v>
      </c>
      <c r="E1873" s="8">
        <f t="shared" ca="1" si="203"/>
        <v>0.16160784616400203</v>
      </c>
      <c r="F1873">
        <f t="shared" ca="1" si="206"/>
        <v>0</v>
      </c>
      <c r="G1873" s="8">
        <f t="shared" ca="1" si="204"/>
        <v>0.8203169292102791</v>
      </c>
      <c r="H1873">
        <f t="shared" ca="1" si="207"/>
        <v>0</v>
      </c>
      <c r="I1873" s="31">
        <f t="shared" ca="1" si="208"/>
        <v>-10</v>
      </c>
    </row>
    <row r="1874" spans="2:9" x14ac:dyDescent="0.3">
      <c r="B1874">
        <v>1859</v>
      </c>
      <c r="C1874" s="8">
        <f t="shared" ca="1" si="202"/>
        <v>0.54439818152015218</v>
      </c>
      <c r="D1874">
        <f t="shared" ca="1" si="205"/>
        <v>0</v>
      </c>
      <c r="E1874" s="8">
        <f t="shared" ca="1" si="203"/>
        <v>0.51915328226353985</v>
      </c>
      <c r="F1874">
        <f t="shared" ca="1" si="206"/>
        <v>0</v>
      </c>
      <c r="G1874" s="8">
        <f t="shared" ca="1" si="204"/>
        <v>0.79847193827939744</v>
      </c>
      <c r="H1874">
        <f t="shared" ca="1" si="207"/>
        <v>0</v>
      </c>
      <c r="I1874" s="31">
        <f t="shared" ca="1" si="208"/>
        <v>-10</v>
      </c>
    </row>
    <row r="1875" spans="2:9" x14ac:dyDescent="0.3">
      <c r="B1875">
        <v>1860</v>
      </c>
      <c r="C1875" s="8">
        <f t="shared" ca="1" si="202"/>
        <v>0.57001865137018604</v>
      </c>
      <c r="D1875">
        <f t="shared" ca="1" si="205"/>
        <v>0</v>
      </c>
      <c r="E1875" s="8">
        <f t="shared" ca="1" si="203"/>
        <v>0.90370422934370265</v>
      </c>
      <c r="F1875">
        <f t="shared" ca="1" si="206"/>
        <v>0</v>
      </c>
      <c r="G1875" s="8">
        <f t="shared" ca="1" si="204"/>
        <v>0.57193705278242313</v>
      </c>
      <c r="H1875">
        <f t="shared" ca="1" si="207"/>
        <v>0</v>
      </c>
      <c r="I1875" s="31">
        <f t="shared" ca="1" si="208"/>
        <v>-10</v>
      </c>
    </row>
    <row r="1876" spans="2:9" x14ac:dyDescent="0.3">
      <c r="B1876">
        <v>1861</v>
      </c>
      <c r="C1876" s="8">
        <f t="shared" ca="1" si="202"/>
        <v>0.42288138808459674</v>
      </c>
      <c r="D1876">
        <f t="shared" ca="1" si="205"/>
        <v>1</v>
      </c>
      <c r="E1876" s="8">
        <f t="shared" ca="1" si="203"/>
        <v>0.54521582743162489</v>
      </c>
      <c r="F1876">
        <f t="shared" ca="1" si="206"/>
        <v>0</v>
      </c>
      <c r="G1876" s="8">
        <f t="shared" ca="1" si="204"/>
        <v>0.15519996617265752</v>
      </c>
      <c r="H1876">
        <f t="shared" ca="1" si="207"/>
        <v>0</v>
      </c>
      <c r="I1876" s="31">
        <f t="shared" ca="1" si="208"/>
        <v>-38.571428571428569</v>
      </c>
    </row>
    <row r="1877" spans="2:9" x14ac:dyDescent="0.3">
      <c r="B1877">
        <v>1862</v>
      </c>
      <c r="C1877" s="8">
        <f t="shared" ca="1" si="202"/>
        <v>0.2690632309155897</v>
      </c>
      <c r="D1877">
        <f t="shared" ca="1" si="205"/>
        <v>1</v>
      </c>
      <c r="E1877" s="8">
        <f t="shared" ca="1" si="203"/>
        <v>0.28103812385580063</v>
      </c>
      <c r="F1877">
        <f t="shared" ca="1" si="206"/>
        <v>1</v>
      </c>
      <c r="G1877" s="8">
        <f t="shared" ca="1" si="204"/>
        <v>0.37656234918318376</v>
      </c>
      <c r="H1877">
        <f t="shared" ca="1" si="207"/>
        <v>0</v>
      </c>
      <c r="I1877" s="31">
        <f t="shared" ca="1" si="208"/>
        <v>-92.993197278911566</v>
      </c>
    </row>
    <row r="1878" spans="2:9" x14ac:dyDescent="0.3">
      <c r="B1878">
        <v>1863</v>
      </c>
      <c r="C1878" s="8">
        <f t="shared" ca="1" si="202"/>
        <v>0.56375089719348837</v>
      </c>
      <c r="D1878">
        <f t="shared" ca="1" si="205"/>
        <v>0</v>
      </c>
      <c r="E1878" s="8">
        <f t="shared" ca="1" si="203"/>
        <v>0.39901280233144243</v>
      </c>
      <c r="F1878">
        <f t="shared" ca="1" si="206"/>
        <v>0</v>
      </c>
      <c r="G1878" s="8">
        <f t="shared" ca="1" si="204"/>
        <v>0.28189031478337512</v>
      </c>
      <c r="H1878">
        <f t="shared" ca="1" si="207"/>
        <v>0</v>
      </c>
      <c r="I1878" s="31">
        <f t="shared" ca="1" si="208"/>
        <v>-10</v>
      </c>
    </row>
    <row r="1879" spans="2:9" x14ac:dyDescent="0.3">
      <c r="B1879">
        <v>1864</v>
      </c>
      <c r="C1879" s="8">
        <f t="shared" ca="1" si="202"/>
        <v>0.11307646700041918</v>
      </c>
      <c r="D1879">
        <f t="shared" ca="1" si="205"/>
        <v>1</v>
      </c>
      <c r="E1879" s="8">
        <f t="shared" ca="1" si="203"/>
        <v>0.27397909666695142</v>
      </c>
      <c r="F1879">
        <f t="shared" ca="1" si="206"/>
        <v>1</v>
      </c>
      <c r="G1879" s="8">
        <f t="shared" ca="1" si="204"/>
        <v>0.63930736942454536</v>
      </c>
      <c r="H1879">
        <f t="shared" ca="1" si="207"/>
        <v>1</v>
      </c>
      <c r="I1879" s="31">
        <f t="shared" ca="1" si="208"/>
        <v>690.53296918954743</v>
      </c>
    </row>
    <row r="1880" spans="2:9" x14ac:dyDescent="0.3">
      <c r="B1880">
        <v>1865</v>
      </c>
      <c r="C1880" s="8">
        <f t="shared" ca="1" si="202"/>
        <v>0.94171371184972563</v>
      </c>
      <c r="D1880">
        <f t="shared" ca="1" si="205"/>
        <v>0</v>
      </c>
      <c r="E1880" s="8">
        <f t="shared" ca="1" si="203"/>
        <v>0.93690633047090854</v>
      </c>
      <c r="F1880">
        <f t="shared" ca="1" si="206"/>
        <v>0</v>
      </c>
      <c r="G1880" s="8">
        <f t="shared" ca="1" si="204"/>
        <v>0.2091105413539216</v>
      </c>
      <c r="H1880">
        <f t="shared" ca="1" si="207"/>
        <v>0</v>
      </c>
      <c r="I1880" s="31">
        <f t="shared" ca="1" si="208"/>
        <v>-10</v>
      </c>
    </row>
    <row r="1881" spans="2:9" x14ac:dyDescent="0.3">
      <c r="B1881">
        <v>1866</v>
      </c>
      <c r="C1881" s="8">
        <f t="shared" ca="1" si="202"/>
        <v>0.71746448864232859</v>
      </c>
      <c r="D1881">
        <f t="shared" ca="1" si="205"/>
        <v>0</v>
      </c>
      <c r="E1881" s="8">
        <f t="shared" ca="1" si="203"/>
        <v>0.60416036777716775</v>
      </c>
      <c r="F1881">
        <f t="shared" ca="1" si="206"/>
        <v>0</v>
      </c>
      <c r="G1881" s="8">
        <f t="shared" ca="1" si="204"/>
        <v>0.89253729433773266</v>
      </c>
      <c r="H1881">
        <f t="shared" ca="1" si="207"/>
        <v>0</v>
      </c>
      <c r="I1881" s="31">
        <f t="shared" ca="1" si="208"/>
        <v>-10</v>
      </c>
    </row>
    <row r="1882" spans="2:9" x14ac:dyDescent="0.3">
      <c r="B1882">
        <v>1867</v>
      </c>
      <c r="C1882" s="8">
        <f t="shared" ca="1" si="202"/>
        <v>0.66265718218133518</v>
      </c>
      <c r="D1882">
        <f t="shared" ca="1" si="205"/>
        <v>0</v>
      </c>
      <c r="E1882" s="8">
        <f t="shared" ca="1" si="203"/>
        <v>0.13799122979260992</v>
      </c>
      <c r="F1882">
        <f t="shared" ca="1" si="206"/>
        <v>0</v>
      </c>
      <c r="G1882" s="8">
        <f t="shared" ca="1" si="204"/>
        <v>0.62536225965755154</v>
      </c>
      <c r="H1882">
        <f t="shared" ca="1" si="207"/>
        <v>0</v>
      </c>
      <c r="I1882" s="31">
        <f t="shared" ca="1" si="208"/>
        <v>-10</v>
      </c>
    </row>
    <row r="1883" spans="2:9" x14ac:dyDescent="0.3">
      <c r="B1883">
        <v>1868</v>
      </c>
      <c r="C1883" s="8">
        <f t="shared" ca="1" si="202"/>
        <v>0.74999064697693762</v>
      </c>
      <c r="D1883">
        <f t="shared" ca="1" si="205"/>
        <v>0</v>
      </c>
      <c r="E1883" s="8">
        <f t="shared" ca="1" si="203"/>
        <v>0.46402982200667375</v>
      </c>
      <c r="F1883">
        <f t="shared" ca="1" si="206"/>
        <v>0</v>
      </c>
      <c r="G1883" s="8">
        <f t="shared" ca="1" si="204"/>
        <v>3.360267639757808E-2</v>
      </c>
      <c r="H1883">
        <f t="shared" ca="1" si="207"/>
        <v>0</v>
      </c>
      <c r="I1883" s="31">
        <f t="shared" ca="1" si="208"/>
        <v>-10</v>
      </c>
    </row>
    <row r="1884" spans="2:9" x14ac:dyDescent="0.3">
      <c r="B1884">
        <v>1869</v>
      </c>
      <c r="C1884" s="8">
        <f t="shared" ca="1" si="202"/>
        <v>0.53675030265779</v>
      </c>
      <c r="D1884">
        <f t="shared" ca="1" si="205"/>
        <v>0</v>
      </c>
      <c r="E1884" s="8">
        <f t="shared" ca="1" si="203"/>
        <v>0.39457864356748351</v>
      </c>
      <c r="F1884">
        <f t="shared" ca="1" si="206"/>
        <v>0</v>
      </c>
      <c r="G1884" s="8">
        <f t="shared" ca="1" si="204"/>
        <v>1.010405522987845E-2</v>
      </c>
      <c r="H1884">
        <f t="shared" ca="1" si="207"/>
        <v>0</v>
      </c>
      <c r="I1884" s="31">
        <f t="shared" ca="1" si="208"/>
        <v>-10</v>
      </c>
    </row>
    <row r="1885" spans="2:9" x14ac:dyDescent="0.3">
      <c r="B1885">
        <v>1870</v>
      </c>
      <c r="C1885" s="8">
        <f t="shared" ca="1" si="202"/>
        <v>0.12831941028247473</v>
      </c>
      <c r="D1885">
        <f t="shared" ca="1" si="205"/>
        <v>1</v>
      </c>
      <c r="E1885" s="8">
        <f t="shared" ca="1" si="203"/>
        <v>0.56149214720301777</v>
      </c>
      <c r="F1885">
        <f t="shared" ca="1" si="206"/>
        <v>0</v>
      </c>
      <c r="G1885" s="8">
        <f t="shared" ca="1" si="204"/>
        <v>0.74505213352502997</v>
      </c>
      <c r="H1885">
        <f t="shared" ca="1" si="207"/>
        <v>0</v>
      </c>
      <c r="I1885" s="31">
        <f t="shared" ca="1" si="208"/>
        <v>-38.571428571428569</v>
      </c>
    </row>
    <row r="1886" spans="2:9" x14ac:dyDescent="0.3">
      <c r="B1886">
        <v>1871</v>
      </c>
      <c r="C1886" s="8">
        <f t="shared" ca="1" si="202"/>
        <v>0.1781093241626216</v>
      </c>
      <c r="D1886">
        <f t="shared" ca="1" si="205"/>
        <v>1</v>
      </c>
      <c r="E1886" s="8">
        <f t="shared" ca="1" si="203"/>
        <v>0.36118153437157885</v>
      </c>
      <c r="F1886">
        <f t="shared" ca="1" si="206"/>
        <v>1</v>
      </c>
      <c r="G1886" s="8">
        <f t="shared" ca="1" si="204"/>
        <v>5.7605705329015544E-2</v>
      </c>
      <c r="H1886">
        <f t="shared" ca="1" si="207"/>
        <v>0</v>
      </c>
      <c r="I1886" s="31">
        <f t="shared" ca="1" si="208"/>
        <v>-92.993197278911566</v>
      </c>
    </row>
    <row r="1887" spans="2:9" x14ac:dyDescent="0.3">
      <c r="B1887">
        <v>1872</v>
      </c>
      <c r="C1887" s="8">
        <f t="shared" ca="1" si="202"/>
        <v>9.8992121894233454E-2</v>
      </c>
      <c r="D1887">
        <f t="shared" ca="1" si="205"/>
        <v>1</v>
      </c>
      <c r="E1887" s="8">
        <f t="shared" ca="1" si="203"/>
        <v>0.7977604685158155</v>
      </c>
      <c r="F1887">
        <f t="shared" ca="1" si="206"/>
        <v>0</v>
      </c>
      <c r="G1887" s="8">
        <f t="shared" ca="1" si="204"/>
        <v>0.33551474894204691</v>
      </c>
      <c r="H1887">
        <f t="shared" ca="1" si="207"/>
        <v>0</v>
      </c>
      <c r="I1887" s="31">
        <f t="shared" ca="1" si="208"/>
        <v>-38.571428571428569</v>
      </c>
    </row>
    <row r="1888" spans="2:9" x14ac:dyDescent="0.3">
      <c r="B1888">
        <v>1873</v>
      </c>
      <c r="C1888" s="8">
        <f t="shared" ca="1" si="202"/>
        <v>0.93091098611367828</v>
      </c>
      <c r="D1888">
        <f t="shared" ca="1" si="205"/>
        <v>0</v>
      </c>
      <c r="E1888" s="8">
        <f t="shared" ca="1" si="203"/>
        <v>0.54236879410897987</v>
      </c>
      <c r="F1888">
        <f t="shared" ca="1" si="206"/>
        <v>0</v>
      </c>
      <c r="G1888" s="8">
        <f t="shared" ca="1" si="204"/>
        <v>0.57434700523742122</v>
      </c>
      <c r="H1888">
        <f t="shared" ca="1" si="207"/>
        <v>0</v>
      </c>
      <c r="I1888" s="31">
        <f t="shared" ca="1" si="208"/>
        <v>-10</v>
      </c>
    </row>
    <row r="1889" spans="2:9" x14ac:dyDescent="0.3">
      <c r="B1889">
        <v>1874</v>
      </c>
      <c r="C1889" s="8">
        <f t="shared" ref="C1889:C1952" ca="1" si="209">RAND()</f>
        <v>0.28116524740982196</v>
      </c>
      <c r="D1889">
        <f t="shared" ca="1" si="205"/>
        <v>1</v>
      </c>
      <c r="E1889" s="8">
        <f t="shared" ref="E1889:E1952" ca="1" si="210">RAND()</f>
        <v>0.43784255695039442</v>
      </c>
      <c r="F1889">
        <f t="shared" ca="1" si="206"/>
        <v>0</v>
      </c>
      <c r="G1889" s="8">
        <f t="shared" ref="G1889:G1952" ca="1" si="211">RAND()</f>
        <v>0.70121610177117855</v>
      </c>
      <c r="H1889">
        <f t="shared" ca="1" si="207"/>
        <v>0</v>
      </c>
      <c r="I1889" s="31">
        <f t="shared" ca="1" si="208"/>
        <v>-38.571428571428569</v>
      </c>
    </row>
    <row r="1890" spans="2:9" x14ac:dyDescent="0.3">
      <c r="B1890">
        <v>1875</v>
      </c>
      <c r="C1890" s="8">
        <f t="shared" ca="1" si="209"/>
        <v>0.50530986676107426</v>
      </c>
      <c r="D1890">
        <f t="shared" ca="1" si="205"/>
        <v>0</v>
      </c>
      <c r="E1890" s="8">
        <f t="shared" ca="1" si="210"/>
        <v>0.53084889480379516</v>
      </c>
      <c r="F1890">
        <f t="shared" ca="1" si="206"/>
        <v>0</v>
      </c>
      <c r="G1890" s="8">
        <f t="shared" ca="1" si="211"/>
        <v>0.20854864570629539</v>
      </c>
      <c r="H1890">
        <f t="shared" ca="1" si="207"/>
        <v>0</v>
      </c>
      <c r="I1890" s="31">
        <f t="shared" ca="1" si="208"/>
        <v>-10</v>
      </c>
    </row>
    <row r="1891" spans="2:9" x14ac:dyDescent="0.3">
      <c r="B1891">
        <v>1876</v>
      </c>
      <c r="C1891" s="8">
        <f t="shared" ca="1" si="209"/>
        <v>0.48394163309191351</v>
      </c>
      <c r="D1891">
        <f t="shared" ca="1" si="205"/>
        <v>1</v>
      </c>
      <c r="E1891" s="8">
        <f t="shared" ca="1" si="210"/>
        <v>9.2316795140076957E-2</v>
      </c>
      <c r="F1891">
        <f t="shared" ca="1" si="206"/>
        <v>1</v>
      </c>
      <c r="G1891" s="8">
        <f t="shared" ca="1" si="211"/>
        <v>0.23594451743564404</v>
      </c>
      <c r="H1891">
        <f t="shared" ca="1" si="207"/>
        <v>0</v>
      </c>
      <c r="I1891" s="31">
        <f t="shared" ca="1" si="208"/>
        <v>-92.993197278911566</v>
      </c>
    </row>
    <row r="1892" spans="2:9" x14ac:dyDescent="0.3">
      <c r="B1892">
        <v>1877</v>
      </c>
      <c r="C1892" s="8">
        <f t="shared" ca="1" si="209"/>
        <v>2.2326448492944628E-2</v>
      </c>
      <c r="D1892">
        <f t="shared" ca="1" si="205"/>
        <v>1</v>
      </c>
      <c r="E1892" s="8">
        <f t="shared" ca="1" si="210"/>
        <v>0.11206586740387692</v>
      </c>
      <c r="F1892">
        <f t="shared" ca="1" si="206"/>
        <v>1</v>
      </c>
      <c r="G1892" s="8">
        <f t="shared" ca="1" si="211"/>
        <v>0.29799997554942015</v>
      </c>
      <c r="H1892">
        <f t="shared" ca="1" si="207"/>
        <v>0</v>
      </c>
      <c r="I1892" s="31">
        <f t="shared" ca="1" si="208"/>
        <v>-92.993197278911566</v>
      </c>
    </row>
    <row r="1893" spans="2:9" x14ac:dyDescent="0.3">
      <c r="B1893">
        <v>1878</v>
      </c>
      <c r="C1893" s="8">
        <f t="shared" ca="1" si="209"/>
        <v>0.3533873442137333</v>
      </c>
      <c r="D1893">
        <f t="shared" ca="1" si="205"/>
        <v>1</v>
      </c>
      <c r="E1893" s="8">
        <f t="shared" ca="1" si="210"/>
        <v>0.67041495398977691</v>
      </c>
      <c r="F1893">
        <f t="shared" ca="1" si="206"/>
        <v>0</v>
      </c>
      <c r="G1893" s="8">
        <f t="shared" ca="1" si="211"/>
        <v>0.57382290000843716</v>
      </c>
      <c r="H1893">
        <f t="shared" ca="1" si="207"/>
        <v>0</v>
      </c>
      <c r="I1893" s="31">
        <f t="shared" ca="1" si="208"/>
        <v>-38.571428571428569</v>
      </c>
    </row>
    <row r="1894" spans="2:9" x14ac:dyDescent="0.3">
      <c r="B1894">
        <v>1879</v>
      </c>
      <c r="C1894" s="8">
        <f t="shared" ca="1" si="209"/>
        <v>0.44040295971309296</v>
      </c>
      <c r="D1894">
        <f t="shared" ca="1" si="205"/>
        <v>1</v>
      </c>
      <c r="E1894" s="8">
        <f t="shared" ca="1" si="210"/>
        <v>0.13972385140272092</v>
      </c>
      <c r="F1894">
        <f t="shared" ca="1" si="206"/>
        <v>1</v>
      </c>
      <c r="G1894" s="8">
        <f t="shared" ca="1" si="211"/>
        <v>0.88438454161528657</v>
      </c>
      <c r="H1894">
        <f t="shared" ca="1" si="207"/>
        <v>1</v>
      </c>
      <c r="I1894" s="31">
        <f t="shared" ca="1" si="208"/>
        <v>690.53296918954743</v>
      </c>
    </row>
    <row r="1895" spans="2:9" x14ac:dyDescent="0.3">
      <c r="B1895">
        <v>1880</v>
      </c>
      <c r="C1895" s="8">
        <f t="shared" ca="1" si="209"/>
        <v>0.34228930656766421</v>
      </c>
      <c r="D1895">
        <f t="shared" ca="1" si="205"/>
        <v>1</v>
      </c>
      <c r="E1895" s="8">
        <f t="shared" ca="1" si="210"/>
        <v>8.3878127104545119E-2</v>
      </c>
      <c r="F1895">
        <f t="shared" ca="1" si="206"/>
        <v>1</v>
      </c>
      <c r="G1895" s="8">
        <f t="shared" ca="1" si="211"/>
        <v>0.37532328426948236</v>
      </c>
      <c r="H1895">
        <f t="shared" ca="1" si="207"/>
        <v>0</v>
      </c>
      <c r="I1895" s="31">
        <f t="shared" ca="1" si="208"/>
        <v>-92.993197278911566</v>
      </c>
    </row>
    <row r="1896" spans="2:9" x14ac:dyDescent="0.3">
      <c r="B1896">
        <v>1881</v>
      </c>
      <c r="C1896" s="8">
        <f t="shared" ca="1" si="209"/>
        <v>0.82696341882585844</v>
      </c>
      <c r="D1896">
        <f t="shared" ca="1" si="205"/>
        <v>0</v>
      </c>
      <c r="E1896" s="8">
        <f t="shared" ca="1" si="210"/>
        <v>0.49381032052988405</v>
      </c>
      <c r="F1896">
        <f t="shared" ca="1" si="206"/>
        <v>0</v>
      </c>
      <c r="G1896" s="8">
        <f t="shared" ca="1" si="211"/>
        <v>0.91751538904286045</v>
      </c>
      <c r="H1896">
        <f t="shared" ca="1" si="207"/>
        <v>0</v>
      </c>
      <c r="I1896" s="31">
        <f t="shared" ca="1" si="208"/>
        <v>-10</v>
      </c>
    </row>
    <row r="1897" spans="2:9" x14ac:dyDescent="0.3">
      <c r="B1897">
        <v>1882</v>
      </c>
      <c r="C1897" s="8">
        <f t="shared" ca="1" si="209"/>
        <v>0.98396352492950201</v>
      </c>
      <c r="D1897">
        <f t="shared" ca="1" si="205"/>
        <v>0</v>
      </c>
      <c r="E1897" s="8">
        <f t="shared" ca="1" si="210"/>
        <v>0.67106922101857658</v>
      </c>
      <c r="F1897">
        <f t="shared" ca="1" si="206"/>
        <v>0</v>
      </c>
      <c r="G1897" s="8">
        <f t="shared" ca="1" si="211"/>
        <v>7.8403716408712576E-3</v>
      </c>
      <c r="H1897">
        <f t="shared" ca="1" si="207"/>
        <v>0</v>
      </c>
      <c r="I1897" s="31">
        <f t="shared" ca="1" si="208"/>
        <v>-10</v>
      </c>
    </row>
    <row r="1898" spans="2:9" x14ac:dyDescent="0.3">
      <c r="B1898">
        <v>1883</v>
      </c>
      <c r="C1898" s="8">
        <f t="shared" ca="1" si="209"/>
        <v>0.60867280395340295</v>
      </c>
      <c r="D1898">
        <f t="shared" ca="1" si="205"/>
        <v>0</v>
      </c>
      <c r="E1898" s="8">
        <f t="shared" ca="1" si="210"/>
        <v>1.5037896936663464E-2</v>
      </c>
      <c r="F1898">
        <f t="shared" ca="1" si="206"/>
        <v>0</v>
      </c>
      <c r="G1898" s="8">
        <f t="shared" ca="1" si="211"/>
        <v>0.1427583974207588</v>
      </c>
      <c r="H1898">
        <f t="shared" ca="1" si="207"/>
        <v>0</v>
      </c>
      <c r="I1898" s="31">
        <f t="shared" ca="1" si="208"/>
        <v>-10</v>
      </c>
    </row>
    <row r="1899" spans="2:9" x14ac:dyDescent="0.3">
      <c r="B1899">
        <v>1884</v>
      </c>
      <c r="C1899" s="8">
        <f t="shared" ca="1" si="209"/>
        <v>0.49608686814173997</v>
      </c>
      <c r="D1899">
        <f t="shared" ca="1" si="205"/>
        <v>1</v>
      </c>
      <c r="E1899" s="8">
        <f t="shared" ca="1" si="210"/>
        <v>0.55876652815339489</v>
      </c>
      <c r="F1899">
        <f t="shared" ca="1" si="206"/>
        <v>0</v>
      </c>
      <c r="G1899" s="8">
        <f t="shared" ca="1" si="211"/>
        <v>6.0844903673320405E-2</v>
      </c>
      <c r="H1899">
        <f t="shared" ca="1" si="207"/>
        <v>0</v>
      </c>
      <c r="I1899" s="31">
        <f t="shared" ca="1" si="208"/>
        <v>-38.571428571428569</v>
      </c>
    </row>
    <row r="1900" spans="2:9" x14ac:dyDescent="0.3">
      <c r="B1900">
        <v>1885</v>
      </c>
      <c r="C1900" s="8">
        <f t="shared" ca="1" si="209"/>
        <v>0.65696514236488024</v>
      </c>
      <c r="D1900">
        <f t="shared" ca="1" si="205"/>
        <v>0</v>
      </c>
      <c r="E1900" s="8">
        <f t="shared" ca="1" si="210"/>
        <v>0.68249313330085482</v>
      </c>
      <c r="F1900">
        <f t="shared" ca="1" si="206"/>
        <v>0</v>
      </c>
      <c r="G1900" s="8">
        <f t="shared" ca="1" si="211"/>
        <v>0.93852491983996966</v>
      </c>
      <c r="H1900">
        <f t="shared" ca="1" si="207"/>
        <v>0</v>
      </c>
      <c r="I1900" s="31">
        <f t="shared" ca="1" si="208"/>
        <v>-10</v>
      </c>
    </row>
    <row r="1901" spans="2:9" x14ac:dyDescent="0.3">
      <c r="B1901">
        <v>1886</v>
      </c>
      <c r="C1901" s="8">
        <f t="shared" ca="1" si="209"/>
        <v>0.5176508116731342</v>
      </c>
      <c r="D1901">
        <f t="shared" ca="1" si="205"/>
        <v>0</v>
      </c>
      <c r="E1901" s="8">
        <f t="shared" ca="1" si="210"/>
        <v>0.93876101975056281</v>
      </c>
      <c r="F1901">
        <f t="shared" ca="1" si="206"/>
        <v>0</v>
      </c>
      <c r="G1901" s="8">
        <f t="shared" ca="1" si="211"/>
        <v>0.19489148902213582</v>
      </c>
      <c r="H1901">
        <f t="shared" ca="1" si="207"/>
        <v>0</v>
      </c>
      <c r="I1901" s="31">
        <f t="shared" ca="1" si="208"/>
        <v>-10</v>
      </c>
    </row>
    <row r="1902" spans="2:9" x14ac:dyDescent="0.3">
      <c r="B1902">
        <v>1887</v>
      </c>
      <c r="C1902" s="8">
        <f t="shared" ca="1" si="209"/>
        <v>0.2977138372789695</v>
      </c>
      <c r="D1902">
        <f t="shared" ca="1" si="205"/>
        <v>1</v>
      </c>
      <c r="E1902" s="8">
        <f t="shared" ca="1" si="210"/>
        <v>0.46317716753504046</v>
      </c>
      <c r="F1902">
        <f t="shared" ca="1" si="206"/>
        <v>0</v>
      </c>
      <c r="G1902" s="8">
        <f t="shared" ca="1" si="211"/>
        <v>0.55991264564270216</v>
      </c>
      <c r="H1902">
        <f t="shared" ca="1" si="207"/>
        <v>0</v>
      </c>
      <c r="I1902" s="31">
        <f t="shared" ca="1" si="208"/>
        <v>-38.571428571428569</v>
      </c>
    </row>
    <row r="1903" spans="2:9" x14ac:dyDescent="0.3">
      <c r="B1903">
        <v>1888</v>
      </c>
      <c r="C1903" s="8">
        <f t="shared" ca="1" si="209"/>
        <v>0.3033547347596125</v>
      </c>
      <c r="D1903">
        <f t="shared" ca="1" si="205"/>
        <v>1</v>
      </c>
      <c r="E1903" s="8">
        <f t="shared" ca="1" si="210"/>
        <v>0.13747860413427715</v>
      </c>
      <c r="F1903">
        <f t="shared" ca="1" si="206"/>
        <v>1</v>
      </c>
      <c r="G1903" s="8">
        <f t="shared" ca="1" si="211"/>
        <v>0.62922440881369179</v>
      </c>
      <c r="H1903">
        <f t="shared" ca="1" si="207"/>
        <v>1</v>
      </c>
      <c r="I1903" s="31">
        <f t="shared" ca="1" si="208"/>
        <v>690.53296918954743</v>
      </c>
    </row>
    <row r="1904" spans="2:9" x14ac:dyDescent="0.3">
      <c r="B1904">
        <v>1889</v>
      </c>
      <c r="C1904" s="8">
        <f t="shared" ca="1" si="209"/>
        <v>0.56761194555371108</v>
      </c>
      <c r="D1904">
        <f t="shared" ca="1" si="205"/>
        <v>0</v>
      </c>
      <c r="E1904" s="8">
        <f t="shared" ca="1" si="210"/>
        <v>0.89522246406272521</v>
      </c>
      <c r="F1904">
        <f t="shared" ca="1" si="206"/>
        <v>0</v>
      </c>
      <c r="G1904" s="8">
        <f t="shared" ca="1" si="211"/>
        <v>0.20209357799416527</v>
      </c>
      <c r="H1904">
        <f t="shared" ca="1" si="207"/>
        <v>0</v>
      </c>
      <c r="I1904" s="31">
        <f t="shared" ca="1" si="208"/>
        <v>-10</v>
      </c>
    </row>
    <row r="1905" spans="2:9" x14ac:dyDescent="0.3">
      <c r="B1905">
        <v>1890</v>
      </c>
      <c r="C1905" s="8">
        <f t="shared" ca="1" si="209"/>
        <v>0.81957901189023685</v>
      </c>
      <c r="D1905">
        <f t="shared" ca="1" si="205"/>
        <v>0</v>
      </c>
      <c r="E1905" s="8">
        <f t="shared" ca="1" si="210"/>
        <v>0.65472377577187912</v>
      </c>
      <c r="F1905">
        <f t="shared" ca="1" si="206"/>
        <v>0</v>
      </c>
      <c r="G1905" s="8">
        <f t="shared" ca="1" si="211"/>
        <v>0.87698072936443061</v>
      </c>
      <c r="H1905">
        <f t="shared" ca="1" si="207"/>
        <v>0</v>
      </c>
      <c r="I1905" s="31">
        <f t="shared" ca="1" si="208"/>
        <v>-10</v>
      </c>
    </row>
    <row r="1906" spans="2:9" x14ac:dyDescent="0.3">
      <c r="B1906">
        <v>1891</v>
      </c>
      <c r="C1906" s="8">
        <f t="shared" ca="1" si="209"/>
        <v>0.60174427675589803</v>
      </c>
      <c r="D1906">
        <f t="shared" ca="1" si="205"/>
        <v>0</v>
      </c>
      <c r="E1906" s="8">
        <f t="shared" ca="1" si="210"/>
        <v>0.86904534863120719</v>
      </c>
      <c r="F1906">
        <f t="shared" ca="1" si="206"/>
        <v>0</v>
      </c>
      <c r="G1906" s="8">
        <f t="shared" ca="1" si="211"/>
        <v>0.74610742126399376</v>
      </c>
      <c r="H1906">
        <f t="shared" ca="1" si="207"/>
        <v>0</v>
      </c>
      <c r="I1906" s="31">
        <f t="shared" ca="1" si="208"/>
        <v>-10</v>
      </c>
    </row>
    <row r="1907" spans="2:9" x14ac:dyDescent="0.3">
      <c r="B1907">
        <v>1892</v>
      </c>
      <c r="C1907" s="8">
        <f t="shared" ca="1" si="209"/>
        <v>0.91648928918071493</v>
      </c>
      <c r="D1907">
        <f t="shared" ca="1" si="205"/>
        <v>0</v>
      </c>
      <c r="E1907" s="8">
        <f t="shared" ca="1" si="210"/>
        <v>0.60003187296981686</v>
      </c>
      <c r="F1907">
        <f t="shared" ca="1" si="206"/>
        <v>0</v>
      </c>
      <c r="G1907" s="8">
        <f t="shared" ca="1" si="211"/>
        <v>0.6363867539174396</v>
      </c>
      <c r="H1907">
        <f t="shared" ca="1" si="207"/>
        <v>0</v>
      </c>
      <c r="I1907" s="31">
        <f t="shared" ca="1" si="208"/>
        <v>-10</v>
      </c>
    </row>
    <row r="1908" spans="2:9" x14ac:dyDescent="0.3">
      <c r="B1908">
        <v>1893</v>
      </c>
      <c r="C1908" s="8">
        <f t="shared" ca="1" si="209"/>
        <v>0.49515013624858628</v>
      </c>
      <c r="D1908">
        <f t="shared" ca="1" si="205"/>
        <v>1</v>
      </c>
      <c r="E1908" s="8">
        <f t="shared" ca="1" si="210"/>
        <v>6.99498152151381E-2</v>
      </c>
      <c r="F1908">
        <f t="shared" ca="1" si="206"/>
        <v>1</v>
      </c>
      <c r="G1908" s="8">
        <f t="shared" ca="1" si="211"/>
        <v>0.4236163454514319</v>
      </c>
      <c r="H1908">
        <f t="shared" ca="1" si="207"/>
        <v>0</v>
      </c>
      <c r="I1908" s="31">
        <f t="shared" ca="1" si="208"/>
        <v>-92.993197278911566</v>
      </c>
    </row>
    <row r="1909" spans="2:9" x14ac:dyDescent="0.3">
      <c r="B1909">
        <v>1894</v>
      </c>
      <c r="C1909" s="8">
        <f t="shared" ca="1" si="209"/>
        <v>1.0518033303158703E-2</v>
      </c>
      <c r="D1909">
        <f t="shared" ca="1" si="205"/>
        <v>1</v>
      </c>
      <c r="E1909" s="8">
        <f t="shared" ca="1" si="210"/>
        <v>0.17172966900689979</v>
      </c>
      <c r="F1909">
        <f t="shared" ca="1" si="206"/>
        <v>1</v>
      </c>
      <c r="G1909" s="8">
        <f t="shared" ca="1" si="211"/>
        <v>0.26638577587613754</v>
      </c>
      <c r="H1909">
        <f t="shared" ca="1" si="207"/>
        <v>0</v>
      </c>
      <c r="I1909" s="31">
        <f t="shared" ca="1" si="208"/>
        <v>-92.993197278911566</v>
      </c>
    </row>
    <row r="1910" spans="2:9" x14ac:dyDescent="0.3">
      <c r="B1910">
        <v>1895</v>
      </c>
      <c r="C1910" s="8">
        <f t="shared" ca="1" si="209"/>
        <v>0.63620278423792997</v>
      </c>
      <c r="D1910">
        <f t="shared" ca="1" si="205"/>
        <v>0</v>
      </c>
      <c r="E1910" s="8">
        <f t="shared" ca="1" si="210"/>
        <v>0.28536464140927431</v>
      </c>
      <c r="F1910">
        <f t="shared" ca="1" si="206"/>
        <v>0</v>
      </c>
      <c r="G1910" s="8">
        <f t="shared" ca="1" si="211"/>
        <v>0.73556555100873866</v>
      </c>
      <c r="H1910">
        <f t="shared" ca="1" si="207"/>
        <v>0</v>
      </c>
      <c r="I1910" s="31">
        <f t="shared" ca="1" si="208"/>
        <v>-10</v>
      </c>
    </row>
    <row r="1911" spans="2:9" x14ac:dyDescent="0.3">
      <c r="B1911">
        <v>1896</v>
      </c>
      <c r="C1911" s="8">
        <f t="shared" ca="1" si="209"/>
        <v>0.75863704973343993</v>
      </c>
      <c r="D1911">
        <f t="shared" ca="1" si="205"/>
        <v>0</v>
      </c>
      <c r="E1911" s="8">
        <f t="shared" ca="1" si="210"/>
        <v>5.2946116983540126E-2</v>
      </c>
      <c r="F1911">
        <f t="shared" ca="1" si="206"/>
        <v>0</v>
      </c>
      <c r="G1911" s="8">
        <f t="shared" ca="1" si="211"/>
        <v>4.5533754811674765E-2</v>
      </c>
      <c r="H1911">
        <f t="shared" ca="1" si="207"/>
        <v>0</v>
      </c>
      <c r="I1911" s="31">
        <f t="shared" ca="1" si="208"/>
        <v>-10</v>
      </c>
    </row>
    <row r="1912" spans="2:9" x14ac:dyDescent="0.3">
      <c r="B1912">
        <v>1897</v>
      </c>
      <c r="C1912" s="8">
        <f t="shared" ca="1" si="209"/>
        <v>0.98519820070229991</v>
      </c>
      <c r="D1912">
        <f t="shared" ref="D1912:D1975" ca="1" si="212">IF(C1912&lt;=$D$6,1,0)</f>
        <v>0</v>
      </c>
      <c r="E1912" s="8">
        <f t="shared" ca="1" si="210"/>
        <v>0.39349951240867997</v>
      </c>
      <c r="F1912">
        <f t="shared" ref="F1912:F1975" ca="1" si="213">IF(E1912&lt;=$E$6,1,0)*D1912</f>
        <v>0</v>
      </c>
      <c r="G1912" s="8">
        <f t="shared" ca="1" si="211"/>
        <v>0.69116429459660966</v>
      </c>
      <c r="H1912">
        <f t="shared" ref="H1912:H1975" ca="1" si="214">IF(G1912&gt;=$D$6,1,0)*F1912</f>
        <v>0</v>
      </c>
      <c r="I1912" s="31">
        <f t="shared" ref="I1912:I1975" ca="1" si="215">$D$5+D1912*$E$5/(1+$I$6)^$E$9+F1912*$F$5/(1+$I$6)^$F$9+H1912*$I$4/(1+$I$6)^$I$9</f>
        <v>-10</v>
      </c>
    </row>
    <row r="1913" spans="2:9" x14ac:dyDescent="0.3">
      <c r="B1913">
        <v>1898</v>
      </c>
      <c r="C1913" s="8">
        <f t="shared" ca="1" si="209"/>
        <v>0.65396241988451753</v>
      </c>
      <c r="D1913">
        <f t="shared" ca="1" si="212"/>
        <v>0</v>
      </c>
      <c r="E1913" s="8">
        <f t="shared" ca="1" si="210"/>
        <v>0.98147088368907309</v>
      </c>
      <c r="F1913">
        <f t="shared" ca="1" si="213"/>
        <v>0</v>
      </c>
      <c r="G1913" s="8">
        <f t="shared" ca="1" si="211"/>
        <v>7.9693923485968376E-2</v>
      </c>
      <c r="H1913">
        <f t="shared" ca="1" si="214"/>
        <v>0</v>
      </c>
      <c r="I1913" s="31">
        <f t="shared" ca="1" si="215"/>
        <v>-10</v>
      </c>
    </row>
    <row r="1914" spans="2:9" x14ac:dyDescent="0.3">
      <c r="B1914">
        <v>1899</v>
      </c>
      <c r="C1914" s="8">
        <f t="shared" ca="1" si="209"/>
        <v>0.68812306068466877</v>
      </c>
      <c r="D1914">
        <f t="shared" ca="1" si="212"/>
        <v>0</v>
      </c>
      <c r="E1914" s="8">
        <f t="shared" ca="1" si="210"/>
        <v>0.57588839466147423</v>
      </c>
      <c r="F1914">
        <f t="shared" ca="1" si="213"/>
        <v>0</v>
      </c>
      <c r="G1914" s="8">
        <f t="shared" ca="1" si="211"/>
        <v>0.63290417786193021</v>
      </c>
      <c r="H1914">
        <f t="shared" ca="1" si="214"/>
        <v>0</v>
      </c>
      <c r="I1914" s="31">
        <f t="shared" ca="1" si="215"/>
        <v>-10</v>
      </c>
    </row>
    <row r="1915" spans="2:9" x14ac:dyDescent="0.3">
      <c r="B1915">
        <v>1900</v>
      </c>
      <c r="C1915" s="8">
        <f t="shared" ca="1" si="209"/>
        <v>0.15367501508999748</v>
      </c>
      <c r="D1915">
        <f t="shared" ca="1" si="212"/>
        <v>1</v>
      </c>
      <c r="E1915" s="8">
        <f t="shared" ca="1" si="210"/>
        <v>0.9002669961464751</v>
      </c>
      <c r="F1915">
        <f t="shared" ca="1" si="213"/>
        <v>0</v>
      </c>
      <c r="G1915" s="8">
        <f t="shared" ca="1" si="211"/>
        <v>0.10805903165011366</v>
      </c>
      <c r="H1915">
        <f t="shared" ca="1" si="214"/>
        <v>0</v>
      </c>
      <c r="I1915" s="31">
        <f t="shared" ca="1" si="215"/>
        <v>-38.571428571428569</v>
      </c>
    </row>
    <row r="1916" spans="2:9" x14ac:dyDescent="0.3">
      <c r="B1916">
        <v>1901</v>
      </c>
      <c r="C1916" s="8">
        <f t="shared" ca="1" si="209"/>
        <v>0.38807201250710721</v>
      </c>
      <c r="D1916">
        <f t="shared" ca="1" si="212"/>
        <v>1</v>
      </c>
      <c r="E1916" s="8">
        <f t="shared" ca="1" si="210"/>
        <v>0.50451958850474798</v>
      </c>
      <c r="F1916">
        <f t="shared" ca="1" si="213"/>
        <v>0</v>
      </c>
      <c r="G1916" s="8">
        <f t="shared" ca="1" si="211"/>
        <v>0.54538412665574376</v>
      </c>
      <c r="H1916">
        <f t="shared" ca="1" si="214"/>
        <v>0</v>
      </c>
      <c r="I1916" s="31">
        <f t="shared" ca="1" si="215"/>
        <v>-38.571428571428569</v>
      </c>
    </row>
    <row r="1917" spans="2:9" x14ac:dyDescent="0.3">
      <c r="B1917">
        <v>1902</v>
      </c>
      <c r="C1917" s="8">
        <f t="shared" ca="1" si="209"/>
        <v>0.18872282589160139</v>
      </c>
      <c r="D1917">
        <f t="shared" ca="1" si="212"/>
        <v>1</v>
      </c>
      <c r="E1917" s="8">
        <f t="shared" ca="1" si="210"/>
        <v>0.7983102907167493</v>
      </c>
      <c r="F1917">
        <f t="shared" ca="1" si="213"/>
        <v>0</v>
      </c>
      <c r="G1917" s="8">
        <f t="shared" ca="1" si="211"/>
        <v>0.34245983815070291</v>
      </c>
      <c r="H1917">
        <f t="shared" ca="1" si="214"/>
        <v>0</v>
      </c>
      <c r="I1917" s="31">
        <f t="shared" ca="1" si="215"/>
        <v>-38.571428571428569</v>
      </c>
    </row>
    <row r="1918" spans="2:9" x14ac:dyDescent="0.3">
      <c r="B1918">
        <v>1903</v>
      </c>
      <c r="C1918" s="8">
        <f t="shared" ca="1" si="209"/>
        <v>0.7284611749365949</v>
      </c>
      <c r="D1918">
        <f t="shared" ca="1" si="212"/>
        <v>0</v>
      </c>
      <c r="E1918" s="8">
        <f t="shared" ca="1" si="210"/>
        <v>0.39549668044402297</v>
      </c>
      <c r="F1918">
        <f t="shared" ca="1" si="213"/>
        <v>0</v>
      </c>
      <c r="G1918" s="8">
        <f t="shared" ca="1" si="211"/>
        <v>0.53620478219775247</v>
      </c>
      <c r="H1918">
        <f t="shared" ca="1" si="214"/>
        <v>0</v>
      </c>
      <c r="I1918" s="31">
        <f t="shared" ca="1" si="215"/>
        <v>-10</v>
      </c>
    </row>
    <row r="1919" spans="2:9" x14ac:dyDescent="0.3">
      <c r="B1919">
        <v>1904</v>
      </c>
      <c r="C1919" s="8">
        <f t="shared" ca="1" si="209"/>
        <v>0.68285891367869012</v>
      </c>
      <c r="D1919">
        <f t="shared" ca="1" si="212"/>
        <v>0</v>
      </c>
      <c r="E1919" s="8">
        <f t="shared" ca="1" si="210"/>
        <v>0.54286015112188291</v>
      </c>
      <c r="F1919">
        <f t="shared" ca="1" si="213"/>
        <v>0</v>
      </c>
      <c r="G1919" s="8">
        <f t="shared" ca="1" si="211"/>
        <v>0.25915369947471467</v>
      </c>
      <c r="H1919">
        <f t="shared" ca="1" si="214"/>
        <v>0</v>
      </c>
      <c r="I1919" s="31">
        <f t="shared" ca="1" si="215"/>
        <v>-10</v>
      </c>
    </row>
    <row r="1920" spans="2:9" x14ac:dyDescent="0.3">
      <c r="B1920">
        <v>1905</v>
      </c>
      <c r="C1920" s="8">
        <f t="shared" ca="1" si="209"/>
        <v>0.30282825604265806</v>
      </c>
      <c r="D1920">
        <f t="shared" ca="1" si="212"/>
        <v>1</v>
      </c>
      <c r="E1920" s="8">
        <f t="shared" ca="1" si="210"/>
        <v>5.3355264630704724E-2</v>
      </c>
      <c r="F1920">
        <f t="shared" ca="1" si="213"/>
        <v>1</v>
      </c>
      <c r="G1920" s="8">
        <f t="shared" ca="1" si="211"/>
        <v>0.19991508394235113</v>
      </c>
      <c r="H1920">
        <f t="shared" ca="1" si="214"/>
        <v>0</v>
      </c>
      <c r="I1920" s="31">
        <f t="shared" ca="1" si="215"/>
        <v>-92.993197278911566</v>
      </c>
    </row>
    <row r="1921" spans="2:9" x14ac:dyDescent="0.3">
      <c r="B1921">
        <v>1906</v>
      </c>
      <c r="C1921" s="8">
        <f t="shared" ca="1" si="209"/>
        <v>0.47874512337510122</v>
      </c>
      <c r="D1921">
        <f t="shared" ca="1" si="212"/>
        <v>1</v>
      </c>
      <c r="E1921" s="8">
        <f t="shared" ca="1" si="210"/>
        <v>7.9438812427324645E-2</v>
      </c>
      <c r="F1921">
        <f t="shared" ca="1" si="213"/>
        <v>1</v>
      </c>
      <c r="G1921" s="8">
        <f t="shared" ca="1" si="211"/>
        <v>0.45970960785685622</v>
      </c>
      <c r="H1921">
        <f t="shared" ca="1" si="214"/>
        <v>0</v>
      </c>
      <c r="I1921" s="31">
        <f t="shared" ca="1" si="215"/>
        <v>-92.993197278911566</v>
      </c>
    </row>
    <row r="1922" spans="2:9" x14ac:dyDescent="0.3">
      <c r="B1922">
        <v>1907</v>
      </c>
      <c r="C1922" s="8">
        <f t="shared" ca="1" si="209"/>
        <v>0.49219297647294913</v>
      </c>
      <c r="D1922">
        <f t="shared" ca="1" si="212"/>
        <v>1</v>
      </c>
      <c r="E1922" s="8">
        <f t="shared" ca="1" si="210"/>
        <v>0.20056608991311453</v>
      </c>
      <c r="F1922">
        <f t="shared" ca="1" si="213"/>
        <v>1</v>
      </c>
      <c r="G1922" s="8">
        <f t="shared" ca="1" si="211"/>
        <v>6.3384351213180201E-2</v>
      </c>
      <c r="H1922">
        <f t="shared" ca="1" si="214"/>
        <v>0</v>
      </c>
      <c r="I1922" s="31">
        <f t="shared" ca="1" si="215"/>
        <v>-92.993197278911566</v>
      </c>
    </row>
    <row r="1923" spans="2:9" x14ac:dyDescent="0.3">
      <c r="B1923">
        <v>1908</v>
      </c>
      <c r="C1923" s="8">
        <f t="shared" ca="1" si="209"/>
        <v>0.50473777330516378</v>
      </c>
      <c r="D1923">
        <f t="shared" ca="1" si="212"/>
        <v>0</v>
      </c>
      <c r="E1923" s="8">
        <f t="shared" ca="1" si="210"/>
        <v>0.41812039285771996</v>
      </c>
      <c r="F1923">
        <f t="shared" ca="1" si="213"/>
        <v>0</v>
      </c>
      <c r="G1923" s="8">
        <f t="shared" ca="1" si="211"/>
        <v>0.660055455705714</v>
      </c>
      <c r="H1923">
        <f t="shared" ca="1" si="214"/>
        <v>0</v>
      </c>
      <c r="I1923" s="31">
        <f t="shared" ca="1" si="215"/>
        <v>-10</v>
      </c>
    </row>
    <row r="1924" spans="2:9" x14ac:dyDescent="0.3">
      <c r="B1924">
        <v>1909</v>
      </c>
      <c r="C1924" s="8">
        <f t="shared" ca="1" si="209"/>
        <v>0.68315284833158363</v>
      </c>
      <c r="D1924">
        <f t="shared" ca="1" si="212"/>
        <v>0</v>
      </c>
      <c r="E1924" s="8">
        <f t="shared" ca="1" si="210"/>
        <v>0.85352698019864393</v>
      </c>
      <c r="F1924">
        <f t="shared" ca="1" si="213"/>
        <v>0</v>
      </c>
      <c r="G1924" s="8">
        <f t="shared" ca="1" si="211"/>
        <v>0.50823313222662381</v>
      </c>
      <c r="H1924">
        <f t="shared" ca="1" si="214"/>
        <v>0</v>
      </c>
      <c r="I1924" s="31">
        <f t="shared" ca="1" si="215"/>
        <v>-10</v>
      </c>
    </row>
    <row r="1925" spans="2:9" x14ac:dyDescent="0.3">
      <c r="B1925">
        <v>1910</v>
      </c>
      <c r="C1925" s="8">
        <f t="shared" ca="1" si="209"/>
        <v>0.150846754581903</v>
      </c>
      <c r="D1925">
        <f t="shared" ca="1" si="212"/>
        <v>1</v>
      </c>
      <c r="E1925" s="8">
        <f t="shared" ca="1" si="210"/>
        <v>2.0150899503083242E-2</v>
      </c>
      <c r="F1925">
        <f t="shared" ca="1" si="213"/>
        <v>1</v>
      </c>
      <c r="G1925" s="8">
        <f t="shared" ca="1" si="211"/>
        <v>0.96740833292661033</v>
      </c>
      <c r="H1925">
        <f t="shared" ca="1" si="214"/>
        <v>1</v>
      </c>
      <c r="I1925" s="31">
        <f t="shared" ca="1" si="215"/>
        <v>690.53296918954743</v>
      </c>
    </row>
    <row r="1926" spans="2:9" x14ac:dyDescent="0.3">
      <c r="B1926">
        <v>1911</v>
      </c>
      <c r="C1926" s="8">
        <f t="shared" ca="1" si="209"/>
        <v>0.17805893360531466</v>
      </c>
      <c r="D1926">
        <f t="shared" ca="1" si="212"/>
        <v>1</v>
      </c>
      <c r="E1926" s="8">
        <f t="shared" ca="1" si="210"/>
        <v>0.61067068832940408</v>
      </c>
      <c r="F1926">
        <f t="shared" ca="1" si="213"/>
        <v>0</v>
      </c>
      <c r="G1926" s="8">
        <f t="shared" ca="1" si="211"/>
        <v>0.27117709716981198</v>
      </c>
      <c r="H1926">
        <f t="shared" ca="1" si="214"/>
        <v>0</v>
      </c>
      <c r="I1926" s="31">
        <f t="shared" ca="1" si="215"/>
        <v>-38.571428571428569</v>
      </c>
    </row>
    <row r="1927" spans="2:9" x14ac:dyDescent="0.3">
      <c r="B1927">
        <v>1912</v>
      </c>
      <c r="C1927" s="8">
        <f t="shared" ca="1" si="209"/>
        <v>0.21505749165520904</v>
      </c>
      <c r="D1927">
        <f t="shared" ca="1" si="212"/>
        <v>1</v>
      </c>
      <c r="E1927" s="8">
        <f t="shared" ca="1" si="210"/>
        <v>0.89191515464355287</v>
      </c>
      <c r="F1927">
        <f t="shared" ca="1" si="213"/>
        <v>0</v>
      </c>
      <c r="G1927" s="8">
        <f t="shared" ca="1" si="211"/>
        <v>0.92900787931779949</v>
      </c>
      <c r="H1927">
        <f t="shared" ca="1" si="214"/>
        <v>0</v>
      </c>
      <c r="I1927" s="31">
        <f t="shared" ca="1" si="215"/>
        <v>-38.571428571428569</v>
      </c>
    </row>
    <row r="1928" spans="2:9" x14ac:dyDescent="0.3">
      <c r="B1928">
        <v>1913</v>
      </c>
      <c r="C1928" s="8">
        <f t="shared" ca="1" si="209"/>
        <v>0.81688009215033608</v>
      </c>
      <c r="D1928">
        <f t="shared" ca="1" si="212"/>
        <v>0</v>
      </c>
      <c r="E1928" s="8">
        <f t="shared" ca="1" si="210"/>
        <v>0.58968504119970688</v>
      </c>
      <c r="F1928">
        <f t="shared" ca="1" si="213"/>
        <v>0</v>
      </c>
      <c r="G1928" s="8">
        <f t="shared" ca="1" si="211"/>
        <v>2.3668792421951412E-3</v>
      </c>
      <c r="H1928">
        <f t="shared" ca="1" si="214"/>
        <v>0</v>
      </c>
      <c r="I1928" s="31">
        <f t="shared" ca="1" si="215"/>
        <v>-10</v>
      </c>
    </row>
    <row r="1929" spans="2:9" x14ac:dyDescent="0.3">
      <c r="B1929">
        <v>1914</v>
      </c>
      <c r="C1929" s="8">
        <f t="shared" ca="1" si="209"/>
        <v>0.17743853960409417</v>
      </c>
      <c r="D1929">
        <f t="shared" ca="1" si="212"/>
        <v>1</v>
      </c>
      <c r="E1929" s="8">
        <f t="shared" ca="1" si="210"/>
        <v>0.43237380614836585</v>
      </c>
      <c r="F1929">
        <f t="shared" ca="1" si="213"/>
        <v>0</v>
      </c>
      <c r="G1929" s="8">
        <f t="shared" ca="1" si="211"/>
        <v>0.55522398116901772</v>
      </c>
      <c r="H1929">
        <f t="shared" ca="1" si="214"/>
        <v>0</v>
      </c>
      <c r="I1929" s="31">
        <f t="shared" ca="1" si="215"/>
        <v>-38.571428571428569</v>
      </c>
    </row>
    <row r="1930" spans="2:9" x14ac:dyDescent="0.3">
      <c r="B1930">
        <v>1915</v>
      </c>
      <c r="C1930" s="8">
        <f t="shared" ca="1" si="209"/>
        <v>0.19196065119794481</v>
      </c>
      <c r="D1930">
        <f t="shared" ca="1" si="212"/>
        <v>1</v>
      </c>
      <c r="E1930" s="8">
        <f t="shared" ca="1" si="210"/>
        <v>0.92154387520528502</v>
      </c>
      <c r="F1930">
        <f t="shared" ca="1" si="213"/>
        <v>0</v>
      </c>
      <c r="G1930" s="8">
        <f t="shared" ca="1" si="211"/>
        <v>0.59161440149848366</v>
      </c>
      <c r="H1930">
        <f t="shared" ca="1" si="214"/>
        <v>0</v>
      </c>
      <c r="I1930" s="31">
        <f t="shared" ca="1" si="215"/>
        <v>-38.571428571428569</v>
      </c>
    </row>
    <row r="1931" spans="2:9" x14ac:dyDescent="0.3">
      <c r="B1931">
        <v>1916</v>
      </c>
      <c r="C1931" s="8">
        <f t="shared" ca="1" si="209"/>
        <v>4.4078207101291289E-3</v>
      </c>
      <c r="D1931">
        <f t="shared" ca="1" si="212"/>
        <v>1</v>
      </c>
      <c r="E1931" s="8">
        <f t="shared" ca="1" si="210"/>
        <v>0.58615658596159492</v>
      </c>
      <c r="F1931">
        <f t="shared" ca="1" si="213"/>
        <v>0</v>
      </c>
      <c r="G1931" s="8">
        <f t="shared" ca="1" si="211"/>
        <v>0.53437401295011855</v>
      </c>
      <c r="H1931">
        <f t="shared" ca="1" si="214"/>
        <v>0</v>
      </c>
      <c r="I1931" s="31">
        <f t="shared" ca="1" si="215"/>
        <v>-38.571428571428569</v>
      </c>
    </row>
    <row r="1932" spans="2:9" x14ac:dyDescent="0.3">
      <c r="B1932">
        <v>1917</v>
      </c>
      <c r="C1932" s="8">
        <f t="shared" ca="1" si="209"/>
        <v>0.44628208724291574</v>
      </c>
      <c r="D1932">
        <f t="shared" ca="1" si="212"/>
        <v>1</v>
      </c>
      <c r="E1932" s="8">
        <f t="shared" ca="1" si="210"/>
        <v>0.46106314336798837</v>
      </c>
      <c r="F1932">
        <f t="shared" ca="1" si="213"/>
        <v>0</v>
      </c>
      <c r="G1932" s="8">
        <f t="shared" ca="1" si="211"/>
        <v>0.75035148441597432</v>
      </c>
      <c r="H1932">
        <f t="shared" ca="1" si="214"/>
        <v>0</v>
      </c>
      <c r="I1932" s="31">
        <f t="shared" ca="1" si="215"/>
        <v>-38.571428571428569</v>
      </c>
    </row>
    <row r="1933" spans="2:9" x14ac:dyDescent="0.3">
      <c r="B1933">
        <v>1918</v>
      </c>
      <c r="C1933" s="8">
        <f t="shared" ca="1" si="209"/>
        <v>0.55198242140581932</v>
      </c>
      <c r="D1933">
        <f t="shared" ca="1" si="212"/>
        <v>0</v>
      </c>
      <c r="E1933" s="8">
        <f t="shared" ca="1" si="210"/>
        <v>0.72076552211515288</v>
      </c>
      <c r="F1933">
        <f t="shared" ca="1" si="213"/>
        <v>0</v>
      </c>
      <c r="G1933" s="8">
        <f t="shared" ca="1" si="211"/>
        <v>0.45396340190569029</v>
      </c>
      <c r="H1933">
        <f t="shared" ca="1" si="214"/>
        <v>0</v>
      </c>
      <c r="I1933" s="31">
        <f t="shared" ca="1" si="215"/>
        <v>-10</v>
      </c>
    </row>
    <row r="1934" spans="2:9" x14ac:dyDescent="0.3">
      <c r="B1934">
        <v>1919</v>
      </c>
      <c r="C1934" s="8">
        <f t="shared" ca="1" si="209"/>
        <v>0.89654961470906225</v>
      </c>
      <c r="D1934">
        <f t="shared" ca="1" si="212"/>
        <v>0</v>
      </c>
      <c r="E1934" s="8">
        <f t="shared" ca="1" si="210"/>
        <v>0.8907928668253503</v>
      </c>
      <c r="F1934">
        <f t="shared" ca="1" si="213"/>
        <v>0</v>
      </c>
      <c r="G1934" s="8">
        <f t="shared" ca="1" si="211"/>
        <v>8.9266380538876478E-2</v>
      </c>
      <c r="H1934">
        <f t="shared" ca="1" si="214"/>
        <v>0</v>
      </c>
      <c r="I1934" s="31">
        <f t="shared" ca="1" si="215"/>
        <v>-10</v>
      </c>
    </row>
    <row r="1935" spans="2:9" x14ac:dyDescent="0.3">
      <c r="B1935">
        <v>1920</v>
      </c>
      <c r="C1935" s="8">
        <f t="shared" ca="1" si="209"/>
        <v>0.71730365438837618</v>
      </c>
      <c r="D1935">
        <f t="shared" ca="1" si="212"/>
        <v>0</v>
      </c>
      <c r="E1935" s="8">
        <f t="shared" ca="1" si="210"/>
        <v>0.59408230524913952</v>
      </c>
      <c r="F1935">
        <f t="shared" ca="1" si="213"/>
        <v>0</v>
      </c>
      <c r="G1935" s="8">
        <f t="shared" ca="1" si="211"/>
        <v>0.44391756613653666</v>
      </c>
      <c r="H1935">
        <f t="shared" ca="1" si="214"/>
        <v>0</v>
      </c>
      <c r="I1935" s="31">
        <f t="shared" ca="1" si="215"/>
        <v>-10</v>
      </c>
    </row>
    <row r="1936" spans="2:9" x14ac:dyDescent="0.3">
      <c r="B1936">
        <v>1921</v>
      </c>
      <c r="C1936" s="8">
        <f t="shared" ca="1" si="209"/>
        <v>4.1887464687092701E-2</v>
      </c>
      <c r="D1936">
        <f t="shared" ca="1" si="212"/>
        <v>1</v>
      </c>
      <c r="E1936" s="8">
        <f t="shared" ca="1" si="210"/>
        <v>8.4568242745614142E-2</v>
      </c>
      <c r="F1936">
        <f t="shared" ca="1" si="213"/>
        <v>1</v>
      </c>
      <c r="G1936" s="8">
        <f t="shared" ca="1" si="211"/>
        <v>0.92717714993948397</v>
      </c>
      <c r="H1936">
        <f t="shared" ca="1" si="214"/>
        <v>1</v>
      </c>
      <c r="I1936" s="31">
        <f t="shared" ca="1" si="215"/>
        <v>690.53296918954743</v>
      </c>
    </row>
    <row r="1937" spans="2:9" x14ac:dyDescent="0.3">
      <c r="B1937">
        <v>1922</v>
      </c>
      <c r="C1937" s="8">
        <f t="shared" ca="1" si="209"/>
        <v>0.67166961191690577</v>
      </c>
      <c r="D1937">
        <f t="shared" ca="1" si="212"/>
        <v>0</v>
      </c>
      <c r="E1937" s="8">
        <f t="shared" ca="1" si="210"/>
        <v>0.93090314176471556</v>
      </c>
      <c r="F1937">
        <f t="shared" ca="1" si="213"/>
        <v>0</v>
      </c>
      <c r="G1937" s="8">
        <f t="shared" ca="1" si="211"/>
        <v>6.623889070678679E-3</v>
      </c>
      <c r="H1937">
        <f t="shared" ca="1" si="214"/>
        <v>0</v>
      </c>
      <c r="I1937" s="31">
        <f t="shared" ca="1" si="215"/>
        <v>-10</v>
      </c>
    </row>
    <row r="1938" spans="2:9" x14ac:dyDescent="0.3">
      <c r="B1938">
        <v>1923</v>
      </c>
      <c r="C1938" s="8">
        <f t="shared" ca="1" si="209"/>
        <v>0.76780685535866866</v>
      </c>
      <c r="D1938">
        <f t="shared" ca="1" si="212"/>
        <v>0</v>
      </c>
      <c r="E1938" s="8">
        <f t="shared" ca="1" si="210"/>
        <v>4.4688498542693189E-2</v>
      </c>
      <c r="F1938">
        <f t="shared" ca="1" si="213"/>
        <v>0</v>
      </c>
      <c r="G1938" s="8">
        <f t="shared" ca="1" si="211"/>
        <v>0.80148090530017868</v>
      </c>
      <c r="H1938">
        <f t="shared" ca="1" si="214"/>
        <v>0</v>
      </c>
      <c r="I1938" s="31">
        <f t="shared" ca="1" si="215"/>
        <v>-10</v>
      </c>
    </row>
    <row r="1939" spans="2:9" x14ac:dyDescent="0.3">
      <c r="B1939">
        <v>1924</v>
      </c>
      <c r="C1939" s="8">
        <f t="shared" ca="1" si="209"/>
        <v>0.33297163257736428</v>
      </c>
      <c r="D1939">
        <f t="shared" ca="1" si="212"/>
        <v>1</v>
      </c>
      <c r="E1939" s="8">
        <f t="shared" ca="1" si="210"/>
        <v>0.15300380441825123</v>
      </c>
      <c r="F1939">
        <f t="shared" ca="1" si="213"/>
        <v>1</v>
      </c>
      <c r="G1939" s="8">
        <f t="shared" ca="1" si="211"/>
        <v>0.94681861386975619</v>
      </c>
      <c r="H1939">
        <f t="shared" ca="1" si="214"/>
        <v>1</v>
      </c>
      <c r="I1939" s="31">
        <f t="shared" ca="1" si="215"/>
        <v>690.53296918954743</v>
      </c>
    </row>
    <row r="1940" spans="2:9" x14ac:dyDescent="0.3">
      <c r="B1940">
        <v>1925</v>
      </c>
      <c r="C1940" s="8">
        <f t="shared" ca="1" si="209"/>
        <v>0.80550948818398149</v>
      </c>
      <c r="D1940">
        <f t="shared" ca="1" si="212"/>
        <v>0</v>
      </c>
      <c r="E1940" s="8">
        <f t="shared" ca="1" si="210"/>
        <v>0.91934219970486342</v>
      </c>
      <c r="F1940">
        <f t="shared" ca="1" si="213"/>
        <v>0</v>
      </c>
      <c r="G1940" s="8">
        <f t="shared" ca="1" si="211"/>
        <v>0.24217899299108114</v>
      </c>
      <c r="H1940">
        <f t="shared" ca="1" si="214"/>
        <v>0</v>
      </c>
      <c r="I1940" s="31">
        <f t="shared" ca="1" si="215"/>
        <v>-10</v>
      </c>
    </row>
    <row r="1941" spans="2:9" x14ac:dyDescent="0.3">
      <c r="B1941">
        <v>1926</v>
      </c>
      <c r="C1941" s="8">
        <f t="shared" ca="1" si="209"/>
        <v>0.12338434846625101</v>
      </c>
      <c r="D1941">
        <f t="shared" ca="1" si="212"/>
        <v>1</v>
      </c>
      <c r="E1941" s="8">
        <f t="shared" ca="1" si="210"/>
        <v>0.2133921870231017</v>
      </c>
      <c r="F1941">
        <f t="shared" ca="1" si="213"/>
        <v>1</v>
      </c>
      <c r="G1941" s="8">
        <f t="shared" ca="1" si="211"/>
        <v>0.98928430664348421</v>
      </c>
      <c r="H1941">
        <f t="shared" ca="1" si="214"/>
        <v>1</v>
      </c>
      <c r="I1941" s="31">
        <f t="shared" ca="1" si="215"/>
        <v>690.53296918954743</v>
      </c>
    </row>
    <row r="1942" spans="2:9" x14ac:dyDescent="0.3">
      <c r="B1942">
        <v>1927</v>
      </c>
      <c r="C1942" s="8">
        <f t="shared" ca="1" si="209"/>
        <v>0.42900246440274337</v>
      </c>
      <c r="D1942">
        <f t="shared" ca="1" si="212"/>
        <v>1</v>
      </c>
      <c r="E1942" s="8">
        <f t="shared" ca="1" si="210"/>
        <v>0.30705792297682999</v>
      </c>
      <c r="F1942">
        <f t="shared" ca="1" si="213"/>
        <v>1</v>
      </c>
      <c r="G1942" s="8">
        <f t="shared" ca="1" si="211"/>
        <v>0.34120256472072241</v>
      </c>
      <c r="H1942">
        <f t="shared" ca="1" si="214"/>
        <v>0</v>
      </c>
      <c r="I1942" s="31">
        <f t="shared" ca="1" si="215"/>
        <v>-92.993197278911566</v>
      </c>
    </row>
    <row r="1943" spans="2:9" x14ac:dyDescent="0.3">
      <c r="B1943">
        <v>1928</v>
      </c>
      <c r="C1943" s="8">
        <f t="shared" ca="1" si="209"/>
        <v>4.2392233340653451E-3</v>
      </c>
      <c r="D1943">
        <f t="shared" ca="1" si="212"/>
        <v>1</v>
      </c>
      <c r="E1943" s="8">
        <f t="shared" ca="1" si="210"/>
        <v>0.5897283567123337</v>
      </c>
      <c r="F1943">
        <f t="shared" ca="1" si="213"/>
        <v>0</v>
      </c>
      <c r="G1943" s="8">
        <f t="shared" ca="1" si="211"/>
        <v>0.69645247280433553</v>
      </c>
      <c r="H1943">
        <f t="shared" ca="1" si="214"/>
        <v>0</v>
      </c>
      <c r="I1943" s="31">
        <f t="shared" ca="1" si="215"/>
        <v>-38.571428571428569</v>
      </c>
    </row>
    <row r="1944" spans="2:9" x14ac:dyDescent="0.3">
      <c r="B1944">
        <v>1929</v>
      </c>
      <c r="C1944" s="8">
        <f t="shared" ca="1" si="209"/>
        <v>0.81323590386052824</v>
      </c>
      <c r="D1944">
        <f t="shared" ca="1" si="212"/>
        <v>0</v>
      </c>
      <c r="E1944" s="8">
        <f t="shared" ca="1" si="210"/>
        <v>0.74660217416050745</v>
      </c>
      <c r="F1944">
        <f t="shared" ca="1" si="213"/>
        <v>0</v>
      </c>
      <c r="G1944" s="8">
        <f t="shared" ca="1" si="211"/>
        <v>8.1462719734276656E-2</v>
      </c>
      <c r="H1944">
        <f t="shared" ca="1" si="214"/>
        <v>0</v>
      </c>
      <c r="I1944" s="31">
        <f t="shared" ca="1" si="215"/>
        <v>-10</v>
      </c>
    </row>
    <row r="1945" spans="2:9" x14ac:dyDescent="0.3">
      <c r="B1945">
        <v>1930</v>
      </c>
      <c r="C1945" s="8">
        <f t="shared" ca="1" si="209"/>
        <v>0.17403135145462412</v>
      </c>
      <c r="D1945">
        <f t="shared" ca="1" si="212"/>
        <v>1</v>
      </c>
      <c r="E1945" s="8">
        <f t="shared" ca="1" si="210"/>
        <v>0.91020143053077485</v>
      </c>
      <c r="F1945">
        <f t="shared" ca="1" si="213"/>
        <v>0</v>
      </c>
      <c r="G1945" s="8">
        <f t="shared" ca="1" si="211"/>
        <v>0.23102464187638139</v>
      </c>
      <c r="H1945">
        <f t="shared" ca="1" si="214"/>
        <v>0</v>
      </c>
      <c r="I1945" s="31">
        <f t="shared" ca="1" si="215"/>
        <v>-38.571428571428569</v>
      </c>
    </row>
    <row r="1946" spans="2:9" x14ac:dyDescent="0.3">
      <c r="B1946">
        <v>1931</v>
      </c>
      <c r="C1946" s="8">
        <f t="shared" ca="1" si="209"/>
        <v>6.9025598511024633E-2</v>
      </c>
      <c r="D1946">
        <f t="shared" ca="1" si="212"/>
        <v>1</v>
      </c>
      <c r="E1946" s="8">
        <f t="shared" ca="1" si="210"/>
        <v>4.0651610719201647E-2</v>
      </c>
      <c r="F1946">
        <f t="shared" ca="1" si="213"/>
        <v>1</v>
      </c>
      <c r="G1946" s="8">
        <f t="shared" ca="1" si="211"/>
        <v>0.30040592909480168</v>
      </c>
      <c r="H1946">
        <f t="shared" ca="1" si="214"/>
        <v>0</v>
      </c>
      <c r="I1946" s="31">
        <f t="shared" ca="1" si="215"/>
        <v>-92.993197278911566</v>
      </c>
    </row>
    <row r="1947" spans="2:9" x14ac:dyDescent="0.3">
      <c r="B1947">
        <v>1932</v>
      </c>
      <c r="C1947" s="8">
        <f t="shared" ca="1" si="209"/>
        <v>0.46030976648745336</v>
      </c>
      <c r="D1947">
        <f t="shared" ca="1" si="212"/>
        <v>1</v>
      </c>
      <c r="E1947" s="8">
        <f t="shared" ca="1" si="210"/>
        <v>0.53221776993808512</v>
      </c>
      <c r="F1947">
        <f t="shared" ca="1" si="213"/>
        <v>0</v>
      </c>
      <c r="G1947" s="8">
        <f t="shared" ca="1" si="211"/>
        <v>0.53237297211910728</v>
      </c>
      <c r="H1947">
        <f t="shared" ca="1" si="214"/>
        <v>0</v>
      </c>
      <c r="I1947" s="31">
        <f t="shared" ca="1" si="215"/>
        <v>-38.571428571428569</v>
      </c>
    </row>
    <row r="1948" spans="2:9" x14ac:dyDescent="0.3">
      <c r="B1948">
        <v>1933</v>
      </c>
      <c r="C1948" s="8">
        <f t="shared" ca="1" si="209"/>
        <v>0.21630510482298004</v>
      </c>
      <c r="D1948">
        <f t="shared" ca="1" si="212"/>
        <v>1</v>
      </c>
      <c r="E1948" s="8">
        <f t="shared" ca="1" si="210"/>
        <v>0.16485915875846824</v>
      </c>
      <c r="F1948">
        <f t="shared" ca="1" si="213"/>
        <v>1</v>
      </c>
      <c r="G1948" s="8">
        <f t="shared" ca="1" si="211"/>
        <v>0.76079738997424162</v>
      </c>
      <c r="H1948">
        <f t="shared" ca="1" si="214"/>
        <v>1</v>
      </c>
      <c r="I1948" s="31">
        <f t="shared" ca="1" si="215"/>
        <v>690.53296918954743</v>
      </c>
    </row>
    <row r="1949" spans="2:9" x14ac:dyDescent="0.3">
      <c r="B1949">
        <v>1934</v>
      </c>
      <c r="C1949" s="8">
        <f t="shared" ca="1" si="209"/>
        <v>6.7656204287263488E-2</v>
      </c>
      <c r="D1949">
        <f t="shared" ca="1" si="212"/>
        <v>1</v>
      </c>
      <c r="E1949" s="8">
        <f t="shared" ca="1" si="210"/>
        <v>0.23485575335412612</v>
      </c>
      <c r="F1949">
        <f t="shared" ca="1" si="213"/>
        <v>1</v>
      </c>
      <c r="G1949" s="8">
        <f t="shared" ca="1" si="211"/>
        <v>0.72084224072818648</v>
      </c>
      <c r="H1949">
        <f t="shared" ca="1" si="214"/>
        <v>1</v>
      </c>
      <c r="I1949" s="31">
        <f t="shared" ca="1" si="215"/>
        <v>690.53296918954743</v>
      </c>
    </row>
    <row r="1950" spans="2:9" x14ac:dyDescent="0.3">
      <c r="B1950">
        <v>1935</v>
      </c>
      <c r="C1950" s="8">
        <f t="shared" ca="1" si="209"/>
        <v>0.58172086489943764</v>
      </c>
      <c r="D1950">
        <f t="shared" ca="1" si="212"/>
        <v>0</v>
      </c>
      <c r="E1950" s="8">
        <f t="shared" ca="1" si="210"/>
        <v>0.754328725330633</v>
      </c>
      <c r="F1950">
        <f t="shared" ca="1" si="213"/>
        <v>0</v>
      </c>
      <c r="G1950" s="8">
        <f t="shared" ca="1" si="211"/>
        <v>0.99928541729167142</v>
      </c>
      <c r="H1950">
        <f t="shared" ca="1" si="214"/>
        <v>0</v>
      </c>
      <c r="I1950" s="31">
        <f t="shared" ca="1" si="215"/>
        <v>-10</v>
      </c>
    </row>
    <row r="1951" spans="2:9" x14ac:dyDescent="0.3">
      <c r="B1951">
        <v>1936</v>
      </c>
      <c r="C1951" s="8">
        <f t="shared" ca="1" si="209"/>
        <v>0.83831324070982538</v>
      </c>
      <c r="D1951">
        <f t="shared" ca="1" si="212"/>
        <v>0</v>
      </c>
      <c r="E1951" s="8">
        <f t="shared" ca="1" si="210"/>
        <v>7.6315817564697186E-2</v>
      </c>
      <c r="F1951">
        <f t="shared" ca="1" si="213"/>
        <v>0</v>
      </c>
      <c r="G1951" s="8">
        <f t="shared" ca="1" si="211"/>
        <v>0.75725397358786217</v>
      </c>
      <c r="H1951">
        <f t="shared" ca="1" si="214"/>
        <v>0</v>
      </c>
      <c r="I1951" s="31">
        <f t="shared" ca="1" si="215"/>
        <v>-10</v>
      </c>
    </row>
    <row r="1952" spans="2:9" x14ac:dyDescent="0.3">
      <c r="B1952">
        <v>1937</v>
      </c>
      <c r="C1952" s="8">
        <f t="shared" ca="1" si="209"/>
        <v>0.30752730713462273</v>
      </c>
      <c r="D1952">
        <f t="shared" ca="1" si="212"/>
        <v>1</v>
      </c>
      <c r="E1952" s="8">
        <f t="shared" ca="1" si="210"/>
        <v>0.6596879127924028</v>
      </c>
      <c r="F1952">
        <f t="shared" ca="1" si="213"/>
        <v>0</v>
      </c>
      <c r="G1952" s="8">
        <f t="shared" ca="1" si="211"/>
        <v>0.91498496133557916</v>
      </c>
      <c r="H1952">
        <f t="shared" ca="1" si="214"/>
        <v>0</v>
      </c>
      <c r="I1952" s="31">
        <f t="shared" ca="1" si="215"/>
        <v>-38.571428571428569</v>
      </c>
    </row>
    <row r="1953" spans="2:9" x14ac:dyDescent="0.3">
      <c r="B1953">
        <v>1938</v>
      </c>
      <c r="C1953" s="8">
        <f t="shared" ref="C1953:C2016" ca="1" si="216">RAND()</f>
        <v>0.5233211166011732</v>
      </c>
      <c r="D1953">
        <f t="shared" ca="1" si="212"/>
        <v>0</v>
      </c>
      <c r="E1953" s="8">
        <f t="shared" ref="E1953:E2016" ca="1" si="217">RAND()</f>
        <v>0.93694206571400995</v>
      </c>
      <c r="F1953">
        <f t="shared" ca="1" si="213"/>
        <v>0</v>
      </c>
      <c r="G1953" s="8">
        <f t="shared" ref="G1953:G2016" ca="1" si="218">RAND()</f>
        <v>3.9493569690116859E-2</v>
      </c>
      <c r="H1953">
        <f t="shared" ca="1" si="214"/>
        <v>0</v>
      </c>
      <c r="I1953" s="31">
        <f t="shared" ca="1" si="215"/>
        <v>-10</v>
      </c>
    </row>
    <row r="1954" spans="2:9" x14ac:dyDescent="0.3">
      <c r="B1954">
        <v>1939</v>
      </c>
      <c r="C1954" s="8">
        <f t="shared" ca="1" si="216"/>
        <v>0.80753884263497544</v>
      </c>
      <c r="D1954">
        <f t="shared" ca="1" si="212"/>
        <v>0</v>
      </c>
      <c r="E1954" s="8">
        <f t="shared" ca="1" si="217"/>
        <v>0.34717424371274785</v>
      </c>
      <c r="F1954">
        <f t="shared" ca="1" si="213"/>
        <v>0</v>
      </c>
      <c r="G1954" s="8">
        <f t="shared" ca="1" si="218"/>
        <v>7.1498418516069862E-2</v>
      </c>
      <c r="H1954">
        <f t="shared" ca="1" si="214"/>
        <v>0</v>
      </c>
      <c r="I1954" s="31">
        <f t="shared" ca="1" si="215"/>
        <v>-10</v>
      </c>
    </row>
    <row r="1955" spans="2:9" x14ac:dyDescent="0.3">
      <c r="B1955">
        <v>1940</v>
      </c>
      <c r="C1955" s="8">
        <f t="shared" ca="1" si="216"/>
        <v>0.59383308231609855</v>
      </c>
      <c r="D1955">
        <f t="shared" ca="1" si="212"/>
        <v>0</v>
      </c>
      <c r="E1955" s="8">
        <f t="shared" ca="1" si="217"/>
        <v>0.83870477386515785</v>
      </c>
      <c r="F1955">
        <f t="shared" ca="1" si="213"/>
        <v>0</v>
      </c>
      <c r="G1955" s="8">
        <f t="shared" ca="1" si="218"/>
        <v>0.2974200385220821</v>
      </c>
      <c r="H1955">
        <f t="shared" ca="1" si="214"/>
        <v>0</v>
      </c>
      <c r="I1955" s="31">
        <f t="shared" ca="1" si="215"/>
        <v>-10</v>
      </c>
    </row>
    <row r="1956" spans="2:9" x14ac:dyDescent="0.3">
      <c r="B1956">
        <v>1941</v>
      </c>
      <c r="C1956" s="8">
        <f t="shared" ca="1" si="216"/>
        <v>0.57732970405217265</v>
      </c>
      <c r="D1956">
        <f t="shared" ca="1" si="212"/>
        <v>0</v>
      </c>
      <c r="E1956" s="8">
        <f t="shared" ca="1" si="217"/>
        <v>0.40007678020260873</v>
      </c>
      <c r="F1956">
        <f t="shared" ca="1" si="213"/>
        <v>0</v>
      </c>
      <c r="G1956" s="8">
        <f t="shared" ca="1" si="218"/>
        <v>0.29843572646240402</v>
      </c>
      <c r="H1956">
        <f t="shared" ca="1" si="214"/>
        <v>0</v>
      </c>
      <c r="I1956" s="31">
        <f t="shared" ca="1" si="215"/>
        <v>-10</v>
      </c>
    </row>
    <row r="1957" spans="2:9" x14ac:dyDescent="0.3">
      <c r="B1957">
        <v>1942</v>
      </c>
      <c r="C1957" s="8">
        <f t="shared" ca="1" si="216"/>
        <v>0.34002433422875589</v>
      </c>
      <c r="D1957">
        <f t="shared" ca="1" si="212"/>
        <v>1</v>
      </c>
      <c r="E1957" s="8">
        <f t="shared" ca="1" si="217"/>
        <v>6.4332504308716953E-2</v>
      </c>
      <c r="F1957">
        <f t="shared" ca="1" si="213"/>
        <v>1</v>
      </c>
      <c r="G1957" s="8">
        <f t="shared" ca="1" si="218"/>
        <v>4.6009339968794416E-3</v>
      </c>
      <c r="H1957">
        <f t="shared" ca="1" si="214"/>
        <v>0</v>
      </c>
      <c r="I1957" s="31">
        <f t="shared" ca="1" si="215"/>
        <v>-92.993197278911566</v>
      </c>
    </row>
    <row r="1958" spans="2:9" x14ac:dyDescent="0.3">
      <c r="B1958">
        <v>1943</v>
      </c>
      <c r="C1958" s="8">
        <f t="shared" ca="1" si="216"/>
        <v>8.4225625462617693E-2</v>
      </c>
      <c r="D1958">
        <f t="shared" ca="1" si="212"/>
        <v>1</v>
      </c>
      <c r="E1958" s="8">
        <f t="shared" ca="1" si="217"/>
        <v>0.8274560164748952</v>
      </c>
      <c r="F1958">
        <f t="shared" ca="1" si="213"/>
        <v>0</v>
      </c>
      <c r="G1958" s="8">
        <f t="shared" ca="1" si="218"/>
        <v>0.3703328836673675</v>
      </c>
      <c r="H1958">
        <f t="shared" ca="1" si="214"/>
        <v>0</v>
      </c>
      <c r="I1958" s="31">
        <f t="shared" ca="1" si="215"/>
        <v>-38.571428571428569</v>
      </c>
    </row>
    <row r="1959" spans="2:9" x14ac:dyDescent="0.3">
      <c r="B1959">
        <v>1944</v>
      </c>
      <c r="C1959" s="8">
        <f t="shared" ca="1" si="216"/>
        <v>0.69172723169891459</v>
      </c>
      <c r="D1959">
        <f t="shared" ca="1" si="212"/>
        <v>0</v>
      </c>
      <c r="E1959" s="8">
        <f t="shared" ca="1" si="217"/>
        <v>0.196722934289569</v>
      </c>
      <c r="F1959">
        <f t="shared" ca="1" si="213"/>
        <v>0</v>
      </c>
      <c r="G1959" s="8">
        <f t="shared" ca="1" si="218"/>
        <v>0.63431693112552345</v>
      </c>
      <c r="H1959">
        <f t="shared" ca="1" si="214"/>
        <v>0</v>
      </c>
      <c r="I1959" s="31">
        <f t="shared" ca="1" si="215"/>
        <v>-10</v>
      </c>
    </row>
    <row r="1960" spans="2:9" x14ac:dyDescent="0.3">
      <c r="B1960">
        <v>1945</v>
      </c>
      <c r="C1960" s="8">
        <f t="shared" ca="1" si="216"/>
        <v>0.84748136986515754</v>
      </c>
      <c r="D1960">
        <f t="shared" ca="1" si="212"/>
        <v>0</v>
      </c>
      <c r="E1960" s="8">
        <f t="shared" ca="1" si="217"/>
        <v>3.4715767463738167E-2</v>
      </c>
      <c r="F1960">
        <f t="shared" ca="1" si="213"/>
        <v>0</v>
      </c>
      <c r="G1960" s="8">
        <f t="shared" ca="1" si="218"/>
        <v>0.29926711707514875</v>
      </c>
      <c r="H1960">
        <f t="shared" ca="1" si="214"/>
        <v>0</v>
      </c>
      <c r="I1960" s="31">
        <f t="shared" ca="1" si="215"/>
        <v>-10</v>
      </c>
    </row>
    <row r="1961" spans="2:9" x14ac:dyDescent="0.3">
      <c r="B1961">
        <v>1946</v>
      </c>
      <c r="C1961" s="8">
        <f t="shared" ca="1" si="216"/>
        <v>0.83008709993558549</v>
      </c>
      <c r="D1961">
        <f t="shared" ca="1" si="212"/>
        <v>0</v>
      </c>
      <c r="E1961" s="8">
        <f t="shared" ca="1" si="217"/>
        <v>0.25301569379752031</v>
      </c>
      <c r="F1961">
        <f t="shared" ca="1" si="213"/>
        <v>0</v>
      </c>
      <c r="G1961" s="8">
        <f t="shared" ca="1" si="218"/>
        <v>0.26252373395274065</v>
      </c>
      <c r="H1961">
        <f t="shared" ca="1" si="214"/>
        <v>0</v>
      </c>
      <c r="I1961" s="31">
        <f t="shared" ca="1" si="215"/>
        <v>-10</v>
      </c>
    </row>
    <row r="1962" spans="2:9" x14ac:dyDescent="0.3">
      <c r="B1962">
        <v>1947</v>
      </c>
      <c r="C1962" s="8">
        <f t="shared" ca="1" si="216"/>
        <v>0.96386751318601038</v>
      </c>
      <c r="D1962">
        <f t="shared" ca="1" si="212"/>
        <v>0</v>
      </c>
      <c r="E1962" s="8">
        <f t="shared" ca="1" si="217"/>
        <v>0.95932091536246344</v>
      </c>
      <c r="F1962">
        <f t="shared" ca="1" si="213"/>
        <v>0</v>
      </c>
      <c r="G1962" s="8">
        <f t="shared" ca="1" si="218"/>
        <v>0.18280332047249848</v>
      </c>
      <c r="H1962">
        <f t="shared" ca="1" si="214"/>
        <v>0</v>
      </c>
      <c r="I1962" s="31">
        <f t="shared" ca="1" si="215"/>
        <v>-10</v>
      </c>
    </row>
    <row r="1963" spans="2:9" x14ac:dyDescent="0.3">
      <c r="B1963">
        <v>1948</v>
      </c>
      <c r="C1963" s="8">
        <f t="shared" ca="1" si="216"/>
        <v>0.65382513055123803</v>
      </c>
      <c r="D1963">
        <f t="shared" ca="1" si="212"/>
        <v>0</v>
      </c>
      <c r="E1963" s="8">
        <f t="shared" ca="1" si="217"/>
        <v>0.62330787922687525</v>
      </c>
      <c r="F1963">
        <f t="shared" ca="1" si="213"/>
        <v>0</v>
      </c>
      <c r="G1963" s="8">
        <f t="shared" ca="1" si="218"/>
        <v>0.4184630798977127</v>
      </c>
      <c r="H1963">
        <f t="shared" ca="1" si="214"/>
        <v>0</v>
      </c>
      <c r="I1963" s="31">
        <f t="shared" ca="1" si="215"/>
        <v>-10</v>
      </c>
    </row>
    <row r="1964" spans="2:9" x14ac:dyDescent="0.3">
      <c r="B1964">
        <v>1949</v>
      </c>
      <c r="C1964" s="8">
        <f t="shared" ca="1" si="216"/>
        <v>0.3190482139933255</v>
      </c>
      <c r="D1964">
        <f t="shared" ca="1" si="212"/>
        <v>1</v>
      </c>
      <c r="E1964" s="8">
        <f t="shared" ca="1" si="217"/>
        <v>0.89839943829149493</v>
      </c>
      <c r="F1964">
        <f t="shared" ca="1" si="213"/>
        <v>0</v>
      </c>
      <c r="G1964" s="8">
        <f t="shared" ca="1" si="218"/>
        <v>0.19591277241600336</v>
      </c>
      <c r="H1964">
        <f t="shared" ca="1" si="214"/>
        <v>0</v>
      </c>
      <c r="I1964" s="31">
        <f t="shared" ca="1" si="215"/>
        <v>-38.571428571428569</v>
      </c>
    </row>
    <row r="1965" spans="2:9" x14ac:dyDescent="0.3">
      <c r="B1965">
        <v>1950</v>
      </c>
      <c r="C1965" s="8">
        <f t="shared" ca="1" si="216"/>
        <v>0.28224300441015493</v>
      </c>
      <c r="D1965">
        <f t="shared" ca="1" si="212"/>
        <v>1</v>
      </c>
      <c r="E1965" s="8">
        <f t="shared" ca="1" si="217"/>
        <v>0.30222249302570692</v>
      </c>
      <c r="F1965">
        <f t="shared" ca="1" si="213"/>
        <v>1</v>
      </c>
      <c r="G1965" s="8">
        <f t="shared" ca="1" si="218"/>
        <v>0.222272625059451</v>
      </c>
      <c r="H1965">
        <f t="shared" ca="1" si="214"/>
        <v>0</v>
      </c>
      <c r="I1965" s="31">
        <f t="shared" ca="1" si="215"/>
        <v>-92.993197278911566</v>
      </c>
    </row>
    <row r="1966" spans="2:9" x14ac:dyDescent="0.3">
      <c r="B1966">
        <v>1951</v>
      </c>
      <c r="C1966" s="8">
        <f t="shared" ca="1" si="216"/>
        <v>0.97338641796144287</v>
      </c>
      <c r="D1966">
        <f t="shared" ca="1" si="212"/>
        <v>0</v>
      </c>
      <c r="E1966" s="8">
        <f t="shared" ca="1" si="217"/>
        <v>2.5064088282252928E-2</v>
      </c>
      <c r="F1966">
        <f t="shared" ca="1" si="213"/>
        <v>0</v>
      </c>
      <c r="G1966" s="8">
        <f t="shared" ca="1" si="218"/>
        <v>0.61231407317529118</v>
      </c>
      <c r="H1966">
        <f t="shared" ca="1" si="214"/>
        <v>0</v>
      </c>
      <c r="I1966" s="31">
        <f t="shared" ca="1" si="215"/>
        <v>-10</v>
      </c>
    </row>
    <row r="1967" spans="2:9" x14ac:dyDescent="0.3">
      <c r="B1967">
        <v>1952</v>
      </c>
      <c r="C1967" s="8">
        <f t="shared" ca="1" si="216"/>
        <v>0.21157502397785222</v>
      </c>
      <c r="D1967">
        <f t="shared" ca="1" si="212"/>
        <v>1</v>
      </c>
      <c r="E1967" s="8">
        <f t="shared" ca="1" si="217"/>
        <v>0.35864752672146938</v>
      </c>
      <c r="F1967">
        <f t="shared" ca="1" si="213"/>
        <v>1</v>
      </c>
      <c r="G1967" s="8">
        <f t="shared" ca="1" si="218"/>
        <v>0.69625801179816582</v>
      </c>
      <c r="H1967">
        <f t="shared" ca="1" si="214"/>
        <v>1</v>
      </c>
      <c r="I1967" s="31">
        <f t="shared" ca="1" si="215"/>
        <v>690.53296918954743</v>
      </c>
    </row>
    <row r="1968" spans="2:9" x14ac:dyDescent="0.3">
      <c r="B1968">
        <v>1953</v>
      </c>
      <c r="C1968" s="8">
        <f t="shared" ca="1" si="216"/>
        <v>0.74799876888273231</v>
      </c>
      <c r="D1968">
        <f t="shared" ca="1" si="212"/>
        <v>0</v>
      </c>
      <c r="E1968" s="8">
        <f t="shared" ca="1" si="217"/>
        <v>0.79947018052010677</v>
      </c>
      <c r="F1968">
        <f t="shared" ca="1" si="213"/>
        <v>0</v>
      </c>
      <c r="G1968" s="8">
        <f t="shared" ca="1" si="218"/>
        <v>0.36894696961064877</v>
      </c>
      <c r="H1968">
        <f t="shared" ca="1" si="214"/>
        <v>0</v>
      </c>
      <c r="I1968" s="31">
        <f t="shared" ca="1" si="215"/>
        <v>-10</v>
      </c>
    </row>
    <row r="1969" spans="2:9" x14ac:dyDescent="0.3">
      <c r="B1969">
        <v>1954</v>
      </c>
      <c r="C1969" s="8">
        <f t="shared" ca="1" si="216"/>
        <v>0.1516996233469694</v>
      </c>
      <c r="D1969">
        <f t="shared" ca="1" si="212"/>
        <v>1</v>
      </c>
      <c r="E1969" s="8">
        <f t="shared" ca="1" si="217"/>
        <v>0.13334585530330378</v>
      </c>
      <c r="F1969">
        <f t="shared" ca="1" si="213"/>
        <v>1</v>
      </c>
      <c r="G1969" s="8">
        <f t="shared" ca="1" si="218"/>
        <v>0.33878549883346853</v>
      </c>
      <c r="H1969">
        <f t="shared" ca="1" si="214"/>
        <v>0</v>
      </c>
      <c r="I1969" s="31">
        <f t="shared" ca="1" si="215"/>
        <v>-92.993197278911566</v>
      </c>
    </row>
    <row r="1970" spans="2:9" x14ac:dyDescent="0.3">
      <c r="B1970">
        <v>1955</v>
      </c>
      <c r="C1970" s="8">
        <f t="shared" ca="1" si="216"/>
        <v>0.87652691276911254</v>
      </c>
      <c r="D1970">
        <f t="shared" ca="1" si="212"/>
        <v>0</v>
      </c>
      <c r="E1970" s="8">
        <f t="shared" ca="1" si="217"/>
        <v>0.80473555557738885</v>
      </c>
      <c r="F1970">
        <f t="shared" ca="1" si="213"/>
        <v>0</v>
      </c>
      <c r="G1970" s="8">
        <f t="shared" ca="1" si="218"/>
        <v>0.90533512160776386</v>
      </c>
      <c r="H1970">
        <f t="shared" ca="1" si="214"/>
        <v>0</v>
      </c>
      <c r="I1970" s="31">
        <f t="shared" ca="1" si="215"/>
        <v>-10</v>
      </c>
    </row>
    <row r="1971" spans="2:9" x14ac:dyDescent="0.3">
      <c r="B1971">
        <v>1956</v>
      </c>
      <c r="C1971" s="8">
        <f t="shared" ca="1" si="216"/>
        <v>0.40874895626285168</v>
      </c>
      <c r="D1971">
        <f t="shared" ca="1" si="212"/>
        <v>1</v>
      </c>
      <c r="E1971" s="8">
        <f t="shared" ca="1" si="217"/>
        <v>0.20095254575236066</v>
      </c>
      <c r="F1971">
        <f t="shared" ca="1" si="213"/>
        <v>1</v>
      </c>
      <c r="G1971" s="8">
        <f t="shared" ca="1" si="218"/>
        <v>0.18274652360540355</v>
      </c>
      <c r="H1971">
        <f t="shared" ca="1" si="214"/>
        <v>0</v>
      </c>
      <c r="I1971" s="31">
        <f t="shared" ca="1" si="215"/>
        <v>-92.993197278911566</v>
      </c>
    </row>
    <row r="1972" spans="2:9" x14ac:dyDescent="0.3">
      <c r="B1972">
        <v>1957</v>
      </c>
      <c r="C1972" s="8">
        <f t="shared" ca="1" si="216"/>
        <v>0.69786635958031151</v>
      </c>
      <c r="D1972">
        <f t="shared" ca="1" si="212"/>
        <v>0</v>
      </c>
      <c r="E1972" s="8">
        <f t="shared" ca="1" si="217"/>
        <v>0.50780387549481776</v>
      </c>
      <c r="F1972">
        <f t="shared" ca="1" si="213"/>
        <v>0</v>
      </c>
      <c r="G1972" s="8">
        <f t="shared" ca="1" si="218"/>
        <v>0.67823672039211103</v>
      </c>
      <c r="H1972">
        <f t="shared" ca="1" si="214"/>
        <v>0</v>
      </c>
      <c r="I1972" s="31">
        <f t="shared" ca="1" si="215"/>
        <v>-10</v>
      </c>
    </row>
    <row r="1973" spans="2:9" x14ac:dyDescent="0.3">
      <c r="B1973">
        <v>1958</v>
      </c>
      <c r="C1973" s="8">
        <f t="shared" ca="1" si="216"/>
        <v>0.41306993827129002</v>
      </c>
      <c r="D1973">
        <f t="shared" ca="1" si="212"/>
        <v>1</v>
      </c>
      <c r="E1973" s="8">
        <f t="shared" ca="1" si="217"/>
        <v>0.94101266148765506</v>
      </c>
      <c r="F1973">
        <f t="shared" ca="1" si="213"/>
        <v>0</v>
      </c>
      <c r="G1973" s="8">
        <f t="shared" ca="1" si="218"/>
        <v>0.64110450267563235</v>
      </c>
      <c r="H1973">
        <f t="shared" ca="1" si="214"/>
        <v>0</v>
      </c>
      <c r="I1973" s="31">
        <f t="shared" ca="1" si="215"/>
        <v>-38.571428571428569</v>
      </c>
    </row>
    <row r="1974" spans="2:9" x14ac:dyDescent="0.3">
      <c r="B1974">
        <v>1959</v>
      </c>
      <c r="C1974" s="8">
        <f t="shared" ca="1" si="216"/>
        <v>0.46626825828547469</v>
      </c>
      <c r="D1974">
        <f t="shared" ca="1" si="212"/>
        <v>1</v>
      </c>
      <c r="E1974" s="8">
        <f t="shared" ca="1" si="217"/>
        <v>0.87256963989800962</v>
      </c>
      <c r="F1974">
        <f t="shared" ca="1" si="213"/>
        <v>0</v>
      </c>
      <c r="G1974" s="8">
        <f t="shared" ca="1" si="218"/>
        <v>0.34844260383841053</v>
      </c>
      <c r="H1974">
        <f t="shared" ca="1" si="214"/>
        <v>0</v>
      </c>
      <c r="I1974" s="31">
        <f t="shared" ca="1" si="215"/>
        <v>-38.571428571428569</v>
      </c>
    </row>
    <row r="1975" spans="2:9" x14ac:dyDescent="0.3">
      <c r="B1975">
        <v>1960</v>
      </c>
      <c r="C1975" s="8">
        <f t="shared" ca="1" si="216"/>
        <v>0.89325033479786398</v>
      </c>
      <c r="D1975">
        <f t="shared" ca="1" si="212"/>
        <v>0</v>
      </c>
      <c r="E1975" s="8">
        <f t="shared" ca="1" si="217"/>
        <v>0.90129981247718105</v>
      </c>
      <c r="F1975">
        <f t="shared" ca="1" si="213"/>
        <v>0</v>
      </c>
      <c r="G1975" s="8">
        <f t="shared" ca="1" si="218"/>
        <v>0.13679234342628677</v>
      </c>
      <c r="H1975">
        <f t="shared" ca="1" si="214"/>
        <v>0</v>
      </c>
      <c r="I1975" s="31">
        <f t="shared" ca="1" si="215"/>
        <v>-10</v>
      </c>
    </row>
    <row r="1976" spans="2:9" x14ac:dyDescent="0.3">
      <c r="B1976">
        <v>1961</v>
      </c>
      <c r="C1976" s="8">
        <f t="shared" ca="1" si="216"/>
        <v>0.62505989216669022</v>
      </c>
      <c r="D1976">
        <f t="shared" ref="D1976:D2039" ca="1" si="219">IF(C1976&lt;=$D$6,1,0)</f>
        <v>0</v>
      </c>
      <c r="E1976" s="8">
        <f t="shared" ca="1" si="217"/>
        <v>0.96685104210182971</v>
      </c>
      <c r="F1976">
        <f t="shared" ref="F1976:F2039" ca="1" si="220">IF(E1976&lt;=$E$6,1,0)*D1976</f>
        <v>0</v>
      </c>
      <c r="G1976" s="8">
        <f t="shared" ca="1" si="218"/>
        <v>7.3543873580768526E-2</v>
      </c>
      <c r="H1976">
        <f t="shared" ref="H1976:H2039" ca="1" si="221">IF(G1976&gt;=$D$6,1,0)*F1976</f>
        <v>0</v>
      </c>
      <c r="I1976" s="31">
        <f t="shared" ref="I1976:I2039" ca="1" si="222">$D$5+D1976*$E$5/(1+$I$6)^$E$9+F1976*$F$5/(1+$I$6)^$F$9+H1976*$I$4/(1+$I$6)^$I$9</f>
        <v>-10</v>
      </c>
    </row>
    <row r="1977" spans="2:9" x14ac:dyDescent="0.3">
      <c r="B1977">
        <v>1962</v>
      </c>
      <c r="C1977" s="8">
        <f t="shared" ca="1" si="216"/>
        <v>7.0511377945790987E-2</v>
      </c>
      <c r="D1977">
        <f t="shared" ca="1" si="219"/>
        <v>1</v>
      </c>
      <c r="E1977" s="8">
        <f t="shared" ca="1" si="217"/>
        <v>0.53791662393504114</v>
      </c>
      <c r="F1977">
        <f t="shared" ca="1" si="220"/>
        <v>0</v>
      </c>
      <c r="G1977" s="8">
        <f t="shared" ca="1" si="218"/>
        <v>0.77336152737484332</v>
      </c>
      <c r="H1977">
        <f t="shared" ca="1" si="221"/>
        <v>0</v>
      </c>
      <c r="I1977" s="31">
        <f t="shared" ca="1" si="222"/>
        <v>-38.571428571428569</v>
      </c>
    </row>
    <row r="1978" spans="2:9" x14ac:dyDescent="0.3">
      <c r="B1978">
        <v>1963</v>
      </c>
      <c r="C1978" s="8">
        <f t="shared" ca="1" si="216"/>
        <v>7.2708998845535056E-2</v>
      </c>
      <c r="D1978">
        <f t="shared" ca="1" si="219"/>
        <v>1</v>
      </c>
      <c r="E1978" s="8">
        <f t="shared" ca="1" si="217"/>
        <v>0.1447455699980581</v>
      </c>
      <c r="F1978">
        <f t="shared" ca="1" si="220"/>
        <v>1</v>
      </c>
      <c r="G1978" s="8">
        <f t="shared" ca="1" si="218"/>
        <v>0.93639163427701599</v>
      </c>
      <c r="H1978">
        <f t="shared" ca="1" si="221"/>
        <v>1</v>
      </c>
      <c r="I1978" s="31">
        <f t="shared" ca="1" si="222"/>
        <v>690.53296918954743</v>
      </c>
    </row>
    <row r="1979" spans="2:9" x14ac:dyDescent="0.3">
      <c r="B1979">
        <v>1964</v>
      </c>
      <c r="C1979" s="8">
        <f t="shared" ca="1" si="216"/>
        <v>0.66167917431196865</v>
      </c>
      <c r="D1979">
        <f t="shared" ca="1" si="219"/>
        <v>0</v>
      </c>
      <c r="E1979" s="8">
        <f t="shared" ca="1" si="217"/>
        <v>0.56269476354778192</v>
      </c>
      <c r="F1979">
        <f t="shared" ca="1" si="220"/>
        <v>0</v>
      </c>
      <c r="G1979" s="8">
        <f t="shared" ca="1" si="218"/>
        <v>0.68249558404987321</v>
      </c>
      <c r="H1979">
        <f t="shared" ca="1" si="221"/>
        <v>0</v>
      </c>
      <c r="I1979" s="31">
        <f t="shared" ca="1" si="222"/>
        <v>-10</v>
      </c>
    </row>
    <row r="1980" spans="2:9" x14ac:dyDescent="0.3">
      <c r="B1980">
        <v>1965</v>
      </c>
      <c r="C1980" s="8">
        <f t="shared" ca="1" si="216"/>
        <v>0.47825842256374085</v>
      </c>
      <c r="D1980">
        <f t="shared" ca="1" si="219"/>
        <v>1</v>
      </c>
      <c r="E1980" s="8">
        <f t="shared" ca="1" si="217"/>
        <v>0.60125240203815888</v>
      </c>
      <c r="F1980">
        <f t="shared" ca="1" si="220"/>
        <v>0</v>
      </c>
      <c r="G1980" s="8">
        <f t="shared" ca="1" si="218"/>
        <v>0.40040098010970027</v>
      </c>
      <c r="H1980">
        <f t="shared" ca="1" si="221"/>
        <v>0</v>
      </c>
      <c r="I1980" s="31">
        <f t="shared" ca="1" si="222"/>
        <v>-38.571428571428569</v>
      </c>
    </row>
    <row r="1981" spans="2:9" x14ac:dyDescent="0.3">
      <c r="B1981">
        <v>1966</v>
      </c>
      <c r="C1981" s="8">
        <f t="shared" ca="1" si="216"/>
        <v>6.657192401782408E-2</v>
      </c>
      <c r="D1981">
        <f t="shared" ca="1" si="219"/>
        <v>1</v>
      </c>
      <c r="E1981" s="8">
        <f t="shared" ca="1" si="217"/>
        <v>0.73768880965928707</v>
      </c>
      <c r="F1981">
        <f t="shared" ca="1" si="220"/>
        <v>0</v>
      </c>
      <c r="G1981" s="8">
        <f t="shared" ca="1" si="218"/>
        <v>0.17033623699557299</v>
      </c>
      <c r="H1981">
        <f t="shared" ca="1" si="221"/>
        <v>0</v>
      </c>
      <c r="I1981" s="31">
        <f t="shared" ca="1" si="222"/>
        <v>-38.571428571428569</v>
      </c>
    </row>
    <row r="1982" spans="2:9" x14ac:dyDescent="0.3">
      <c r="B1982">
        <v>1967</v>
      </c>
      <c r="C1982" s="8">
        <f t="shared" ca="1" si="216"/>
        <v>0.24408575209358541</v>
      </c>
      <c r="D1982">
        <f t="shared" ca="1" si="219"/>
        <v>1</v>
      </c>
      <c r="E1982" s="8">
        <f t="shared" ca="1" si="217"/>
        <v>0.37470551921020023</v>
      </c>
      <c r="F1982">
        <f t="shared" ca="1" si="220"/>
        <v>1</v>
      </c>
      <c r="G1982" s="8">
        <f t="shared" ca="1" si="218"/>
        <v>0.30111455137997334</v>
      </c>
      <c r="H1982">
        <f t="shared" ca="1" si="221"/>
        <v>0</v>
      </c>
      <c r="I1982" s="31">
        <f t="shared" ca="1" si="222"/>
        <v>-92.993197278911566</v>
      </c>
    </row>
    <row r="1983" spans="2:9" x14ac:dyDescent="0.3">
      <c r="B1983">
        <v>1968</v>
      </c>
      <c r="C1983" s="8">
        <f t="shared" ca="1" si="216"/>
        <v>0.3930214477896633</v>
      </c>
      <c r="D1983">
        <f t="shared" ca="1" si="219"/>
        <v>1</v>
      </c>
      <c r="E1983" s="8">
        <f t="shared" ca="1" si="217"/>
        <v>0.47797719413515993</v>
      </c>
      <c r="F1983">
        <f t="shared" ca="1" si="220"/>
        <v>0</v>
      </c>
      <c r="G1983" s="8">
        <f t="shared" ca="1" si="218"/>
        <v>0.34262006028472125</v>
      </c>
      <c r="H1983">
        <f t="shared" ca="1" si="221"/>
        <v>0</v>
      </c>
      <c r="I1983" s="31">
        <f t="shared" ca="1" si="222"/>
        <v>-38.571428571428569</v>
      </c>
    </row>
    <row r="1984" spans="2:9" x14ac:dyDescent="0.3">
      <c r="B1984">
        <v>1969</v>
      </c>
      <c r="C1984" s="8">
        <f t="shared" ca="1" si="216"/>
        <v>0.82975246318983908</v>
      </c>
      <c r="D1984">
        <f t="shared" ca="1" si="219"/>
        <v>0</v>
      </c>
      <c r="E1984" s="8">
        <f t="shared" ca="1" si="217"/>
        <v>0.2731056380743494</v>
      </c>
      <c r="F1984">
        <f t="shared" ca="1" si="220"/>
        <v>0</v>
      </c>
      <c r="G1984" s="8">
        <f t="shared" ca="1" si="218"/>
        <v>0.28616423007812786</v>
      </c>
      <c r="H1984">
        <f t="shared" ca="1" si="221"/>
        <v>0</v>
      </c>
      <c r="I1984" s="31">
        <f t="shared" ca="1" si="222"/>
        <v>-10</v>
      </c>
    </row>
    <row r="1985" spans="2:9" x14ac:dyDescent="0.3">
      <c r="B1985">
        <v>1970</v>
      </c>
      <c r="C1985" s="8">
        <f t="shared" ca="1" si="216"/>
        <v>0.88096987791155701</v>
      </c>
      <c r="D1985">
        <f t="shared" ca="1" si="219"/>
        <v>0</v>
      </c>
      <c r="E1985" s="8">
        <f t="shared" ca="1" si="217"/>
        <v>4.6447822738701183E-2</v>
      </c>
      <c r="F1985">
        <f t="shared" ca="1" si="220"/>
        <v>0</v>
      </c>
      <c r="G1985" s="8">
        <f t="shared" ca="1" si="218"/>
        <v>0.92496262130132667</v>
      </c>
      <c r="H1985">
        <f t="shared" ca="1" si="221"/>
        <v>0</v>
      </c>
      <c r="I1985" s="31">
        <f t="shared" ca="1" si="222"/>
        <v>-10</v>
      </c>
    </row>
    <row r="1986" spans="2:9" x14ac:dyDescent="0.3">
      <c r="B1986">
        <v>1971</v>
      </c>
      <c r="C1986" s="8">
        <f t="shared" ca="1" si="216"/>
        <v>0.93563201431369858</v>
      </c>
      <c r="D1986">
        <f t="shared" ca="1" si="219"/>
        <v>0</v>
      </c>
      <c r="E1986" s="8">
        <f t="shared" ca="1" si="217"/>
        <v>0.42400930247742308</v>
      </c>
      <c r="F1986">
        <f t="shared" ca="1" si="220"/>
        <v>0</v>
      </c>
      <c r="G1986" s="8">
        <f t="shared" ca="1" si="218"/>
        <v>0.79973160423649559</v>
      </c>
      <c r="H1986">
        <f t="shared" ca="1" si="221"/>
        <v>0</v>
      </c>
      <c r="I1986" s="31">
        <f t="shared" ca="1" si="222"/>
        <v>-10</v>
      </c>
    </row>
    <row r="1987" spans="2:9" x14ac:dyDescent="0.3">
      <c r="B1987">
        <v>1972</v>
      </c>
      <c r="C1987" s="8">
        <f t="shared" ca="1" si="216"/>
        <v>0.6818915322053577</v>
      </c>
      <c r="D1987">
        <f t="shared" ca="1" si="219"/>
        <v>0</v>
      </c>
      <c r="E1987" s="8">
        <f t="shared" ca="1" si="217"/>
        <v>0.88422222083870272</v>
      </c>
      <c r="F1987">
        <f t="shared" ca="1" si="220"/>
        <v>0</v>
      </c>
      <c r="G1987" s="8">
        <f t="shared" ca="1" si="218"/>
        <v>0.9423489390893266</v>
      </c>
      <c r="H1987">
        <f t="shared" ca="1" si="221"/>
        <v>0</v>
      </c>
      <c r="I1987" s="31">
        <f t="shared" ca="1" si="222"/>
        <v>-10</v>
      </c>
    </row>
    <row r="1988" spans="2:9" x14ac:dyDescent="0.3">
      <c r="B1988">
        <v>1973</v>
      </c>
      <c r="C1988" s="8">
        <f t="shared" ca="1" si="216"/>
        <v>7.8788761830851595E-2</v>
      </c>
      <c r="D1988">
        <f t="shared" ca="1" si="219"/>
        <v>1</v>
      </c>
      <c r="E1988" s="8">
        <f t="shared" ca="1" si="217"/>
        <v>0.62680938851069157</v>
      </c>
      <c r="F1988">
        <f t="shared" ca="1" si="220"/>
        <v>0</v>
      </c>
      <c r="G1988" s="8">
        <f t="shared" ca="1" si="218"/>
        <v>0.33503725800753026</v>
      </c>
      <c r="H1988">
        <f t="shared" ca="1" si="221"/>
        <v>0</v>
      </c>
      <c r="I1988" s="31">
        <f t="shared" ca="1" si="222"/>
        <v>-38.571428571428569</v>
      </c>
    </row>
    <row r="1989" spans="2:9" x14ac:dyDescent="0.3">
      <c r="B1989">
        <v>1974</v>
      </c>
      <c r="C1989" s="8">
        <f t="shared" ca="1" si="216"/>
        <v>0.77376400914732424</v>
      </c>
      <c r="D1989">
        <f t="shared" ca="1" si="219"/>
        <v>0</v>
      </c>
      <c r="E1989" s="8">
        <f t="shared" ca="1" si="217"/>
        <v>5.9362286691828192E-2</v>
      </c>
      <c r="F1989">
        <f t="shared" ca="1" si="220"/>
        <v>0</v>
      </c>
      <c r="G1989" s="8">
        <f t="shared" ca="1" si="218"/>
        <v>0.16077938939992242</v>
      </c>
      <c r="H1989">
        <f t="shared" ca="1" si="221"/>
        <v>0</v>
      </c>
      <c r="I1989" s="31">
        <f t="shared" ca="1" si="222"/>
        <v>-10</v>
      </c>
    </row>
    <row r="1990" spans="2:9" x14ac:dyDescent="0.3">
      <c r="B1990">
        <v>1975</v>
      </c>
      <c r="C1990" s="8">
        <f t="shared" ca="1" si="216"/>
        <v>0.79374362449688807</v>
      </c>
      <c r="D1990">
        <f t="shared" ca="1" si="219"/>
        <v>0</v>
      </c>
      <c r="E1990" s="8">
        <f t="shared" ca="1" si="217"/>
        <v>0.80533582744791643</v>
      </c>
      <c r="F1990">
        <f t="shared" ca="1" si="220"/>
        <v>0</v>
      </c>
      <c r="G1990" s="8">
        <f t="shared" ca="1" si="218"/>
        <v>6.1368317229646641E-2</v>
      </c>
      <c r="H1990">
        <f t="shared" ca="1" si="221"/>
        <v>0</v>
      </c>
      <c r="I1990" s="31">
        <f t="shared" ca="1" si="222"/>
        <v>-10</v>
      </c>
    </row>
    <row r="1991" spans="2:9" x14ac:dyDescent="0.3">
      <c r="B1991">
        <v>1976</v>
      </c>
      <c r="C1991" s="8">
        <f t="shared" ca="1" si="216"/>
        <v>0.49779931022042267</v>
      </c>
      <c r="D1991">
        <f t="shared" ca="1" si="219"/>
        <v>1</v>
      </c>
      <c r="E1991" s="8">
        <f t="shared" ca="1" si="217"/>
        <v>1.6117646808499586E-2</v>
      </c>
      <c r="F1991">
        <f t="shared" ca="1" si="220"/>
        <v>1</v>
      </c>
      <c r="G1991" s="8">
        <f t="shared" ca="1" si="218"/>
        <v>0.29938212568037514</v>
      </c>
      <c r="H1991">
        <f t="shared" ca="1" si="221"/>
        <v>0</v>
      </c>
      <c r="I1991" s="31">
        <f t="shared" ca="1" si="222"/>
        <v>-92.993197278911566</v>
      </c>
    </row>
    <row r="1992" spans="2:9" x14ac:dyDescent="0.3">
      <c r="B1992">
        <v>1977</v>
      </c>
      <c r="C1992" s="8">
        <f t="shared" ca="1" si="216"/>
        <v>0.8086114552645467</v>
      </c>
      <c r="D1992">
        <f t="shared" ca="1" si="219"/>
        <v>0</v>
      </c>
      <c r="E1992" s="8">
        <f t="shared" ca="1" si="217"/>
        <v>0.45299215343261212</v>
      </c>
      <c r="F1992">
        <f t="shared" ca="1" si="220"/>
        <v>0</v>
      </c>
      <c r="G1992" s="8">
        <f t="shared" ca="1" si="218"/>
        <v>0.62301070147027449</v>
      </c>
      <c r="H1992">
        <f t="shared" ca="1" si="221"/>
        <v>0</v>
      </c>
      <c r="I1992" s="31">
        <f t="shared" ca="1" si="222"/>
        <v>-10</v>
      </c>
    </row>
    <row r="1993" spans="2:9" x14ac:dyDescent="0.3">
      <c r="B1993">
        <v>1978</v>
      </c>
      <c r="C1993" s="8">
        <f t="shared" ca="1" si="216"/>
        <v>0.46632278605085664</v>
      </c>
      <c r="D1993">
        <f t="shared" ca="1" si="219"/>
        <v>1</v>
      </c>
      <c r="E1993" s="8">
        <f t="shared" ca="1" si="217"/>
        <v>0.39835819771684144</v>
      </c>
      <c r="F1993">
        <f t="shared" ca="1" si="220"/>
        <v>1</v>
      </c>
      <c r="G1993" s="8">
        <f t="shared" ca="1" si="218"/>
        <v>0.37724608660190662</v>
      </c>
      <c r="H1993">
        <f t="shared" ca="1" si="221"/>
        <v>0</v>
      </c>
      <c r="I1993" s="31">
        <f t="shared" ca="1" si="222"/>
        <v>-92.993197278911566</v>
      </c>
    </row>
    <row r="1994" spans="2:9" x14ac:dyDescent="0.3">
      <c r="B1994">
        <v>1979</v>
      </c>
      <c r="C1994" s="8">
        <f t="shared" ca="1" si="216"/>
        <v>0.29826594888266633</v>
      </c>
      <c r="D1994">
        <f t="shared" ca="1" si="219"/>
        <v>1</v>
      </c>
      <c r="E1994" s="8">
        <f t="shared" ca="1" si="217"/>
        <v>0.33787248212561516</v>
      </c>
      <c r="F1994">
        <f t="shared" ca="1" si="220"/>
        <v>1</v>
      </c>
      <c r="G1994" s="8">
        <f t="shared" ca="1" si="218"/>
        <v>4.9297322662727017E-2</v>
      </c>
      <c r="H1994">
        <f t="shared" ca="1" si="221"/>
        <v>0</v>
      </c>
      <c r="I1994" s="31">
        <f t="shared" ca="1" si="222"/>
        <v>-92.993197278911566</v>
      </c>
    </row>
    <row r="1995" spans="2:9" x14ac:dyDescent="0.3">
      <c r="B1995">
        <v>1980</v>
      </c>
      <c r="C1995" s="8">
        <f t="shared" ca="1" si="216"/>
        <v>0.579267064421914</v>
      </c>
      <c r="D1995">
        <f t="shared" ca="1" si="219"/>
        <v>0</v>
      </c>
      <c r="E1995" s="8">
        <f t="shared" ca="1" si="217"/>
        <v>0.86710086041852152</v>
      </c>
      <c r="F1995">
        <f t="shared" ca="1" si="220"/>
        <v>0</v>
      </c>
      <c r="G1995" s="8">
        <f t="shared" ca="1" si="218"/>
        <v>0.66994289676645336</v>
      </c>
      <c r="H1995">
        <f t="shared" ca="1" si="221"/>
        <v>0</v>
      </c>
      <c r="I1995" s="31">
        <f t="shared" ca="1" si="222"/>
        <v>-10</v>
      </c>
    </row>
    <row r="1996" spans="2:9" x14ac:dyDescent="0.3">
      <c r="B1996">
        <v>1981</v>
      </c>
      <c r="C1996" s="8">
        <f t="shared" ca="1" si="216"/>
        <v>0.12467318302802755</v>
      </c>
      <c r="D1996">
        <f t="shared" ca="1" si="219"/>
        <v>1</v>
      </c>
      <c r="E1996" s="8">
        <f t="shared" ca="1" si="217"/>
        <v>0.8044791672662196</v>
      </c>
      <c r="F1996">
        <f t="shared" ca="1" si="220"/>
        <v>0</v>
      </c>
      <c r="G1996" s="8">
        <f t="shared" ca="1" si="218"/>
        <v>0.76680400907457003</v>
      </c>
      <c r="H1996">
        <f t="shared" ca="1" si="221"/>
        <v>0</v>
      </c>
      <c r="I1996" s="31">
        <f t="shared" ca="1" si="222"/>
        <v>-38.571428571428569</v>
      </c>
    </row>
    <row r="1997" spans="2:9" x14ac:dyDescent="0.3">
      <c r="B1997">
        <v>1982</v>
      </c>
      <c r="C1997" s="8">
        <f t="shared" ca="1" si="216"/>
        <v>0.45693538806340628</v>
      </c>
      <c r="D1997">
        <f t="shared" ca="1" si="219"/>
        <v>1</v>
      </c>
      <c r="E1997" s="8">
        <f t="shared" ca="1" si="217"/>
        <v>0.45296073501253598</v>
      </c>
      <c r="F1997">
        <f t="shared" ca="1" si="220"/>
        <v>0</v>
      </c>
      <c r="G1997" s="8">
        <f t="shared" ca="1" si="218"/>
        <v>0.31882093764413</v>
      </c>
      <c r="H1997">
        <f t="shared" ca="1" si="221"/>
        <v>0</v>
      </c>
      <c r="I1997" s="31">
        <f t="shared" ca="1" si="222"/>
        <v>-38.571428571428569</v>
      </c>
    </row>
    <row r="1998" spans="2:9" x14ac:dyDescent="0.3">
      <c r="B1998">
        <v>1983</v>
      </c>
      <c r="C1998" s="8">
        <f t="shared" ca="1" si="216"/>
        <v>0.1990086735758857</v>
      </c>
      <c r="D1998">
        <f t="shared" ca="1" si="219"/>
        <v>1</v>
      </c>
      <c r="E1998" s="8">
        <f t="shared" ca="1" si="217"/>
        <v>3.1740389744979725E-3</v>
      </c>
      <c r="F1998">
        <f t="shared" ca="1" si="220"/>
        <v>1</v>
      </c>
      <c r="G1998" s="8">
        <f t="shared" ca="1" si="218"/>
        <v>2.8299175330722792E-2</v>
      </c>
      <c r="H1998">
        <f t="shared" ca="1" si="221"/>
        <v>0</v>
      </c>
      <c r="I1998" s="31">
        <f t="shared" ca="1" si="222"/>
        <v>-92.993197278911566</v>
      </c>
    </row>
    <row r="1999" spans="2:9" x14ac:dyDescent="0.3">
      <c r="B1999">
        <v>1984</v>
      </c>
      <c r="C1999" s="8">
        <f t="shared" ca="1" si="216"/>
        <v>0.43881770824754185</v>
      </c>
      <c r="D1999">
        <f t="shared" ca="1" si="219"/>
        <v>1</v>
      </c>
      <c r="E1999" s="8">
        <f t="shared" ca="1" si="217"/>
        <v>1.3639647171405977E-2</v>
      </c>
      <c r="F1999">
        <f t="shared" ca="1" si="220"/>
        <v>1</v>
      </c>
      <c r="G1999" s="8">
        <f t="shared" ca="1" si="218"/>
        <v>0.27933792651181044</v>
      </c>
      <c r="H1999">
        <f t="shared" ca="1" si="221"/>
        <v>0</v>
      </c>
      <c r="I1999" s="31">
        <f t="shared" ca="1" si="222"/>
        <v>-92.993197278911566</v>
      </c>
    </row>
    <row r="2000" spans="2:9" x14ac:dyDescent="0.3">
      <c r="B2000">
        <v>1985</v>
      </c>
      <c r="C2000" s="8">
        <f t="shared" ca="1" si="216"/>
        <v>0.8376642135954756</v>
      </c>
      <c r="D2000">
        <f t="shared" ca="1" si="219"/>
        <v>0</v>
      </c>
      <c r="E2000" s="8">
        <f t="shared" ca="1" si="217"/>
        <v>9.2495711737638819E-2</v>
      </c>
      <c r="F2000">
        <f t="shared" ca="1" si="220"/>
        <v>0</v>
      </c>
      <c r="G2000" s="8">
        <f t="shared" ca="1" si="218"/>
        <v>0.8383421330873041</v>
      </c>
      <c r="H2000">
        <f t="shared" ca="1" si="221"/>
        <v>0</v>
      </c>
      <c r="I2000" s="31">
        <f t="shared" ca="1" si="222"/>
        <v>-10</v>
      </c>
    </row>
    <row r="2001" spans="2:9" x14ac:dyDescent="0.3">
      <c r="B2001">
        <v>1986</v>
      </c>
      <c r="C2001" s="8">
        <f t="shared" ca="1" si="216"/>
        <v>0.28182404829618179</v>
      </c>
      <c r="D2001">
        <f t="shared" ca="1" si="219"/>
        <v>1</v>
      </c>
      <c r="E2001" s="8">
        <f t="shared" ca="1" si="217"/>
        <v>0.39242505221430501</v>
      </c>
      <c r="F2001">
        <f t="shared" ca="1" si="220"/>
        <v>1</v>
      </c>
      <c r="G2001" s="8">
        <f t="shared" ca="1" si="218"/>
        <v>0.76292588184606136</v>
      </c>
      <c r="H2001">
        <f t="shared" ca="1" si="221"/>
        <v>1</v>
      </c>
      <c r="I2001" s="31">
        <f t="shared" ca="1" si="222"/>
        <v>690.53296918954743</v>
      </c>
    </row>
    <row r="2002" spans="2:9" x14ac:dyDescent="0.3">
      <c r="B2002">
        <v>1987</v>
      </c>
      <c r="C2002" s="8">
        <f t="shared" ca="1" si="216"/>
        <v>0.48206793820142768</v>
      </c>
      <c r="D2002">
        <f t="shared" ca="1" si="219"/>
        <v>1</v>
      </c>
      <c r="E2002" s="8">
        <f t="shared" ca="1" si="217"/>
        <v>0.11010455118911777</v>
      </c>
      <c r="F2002">
        <f t="shared" ca="1" si="220"/>
        <v>1</v>
      </c>
      <c r="G2002" s="8">
        <f t="shared" ca="1" si="218"/>
        <v>0.59689058199371547</v>
      </c>
      <c r="H2002">
        <f t="shared" ca="1" si="221"/>
        <v>1</v>
      </c>
      <c r="I2002" s="31">
        <f t="shared" ca="1" si="222"/>
        <v>690.53296918954743</v>
      </c>
    </row>
    <row r="2003" spans="2:9" x14ac:dyDescent="0.3">
      <c r="B2003">
        <v>1988</v>
      </c>
      <c r="C2003" s="8">
        <f t="shared" ca="1" si="216"/>
        <v>0.62357543606859389</v>
      </c>
      <c r="D2003">
        <f t="shared" ca="1" si="219"/>
        <v>0</v>
      </c>
      <c r="E2003" s="8">
        <f t="shared" ca="1" si="217"/>
        <v>4.9165555287825957E-2</v>
      </c>
      <c r="F2003">
        <f t="shared" ca="1" si="220"/>
        <v>0</v>
      </c>
      <c r="G2003" s="8">
        <f t="shared" ca="1" si="218"/>
        <v>0.88976805058917219</v>
      </c>
      <c r="H2003">
        <f t="shared" ca="1" si="221"/>
        <v>0</v>
      </c>
      <c r="I2003" s="31">
        <f t="shared" ca="1" si="222"/>
        <v>-10</v>
      </c>
    </row>
    <row r="2004" spans="2:9" x14ac:dyDescent="0.3">
      <c r="B2004">
        <v>1989</v>
      </c>
      <c r="C2004" s="8">
        <f t="shared" ca="1" si="216"/>
        <v>0.82292231615341371</v>
      </c>
      <c r="D2004">
        <f t="shared" ca="1" si="219"/>
        <v>0</v>
      </c>
      <c r="E2004" s="8">
        <f t="shared" ca="1" si="217"/>
        <v>0.80543639757875807</v>
      </c>
      <c r="F2004">
        <f t="shared" ca="1" si="220"/>
        <v>0</v>
      </c>
      <c r="G2004" s="8">
        <f t="shared" ca="1" si="218"/>
        <v>0.49851252097277132</v>
      </c>
      <c r="H2004">
        <f t="shared" ca="1" si="221"/>
        <v>0</v>
      </c>
      <c r="I2004" s="31">
        <f t="shared" ca="1" si="222"/>
        <v>-10</v>
      </c>
    </row>
    <row r="2005" spans="2:9" x14ac:dyDescent="0.3">
      <c r="B2005">
        <v>1990</v>
      </c>
      <c r="C2005" s="8">
        <f t="shared" ca="1" si="216"/>
        <v>0.71450867376409832</v>
      </c>
      <c r="D2005">
        <f t="shared" ca="1" si="219"/>
        <v>0</v>
      </c>
      <c r="E2005" s="8">
        <f t="shared" ca="1" si="217"/>
        <v>0.80085167181675732</v>
      </c>
      <c r="F2005">
        <f t="shared" ca="1" si="220"/>
        <v>0</v>
      </c>
      <c r="G2005" s="8">
        <f t="shared" ca="1" si="218"/>
        <v>0.17998664634275929</v>
      </c>
      <c r="H2005">
        <f t="shared" ca="1" si="221"/>
        <v>0</v>
      </c>
      <c r="I2005" s="31">
        <f t="shared" ca="1" si="222"/>
        <v>-10</v>
      </c>
    </row>
    <row r="2006" spans="2:9" x14ac:dyDescent="0.3">
      <c r="B2006">
        <v>1991</v>
      </c>
      <c r="C2006" s="8">
        <f t="shared" ca="1" si="216"/>
        <v>9.7782693188106173E-2</v>
      </c>
      <c r="D2006">
        <f t="shared" ca="1" si="219"/>
        <v>1</v>
      </c>
      <c r="E2006" s="8">
        <f t="shared" ca="1" si="217"/>
        <v>0.52488374456872033</v>
      </c>
      <c r="F2006">
        <f t="shared" ca="1" si="220"/>
        <v>0</v>
      </c>
      <c r="G2006" s="8">
        <f t="shared" ca="1" si="218"/>
        <v>0.25055418697302145</v>
      </c>
      <c r="H2006">
        <f t="shared" ca="1" si="221"/>
        <v>0</v>
      </c>
      <c r="I2006" s="31">
        <f t="shared" ca="1" si="222"/>
        <v>-38.571428571428569</v>
      </c>
    </row>
    <row r="2007" spans="2:9" x14ac:dyDescent="0.3">
      <c r="B2007">
        <v>1992</v>
      </c>
      <c r="C2007" s="8">
        <f t="shared" ca="1" si="216"/>
        <v>0.1457894664398941</v>
      </c>
      <c r="D2007">
        <f t="shared" ca="1" si="219"/>
        <v>1</v>
      </c>
      <c r="E2007" s="8">
        <f t="shared" ca="1" si="217"/>
        <v>0.22230280956440529</v>
      </c>
      <c r="F2007">
        <f t="shared" ca="1" si="220"/>
        <v>1</v>
      </c>
      <c r="G2007" s="8">
        <f t="shared" ca="1" si="218"/>
        <v>0.38932489171029661</v>
      </c>
      <c r="H2007">
        <f t="shared" ca="1" si="221"/>
        <v>0</v>
      </c>
      <c r="I2007" s="31">
        <f t="shared" ca="1" si="222"/>
        <v>-92.993197278911566</v>
      </c>
    </row>
    <row r="2008" spans="2:9" x14ac:dyDescent="0.3">
      <c r="B2008">
        <v>1993</v>
      </c>
      <c r="C2008" s="8">
        <f t="shared" ca="1" si="216"/>
        <v>0.49534060349832354</v>
      </c>
      <c r="D2008">
        <f t="shared" ca="1" si="219"/>
        <v>1</v>
      </c>
      <c r="E2008" s="8">
        <f t="shared" ca="1" si="217"/>
        <v>0.60468284476876688</v>
      </c>
      <c r="F2008">
        <f t="shared" ca="1" si="220"/>
        <v>0</v>
      </c>
      <c r="G2008" s="8">
        <f t="shared" ca="1" si="218"/>
        <v>0.94230856160151899</v>
      </c>
      <c r="H2008">
        <f t="shared" ca="1" si="221"/>
        <v>0</v>
      </c>
      <c r="I2008" s="31">
        <f t="shared" ca="1" si="222"/>
        <v>-38.571428571428569</v>
      </c>
    </row>
    <row r="2009" spans="2:9" x14ac:dyDescent="0.3">
      <c r="B2009">
        <v>1994</v>
      </c>
      <c r="C2009" s="8">
        <f t="shared" ca="1" si="216"/>
        <v>0.22784142359055726</v>
      </c>
      <c r="D2009">
        <f t="shared" ca="1" si="219"/>
        <v>1</v>
      </c>
      <c r="E2009" s="8">
        <f t="shared" ca="1" si="217"/>
        <v>0.21434157098889028</v>
      </c>
      <c r="F2009">
        <f t="shared" ca="1" si="220"/>
        <v>1</v>
      </c>
      <c r="G2009" s="8">
        <f t="shared" ca="1" si="218"/>
        <v>0.81545101609055315</v>
      </c>
      <c r="H2009">
        <f t="shared" ca="1" si="221"/>
        <v>1</v>
      </c>
      <c r="I2009" s="31">
        <f t="shared" ca="1" si="222"/>
        <v>690.53296918954743</v>
      </c>
    </row>
    <row r="2010" spans="2:9" x14ac:dyDescent="0.3">
      <c r="B2010">
        <v>1995</v>
      </c>
      <c r="C2010" s="8">
        <f t="shared" ca="1" si="216"/>
        <v>0.59927884736992543</v>
      </c>
      <c r="D2010">
        <f t="shared" ca="1" si="219"/>
        <v>0</v>
      </c>
      <c r="E2010" s="8">
        <f t="shared" ca="1" si="217"/>
        <v>0.33035203793757473</v>
      </c>
      <c r="F2010">
        <f t="shared" ca="1" si="220"/>
        <v>0</v>
      </c>
      <c r="G2010" s="8">
        <f t="shared" ca="1" si="218"/>
        <v>0.51919653727273529</v>
      </c>
      <c r="H2010">
        <f t="shared" ca="1" si="221"/>
        <v>0</v>
      </c>
      <c r="I2010" s="31">
        <f t="shared" ca="1" si="222"/>
        <v>-10</v>
      </c>
    </row>
    <row r="2011" spans="2:9" x14ac:dyDescent="0.3">
      <c r="B2011">
        <v>1996</v>
      </c>
      <c r="C2011" s="8">
        <f t="shared" ca="1" si="216"/>
        <v>0.29766552077631825</v>
      </c>
      <c r="D2011">
        <f t="shared" ca="1" si="219"/>
        <v>1</v>
      </c>
      <c r="E2011" s="8">
        <f t="shared" ca="1" si="217"/>
        <v>0.54076349770678822</v>
      </c>
      <c r="F2011">
        <f t="shared" ca="1" si="220"/>
        <v>0</v>
      </c>
      <c r="G2011" s="8">
        <f t="shared" ca="1" si="218"/>
        <v>0.49432265313181423</v>
      </c>
      <c r="H2011">
        <f t="shared" ca="1" si="221"/>
        <v>0</v>
      </c>
      <c r="I2011" s="31">
        <f t="shared" ca="1" si="222"/>
        <v>-38.571428571428569</v>
      </c>
    </row>
    <row r="2012" spans="2:9" x14ac:dyDescent="0.3">
      <c r="B2012">
        <v>1997</v>
      </c>
      <c r="C2012" s="8">
        <f t="shared" ca="1" si="216"/>
        <v>0.47309507368775983</v>
      </c>
      <c r="D2012">
        <f t="shared" ca="1" si="219"/>
        <v>1</v>
      </c>
      <c r="E2012" s="8">
        <f t="shared" ca="1" si="217"/>
        <v>0.35448907305015553</v>
      </c>
      <c r="F2012">
        <f t="shared" ca="1" si="220"/>
        <v>1</v>
      </c>
      <c r="G2012" s="8">
        <f t="shared" ca="1" si="218"/>
        <v>0.39004418198701851</v>
      </c>
      <c r="H2012">
        <f t="shared" ca="1" si="221"/>
        <v>0</v>
      </c>
      <c r="I2012" s="31">
        <f t="shared" ca="1" si="222"/>
        <v>-92.993197278911566</v>
      </c>
    </row>
    <row r="2013" spans="2:9" x14ac:dyDescent="0.3">
      <c r="B2013">
        <v>1998</v>
      </c>
      <c r="C2013" s="8">
        <f t="shared" ca="1" si="216"/>
        <v>0.24031091822290362</v>
      </c>
      <c r="D2013">
        <f t="shared" ca="1" si="219"/>
        <v>1</v>
      </c>
      <c r="E2013" s="8">
        <f t="shared" ca="1" si="217"/>
        <v>0.72058441001807894</v>
      </c>
      <c r="F2013">
        <f t="shared" ca="1" si="220"/>
        <v>0</v>
      </c>
      <c r="G2013" s="8">
        <f t="shared" ca="1" si="218"/>
        <v>0.29695653961072355</v>
      </c>
      <c r="H2013">
        <f t="shared" ca="1" si="221"/>
        <v>0</v>
      </c>
      <c r="I2013" s="31">
        <f t="shared" ca="1" si="222"/>
        <v>-38.571428571428569</v>
      </c>
    </row>
    <row r="2014" spans="2:9" x14ac:dyDescent="0.3">
      <c r="B2014">
        <v>1999</v>
      </c>
      <c r="C2014" s="8">
        <f t="shared" ca="1" si="216"/>
        <v>0.12964043633294375</v>
      </c>
      <c r="D2014">
        <f t="shared" ca="1" si="219"/>
        <v>1</v>
      </c>
      <c r="E2014" s="8">
        <f t="shared" ca="1" si="217"/>
        <v>0.95593453286770902</v>
      </c>
      <c r="F2014">
        <f t="shared" ca="1" si="220"/>
        <v>0</v>
      </c>
      <c r="G2014" s="8">
        <f t="shared" ca="1" si="218"/>
        <v>0.32671265098777169</v>
      </c>
      <c r="H2014">
        <f t="shared" ca="1" si="221"/>
        <v>0</v>
      </c>
      <c r="I2014" s="31">
        <f t="shared" ca="1" si="222"/>
        <v>-38.571428571428569</v>
      </c>
    </row>
    <row r="2015" spans="2:9" x14ac:dyDescent="0.3">
      <c r="B2015">
        <v>2000</v>
      </c>
      <c r="C2015" s="8">
        <f t="shared" ca="1" si="216"/>
        <v>0.49515620635263857</v>
      </c>
      <c r="D2015">
        <f t="shared" ca="1" si="219"/>
        <v>1</v>
      </c>
      <c r="E2015" s="8">
        <f t="shared" ca="1" si="217"/>
        <v>0.60642716029980182</v>
      </c>
      <c r="F2015">
        <f t="shared" ca="1" si="220"/>
        <v>0</v>
      </c>
      <c r="G2015" s="8">
        <f t="shared" ca="1" si="218"/>
        <v>5.4907568784119176E-2</v>
      </c>
      <c r="H2015">
        <f t="shared" ca="1" si="221"/>
        <v>0</v>
      </c>
      <c r="I2015" s="31">
        <f t="shared" ca="1" si="222"/>
        <v>-38.571428571428569</v>
      </c>
    </row>
    <row r="2016" spans="2:9" x14ac:dyDescent="0.3">
      <c r="B2016">
        <v>2001</v>
      </c>
      <c r="C2016" s="8">
        <f t="shared" ca="1" si="216"/>
        <v>0.30127811173962216</v>
      </c>
      <c r="D2016">
        <f t="shared" ca="1" si="219"/>
        <v>1</v>
      </c>
      <c r="E2016" s="8">
        <f t="shared" ca="1" si="217"/>
        <v>0.42010204110665017</v>
      </c>
      <c r="F2016">
        <f t="shared" ca="1" si="220"/>
        <v>0</v>
      </c>
      <c r="G2016" s="8">
        <f t="shared" ca="1" si="218"/>
        <v>1.8627323374873939E-2</v>
      </c>
      <c r="H2016">
        <f t="shared" ca="1" si="221"/>
        <v>0</v>
      </c>
      <c r="I2016" s="31">
        <f t="shared" ca="1" si="222"/>
        <v>-38.571428571428569</v>
      </c>
    </row>
    <row r="2017" spans="2:9" x14ac:dyDescent="0.3">
      <c r="B2017">
        <v>2002</v>
      </c>
      <c r="C2017" s="8">
        <f t="shared" ref="C2017:C2080" ca="1" si="223">RAND()</f>
        <v>0.98766732694696691</v>
      </c>
      <c r="D2017">
        <f t="shared" ca="1" si="219"/>
        <v>0</v>
      </c>
      <c r="E2017" s="8">
        <f t="shared" ref="E2017:E2080" ca="1" si="224">RAND()</f>
        <v>0.67940006162826061</v>
      </c>
      <c r="F2017">
        <f t="shared" ca="1" si="220"/>
        <v>0</v>
      </c>
      <c r="G2017" s="8">
        <f t="shared" ref="G2017:G2080" ca="1" si="225">RAND()</f>
        <v>0.65055347798299135</v>
      </c>
      <c r="H2017">
        <f t="shared" ca="1" si="221"/>
        <v>0</v>
      </c>
      <c r="I2017" s="31">
        <f t="shared" ca="1" si="222"/>
        <v>-10</v>
      </c>
    </row>
    <row r="2018" spans="2:9" x14ac:dyDescent="0.3">
      <c r="B2018">
        <v>2003</v>
      </c>
      <c r="C2018" s="8">
        <f t="shared" ca="1" si="223"/>
        <v>0.60855393129393531</v>
      </c>
      <c r="D2018">
        <f t="shared" ca="1" si="219"/>
        <v>0</v>
      </c>
      <c r="E2018" s="8">
        <f t="shared" ca="1" si="224"/>
        <v>3.0219669989982822E-2</v>
      </c>
      <c r="F2018">
        <f t="shared" ca="1" si="220"/>
        <v>0</v>
      </c>
      <c r="G2018" s="8">
        <f t="shared" ca="1" si="225"/>
        <v>8.8218022815017227E-2</v>
      </c>
      <c r="H2018">
        <f t="shared" ca="1" si="221"/>
        <v>0</v>
      </c>
      <c r="I2018" s="31">
        <f t="shared" ca="1" si="222"/>
        <v>-10</v>
      </c>
    </row>
    <row r="2019" spans="2:9" x14ac:dyDescent="0.3">
      <c r="B2019">
        <v>2004</v>
      </c>
      <c r="C2019" s="8">
        <f t="shared" ca="1" si="223"/>
        <v>0.7074181199902464</v>
      </c>
      <c r="D2019">
        <f t="shared" ca="1" si="219"/>
        <v>0</v>
      </c>
      <c r="E2019" s="8">
        <f t="shared" ca="1" si="224"/>
        <v>0.92005867437622646</v>
      </c>
      <c r="F2019">
        <f t="shared" ca="1" si="220"/>
        <v>0</v>
      </c>
      <c r="G2019" s="8">
        <f t="shared" ca="1" si="225"/>
        <v>0.25236538243955842</v>
      </c>
      <c r="H2019">
        <f t="shared" ca="1" si="221"/>
        <v>0</v>
      </c>
      <c r="I2019" s="31">
        <f t="shared" ca="1" si="222"/>
        <v>-10</v>
      </c>
    </row>
    <row r="2020" spans="2:9" x14ac:dyDescent="0.3">
      <c r="B2020">
        <v>2005</v>
      </c>
      <c r="C2020" s="8">
        <f t="shared" ca="1" si="223"/>
        <v>0.93645744829812938</v>
      </c>
      <c r="D2020">
        <f t="shared" ca="1" si="219"/>
        <v>0</v>
      </c>
      <c r="E2020" s="8">
        <f t="shared" ca="1" si="224"/>
        <v>4.1714077341685751E-2</v>
      </c>
      <c r="F2020">
        <f t="shared" ca="1" si="220"/>
        <v>0</v>
      </c>
      <c r="G2020" s="8">
        <f t="shared" ca="1" si="225"/>
        <v>8.9566409091333399E-2</v>
      </c>
      <c r="H2020">
        <f t="shared" ca="1" si="221"/>
        <v>0</v>
      </c>
      <c r="I2020" s="31">
        <f t="shared" ca="1" si="222"/>
        <v>-10</v>
      </c>
    </row>
    <row r="2021" spans="2:9" x14ac:dyDescent="0.3">
      <c r="B2021">
        <v>2006</v>
      </c>
      <c r="C2021" s="8">
        <f t="shared" ca="1" si="223"/>
        <v>0.5315371975871962</v>
      </c>
      <c r="D2021">
        <f t="shared" ca="1" si="219"/>
        <v>0</v>
      </c>
      <c r="E2021" s="8">
        <f t="shared" ca="1" si="224"/>
        <v>0.15124581804515203</v>
      </c>
      <c r="F2021">
        <f t="shared" ca="1" si="220"/>
        <v>0</v>
      </c>
      <c r="G2021" s="8">
        <f t="shared" ca="1" si="225"/>
        <v>0.66507529285920253</v>
      </c>
      <c r="H2021">
        <f t="shared" ca="1" si="221"/>
        <v>0</v>
      </c>
      <c r="I2021" s="31">
        <f t="shared" ca="1" si="222"/>
        <v>-10</v>
      </c>
    </row>
    <row r="2022" spans="2:9" x14ac:dyDescent="0.3">
      <c r="B2022">
        <v>2007</v>
      </c>
      <c r="C2022" s="8">
        <f t="shared" ca="1" si="223"/>
        <v>0.46251336829135004</v>
      </c>
      <c r="D2022">
        <f t="shared" ca="1" si="219"/>
        <v>1</v>
      </c>
      <c r="E2022" s="8">
        <f t="shared" ca="1" si="224"/>
        <v>0.81768684787127099</v>
      </c>
      <c r="F2022">
        <f t="shared" ca="1" si="220"/>
        <v>0</v>
      </c>
      <c r="G2022" s="8">
        <f t="shared" ca="1" si="225"/>
        <v>0.48113461398737989</v>
      </c>
      <c r="H2022">
        <f t="shared" ca="1" si="221"/>
        <v>0</v>
      </c>
      <c r="I2022" s="31">
        <f t="shared" ca="1" si="222"/>
        <v>-38.571428571428569</v>
      </c>
    </row>
    <row r="2023" spans="2:9" x14ac:dyDescent="0.3">
      <c r="B2023">
        <v>2008</v>
      </c>
      <c r="C2023" s="8">
        <f t="shared" ca="1" si="223"/>
        <v>0.44004155398052403</v>
      </c>
      <c r="D2023">
        <f t="shared" ca="1" si="219"/>
        <v>1</v>
      </c>
      <c r="E2023" s="8">
        <f t="shared" ca="1" si="224"/>
        <v>0.92297852053531293</v>
      </c>
      <c r="F2023">
        <f t="shared" ca="1" si="220"/>
        <v>0</v>
      </c>
      <c r="G2023" s="8">
        <f t="shared" ca="1" si="225"/>
        <v>1.5138070126797798E-2</v>
      </c>
      <c r="H2023">
        <f t="shared" ca="1" si="221"/>
        <v>0</v>
      </c>
      <c r="I2023" s="31">
        <f t="shared" ca="1" si="222"/>
        <v>-38.571428571428569</v>
      </c>
    </row>
    <row r="2024" spans="2:9" x14ac:dyDescent="0.3">
      <c r="B2024">
        <v>2009</v>
      </c>
      <c r="C2024" s="8">
        <f t="shared" ca="1" si="223"/>
        <v>2.2966240335889787E-2</v>
      </c>
      <c r="D2024">
        <f t="shared" ca="1" si="219"/>
        <v>1</v>
      </c>
      <c r="E2024" s="8">
        <f t="shared" ca="1" si="224"/>
        <v>0.3270043565134173</v>
      </c>
      <c r="F2024">
        <f t="shared" ca="1" si="220"/>
        <v>1</v>
      </c>
      <c r="G2024" s="8">
        <f t="shared" ca="1" si="225"/>
        <v>0.36669514878102671</v>
      </c>
      <c r="H2024">
        <f t="shared" ca="1" si="221"/>
        <v>0</v>
      </c>
      <c r="I2024" s="31">
        <f t="shared" ca="1" si="222"/>
        <v>-92.993197278911566</v>
      </c>
    </row>
    <row r="2025" spans="2:9" x14ac:dyDescent="0.3">
      <c r="B2025">
        <v>2010</v>
      </c>
      <c r="C2025" s="8">
        <f t="shared" ca="1" si="223"/>
        <v>0.81965091313174787</v>
      </c>
      <c r="D2025">
        <f t="shared" ca="1" si="219"/>
        <v>0</v>
      </c>
      <c r="E2025" s="8">
        <f t="shared" ca="1" si="224"/>
        <v>0.33066333671635073</v>
      </c>
      <c r="F2025">
        <f t="shared" ca="1" si="220"/>
        <v>0</v>
      </c>
      <c r="G2025" s="8">
        <f t="shared" ca="1" si="225"/>
        <v>0.70184880850654074</v>
      </c>
      <c r="H2025">
        <f t="shared" ca="1" si="221"/>
        <v>0</v>
      </c>
      <c r="I2025" s="31">
        <f t="shared" ca="1" si="222"/>
        <v>-10</v>
      </c>
    </row>
    <row r="2026" spans="2:9" x14ac:dyDescent="0.3">
      <c r="B2026">
        <v>2011</v>
      </c>
      <c r="C2026" s="8">
        <f t="shared" ca="1" si="223"/>
        <v>0.77952260332870693</v>
      </c>
      <c r="D2026">
        <f t="shared" ca="1" si="219"/>
        <v>0</v>
      </c>
      <c r="E2026" s="8">
        <f t="shared" ca="1" si="224"/>
        <v>5.0379390050523054E-2</v>
      </c>
      <c r="F2026">
        <f t="shared" ca="1" si="220"/>
        <v>0</v>
      </c>
      <c r="G2026" s="8">
        <f t="shared" ca="1" si="225"/>
        <v>0.69595916377422662</v>
      </c>
      <c r="H2026">
        <f t="shared" ca="1" si="221"/>
        <v>0</v>
      </c>
      <c r="I2026" s="31">
        <f t="shared" ca="1" si="222"/>
        <v>-10</v>
      </c>
    </row>
    <row r="2027" spans="2:9" x14ac:dyDescent="0.3">
      <c r="B2027">
        <v>2012</v>
      </c>
      <c r="C2027" s="8">
        <f t="shared" ca="1" si="223"/>
        <v>8.3657464083761068E-2</v>
      </c>
      <c r="D2027">
        <f t="shared" ca="1" si="219"/>
        <v>1</v>
      </c>
      <c r="E2027" s="8">
        <f t="shared" ca="1" si="224"/>
        <v>0.5925175516441098</v>
      </c>
      <c r="F2027">
        <f t="shared" ca="1" si="220"/>
        <v>0</v>
      </c>
      <c r="G2027" s="8">
        <f t="shared" ca="1" si="225"/>
        <v>2.1568192924598106E-2</v>
      </c>
      <c r="H2027">
        <f t="shared" ca="1" si="221"/>
        <v>0</v>
      </c>
      <c r="I2027" s="31">
        <f t="shared" ca="1" si="222"/>
        <v>-38.571428571428569</v>
      </c>
    </row>
    <row r="2028" spans="2:9" x14ac:dyDescent="0.3">
      <c r="B2028">
        <v>2013</v>
      </c>
      <c r="C2028" s="8">
        <f t="shared" ca="1" si="223"/>
        <v>0.72097195023063143</v>
      </c>
      <c r="D2028">
        <f t="shared" ca="1" si="219"/>
        <v>0</v>
      </c>
      <c r="E2028" s="8">
        <f t="shared" ca="1" si="224"/>
        <v>0.61974608545058096</v>
      </c>
      <c r="F2028">
        <f t="shared" ca="1" si="220"/>
        <v>0</v>
      </c>
      <c r="G2028" s="8">
        <f t="shared" ca="1" si="225"/>
        <v>2.7310019277955067E-2</v>
      </c>
      <c r="H2028">
        <f t="shared" ca="1" si="221"/>
        <v>0</v>
      </c>
      <c r="I2028" s="31">
        <f t="shared" ca="1" si="222"/>
        <v>-10</v>
      </c>
    </row>
    <row r="2029" spans="2:9" x14ac:dyDescent="0.3">
      <c r="B2029">
        <v>2014</v>
      </c>
      <c r="C2029" s="8">
        <f t="shared" ca="1" si="223"/>
        <v>0.248365801668195</v>
      </c>
      <c r="D2029">
        <f t="shared" ca="1" si="219"/>
        <v>1</v>
      </c>
      <c r="E2029" s="8">
        <f t="shared" ca="1" si="224"/>
        <v>0.45577945966980038</v>
      </c>
      <c r="F2029">
        <f t="shared" ca="1" si="220"/>
        <v>0</v>
      </c>
      <c r="G2029" s="8">
        <f t="shared" ca="1" si="225"/>
        <v>0.22289710707088173</v>
      </c>
      <c r="H2029">
        <f t="shared" ca="1" si="221"/>
        <v>0</v>
      </c>
      <c r="I2029" s="31">
        <f t="shared" ca="1" si="222"/>
        <v>-38.571428571428569</v>
      </c>
    </row>
    <row r="2030" spans="2:9" x14ac:dyDescent="0.3">
      <c r="B2030">
        <v>2015</v>
      </c>
      <c r="C2030" s="8">
        <f t="shared" ca="1" si="223"/>
        <v>0.7278449606200581</v>
      </c>
      <c r="D2030">
        <f t="shared" ca="1" si="219"/>
        <v>0</v>
      </c>
      <c r="E2030" s="8">
        <f t="shared" ca="1" si="224"/>
        <v>0.16119941173616825</v>
      </c>
      <c r="F2030">
        <f t="shared" ca="1" si="220"/>
        <v>0</v>
      </c>
      <c r="G2030" s="8">
        <f t="shared" ca="1" si="225"/>
        <v>0.23341194194432036</v>
      </c>
      <c r="H2030">
        <f t="shared" ca="1" si="221"/>
        <v>0</v>
      </c>
      <c r="I2030" s="31">
        <f t="shared" ca="1" si="222"/>
        <v>-10</v>
      </c>
    </row>
    <row r="2031" spans="2:9" x14ac:dyDescent="0.3">
      <c r="B2031">
        <v>2016</v>
      </c>
      <c r="C2031" s="8">
        <f t="shared" ca="1" si="223"/>
        <v>0.20169888208441222</v>
      </c>
      <c r="D2031">
        <f t="shared" ca="1" si="219"/>
        <v>1</v>
      </c>
      <c r="E2031" s="8">
        <f t="shared" ca="1" si="224"/>
        <v>0.39469903962841935</v>
      </c>
      <c r="F2031">
        <f t="shared" ca="1" si="220"/>
        <v>1</v>
      </c>
      <c r="G2031" s="8">
        <f t="shared" ca="1" si="225"/>
        <v>0.83233122379028013</v>
      </c>
      <c r="H2031">
        <f t="shared" ca="1" si="221"/>
        <v>1</v>
      </c>
      <c r="I2031" s="31">
        <f t="shared" ca="1" si="222"/>
        <v>690.53296918954743</v>
      </c>
    </row>
    <row r="2032" spans="2:9" x14ac:dyDescent="0.3">
      <c r="B2032">
        <v>2017</v>
      </c>
      <c r="C2032" s="8">
        <f t="shared" ca="1" si="223"/>
        <v>0.80321739064931374</v>
      </c>
      <c r="D2032">
        <f t="shared" ca="1" si="219"/>
        <v>0</v>
      </c>
      <c r="E2032" s="8">
        <f t="shared" ca="1" si="224"/>
        <v>0.14815459165083988</v>
      </c>
      <c r="F2032">
        <f t="shared" ca="1" si="220"/>
        <v>0</v>
      </c>
      <c r="G2032" s="8">
        <f t="shared" ca="1" si="225"/>
        <v>0.37207574597984205</v>
      </c>
      <c r="H2032">
        <f t="shared" ca="1" si="221"/>
        <v>0</v>
      </c>
      <c r="I2032" s="31">
        <f t="shared" ca="1" si="222"/>
        <v>-10</v>
      </c>
    </row>
    <row r="2033" spans="2:9" x14ac:dyDescent="0.3">
      <c r="B2033">
        <v>2018</v>
      </c>
      <c r="C2033" s="8">
        <f t="shared" ca="1" si="223"/>
        <v>4.1425077741652494E-3</v>
      </c>
      <c r="D2033">
        <f t="shared" ca="1" si="219"/>
        <v>1</v>
      </c>
      <c r="E2033" s="8">
        <f t="shared" ca="1" si="224"/>
        <v>0.68313722854872938</v>
      </c>
      <c r="F2033">
        <f t="shared" ca="1" si="220"/>
        <v>0</v>
      </c>
      <c r="G2033" s="8">
        <f t="shared" ca="1" si="225"/>
        <v>0.7149631980334008</v>
      </c>
      <c r="H2033">
        <f t="shared" ca="1" si="221"/>
        <v>0</v>
      </c>
      <c r="I2033" s="31">
        <f t="shared" ca="1" si="222"/>
        <v>-38.571428571428569</v>
      </c>
    </row>
    <row r="2034" spans="2:9" x14ac:dyDescent="0.3">
      <c r="B2034">
        <v>2019</v>
      </c>
      <c r="C2034" s="8">
        <f t="shared" ca="1" si="223"/>
        <v>0.44345907435247767</v>
      </c>
      <c r="D2034">
        <f t="shared" ca="1" si="219"/>
        <v>1</v>
      </c>
      <c r="E2034" s="8">
        <f t="shared" ca="1" si="224"/>
        <v>0.19025735352003936</v>
      </c>
      <c r="F2034">
        <f t="shared" ca="1" si="220"/>
        <v>1</v>
      </c>
      <c r="G2034" s="8">
        <f t="shared" ca="1" si="225"/>
        <v>8.0764037368238228E-2</v>
      </c>
      <c r="H2034">
        <f t="shared" ca="1" si="221"/>
        <v>0</v>
      </c>
      <c r="I2034" s="31">
        <f t="shared" ca="1" si="222"/>
        <v>-92.993197278911566</v>
      </c>
    </row>
    <row r="2035" spans="2:9" x14ac:dyDescent="0.3">
      <c r="B2035">
        <v>2020</v>
      </c>
      <c r="C2035" s="8">
        <f t="shared" ca="1" si="223"/>
        <v>0.4783877707313432</v>
      </c>
      <c r="D2035">
        <f t="shared" ca="1" si="219"/>
        <v>1</v>
      </c>
      <c r="E2035" s="8">
        <f t="shared" ca="1" si="224"/>
        <v>1.7434821046575788E-2</v>
      </c>
      <c r="F2035">
        <f t="shared" ca="1" si="220"/>
        <v>1</v>
      </c>
      <c r="G2035" s="8">
        <f t="shared" ca="1" si="225"/>
        <v>0.9056587761012963</v>
      </c>
      <c r="H2035">
        <f t="shared" ca="1" si="221"/>
        <v>1</v>
      </c>
      <c r="I2035" s="31">
        <f t="shared" ca="1" si="222"/>
        <v>690.53296918954743</v>
      </c>
    </row>
    <row r="2036" spans="2:9" x14ac:dyDescent="0.3">
      <c r="B2036">
        <v>2021</v>
      </c>
      <c r="C2036" s="8">
        <f t="shared" ca="1" si="223"/>
        <v>0.76495721209755807</v>
      </c>
      <c r="D2036">
        <f t="shared" ca="1" si="219"/>
        <v>0</v>
      </c>
      <c r="E2036" s="8">
        <f t="shared" ca="1" si="224"/>
        <v>0.5426499958706571</v>
      </c>
      <c r="F2036">
        <f t="shared" ca="1" si="220"/>
        <v>0</v>
      </c>
      <c r="G2036" s="8">
        <f t="shared" ca="1" si="225"/>
        <v>0.77847595805645109</v>
      </c>
      <c r="H2036">
        <f t="shared" ca="1" si="221"/>
        <v>0</v>
      </c>
      <c r="I2036" s="31">
        <f t="shared" ca="1" si="222"/>
        <v>-10</v>
      </c>
    </row>
    <row r="2037" spans="2:9" x14ac:dyDescent="0.3">
      <c r="B2037">
        <v>2022</v>
      </c>
      <c r="C2037" s="8">
        <f t="shared" ca="1" si="223"/>
        <v>0.71723868889127129</v>
      </c>
      <c r="D2037">
        <f t="shared" ca="1" si="219"/>
        <v>0</v>
      </c>
      <c r="E2037" s="8">
        <f t="shared" ca="1" si="224"/>
        <v>0.14156225116576759</v>
      </c>
      <c r="F2037">
        <f t="shared" ca="1" si="220"/>
        <v>0</v>
      </c>
      <c r="G2037" s="8">
        <f t="shared" ca="1" si="225"/>
        <v>0.23902086948251611</v>
      </c>
      <c r="H2037">
        <f t="shared" ca="1" si="221"/>
        <v>0</v>
      </c>
      <c r="I2037" s="31">
        <f t="shared" ca="1" si="222"/>
        <v>-10</v>
      </c>
    </row>
    <row r="2038" spans="2:9" x14ac:dyDescent="0.3">
      <c r="B2038">
        <v>2023</v>
      </c>
      <c r="C2038" s="8">
        <f t="shared" ca="1" si="223"/>
        <v>0.41771256086647557</v>
      </c>
      <c r="D2038">
        <f t="shared" ca="1" si="219"/>
        <v>1</v>
      </c>
      <c r="E2038" s="8">
        <f t="shared" ca="1" si="224"/>
        <v>0.17949308018346777</v>
      </c>
      <c r="F2038">
        <f t="shared" ca="1" si="220"/>
        <v>1</v>
      </c>
      <c r="G2038" s="8">
        <f t="shared" ca="1" si="225"/>
        <v>0.74205887486509292</v>
      </c>
      <c r="H2038">
        <f t="shared" ca="1" si="221"/>
        <v>1</v>
      </c>
      <c r="I2038" s="31">
        <f t="shared" ca="1" si="222"/>
        <v>690.53296918954743</v>
      </c>
    </row>
    <row r="2039" spans="2:9" x14ac:dyDescent="0.3">
      <c r="B2039">
        <v>2024</v>
      </c>
      <c r="C2039" s="8">
        <f t="shared" ca="1" si="223"/>
        <v>0.28328716287531353</v>
      </c>
      <c r="D2039">
        <f t="shared" ca="1" si="219"/>
        <v>1</v>
      </c>
      <c r="E2039" s="8">
        <f t="shared" ca="1" si="224"/>
        <v>0.37482318505808043</v>
      </c>
      <c r="F2039">
        <f t="shared" ca="1" si="220"/>
        <v>1</v>
      </c>
      <c r="G2039" s="8">
        <f t="shared" ca="1" si="225"/>
        <v>2.2068459165530685E-2</v>
      </c>
      <c r="H2039">
        <f t="shared" ca="1" si="221"/>
        <v>0</v>
      </c>
      <c r="I2039" s="31">
        <f t="shared" ca="1" si="222"/>
        <v>-92.993197278911566</v>
      </c>
    </row>
    <row r="2040" spans="2:9" x14ac:dyDescent="0.3">
      <c r="B2040">
        <v>2025</v>
      </c>
      <c r="C2040" s="8">
        <f t="shared" ca="1" si="223"/>
        <v>0.78812240719009607</v>
      </c>
      <c r="D2040">
        <f t="shared" ref="D2040:D2103" ca="1" si="226">IF(C2040&lt;=$D$6,1,0)</f>
        <v>0</v>
      </c>
      <c r="E2040" s="8">
        <f t="shared" ca="1" si="224"/>
        <v>0.69159258683797975</v>
      </c>
      <c r="F2040">
        <f t="shared" ref="F2040:F2103" ca="1" si="227">IF(E2040&lt;=$E$6,1,0)*D2040</f>
        <v>0</v>
      </c>
      <c r="G2040" s="8">
        <f t="shared" ca="1" si="225"/>
        <v>0.74866614997834946</v>
      </c>
      <c r="H2040">
        <f t="shared" ref="H2040:H2103" ca="1" si="228">IF(G2040&gt;=$D$6,1,0)*F2040</f>
        <v>0</v>
      </c>
      <c r="I2040" s="31">
        <f t="shared" ref="I2040:I2103" ca="1" si="229">$D$5+D2040*$E$5/(1+$I$6)^$E$9+F2040*$F$5/(1+$I$6)^$F$9+H2040*$I$4/(1+$I$6)^$I$9</f>
        <v>-10</v>
      </c>
    </row>
    <row r="2041" spans="2:9" x14ac:dyDescent="0.3">
      <c r="B2041">
        <v>2026</v>
      </c>
      <c r="C2041" s="8">
        <f t="shared" ca="1" si="223"/>
        <v>0.97901973643598394</v>
      </c>
      <c r="D2041">
        <f t="shared" ca="1" si="226"/>
        <v>0</v>
      </c>
      <c r="E2041" s="8">
        <f t="shared" ca="1" si="224"/>
        <v>0.98623942001450582</v>
      </c>
      <c r="F2041">
        <f t="shared" ca="1" si="227"/>
        <v>0</v>
      </c>
      <c r="G2041" s="8">
        <f t="shared" ca="1" si="225"/>
        <v>6.307825513701959E-2</v>
      </c>
      <c r="H2041">
        <f t="shared" ca="1" si="228"/>
        <v>0</v>
      </c>
      <c r="I2041" s="31">
        <f t="shared" ca="1" si="229"/>
        <v>-10</v>
      </c>
    </row>
    <row r="2042" spans="2:9" x14ac:dyDescent="0.3">
      <c r="B2042">
        <v>2027</v>
      </c>
      <c r="C2042" s="8">
        <f t="shared" ca="1" si="223"/>
        <v>0.96584746086976148</v>
      </c>
      <c r="D2042">
        <f t="shared" ca="1" si="226"/>
        <v>0</v>
      </c>
      <c r="E2042" s="8">
        <f t="shared" ca="1" si="224"/>
        <v>0.81281786005015955</v>
      </c>
      <c r="F2042">
        <f t="shared" ca="1" si="227"/>
        <v>0</v>
      </c>
      <c r="G2042" s="8">
        <f t="shared" ca="1" si="225"/>
        <v>0.98929416012351268</v>
      </c>
      <c r="H2042">
        <f t="shared" ca="1" si="228"/>
        <v>0</v>
      </c>
      <c r="I2042" s="31">
        <f t="shared" ca="1" si="229"/>
        <v>-10</v>
      </c>
    </row>
    <row r="2043" spans="2:9" x14ac:dyDescent="0.3">
      <c r="B2043">
        <v>2028</v>
      </c>
      <c r="C2043" s="8">
        <f t="shared" ca="1" si="223"/>
        <v>0.80198425344976565</v>
      </c>
      <c r="D2043">
        <f t="shared" ca="1" si="226"/>
        <v>0</v>
      </c>
      <c r="E2043" s="8">
        <f t="shared" ca="1" si="224"/>
        <v>0.93932037796371237</v>
      </c>
      <c r="F2043">
        <f t="shared" ca="1" si="227"/>
        <v>0</v>
      </c>
      <c r="G2043" s="8">
        <f t="shared" ca="1" si="225"/>
        <v>0.56898756235609227</v>
      </c>
      <c r="H2043">
        <f t="shared" ca="1" si="228"/>
        <v>0</v>
      </c>
      <c r="I2043" s="31">
        <f t="shared" ca="1" si="229"/>
        <v>-10</v>
      </c>
    </row>
    <row r="2044" spans="2:9" x14ac:dyDescent="0.3">
      <c r="B2044">
        <v>2029</v>
      </c>
      <c r="C2044" s="8">
        <f t="shared" ca="1" si="223"/>
        <v>0.51844924199181275</v>
      </c>
      <c r="D2044">
        <f t="shared" ca="1" si="226"/>
        <v>0</v>
      </c>
      <c r="E2044" s="8">
        <f t="shared" ca="1" si="224"/>
        <v>7.0859796156491073E-2</v>
      </c>
      <c r="F2044">
        <f t="shared" ca="1" si="227"/>
        <v>0</v>
      </c>
      <c r="G2044" s="8">
        <f t="shared" ca="1" si="225"/>
        <v>0.42956264524974985</v>
      </c>
      <c r="H2044">
        <f t="shared" ca="1" si="228"/>
        <v>0</v>
      </c>
      <c r="I2044" s="31">
        <f t="shared" ca="1" si="229"/>
        <v>-10</v>
      </c>
    </row>
    <row r="2045" spans="2:9" x14ac:dyDescent="0.3">
      <c r="B2045">
        <v>2030</v>
      </c>
      <c r="C2045" s="8">
        <f t="shared" ca="1" si="223"/>
        <v>2.3640844326320076E-2</v>
      </c>
      <c r="D2045">
        <f t="shared" ca="1" si="226"/>
        <v>1</v>
      </c>
      <c r="E2045" s="8">
        <f t="shared" ca="1" si="224"/>
        <v>0.26832059038686984</v>
      </c>
      <c r="F2045">
        <f t="shared" ca="1" si="227"/>
        <v>1</v>
      </c>
      <c r="G2045" s="8">
        <f t="shared" ca="1" si="225"/>
        <v>0.8006254925516999</v>
      </c>
      <c r="H2045">
        <f t="shared" ca="1" si="228"/>
        <v>1</v>
      </c>
      <c r="I2045" s="31">
        <f t="shared" ca="1" si="229"/>
        <v>690.53296918954743</v>
      </c>
    </row>
    <row r="2046" spans="2:9" x14ac:dyDescent="0.3">
      <c r="B2046">
        <v>2031</v>
      </c>
      <c r="C2046" s="8">
        <f t="shared" ca="1" si="223"/>
        <v>0.16231863500685317</v>
      </c>
      <c r="D2046">
        <f t="shared" ca="1" si="226"/>
        <v>1</v>
      </c>
      <c r="E2046" s="8">
        <f t="shared" ca="1" si="224"/>
        <v>0.17805822167798502</v>
      </c>
      <c r="F2046">
        <f t="shared" ca="1" si="227"/>
        <v>1</v>
      </c>
      <c r="G2046" s="8">
        <f t="shared" ca="1" si="225"/>
        <v>0.81083943705371642</v>
      </c>
      <c r="H2046">
        <f t="shared" ca="1" si="228"/>
        <v>1</v>
      </c>
      <c r="I2046" s="31">
        <f t="shared" ca="1" si="229"/>
        <v>690.53296918954743</v>
      </c>
    </row>
    <row r="2047" spans="2:9" x14ac:dyDescent="0.3">
      <c r="B2047">
        <v>2032</v>
      </c>
      <c r="C2047" s="8">
        <f t="shared" ca="1" si="223"/>
        <v>0.24554266016618687</v>
      </c>
      <c r="D2047">
        <f t="shared" ca="1" si="226"/>
        <v>1</v>
      </c>
      <c r="E2047" s="8">
        <f t="shared" ca="1" si="224"/>
        <v>0.85201128712930274</v>
      </c>
      <c r="F2047">
        <f t="shared" ca="1" si="227"/>
        <v>0</v>
      </c>
      <c r="G2047" s="8">
        <f t="shared" ca="1" si="225"/>
        <v>2.777368706022576E-2</v>
      </c>
      <c r="H2047">
        <f t="shared" ca="1" si="228"/>
        <v>0</v>
      </c>
      <c r="I2047" s="31">
        <f t="shared" ca="1" si="229"/>
        <v>-38.571428571428569</v>
      </c>
    </row>
    <row r="2048" spans="2:9" x14ac:dyDescent="0.3">
      <c r="B2048">
        <v>2033</v>
      </c>
      <c r="C2048" s="8">
        <f t="shared" ca="1" si="223"/>
        <v>0.56056886399480521</v>
      </c>
      <c r="D2048">
        <f t="shared" ca="1" si="226"/>
        <v>0</v>
      </c>
      <c r="E2048" s="8">
        <f t="shared" ca="1" si="224"/>
        <v>7.7472527850464767E-2</v>
      </c>
      <c r="F2048">
        <f t="shared" ca="1" si="227"/>
        <v>0</v>
      </c>
      <c r="G2048" s="8">
        <f t="shared" ca="1" si="225"/>
        <v>0.76404254196193488</v>
      </c>
      <c r="H2048">
        <f t="shared" ca="1" si="228"/>
        <v>0</v>
      </c>
      <c r="I2048" s="31">
        <f t="shared" ca="1" si="229"/>
        <v>-10</v>
      </c>
    </row>
    <row r="2049" spans="2:9" x14ac:dyDescent="0.3">
      <c r="B2049">
        <v>2034</v>
      </c>
      <c r="C2049" s="8">
        <f t="shared" ca="1" si="223"/>
        <v>0.1868736488181465</v>
      </c>
      <c r="D2049">
        <f t="shared" ca="1" si="226"/>
        <v>1</v>
      </c>
      <c r="E2049" s="8">
        <f t="shared" ca="1" si="224"/>
        <v>0.97214165198658564</v>
      </c>
      <c r="F2049">
        <f t="shared" ca="1" si="227"/>
        <v>0</v>
      </c>
      <c r="G2049" s="8">
        <f t="shared" ca="1" si="225"/>
        <v>1.5309284824853941E-2</v>
      </c>
      <c r="H2049">
        <f t="shared" ca="1" si="228"/>
        <v>0</v>
      </c>
      <c r="I2049" s="31">
        <f t="shared" ca="1" si="229"/>
        <v>-38.571428571428569</v>
      </c>
    </row>
    <row r="2050" spans="2:9" x14ac:dyDescent="0.3">
      <c r="B2050">
        <v>2035</v>
      </c>
      <c r="C2050" s="8">
        <f t="shared" ca="1" si="223"/>
        <v>0.21973389802114973</v>
      </c>
      <c r="D2050">
        <f t="shared" ca="1" si="226"/>
        <v>1</v>
      </c>
      <c r="E2050" s="8">
        <f t="shared" ca="1" si="224"/>
        <v>0.83581437480706811</v>
      </c>
      <c r="F2050">
        <f t="shared" ca="1" si="227"/>
        <v>0</v>
      </c>
      <c r="G2050" s="8">
        <f t="shared" ca="1" si="225"/>
        <v>0.98108326665494816</v>
      </c>
      <c r="H2050">
        <f t="shared" ca="1" si="228"/>
        <v>0</v>
      </c>
      <c r="I2050" s="31">
        <f t="shared" ca="1" si="229"/>
        <v>-38.571428571428569</v>
      </c>
    </row>
    <row r="2051" spans="2:9" x14ac:dyDescent="0.3">
      <c r="B2051">
        <v>2036</v>
      </c>
      <c r="C2051" s="8">
        <f t="shared" ca="1" si="223"/>
        <v>0.38567286800935496</v>
      </c>
      <c r="D2051">
        <f t="shared" ca="1" si="226"/>
        <v>1</v>
      </c>
      <c r="E2051" s="8">
        <f t="shared" ca="1" si="224"/>
        <v>0.31352625565882042</v>
      </c>
      <c r="F2051">
        <f t="shared" ca="1" si="227"/>
        <v>1</v>
      </c>
      <c r="G2051" s="8">
        <f t="shared" ca="1" si="225"/>
        <v>0.64196046991962341</v>
      </c>
      <c r="H2051">
        <f t="shared" ca="1" si="228"/>
        <v>1</v>
      </c>
      <c r="I2051" s="31">
        <f t="shared" ca="1" si="229"/>
        <v>690.53296918954743</v>
      </c>
    </row>
    <row r="2052" spans="2:9" x14ac:dyDescent="0.3">
      <c r="B2052">
        <v>2037</v>
      </c>
      <c r="C2052" s="8">
        <f t="shared" ca="1" si="223"/>
        <v>0.306020637269102</v>
      </c>
      <c r="D2052">
        <f t="shared" ca="1" si="226"/>
        <v>1</v>
      </c>
      <c r="E2052" s="8">
        <f t="shared" ca="1" si="224"/>
        <v>0.29088112322636761</v>
      </c>
      <c r="F2052">
        <f t="shared" ca="1" si="227"/>
        <v>1</v>
      </c>
      <c r="G2052" s="8">
        <f t="shared" ca="1" si="225"/>
        <v>3.0782597243495191E-2</v>
      </c>
      <c r="H2052">
        <f t="shared" ca="1" si="228"/>
        <v>0</v>
      </c>
      <c r="I2052" s="31">
        <f t="shared" ca="1" si="229"/>
        <v>-92.993197278911566</v>
      </c>
    </row>
    <row r="2053" spans="2:9" x14ac:dyDescent="0.3">
      <c r="B2053">
        <v>2038</v>
      </c>
      <c r="C2053" s="8">
        <f t="shared" ca="1" si="223"/>
        <v>0.63035759106768119</v>
      </c>
      <c r="D2053">
        <f t="shared" ca="1" si="226"/>
        <v>0</v>
      </c>
      <c r="E2053" s="8">
        <f t="shared" ca="1" si="224"/>
        <v>0.7933370823111523</v>
      </c>
      <c r="F2053">
        <f t="shared" ca="1" si="227"/>
        <v>0</v>
      </c>
      <c r="G2053" s="8">
        <f t="shared" ca="1" si="225"/>
        <v>0.67803936812488497</v>
      </c>
      <c r="H2053">
        <f t="shared" ca="1" si="228"/>
        <v>0</v>
      </c>
      <c r="I2053" s="31">
        <f t="shared" ca="1" si="229"/>
        <v>-10</v>
      </c>
    </row>
    <row r="2054" spans="2:9" x14ac:dyDescent="0.3">
      <c r="B2054">
        <v>2039</v>
      </c>
      <c r="C2054" s="8">
        <f t="shared" ca="1" si="223"/>
        <v>0.38274663653400198</v>
      </c>
      <c r="D2054">
        <f t="shared" ca="1" si="226"/>
        <v>1</v>
      </c>
      <c r="E2054" s="8">
        <f t="shared" ca="1" si="224"/>
        <v>0.47738245459924011</v>
      </c>
      <c r="F2054">
        <f t="shared" ca="1" si="227"/>
        <v>0</v>
      </c>
      <c r="G2054" s="8">
        <f t="shared" ca="1" si="225"/>
        <v>0.66544901326771677</v>
      </c>
      <c r="H2054">
        <f t="shared" ca="1" si="228"/>
        <v>0</v>
      </c>
      <c r="I2054" s="31">
        <f t="shared" ca="1" si="229"/>
        <v>-38.571428571428569</v>
      </c>
    </row>
    <row r="2055" spans="2:9" x14ac:dyDescent="0.3">
      <c r="B2055">
        <v>2040</v>
      </c>
      <c r="C2055" s="8">
        <f t="shared" ca="1" si="223"/>
        <v>0.76265074003208067</v>
      </c>
      <c r="D2055">
        <f t="shared" ca="1" si="226"/>
        <v>0</v>
      </c>
      <c r="E2055" s="8">
        <f t="shared" ca="1" si="224"/>
        <v>7.6977252540877172E-2</v>
      </c>
      <c r="F2055">
        <f t="shared" ca="1" si="227"/>
        <v>0</v>
      </c>
      <c r="G2055" s="8">
        <f t="shared" ca="1" si="225"/>
        <v>0.72038955708939678</v>
      </c>
      <c r="H2055">
        <f t="shared" ca="1" si="228"/>
        <v>0</v>
      </c>
      <c r="I2055" s="31">
        <f t="shared" ca="1" si="229"/>
        <v>-10</v>
      </c>
    </row>
    <row r="2056" spans="2:9" x14ac:dyDescent="0.3">
      <c r="B2056">
        <v>2041</v>
      </c>
      <c r="C2056" s="8">
        <f t="shared" ca="1" si="223"/>
        <v>0.72359312580804713</v>
      </c>
      <c r="D2056">
        <f t="shared" ca="1" si="226"/>
        <v>0</v>
      </c>
      <c r="E2056" s="8">
        <f t="shared" ca="1" si="224"/>
        <v>0.85536358650061417</v>
      </c>
      <c r="F2056">
        <f t="shared" ca="1" si="227"/>
        <v>0</v>
      </c>
      <c r="G2056" s="8">
        <f t="shared" ca="1" si="225"/>
        <v>0.46572876342597025</v>
      </c>
      <c r="H2056">
        <f t="shared" ca="1" si="228"/>
        <v>0</v>
      </c>
      <c r="I2056" s="31">
        <f t="shared" ca="1" si="229"/>
        <v>-10</v>
      </c>
    </row>
    <row r="2057" spans="2:9" x14ac:dyDescent="0.3">
      <c r="B2057">
        <v>2042</v>
      </c>
      <c r="C2057" s="8">
        <f t="shared" ca="1" si="223"/>
        <v>0.28661512835157832</v>
      </c>
      <c r="D2057">
        <f t="shared" ca="1" si="226"/>
        <v>1</v>
      </c>
      <c r="E2057" s="8">
        <f t="shared" ca="1" si="224"/>
        <v>0.32970812332363597</v>
      </c>
      <c r="F2057">
        <f t="shared" ca="1" si="227"/>
        <v>1</v>
      </c>
      <c r="G2057" s="8">
        <f t="shared" ca="1" si="225"/>
        <v>0.2308156395583677</v>
      </c>
      <c r="H2057">
        <f t="shared" ca="1" si="228"/>
        <v>0</v>
      </c>
      <c r="I2057" s="31">
        <f t="shared" ca="1" si="229"/>
        <v>-92.993197278911566</v>
      </c>
    </row>
    <row r="2058" spans="2:9" x14ac:dyDescent="0.3">
      <c r="B2058">
        <v>2043</v>
      </c>
      <c r="C2058" s="8">
        <f t="shared" ca="1" si="223"/>
        <v>0.17676919569540805</v>
      </c>
      <c r="D2058">
        <f t="shared" ca="1" si="226"/>
        <v>1</v>
      </c>
      <c r="E2058" s="8">
        <f t="shared" ca="1" si="224"/>
        <v>0.60659668825704838</v>
      </c>
      <c r="F2058">
        <f t="shared" ca="1" si="227"/>
        <v>0</v>
      </c>
      <c r="G2058" s="8">
        <f t="shared" ca="1" si="225"/>
        <v>0.77464950208949612</v>
      </c>
      <c r="H2058">
        <f t="shared" ca="1" si="228"/>
        <v>0</v>
      </c>
      <c r="I2058" s="31">
        <f t="shared" ca="1" si="229"/>
        <v>-38.571428571428569</v>
      </c>
    </row>
    <row r="2059" spans="2:9" x14ac:dyDescent="0.3">
      <c r="B2059">
        <v>2044</v>
      </c>
      <c r="C2059" s="8">
        <f t="shared" ca="1" si="223"/>
        <v>0.63917472463276337</v>
      </c>
      <c r="D2059">
        <f t="shared" ca="1" si="226"/>
        <v>0</v>
      </c>
      <c r="E2059" s="8">
        <f t="shared" ca="1" si="224"/>
        <v>0.88113226434738534</v>
      </c>
      <c r="F2059">
        <f t="shared" ca="1" si="227"/>
        <v>0</v>
      </c>
      <c r="G2059" s="8">
        <f t="shared" ca="1" si="225"/>
        <v>0.57370931186572105</v>
      </c>
      <c r="H2059">
        <f t="shared" ca="1" si="228"/>
        <v>0</v>
      </c>
      <c r="I2059" s="31">
        <f t="shared" ca="1" si="229"/>
        <v>-10</v>
      </c>
    </row>
    <row r="2060" spans="2:9" x14ac:dyDescent="0.3">
      <c r="B2060">
        <v>2045</v>
      </c>
      <c r="C2060" s="8">
        <f t="shared" ca="1" si="223"/>
        <v>0.88984813946448227</v>
      </c>
      <c r="D2060">
        <f t="shared" ca="1" si="226"/>
        <v>0</v>
      </c>
      <c r="E2060" s="8">
        <f t="shared" ca="1" si="224"/>
        <v>0.2663763503051646</v>
      </c>
      <c r="F2060">
        <f t="shared" ca="1" si="227"/>
        <v>0</v>
      </c>
      <c r="G2060" s="8">
        <f t="shared" ca="1" si="225"/>
        <v>0.9426796781155683</v>
      </c>
      <c r="H2060">
        <f t="shared" ca="1" si="228"/>
        <v>0</v>
      </c>
      <c r="I2060" s="31">
        <f t="shared" ca="1" si="229"/>
        <v>-10</v>
      </c>
    </row>
    <row r="2061" spans="2:9" x14ac:dyDescent="0.3">
      <c r="B2061">
        <v>2046</v>
      </c>
      <c r="C2061" s="8">
        <f t="shared" ca="1" si="223"/>
        <v>0.48702667167456959</v>
      </c>
      <c r="D2061">
        <f t="shared" ca="1" si="226"/>
        <v>1</v>
      </c>
      <c r="E2061" s="8">
        <f t="shared" ca="1" si="224"/>
        <v>0.10539509502633437</v>
      </c>
      <c r="F2061">
        <f t="shared" ca="1" si="227"/>
        <v>1</v>
      </c>
      <c r="G2061" s="8">
        <f t="shared" ca="1" si="225"/>
        <v>0.30958504654219809</v>
      </c>
      <c r="H2061">
        <f t="shared" ca="1" si="228"/>
        <v>0</v>
      </c>
      <c r="I2061" s="31">
        <f t="shared" ca="1" si="229"/>
        <v>-92.993197278911566</v>
      </c>
    </row>
    <row r="2062" spans="2:9" x14ac:dyDescent="0.3">
      <c r="B2062">
        <v>2047</v>
      </c>
      <c r="C2062" s="8">
        <f t="shared" ca="1" si="223"/>
        <v>0.16482295125751267</v>
      </c>
      <c r="D2062">
        <f t="shared" ca="1" si="226"/>
        <v>1</v>
      </c>
      <c r="E2062" s="8">
        <f t="shared" ca="1" si="224"/>
        <v>0.98871567622709056</v>
      </c>
      <c r="F2062">
        <f t="shared" ca="1" si="227"/>
        <v>0</v>
      </c>
      <c r="G2062" s="8">
        <f t="shared" ca="1" si="225"/>
        <v>0.81303579253928271</v>
      </c>
      <c r="H2062">
        <f t="shared" ca="1" si="228"/>
        <v>0</v>
      </c>
      <c r="I2062" s="31">
        <f t="shared" ca="1" si="229"/>
        <v>-38.571428571428569</v>
      </c>
    </row>
    <row r="2063" spans="2:9" x14ac:dyDescent="0.3">
      <c r="B2063">
        <v>2048</v>
      </c>
      <c r="C2063" s="8">
        <f t="shared" ca="1" si="223"/>
        <v>0.72538980455336466</v>
      </c>
      <c r="D2063">
        <f t="shared" ca="1" si="226"/>
        <v>0</v>
      </c>
      <c r="E2063" s="8">
        <f t="shared" ca="1" si="224"/>
        <v>0.12545464849015164</v>
      </c>
      <c r="F2063">
        <f t="shared" ca="1" si="227"/>
        <v>0</v>
      </c>
      <c r="G2063" s="8">
        <f t="shared" ca="1" si="225"/>
        <v>0.75864726515108993</v>
      </c>
      <c r="H2063">
        <f t="shared" ca="1" si="228"/>
        <v>0</v>
      </c>
      <c r="I2063" s="31">
        <f t="shared" ca="1" si="229"/>
        <v>-10</v>
      </c>
    </row>
    <row r="2064" spans="2:9" x14ac:dyDescent="0.3">
      <c r="B2064">
        <v>2049</v>
      </c>
      <c r="C2064" s="8">
        <f t="shared" ca="1" si="223"/>
        <v>0.86976489111881183</v>
      </c>
      <c r="D2064">
        <f t="shared" ca="1" si="226"/>
        <v>0</v>
      </c>
      <c r="E2064" s="8">
        <f t="shared" ca="1" si="224"/>
        <v>0.2045697795804341</v>
      </c>
      <c r="F2064">
        <f t="shared" ca="1" si="227"/>
        <v>0</v>
      </c>
      <c r="G2064" s="8">
        <f t="shared" ca="1" si="225"/>
        <v>0.91585402619985179</v>
      </c>
      <c r="H2064">
        <f t="shared" ca="1" si="228"/>
        <v>0</v>
      </c>
      <c r="I2064" s="31">
        <f t="shared" ca="1" si="229"/>
        <v>-10</v>
      </c>
    </row>
    <row r="2065" spans="2:9" x14ac:dyDescent="0.3">
      <c r="B2065">
        <v>2050</v>
      </c>
      <c r="C2065" s="8">
        <f t="shared" ca="1" si="223"/>
        <v>0.34029145733695809</v>
      </c>
      <c r="D2065">
        <f t="shared" ca="1" si="226"/>
        <v>1</v>
      </c>
      <c r="E2065" s="8">
        <f t="shared" ca="1" si="224"/>
        <v>0.26685620249848707</v>
      </c>
      <c r="F2065">
        <f t="shared" ca="1" si="227"/>
        <v>1</v>
      </c>
      <c r="G2065" s="8">
        <f t="shared" ca="1" si="225"/>
        <v>0.1394752901639349</v>
      </c>
      <c r="H2065">
        <f t="shared" ca="1" si="228"/>
        <v>0</v>
      </c>
      <c r="I2065" s="31">
        <f t="shared" ca="1" si="229"/>
        <v>-92.993197278911566</v>
      </c>
    </row>
    <row r="2066" spans="2:9" x14ac:dyDescent="0.3">
      <c r="B2066">
        <v>2051</v>
      </c>
      <c r="C2066" s="8">
        <f t="shared" ca="1" si="223"/>
        <v>0.18969263262385827</v>
      </c>
      <c r="D2066">
        <f t="shared" ca="1" si="226"/>
        <v>1</v>
      </c>
      <c r="E2066" s="8">
        <f t="shared" ca="1" si="224"/>
        <v>0.20362610627446409</v>
      </c>
      <c r="F2066">
        <f t="shared" ca="1" si="227"/>
        <v>1</v>
      </c>
      <c r="G2066" s="8">
        <f t="shared" ca="1" si="225"/>
        <v>0.95978858742408824</v>
      </c>
      <c r="H2066">
        <f t="shared" ca="1" si="228"/>
        <v>1</v>
      </c>
      <c r="I2066" s="31">
        <f t="shared" ca="1" si="229"/>
        <v>690.53296918954743</v>
      </c>
    </row>
    <row r="2067" spans="2:9" x14ac:dyDescent="0.3">
      <c r="B2067">
        <v>2052</v>
      </c>
      <c r="C2067" s="8">
        <f t="shared" ca="1" si="223"/>
        <v>0.98648326220232907</v>
      </c>
      <c r="D2067">
        <f t="shared" ca="1" si="226"/>
        <v>0</v>
      </c>
      <c r="E2067" s="8">
        <f t="shared" ca="1" si="224"/>
        <v>0.27746150063393904</v>
      </c>
      <c r="F2067">
        <f t="shared" ca="1" si="227"/>
        <v>0</v>
      </c>
      <c r="G2067" s="8">
        <f t="shared" ca="1" si="225"/>
        <v>0.6243717614620472</v>
      </c>
      <c r="H2067">
        <f t="shared" ca="1" si="228"/>
        <v>0</v>
      </c>
      <c r="I2067" s="31">
        <f t="shared" ca="1" si="229"/>
        <v>-10</v>
      </c>
    </row>
    <row r="2068" spans="2:9" x14ac:dyDescent="0.3">
      <c r="B2068">
        <v>2053</v>
      </c>
      <c r="C2068" s="8">
        <f t="shared" ca="1" si="223"/>
        <v>0.70132271665265611</v>
      </c>
      <c r="D2068">
        <f t="shared" ca="1" si="226"/>
        <v>0</v>
      </c>
      <c r="E2068" s="8">
        <f t="shared" ca="1" si="224"/>
        <v>0.18303293744910276</v>
      </c>
      <c r="F2068">
        <f t="shared" ca="1" si="227"/>
        <v>0</v>
      </c>
      <c r="G2068" s="8">
        <f t="shared" ca="1" si="225"/>
        <v>0.6038258038247184</v>
      </c>
      <c r="H2068">
        <f t="shared" ca="1" si="228"/>
        <v>0</v>
      </c>
      <c r="I2068" s="31">
        <f t="shared" ca="1" si="229"/>
        <v>-10</v>
      </c>
    </row>
    <row r="2069" spans="2:9" x14ac:dyDescent="0.3">
      <c r="B2069">
        <v>2054</v>
      </c>
      <c r="C2069" s="8">
        <f t="shared" ca="1" si="223"/>
        <v>0.87245682372866618</v>
      </c>
      <c r="D2069">
        <f t="shared" ca="1" si="226"/>
        <v>0</v>
      </c>
      <c r="E2069" s="8">
        <f t="shared" ca="1" si="224"/>
        <v>0.57668951439995242</v>
      </c>
      <c r="F2069">
        <f t="shared" ca="1" si="227"/>
        <v>0</v>
      </c>
      <c r="G2069" s="8">
        <f t="shared" ca="1" si="225"/>
        <v>0.37112261530871882</v>
      </c>
      <c r="H2069">
        <f t="shared" ca="1" si="228"/>
        <v>0</v>
      </c>
      <c r="I2069" s="31">
        <f t="shared" ca="1" si="229"/>
        <v>-10</v>
      </c>
    </row>
    <row r="2070" spans="2:9" x14ac:dyDescent="0.3">
      <c r="B2070">
        <v>2055</v>
      </c>
      <c r="C2070" s="8">
        <f t="shared" ca="1" si="223"/>
        <v>0.24664872635184698</v>
      </c>
      <c r="D2070">
        <f t="shared" ca="1" si="226"/>
        <v>1</v>
      </c>
      <c r="E2070" s="8">
        <f t="shared" ca="1" si="224"/>
        <v>0.86506377283643354</v>
      </c>
      <c r="F2070">
        <f t="shared" ca="1" si="227"/>
        <v>0</v>
      </c>
      <c r="G2070" s="8">
        <f t="shared" ca="1" si="225"/>
        <v>0.63439199093197174</v>
      </c>
      <c r="H2070">
        <f t="shared" ca="1" si="228"/>
        <v>0</v>
      </c>
      <c r="I2070" s="31">
        <f t="shared" ca="1" si="229"/>
        <v>-38.571428571428569</v>
      </c>
    </row>
    <row r="2071" spans="2:9" x14ac:dyDescent="0.3">
      <c r="B2071">
        <v>2056</v>
      </c>
      <c r="C2071" s="8">
        <f t="shared" ca="1" si="223"/>
        <v>0.97364769593087575</v>
      </c>
      <c r="D2071">
        <f t="shared" ca="1" si="226"/>
        <v>0</v>
      </c>
      <c r="E2071" s="8">
        <f t="shared" ca="1" si="224"/>
        <v>0.18416975282099457</v>
      </c>
      <c r="F2071">
        <f t="shared" ca="1" si="227"/>
        <v>0</v>
      </c>
      <c r="G2071" s="8">
        <f t="shared" ca="1" si="225"/>
        <v>0.74587695453344671</v>
      </c>
      <c r="H2071">
        <f t="shared" ca="1" si="228"/>
        <v>0</v>
      </c>
      <c r="I2071" s="31">
        <f t="shared" ca="1" si="229"/>
        <v>-10</v>
      </c>
    </row>
    <row r="2072" spans="2:9" x14ac:dyDescent="0.3">
      <c r="B2072">
        <v>2057</v>
      </c>
      <c r="C2072" s="8">
        <f t="shared" ca="1" si="223"/>
        <v>0.96936441463933609</v>
      </c>
      <c r="D2072">
        <f t="shared" ca="1" si="226"/>
        <v>0</v>
      </c>
      <c r="E2072" s="8">
        <f t="shared" ca="1" si="224"/>
        <v>0.85502027339396047</v>
      </c>
      <c r="F2072">
        <f t="shared" ca="1" si="227"/>
        <v>0</v>
      </c>
      <c r="G2072" s="8">
        <f t="shared" ca="1" si="225"/>
        <v>0.22661641674413702</v>
      </c>
      <c r="H2072">
        <f t="shared" ca="1" si="228"/>
        <v>0</v>
      </c>
      <c r="I2072" s="31">
        <f t="shared" ca="1" si="229"/>
        <v>-10</v>
      </c>
    </row>
    <row r="2073" spans="2:9" x14ac:dyDescent="0.3">
      <c r="B2073">
        <v>2058</v>
      </c>
      <c r="C2073" s="8">
        <f t="shared" ca="1" si="223"/>
        <v>2.6338226984717772E-2</v>
      </c>
      <c r="D2073">
        <f t="shared" ca="1" si="226"/>
        <v>1</v>
      </c>
      <c r="E2073" s="8">
        <f t="shared" ca="1" si="224"/>
        <v>0.8730059756227766</v>
      </c>
      <c r="F2073">
        <f t="shared" ca="1" si="227"/>
        <v>0</v>
      </c>
      <c r="G2073" s="8">
        <f t="shared" ca="1" si="225"/>
        <v>0.70334379958333326</v>
      </c>
      <c r="H2073">
        <f t="shared" ca="1" si="228"/>
        <v>0</v>
      </c>
      <c r="I2073" s="31">
        <f t="shared" ca="1" si="229"/>
        <v>-38.571428571428569</v>
      </c>
    </row>
    <row r="2074" spans="2:9" x14ac:dyDescent="0.3">
      <c r="B2074">
        <v>2059</v>
      </c>
      <c r="C2074" s="8">
        <f t="shared" ca="1" si="223"/>
        <v>0.9339991678946501</v>
      </c>
      <c r="D2074">
        <f t="shared" ca="1" si="226"/>
        <v>0</v>
      </c>
      <c r="E2074" s="8">
        <f t="shared" ca="1" si="224"/>
        <v>0.96078401348592279</v>
      </c>
      <c r="F2074">
        <f t="shared" ca="1" si="227"/>
        <v>0</v>
      </c>
      <c r="G2074" s="8">
        <f t="shared" ca="1" si="225"/>
        <v>0.78964871038788276</v>
      </c>
      <c r="H2074">
        <f t="shared" ca="1" si="228"/>
        <v>0</v>
      </c>
      <c r="I2074" s="31">
        <f t="shared" ca="1" si="229"/>
        <v>-10</v>
      </c>
    </row>
    <row r="2075" spans="2:9" x14ac:dyDescent="0.3">
      <c r="B2075">
        <v>2060</v>
      </c>
      <c r="C2075" s="8">
        <f t="shared" ca="1" si="223"/>
        <v>0.86773349054203086</v>
      </c>
      <c r="D2075">
        <f t="shared" ca="1" si="226"/>
        <v>0</v>
      </c>
      <c r="E2075" s="8">
        <f t="shared" ca="1" si="224"/>
        <v>0.69017288963494861</v>
      </c>
      <c r="F2075">
        <f t="shared" ca="1" si="227"/>
        <v>0</v>
      </c>
      <c r="G2075" s="8">
        <f t="shared" ca="1" si="225"/>
        <v>0.19227491740047908</v>
      </c>
      <c r="H2075">
        <f t="shared" ca="1" si="228"/>
        <v>0</v>
      </c>
      <c r="I2075" s="31">
        <f t="shared" ca="1" si="229"/>
        <v>-10</v>
      </c>
    </row>
    <row r="2076" spans="2:9" x14ac:dyDescent="0.3">
      <c r="B2076">
        <v>2061</v>
      </c>
      <c r="C2076" s="8">
        <f t="shared" ca="1" si="223"/>
        <v>0.74592798757940293</v>
      </c>
      <c r="D2076">
        <f t="shared" ca="1" si="226"/>
        <v>0</v>
      </c>
      <c r="E2076" s="8">
        <f t="shared" ca="1" si="224"/>
        <v>0.71464771906377622</v>
      </c>
      <c r="F2076">
        <f t="shared" ca="1" si="227"/>
        <v>0</v>
      </c>
      <c r="G2076" s="8">
        <f t="shared" ca="1" si="225"/>
        <v>0.63126858184867807</v>
      </c>
      <c r="H2076">
        <f t="shared" ca="1" si="228"/>
        <v>0</v>
      </c>
      <c r="I2076" s="31">
        <f t="shared" ca="1" si="229"/>
        <v>-10</v>
      </c>
    </row>
    <row r="2077" spans="2:9" x14ac:dyDescent="0.3">
      <c r="B2077">
        <v>2062</v>
      </c>
      <c r="C2077" s="8">
        <f t="shared" ca="1" si="223"/>
        <v>0.81649693676660118</v>
      </c>
      <c r="D2077">
        <f t="shared" ca="1" si="226"/>
        <v>0</v>
      </c>
      <c r="E2077" s="8">
        <f t="shared" ca="1" si="224"/>
        <v>0.62215506906628171</v>
      </c>
      <c r="F2077">
        <f t="shared" ca="1" si="227"/>
        <v>0</v>
      </c>
      <c r="G2077" s="8">
        <f t="shared" ca="1" si="225"/>
        <v>0.41843022629035176</v>
      </c>
      <c r="H2077">
        <f t="shared" ca="1" si="228"/>
        <v>0</v>
      </c>
      <c r="I2077" s="31">
        <f t="shared" ca="1" si="229"/>
        <v>-10</v>
      </c>
    </row>
    <row r="2078" spans="2:9" x14ac:dyDescent="0.3">
      <c r="B2078">
        <v>2063</v>
      </c>
      <c r="C2078" s="8">
        <f t="shared" ca="1" si="223"/>
        <v>0.87666879536723474</v>
      </c>
      <c r="D2078">
        <f t="shared" ca="1" si="226"/>
        <v>0</v>
      </c>
      <c r="E2078" s="8">
        <f t="shared" ca="1" si="224"/>
        <v>0.9346492061256958</v>
      </c>
      <c r="F2078">
        <f t="shared" ca="1" si="227"/>
        <v>0</v>
      </c>
      <c r="G2078" s="8">
        <f t="shared" ca="1" si="225"/>
        <v>0.8033683136408184</v>
      </c>
      <c r="H2078">
        <f t="shared" ca="1" si="228"/>
        <v>0</v>
      </c>
      <c r="I2078" s="31">
        <f t="shared" ca="1" si="229"/>
        <v>-10</v>
      </c>
    </row>
    <row r="2079" spans="2:9" x14ac:dyDescent="0.3">
      <c r="B2079">
        <v>2064</v>
      </c>
      <c r="C2079" s="8">
        <f t="shared" ca="1" si="223"/>
        <v>0.24017849548876657</v>
      </c>
      <c r="D2079">
        <f t="shared" ca="1" si="226"/>
        <v>1</v>
      </c>
      <c r="E2079" s="8">
        <f t="shared" ca="1" si="224"/>
        <v>0.38822060387056423</v>
      </c>
      <c r="F2079">
        <f t="shared" ca="1" si="227"/>
        <v>1</v>
      </c>
      <c r="G2079" s="8">
        <f t="shared" ca="1" si="225"/>
        <v>7.6304338798591997E-2</v>
      </c>
      <c r="H2079">
        <f t="shared" ca="1" si="228"/>
        <v>0</v>
      </c>
      <c r="I2079" s="31">
        <f t="shared" ca="1" si="229"/>
        <v>-92.993197278911566</v>
      </c>
    </row>
    <row r="2080" spans="2:9" x14ac:dyDescent="0.3">
      <c r="B2080">
        <v>2065</v>
      </c>
      <c r="C2080" s="8">
        <f t="shared" ca="1" si="223"/>
        <v>0.98258030522993156</v>
      </c>
      <c r="D2080">
        <f t="shared" ca="1" si="226"/>
        <v>0</v>
      </c>
      <c r="E2080" s="8">
        <f t="shared" ca="1" si="224"/>
        <v>0.23161499312858458</v>
      </c>
      <c r="F2080">
        <f t="shared" ca="1" si="227"/>
        <v>0</v>
      </c>
      <c r="G2080" s="8">
        <f t="shared" ca="1" si="225"/>
        <v>4.0612493962199347E-2</v>
      </c>
      <c r="H2080">
        <f t="shared" ca="1" si="228"/>
        <v>0</v>
      </c>
      <c r="I2080" s="31">
        <f t="shared" ca="1" si="229"/>
        <v>-10</v>
      </c>
    </row>
    <row r="2081" spans="2:9" x14ac:dyDescent="0.3">
      <c r="B2081">
        <v>2066</v>
      </c>
      <c r="C2081" s="8">
        <f t="shared" ref="C2081:C2144" ca="1" si="230">RAND()</f>
        <v>0.71794593441576626</v>
      </c>
      <c r="D2081">
        <f t="shared" ca="1" si="226"/>
        <v>0</v>
      </c>
      <c r="E2081" s="8">
        <f t="shared" ref="E2081:E2144" ca="1" si="231">RAND()</f>
        <v>0.6457899832088505</v>
      </c>
      <c r="F2081">
        <f t="shared" ca="1" si="227"/>
        <v>0</v>
      </c>
      <c r="G2081" s="8">
        <f t="shared" ref="G2081:G2144" ca="1" si="232">RAND()</f>
        <v>9.6271364523213276E-2</v>
      </c>
      <c r="H2081">
        <f t="shared" ca="1" si="228"/>
        <v>0</v>
      </c>
      <c r="I2081" s="31">
        <f t="shared" ca="1" si="229"/>
        <v>-10</v>
      </c>
    </row>
    <row r="2082" spans="2:9" x14ac:dyDescent="0.3">
      <c r="B2082">
        <v>2067</v>
      </c>
      <c r="C2082" s="8">
        <f t="shared" ca="1" si="230"/>
        <v>0.92732343623312474</v>
      </c>
      <c r="D2082">
        <f t="shared" ca="1" si="226"/>
        <v>0</v>
      </c>
      <c r="E2082" s="8">
        <f t="shared" ca="1" si="231"/>
        <v>0.29686483740793923</v>
      </c>
      <c r="F2082">
        <f t="shared" ca="1" si="227"/>
        <v>0</v>
      </c>
      <c r="G2082" s="8">
        <f t="shared" ca="1" si="232"/>
        <v>0.87186972582211553</v>
      </c>
      <c r="H2082">
        <f t="shared" ca="1" si="228"/>
        <v>0</v>
      </c>
      <c r="I2082" s="31">
        <f t="shared" ca="1" si="229"/>
        <v>-10</v>
      </c>
    </row>
    <row r="2083" spans="2:9" x14ac:dyDescent="0.3">
      <c r="B2083">
        <v>2068</v>
      </c>
      <c r="C2083" s="8">
        <f t="shared" ca="1" si="230"/>
        <v>0.74309832600213643</v>
      </c>
      <c r="D2083">
        <f t="shared" ca="1" si="226"/>
        <v>0</v>
      </c>
      <c r="E2083" s="8">
        <f t="shared" ca="1" si="231"/>
        <v>0.73337221060275948</v>
      </c>
      <c r="F2083">
        <f t="shared" ca="1" si="227"/>
        <v>0</v>
      </c>
      <c r="G2083" s="8">
        <f t="shared" ca="1" si="232"/>
        <v>0.97939764087483339</v>
      </c>
      <c r="H2083">
        <f t="shared" ca="1" si="228"/>
        <v>0</v>
      </c>
      <c r="I2083" s="31">
        <f t="shared" ca="1" si="229"/>
        <v>-10</v>
      </c>
    </row>
    <row r="2084" spans="2:9" x14ac:dyDescent="0.3">
      <c r="B2084">
        <v>2069</v>
      </c>
      <c r="C2084" s="8">
        <f t="shared" ca="1" si="230"/>
        <v>0.12718887228056297</v>
      </c>
      <c r="D2084">
        <f t="shared" ca="1" si="226"/>
        <v>1</v>
      </c>
      <c r="E2084" s="8">
        <f t="shared" ca="1" si="231"/>
        <v>0.1785577474049036</v>
      </c>
      <c r="F2084">
        <f t="shared" ca="1" si="227"/>
        <v>1</v>
      </c>
      <c r="G2084" s="8">
        <f t="shared" ca="1" si="232"/>
        <v>0.16957401974360731</v>
      </c>
      <c r="H2084">
        <f t="shared" ca="1" si="228"/>
        <v>0</v>
      </c>
      <c r="I2084" s="31">
        <f t="shared" ca="1" si="229"/>
        <v>-92.993197278911566</v>
      </c>
    </row>
    <row r="2085" spans="2:9" x14ac:dyDescent="0.3">
      <c r="B2085">
        <v>2070</v>
      </c>
      <c r="C2085" s="8">
        <f t="shared" ca="1" si="230"/>
        <v>0.4081528543428834</v>
      </c>
      <c r="D2085">
        <f t="shared" ca="1" si="226"/>
        <v>1</v>
      </c>
      <c r="E2085" s="8">
        <f t="shared" ca="1" si="231"/>
        <v>0.26652475193764369</v>
      </c>
      <c r="F2085">
        <f t="shared" ca="1" si="227"/>
        <v>1</v>
      </c>
      <c r="G2085" s="8">
        <f t="shared" ca="1" si="232"/>
        <v>0.10706012351431682</v>
      </c>
      <c r="H2085">
        <f t="shared" ca="1" si="228"/>
        <v>0</v>
      </c>
      <c r="I2085" s="31">
        <f t="shared" ca="1" si="229"/>
        <v>-92.993197278911566</v>
      </c>
    </row>
    <row r="2086" spans="2:9" x14ac:dyDescent="0.3">
      <c r="B2086">
        <v>2071</v>
      </c>
      <c r="C2086" s="8">
        <f t="shared" ca="1" si="230"/>
        <v>0.20087692763866194</v>
      </c>
      <c r="D2086">
        <f t="shared" ca="1" si="226"/>
        <v>1</v>
      </c>
      <c r="E2086" s="8">
        <f t="shared" ca="1" si="231"/>
        <v>0.87571246376971246</v>
      </c>
      <c r="F2086">
        <f t="shared" ca="1" si="227"/>
        <v>0</v>
      </c>
      <c r="G2086" s="8">
        <f t="shared" ca="1" si="232"/>
        <v>0.15228133179905357</v>
      </c>
      <c r="H2086">
        <f t="shared" ca="1" si="228"/>
        <v>0</v>
      </c>
      <c r="I2086" s="31">
        <f t="shared" ca="1" si="229"/>
        <v>-38.571428571428569</v>
      </c>
    </row>
    <row r="2087" spans="2:9" x14ac:dyDescent="0.3">
      <c r="B2087">
        <v>2072</v>
      </c>
      <c r="C2087" s="8">
        <f t="shared" ca="1" si="230"/>
        <v>0.12472972117320635</v>
      </c>
      <c r="D2087">
        <f t="shared" ca="1" si="226"/>
        <v>1</v>
      </c>
      <c r="E2087" s="8">
        <f t="shared" ca="1" si="231"/>
        <v>0.8904636447732065</v>
      </c>
      <c r="F2087">
        <f t="shared" ca="1" si="227"/>
        <v>0</v>
      </c>
      <c r="G2087" s="8">
        <f t="shared" ca="1" si="232"/>
        <v>0.57988343848373947</v>
      </c>
      <c r="H2087">
        <f t="shared" ca="1" si="228"/>
        <v>0</v>
      </c>
      <c r="I2087" s="31">
        <f t="shared" ca="1" si="229"/>
        <v>-38.571428571428569</v>
      </c>
    </row>
    <row r="2088" spans="2:9" x14ac:dyDescent="0.3">
      <c r="B2088">
        <v>2073</v>
      </c>
      <c r="C2088" s="8">
        <f t="shared" ca="1" si="230"/>
        <v>0.11821231141062338</v>
      </c>
      <c r="D2088">
        <f t="shared" ca="1" si="226"/>
        <v>1</v>
      </c>
      <c r="E2088" s="8">
        <f t="shared" ca="1" si="231"/>
        <v>0.11732694063175986</v>
      </c>
      <c r="F2088">
        <f t="shared" ca="1" si="227"/>
        <v>1</v>
      </c>
      <c r="G2088" s="8">
        <f t="shared" ca="1" si="232"/>
        <v>0.60168393201056303</v>
      </c>
      <c r="H2088">
        <f t="shared" ca="1" si="228"/>
        <v>1</v>
      </c>
      <c r="I2088" s="31">
        <f t="shared" ca="1" si="229"/>
        <v>690.53296918954743</v>
      </c>
    </row>
    <row r="2089" spans="2:9" x14ac:dyDescent="0.3">
      <c r="B2089">
        <v>2074</v>
      </c>
      <c r="C2089" s="8">
        <f t="shared" ca="1" si="230"/>
        <v>0.31673441151211801</v>
      </c>
      <c r="D2089">
        <f t="shared" ca="1" si="226"/>
        <v>1</v>
      </c>
      <c r="E2089" s="8">
        <f t="shared" ca="1" si="231"/>
        <v>0.4922968567739755</v>
      </c>
      <c r="F2089">
        <f t="shared" ca="1" si="227"/>
        <v>0</v>
      </c>
      <c r="G2089" s="8">
        <f t="shared" ca="1" si="232"/>
        <v>0.11484515781327886</v>
      </c>
      <c r="H2089">
        <f t="shared" ca="1" si="228"/>
        <v>0</v>
      </c>
      <c r="I2089" s="31">
        <f t="shared" ca="1" si="229"/>
        <v>-38.571428571428569</v>
      </c>
    </row>
    <row r="2090" spans="2:9" x14ac:dyDescent="0.3">
      <c r="B2090">
        <v>2075</v>
      </c>
      <c r="C2090" s="8">
        <f t="shared" ca="1" si="230"/>
        <v>0.42855650266318246</v>
      </c>
      <c r="D2090">
        <f t="shared" ca="1" si="226"/>
        <v>1</v>
      </c>
      <c r="E2090" s="8">
        <f t="shared" ca="1" si="231"/>
        <v>0.89665839462278574</v>
      </c>
      <c r="F2090">
        <f t="shared" ca="1" si="227"/>
        <v>0</v>
      </c>
      <c r="G2090" s="8">
        <f t="shared" ca="1" si="232"/>
        <v>0.97980229157319831</v>
      </c>
      <c r="H2090">
        <f t="shared" ca="1" si="228"/>
        <v>0</v>
      </c>
      <c r="I2090" s="31">
        <f t="shared" ca="1" si="229"/>
        <v>-38.571428571428569</v>
      </c>
    </row>
    <row r="2091" spans="2:9" x14ac:dyDescent="0.3">
      <c r="B2091">
        <v>2076</v>
      </c>
      <c r="C2091" s="8">
        <f t="shared" ca="1" si="230"/>
        <v>0.49388578657744953</v>
      </c>
      <c r="D2091">
        <f t="shared" ca="1" si="226"/>
        <v>1</v>
      </c>
      <c r="E2091" s="8">
        <f t="shared" ca="1" si="231"/>
        <v>4.6823815940286506E-2</v>
      </c>
      <c r="F2091">
        <f t="shared" ca="1" si="227"/>
        <v>1</v>
      </c>
      <c r="G2091" s="8">
        <f t="shared" ca="1" si="232"/>
        <v>0.82786681343667823</v>
      </c>
      <c r="H2091">
        <f t="shared" ca="1" si="228"/>
        <v>1</v>
      </c>
      <c r="I2091" s="31">
        <f t="shared" ca="1" si="229"/>
        <v>690.53296918954743</v>
      </c>
    </row>
    <row r="2092" spans="2:9" x14ac:dyDescent="0.3">
      <c r="B2092">
        <v>2077</v>
      </c>
      <c r="C2092" s="8">
        <f t="shared" ca="1" si="230"/>
        <v>0.90142950370560793</v>
      </c>
      <c r="D2092">
        <f t="shared" ca="1" si="226"/>
        <v>0</v>
      </c>
      <c r="E2092" s="8">
        <f t="shared" ca="1" si="231"/>
        <v>0.6889302359281394</v>
      </c>
      <c r="F2092">
        <f t="shared" ca="1" si="227"/>
        <v>0</v>
      </c>
      <c r="G2092" s="8">
        <f t="shared" ca="1" si="232"/>
        <v>1.7225963740499006E-2</v>
      </c>
      <c r="H2092">
        <f t="shared" ca="1" si="228"/>
        <v>0</v>
      </c>
      <c r="I2092" s="31">
        <f t="shared" ca="1" si="229"/>
        <v>-10</v>
      </c>
    </row>
    <row r="2093" spans="2:9" x14ac:dyDescent="0.3">
      <c r="B2093">
        <v>2078</v>
      </c>
      <c r="C2093" s="8">
        <f t="shared" ca="1" si="230"/>
        <v>0.77007645548928938</v>
      </c>
      <c r="D2093">
        <f t="shared" ca="1" si="226"/>
        <v>0</v>
      </c>
      <c r="E2093" s="8">
        <f t="shared" ca="1" si="231"/>
        <v>0.29581476884957458</v>
      </c>
      <c r="F2093">
        <f t="shared" ca="1" si="227"/>
        <v>0</v>
      </c>
      <c r="G2093" s="8">
        <f t="shared" ca="1" si="232"/>
        <v>0.11695740876780003</v>
      </c>
      <c r="H2093">
        <f t="shared" ca="1" si="228"/>
        <v>0</v>
      </c>
      <c r="I2093" s="31">
        <f t="shared" ca="1" si="229"/>
        <v>-10</v>
      </c>
    </row>
    <row r="2094" spans="2:9" x14ac:dyDescent="0.3">
      <c r="B2094">
        <v>2079</v>
      </c>
      <c r="C2094" s="8">
        <f t="shared" ca="1" si="230"/>
        <v>0.54380727660306627</v>
      </c>
      <c r="D2094">
        <f t="shared" ca="1" si="226"/>
        <v>0</v>
      </c>
      <c r="E2094" s="8">
        <f t="shared" ca="1" si="231"/>
        <v>0.99329953801237392</v>
      </c>
      <c r="F2094">
        <f t="shared" ca="1" si="227"/>
        <v>0</v>
      </c>
      <c r="G2094" s="8">
        <f t="shared" ca="1" si="232"/>
        <v>0.28381126395207812</v>
      </c>
      <c r="H2094">
        <f t="shared" ca="1" si="228"/>
        <v>0</v>
      </c>
      <c r="I2094" s="31">
        <f t="shared" ca="1" si="229"/>
        <v>-10</v>
      </c>
    </row>
    <row r="2095" spans="2:9" x14ac:dyDescent="0.3">
      <c r="B2095">
        <v>2080</v>
      </c>
      <c r="C2095" s="8">
        <f t="shared" ca="1" si="230"/>
        <v>0.94226929109227586</v>
      </c>
      <c r="D2095">
        <f t="shared" ca="1" si="226"/>
        <v>0</v>
      </c>
      <c r="E2095" s="8">
        <f t="shared" ca="1" si="231"/>
        <v>0.96324552680306952</v>
      </c>
      <c r="F2095">
        <f t="shared" ca="1" si="227"/>
        <v>0</v>
      </c>
      <c r="G2095" s="8">
        <f t="shared" ca="1" si="232"/>
        <v>0.82479375700782875</v>
      </c>
      <c r="H2095">
        <f t="shared" ca="1" si="228"/>
        <v>0</v>
      </c>
      <c r="I2095" s="31">
        <f t="shared" ca="1" si="229"/>
        <v>-10</v>
      </c>
    </row>
    <row r="2096" spans="2:9" x14ac:dyDescent="0.3">
      <c r="B2096">
        <v>2081</v>
      </c>
      <c r="C2096" s="8">
        <f t="shared" ca="1" si="230"/>
        <v>0.19446645179073296</v>
      </c>
      <c r="D2096">
        <f t="shared" ca="1" si="226"/>
        <v>1</v>
      </c>
      <c r="E2096" s="8">
        <f t="shared" ca="1" si="231"/>
        <v>0.58763244137079029</v>
      </c>
      <c r="F2096">
        <f t="shared" ca="1" si="227"/>
        <v>0</v>
      </c>
      <c r="G2096" s="8">
        <f t="shared" ca="1" si="232"/>
        <v>0.40149441239613604</v>
      </c>
      <c r="H2096">
        <f t="shared" ca="1" si="228"/>
        <v>0</v>
      </c>
      <c r="I2096" s="31">
        <f t="shared" ca="1" si="229"/>
        <v>-38.571428571428569</v>
      </c>
    </row>
    <row r="2097" spans="2:9" x14ac:dyDescent="0.3">
      <c r="B2097">
        <v>2082</v>
      </c>
      <c r="C2097" s="8">
        <f t="shared" ca="1" si="230"/>
        <v>0.3172027740111989</v>
      </c>
      <c r="D2097">
        <f t="shared" ca="1" si="226"/>
        <v>1</v>
      </c>
      <c r="E2097" s="8">
        <f t="shared" ca="1" si="231"/>
        <v>0.94643787025536097</v>
      </c>
      <c r="F2097">
        <f t="shared" ca="1" si="227"/>
        <v>0</v>
      </c>
      <c r="G2097" s="8">
        <f t="shared" ca="1" si="232"/>
        <v>0.49364801694324967</v>
      </c>
      <c r="H2097">
        <f t="shared" ca="1" si="228"/>
        <v>0</v>
      </c>
      <c r="I2097" s="31">
        <f t="shared" ca="1" si="229"/>
        <v>-38.571428571428569</v>
      </c>
    </row>
    <row r="2098" spans="2:9" x14ac:dyDescent="0.3">
      <c r="B2098">
        <v>2083</v>
      </c>
      <c r="C2098" s="8">
        <f t="shared" ca="1" si="230"/>
        <v>0.95698338688799034</v>
      </c>
      <c r="D2098">
        <f t="shared" ca="1" si="226"/>
        <v>0</v>
      </c>
      <c r="E2098" s="8">
        <f t="shared" ca="1" si="231"/>
        <v>0.80151415936812143</v>
      </c>
      <c r="F2098">
        <f t="shared" ca="1" si="227"/>
        <v>0</v>
      </c>
      <c r="G2098" s="8">
        <f t="shared" ca="1" si="232"/>
        <v>0.38614370381516261</v>
      </c>
      <c r="H2098">
        <f t="shared" ca="1" si="228"/>
        <v>0</v>
      </c>
      <c r="I2098" s="31">
        <f t="shared" ca="1" si="229"/>
        <v>-10</v>
      </c>
    </row>
    <row r="2099" spans="2:9" x14ac:dyDescent="0.3">
      <c r="B2099">
        <v>2084</v>
      </c>
      <c r="C2099" s="8">
        <f t="shared" ca="1" si="230"/>
        <v>0.33828135851231111</v>
      </c>
      <c r="D2099">
        <f t="shared" ca="1" si="226"/>
        <v>1</v>
      </c>
      <c r="E2099" s="8">
        <f t="shared" ca="1" si="231"/>
        <v>0.97607055231397233</v>
      </c>
      <c r="F2099">
        <f t="shared" ca="1" si="227"/>
        <v>0</v>
      </c>
      <c r="G2099" s="8">
        <f t="shared" ca="1" si="232"/>
        <v>0.42182899024156617</v>
      </c>
      <c r="H2099">
        <f t="shared" ca="1" si="228"/>
        <v>0</v>
      </c>
      <c r="I2099" s="31">
        <f t="shared" ca="1" si="229"/>
        <v>-38.571428571428569</v>
      </c>
    </row>
    <row r="2100" spans="2:9" x14ac:dyDescent="0.3">
      <c r="B2100">
        <v>2085</v>
      </c>
      <c r="C2100" s="8">
        <f t="shared" ca="1" si="230"/>
        <v>0.90264715350331193</v>
      </c>
      <c r="D2100">
        <f t="shared" ca="1" si="226"/>
        <v>0</v>
      </c>
      <c r="E2100" s="8">
        <f t="shared" ca="1" si="231"/>
        <v>0.24734478101255553</v>
      </c>
      <c r="F2100">
        <f t="shared" ca="1" si="227"/>
        <v>0</v>
      </c>
      <c r="G2100" s="8">
        <f t="shared" ca="1" si="232"/>
        <v>0.38493746431093023</v>
      </c>
      <c r="H2100">
        <f t="shared" ca="1" si="228"/>
        <v>0</v>
      </c>
      <c r="I2100" s="31">
        <f t="shared" ca="1" si="229"/>
        <v>-10</v>
      </c>
    </row>
    <row r="2101" spans="2:9" x14ac:dyDescent="0.3">
      <c r="B2101">
        <v>2086</v>
      </c>
      <c r="C2101" s="8">
        <f t="shared" ca="1" si="230"/>
        <v>0.75087059447390903</v>
      </c>
      <c r="D2101">
        <f t="shared" ca="1" si="226"/>
        <v>0</v>
      </c>
      <c r="E2101" s="8">
        <f t="shared" ca="1" si="231"/>
        <v>0.20085480761100394</v>
      </c>
      <c r="F2101">
        <f t="shared" ca="1" si="227"/>
        <v>0</v>
      </c>
      <c r="G2101" s="8">
        <f t="shared" ca="1" si="232"/>
        <v>0.93646207238089485</v>
      </c>
      <c r="H2101">
        <f t="shared" ca="1" si="228"/>
        <v>0</v>
      </c>
      <c r="I2101" s="31">
        <f t="shared" ca="1" si="229"/>
        <v>-10</v>
      </c>
    </row>
    <row r="2102" spans="2:9" x14ac:dyDescent="0.3">
      <c r="B2102">
        <v>2087</v>
      </c>
      <c r="C2102" s="8">
        <f t="shared" ca="1" si="230"/>
        <v>0.68480654961099163</v>
      </c>
      <c r="D2102">
        <f t="shared" ca="1" si="226"/>
        <v>0</v>
      </c>
      <c r="E2102" s="8">
        <f t="shared" ca="1" si="231"/>
        <v>0.50575707762525202</v>
      </c>
      <c r="F2102">
        <f t="shared" ca="1" si="227"/>
        <v>0</v>
      </c>
      <c r="G2102" s="8">
        <f t="shared" ca="1" si="232"/>
        <v>0.64621933955208033</v>
      </c>
      <c r="H2102">
        <f t="shared" ca="1" si="228"/>
        <v>0</v>
      </c>
      <c r="I2102" s="31">
        <f t="shared" ca="1" si="229"/>
        <v>-10</v>
      </c>
    </row>
    <row r="2103" spans="2:9" x14ac:dyDescent="0.3">
      <c r="B2103">
        <v>2088</v>
      </c>
      <c r="C2103" s="8">
        <f t="shared" ca="1" si="230"/>
        <v>0.39798768319171218</v>
      </c>
      <c r="D2103">
        <f t="shared" ca="1" si="226"/>
        <v>1</v>
      </c>
      <c r="E2103" s="8">
        <f t="shared" ca="1" si="231"/>
        <v>0.45055944305975737</v>
      </c>
      <c r="F2103">
        <f t="shared" ca="1" si="227"/>
        <v>0</v>
      </c>
      <c r="G2103" s="8">
        <f t="shared" ca="1" si="232"/>
        <v>0.21593358999754786</v>
      </c>
      <c r="H2103">
        <f t="shared" ca="1" si="228"/>
        <v>0</v>
      </c>
      <c r="I2103" s="31">
        <f t="shared" ca="1" si="229"/>
        <v>-38.571428571428569</v>
      </c>
    </row>
    <row r="2104" spans="2:9" x14ac:dyDescent="0.3">
      <c r="B2104">
        <v>2089</v>
      </c>
      <c r="C2104" s="8">
        <f t="shared" ca="1" si="230"/>
        <v>0.650204489362331</v>
      </c>
      <c r="D2104">
        <f t="shared" ref="D2104:D2167" ca="1" si="233">IF(C2104&lt;=$D$6,1,0)</f>
        <v>0</v>
      </c>
      <c r="E2104" s="8">
        <f t="shared" ca="1" si="231"/>
        <v>0.71266977487783767</v>
      </c>
      <c r="F2104">
        <f t="shared" ref="F2104:F2167" ca="1" si="234">IF(E2104&lt;=$E$6,1,0)*D2104</f>
        <v>0</v>
      </c>
      <c r="G2104" s="8">
        <f t="shared" ca="1" si="232"/>
        <v>0.65762097252627327</v>
      </c>
      <c r="H2104">
        <f t="shared" ref="H2104:H2167" ca="1" si="235">IF(G2104&gt;=$D$6,1,0)*F2104</f>
        <v>0</v>
      </c>
      <c r="I2104" s="31">
        <f t="shared" ref="I2104:I2167" ca="1" si="236">$D$5+D2104*$E$5/(1+$I$6)^$E$9+F2104*$F$5/(1+$I$6)^$F$9+H2104*$I$4/(1+$I$6)^$I$9</f>
        <v>-10</v>
      </c>
    </row>
    <row r="2105" spans="2:9" x14ac:dyDescent="0.3">
      <c r="B2105">
        <v>2090</v>
      </c>
      <c r="C2105" s="8">
        <f t="shared" ca="1" si="230"/>
        <v>0.48866144886707108</v>
      </c>
      <c r="D2105">
        <f t="shared" ca="1" si="233"/>
        <v>1</v>
      </c>
      <c r="E2105" s="8">
        <f t="shared" ca="1" si="231"/>
        <v>0.79001133370100407</v>
      </c>
      <c r="F2105">
        <f t="shared" ca="1" si="234"/>
        <v>0</v>
      </c>
      <c r="G2105" s="8">
        <f t="shared" ca="1" si="232"/>
        <v>0.73428186993949263</v>
      </c>
      <c r="H2105">
        <f t="shared" ca="1" si="235"/>
        <v>0</v>
      </c>
      <c r="I2105" s="31">
        <f t="shared" ca="1" si="236"/>
        <v>-38.571428571428569</v>
      </c>
    </row>
    <row r="2106" spans="2:9" x14ac:dyDescent="0.3">
      <c r="B2106">
        <v>2091</v>
      </c>
      <c r="C2106" s="8">
        <f t="shared" ca="1" si="230"/>
        <v>0.65258669481116238</v>
      </c>
      <c r="D2106">
        <f t="shared" ca="1" si="233"/>
        <v>0</v>
      </c>
      <c r="E2106" s="8">
        <f t="shared" ca="1" si="231"/>
        <v>0.45975225844030376</v>
      </c>
      <c r="F2106">
        <f t="shared" ca="1" si="234"/>
        <v>0</v>
      </c>
      <c r="G2106" s="8">
        <f t="shared" ca="1" si="232"/>
        <v>2.3501613619477446E-2</v>
      </c>
      <c r="H2106">
        <f t="shared" ca="1" si="235"/>
        <v>0</v>
      </c>
      <c r="I2106" s="31">
        <f t="shared" ca="1" si="236"/>
        <v>-10</v>
      </c>
    </row>
    <row r="2107" spans="2:9" x14ac:dyDescent="0.3">
      <c r="B2107">
        <v>2092</v>
      </c>
      <c r="C2107" s="8">
        <f t="shared" ca="1" si="230"/>
        <v>0.25821885060273031</v>
      </c>
      <c r="D2107">
        <f t="shared" ca="1" si="233"/>
        <v>1</v>
      </c>
      <c r="E2107" s="8">
        <f t="shared" ca="1" si="231"/>
        <v>0.27438319448951443</v>
      </c>
      <c r="F2107">
        <f t="shared" ca="1" si="234"/>
        <v>1</v>
      </c>
      <c r="G2107" s="8">
        <f t="shared" ca="1" si="232"/>
        <v>0.85926886492762045</v>
      </c>
      <c r="H2107">
        <f t="shared" ca="1" si="235"/>
        <v>1</v>
      </c>
      <c r="I2107" s="31">
        <f t="shared" ca="1" si="236"/>
        <v>690.53296918954743</v>
      </c>
    </row>
    <row r="2108" spans="2:9" x14ac:dyDescent="0.3">
      <c r="B2108">
        <v>2093</v>
      </c>
      <c r="C2108" s="8">
        <f t="shared" ca="1" si="230"/>
        <v>0.60914630996802377</v>
      </c>
      <c r="D2108">
        <f t="shared" ca="1" si="233"/>
        <v>0</v>
      </c>
      <c r="E2108" s="8">
        <f t="shared" ca="1" si="231"/>
        <v>0.26570090642343647</v>
      </c>
      <c r="F2108">
        <f t="shared" ca="1" si="234"/>
        <v>0</v>
      </c>
      <c r="G2108" s="8">
        <f t="shared" ca="1" si="232"/>
        <v>0.25761516084689673</v>
      </c>
      <c r="H2108">
        <f t="shared" ca="1" si="235"/>
        <v>0</v>
      </c>
      <c r="I2108" s="31">
        <f t="shared" ca="1" si="236"/>
        <v>-10</v>
      </c>
    </row>
    <row r="2109" spans="2:9" x14ac:dyDescent="0.3">
      <c r="B2109">
        <v>2094</v>
      </c>
      <c r="C2109" s="8">
        <f t="shared" ca="1" si="230"/>
        <v>8.8514437098102583E-2</v>
      </c>
      <c r="D2109">
        <f t="shared" ca="1" si="233"/>
        <v>1</v>
      </c>
      <c r="E2109" s="8">
        <f t="shared" ca="1" si="231"/>
        <v>0.20594777975158629</v>
      </c>
      <c r="F2109">
        <f t="shared" ca="1" si="234"/>
        <v>1</v>
      </c>
      <c r="G2109" s="8">
        <f t="shared" ca="1" si="232"/>
        <v>0.18748429462513705</v>
      </c>
      <c r="H2109">
        <f t="shared" ca="1" si="235"/>
        <v>0</v>
      </c>
      <c r="I2109" s="31">
        <f t="shared" ca="1" si="236"/>
        <v>-92.993197278911566</v>
      </c>
    </row>
    <row r="2110" spans="2:9" x14ac:dyDescent="0.3">
      <c r="B2110">
        <v>2095</v>
      </c>
      <c r="C2110" s="8">
        <f t="shared" ca="1" si="230"/>
        <v>0.82311072825762022</v>
      </c>
      <c r="D2110">
        <f t="shared" ca="1" si="233"/>
        <v>0</v>
      </c>
      <c r="E2110" s="8">
        <f t="shared" ca="1" si="231"/>
        <v>0.71761751565163068</v>
      </c>
      <c r="F2110">
        <f t="shared" ca="1" si="234"/>
        <v>0</v>
      </c>
      <c r="G2110" s="8">
        <f t="shared" ca="1" si="232"/>
        <v>0.27197736041539256</v>
      </c>
      <c r="H2110">
        <f t="shared" ca="1" si="235"/>
        <v>0</v>
      </c>
      <c r="I2110" s="31">
        <f t="shared" ca="1" si="236"/>
        <v>-10</v>
      </c>
    </row>
    <row r="2111" spans="2:9" x14ac:dyDescent="0.3">
      <c r="B2111">
        <v>2096</v>
      </c>
      <c r="C2111" s="8">
        <f t="shared" ca="1" si="230"/>
        <v>0.96225006196286067</v>
      </c>
      <c r="D2111">
        <f t="shared" ca="1" si="233"/>
        <v>0</v>
      </c>
      <c r="E2111" s="8">
        <f t="shared" ca="1" si="231"/>
        <v>0.25268550922082955</v>
      </c>
      <c r="F2111">
        <f t="shared" ca="1" si="234"/>
        <v>0</v>
      </c>
      <c r="G2111" s="8">
        <f t="shared" ca="1" si="232"/>
        <v>0.85718360920865944</v>
      </c>
      <c r="H2111">
        <f t="shared" ca="1" si="235"/>
        <v>0</v>
      </c>
      <c r="I2111" s="31">
        <f t="shared" ca="1" si="236"/>
        <v>-10</v>
      </c>
    </row>
    <row r="2112" spans="2:9" x14ac:dyDescent="0.3">
      <c r="B2112">
        <v>2097</v>
      </c>
      <c r="C2112" s="8">
        <f t="shared" ca="1" si="230"/>
        <v>0.96749009315375056</v>
      </c>
      <c r="D2112">
        <f t="shared" ca="1" si="233"/>
        <v>0</v>
      </c>
      <c r="E2112" s="8">
        <f t="shared" ca="1" si="231"/>
        <v>0.41491974091789152</v>
      </c>
      <c r="F2112">
        <f t="shared" ca="1" si="234"/>
        <v>0</v>
      </c>
      <c r="G2112" s="8">
        <f t="shared" ca="1" si="232"/>
        <v>0.9910106040375336</v>
      </c>
      <c r="H2112">
        <f t="shared" ca="1" si="235"/>
        <v>0</v>
      </c>
      <c r="I2112" s="31">
        <f t="shared" ca="1" si="236"/>
        <v>-10</v>
      </c>
    </row>
    <row r="2113" spans="2:9" x14ac:dyDescent="0.3">
      <c r="B2113">
        <v>2098</v>
      </c>
      <c r="C2113" s="8">
        <f t="shared" ca="1" si="230"/>
        <v>0.73019372527986603</v>
      </c>
      <c r="D2113">
        <f t="shared" ca="1" si="233"/>
        <v>0</v>
      </c>
      <c r="E2113" s="8">
        <f t="shared" ca="1" si="231"/>
        <v>0.20452221547409088</v>
      </c>
      <c r="F2113">
        <f t="shared" ca="1" si="234"/>
        <v>0</v>
      </c>
      <c r="G2113" s="8">
        <f t="shared" ca="1" si="232"/>
        <v>0.57535201788033319</v>
      </c>
      <c r="H2113">
        <f t="shared" ca="1" si="235"/>
        <v>0</v>
      </c>
      <c r="I2113" s="31">
        <f t="shared" ca="1" si="236"/>
        <v>-10</v>
      </c>
    </row>
    <row r="2114" spans="2:9" x14ac:dyDescent="0.3">
      <c r="B2114">
        <v>2099</v>
      </c>
      <c r="C2114" s="8">
        <f t="shared" ca="1" si="230"/>
        <v>0.67210682586968262</v>
      </c>
      <c r="D2114">
        <f t="shared" ca="1" si="233"/>
        <v>0</v>
      </c>
      <c r="E2114" s="8">
        <f t="shared" ca="1" si="231"/>
        <v>9.2620214640065313E-2</v>
      </c>
      <c r="F2114">
        <f t="shared" ca="1" si="234"/>
        <v>0</v>
      </c>
      <c r="G2114" s="8">
        <f t="shared" ca="1" si="232"/>
        <v>0.7721913744203629</v>
      </c>
      <c r="H2114">
        <f t="shared" ca="1" si="235"/>
        <v>0</v>
      </c>
      <c r="I2114" s="31">
        <f t="shared" ca="1" si="236"/>
        <v>-10</v>
      </c>
    </row>
    <row r="2115" spans="2:9" x14ac:dyDescent="0.3">
      <c r="B2115">
        <v>2100</v>
      </c>
      <c r="C2115" s="8">
        <f t="shared" ca="1" si="230"/>
        <v>0.27303327087918683</v>
      </c>
      <c r="D2115">
        <f t="shared" ca="1" si="233"/>
        <v>1</v>
      </c>
      <c r="E2115" s="8">
        <f t="shared" ca="1" si="231"/>
        <v>0.99834954326735759</v>
      </c>
      <c r="F2115">
        <f t="shared" ca="1" si="234"/>
        <v>0</v>
      </c>
      <c r="G2115" s="8">
        <f t="shared" ca="1" si="232"/>
        <v>0.56034490783974067</v>
      </c>
      <c r="H2115">
        <f t="shared" ca="1" si="235"/>
        <v>0</v>
      </c>
      <c r="I2115" s="31">
        <f t="shared" ca="1" si="236"/>
        <v>-38.571428571428569</v>
      </c>
    </row>
    <row r="2116" spans="2:9" x14ac:dyDescent="0.3">
      <c r="B2116">
        <v>2101</v>
      </c>
      <c r="C2116" s="8">
        <f t="shared" ca="1" si="230"/>
        <v>0.3131045383322526</v>
      </c>
      <c r="D2116">
        <f t="shared" ca="1" si="233"/>
        <v>1</v>
      </c>
      <c r="E2116" s="8">
        <f t="shared" ca="1" si="231"/>
        <v>0.50616322236606492</v>
      </c>
      <c r="F2116">
        <f t="shared" ca="1" si="234"/>
        <v>0</v>
      </c>
      <c r="G2116" s="8">
        <f t="shared" ca="1" si="232"/>
        <v>0.96808372202938731</v>
      </c>
      <c r="H2116">
        <f t="shared" ca="1" si="235"/>
        <v>0</v>
      </c>
      <c r="I2116" s="31">
        <f t="shared" ca="1" si="236"/>
        <v>-38.571428571428569</v>
      </c>
    </row>
    <row r="2117" spans="2:9" x14ac:dyDescent="0.3">
      <c r="B2117">
        <v>2102</v>
      </c>
      <c r="C2117" s="8">
        <f t="shared" ca="1" si="230"/>
        <v>0.94673774460021998</v>
      </c>
      <c r="D2117">
        <f t="shared" ca="1" si="233"/>
        <v>0</v>
      </c>
      <c r="E2117" s="8">
        <f t="shared" ca="1" si="231"/>
        <v>0.84951562863489105</v>
      </c>
      <c r="F2117">
        <f t="shared" ca="1" si="234"/>
        <v>0</v>
      </c>
      <c r="G2117" s="8">
        <f t="shared" ca="1" si="232"/>
        <v>0.15717252628859457</v>
      </c>
      <c r="H2117">
        <f t="shared" ca="1" si="235"/>
        <v>0</v>
      </c>
      <c r="I2117" s="31">
        <f t="shared" ca="1" si="236"/>
        <v>-10</v>
      </c>
    </row>
    <row r="2118" spans="2:9" x14ac:dyDescent="0.3">
      <c r="B2118">
        <v>2103</v>
      </c>
      <c r="C2118" s="8">
        <f t="shared" ca="1" si="230"/>
        <v>0.22196765773497318</v>
      </c>
      <c r="D2118">
        <f t="shared" ca="1" si="233"/>
        <v>1</v>
      </c>
      <c r="E2118" s="8">
        <f t="shared" ca="1" si="231"/>
        <v>0.72875182339994071</v>
      </c>
      <c r="F2118">
        <f t="shared" ca="1" si="234"/>
        <v>0</v>
      </c>
      <c r="G2118" s="8">
        <f t="shared" ca="1" si="232"/>
        <v>0.90379952052369184</v>
      </c>
      <c r="H2118">
        <f t="shared" ca="1" si="235"/>
        <v>0</v>
      </c>
      <c r="I2118" s="31">
        <f t="shared" ca="1" si="236"/>
        <v>-38.571428571428569</v>
      </c>
    </row>
    <row r="2119" spans="2:9" x14ac:dyDescent="0.3">
      <c r="B2119">
        <v>2104</v>
      </c>
      <c r="C2119" s="8">
        <f t="shared" ca="1" si="230"/>
        <v>0.61842977071896899</v>
      </c>
      <c r="D2119">
        <f t="shared" ca="1" si="233"/>
        <v>0</v>
      </c>
      <c r="E2119" s="8">
        <f t="shared" ca="1" si="231"/>
        <v>0.39691917531350795</v>
      </c>
      <c r="F2119">
        <f t="shared" ca="1" si="234"/>
        <v>0</v>
      </c>
      <c r="G2119" s="8">
        <f t="shared" ca="1" si="232"/>
        <v>0.49836068697447355</v>
      </c>
      <c r="H2119">
        <f t="shared" ca="1" si="235"/>
        <v>0</v>
      </c>
      <c r="I2119" s="31">
        <f t="shared" ca="1" si="236"/>
        <v>-10</v>
      </c>
    </row>
    <row r="2120" spans="2:9" x14ac:dyDescent="0.3">
      <c r="B2120">
        <v>2105</v>
      </c>
      <c r="C2120" s="8">
        <f t="shared" ca="1" si="230"/>
        <v>0.41592276687359431</v>
      </c>
      <c r="D2120">
        <f t="shared" ca="1" si="233"/>
        <v>1</v>
      </c>
      <c r="E2120" s="8">
        <f t="shared" ca="1" si="231"/>
        <v>4.0444769028261551E-2</v>
      </c>
      <c r="F2120">
        <f t="shared" ca="1" si="234"/>
        <v>1</v>
      </c>
      <c r="G2120" s="8">
        <f t="shared" ca="1" si="232"/>
        <v>0.85046890579282353</v>
      </c>
      <c r="H2120">
        <f t="shared" ca="1" si="235"/>
        <v>1</v>
      </c>
      <c r="I2120" s="31">
        <f t="shared" ca="1" si="236"/>
        <v>690.53296918954743</v>
      </c>
    </row>
    <row r="2121" spans="2:9" x14ac:dyDescent="0.3">
      <c r="B2121">
        <v>2106</v>
      </c>
      <c r="C2121" s="8">
        <f t="shared" ca="1" si="230"/>
        <v>0.84379720779936263</v>
      </c>
      <c r="D2121">
        <f t="shared" ca="1" si="233"/>
        <v>0</v>
      </c>
      <c r="E2121" s="8">
        <f t="shared" ca="1" si="231"/>
        <v>0.51820551461495601</v>
      </c>
      <c r="F2121">
        <f t="shared" ca="1" si="234"/>
        <v>0</v>
      </c>
      <c r="G2121" s="8">
        <f t="shared" ca="1" si="232"/>
        <v>0.6910154178587069</v>
      </c>
      <c r="H2121">
        <f t="shared" ca="1" si="235"/>
        <v>0</v>
      </c>
      <c r="I2121" s="31">
        <f t="shared" ca="1" si="236"/>
        <v>-10</v>
      </c>
    </row>
    <row r="2122" spans="2:9" x14ac:dyDescent="0.3">
      <c r="B2122">
        <v>2107</v>
      </c>
      <c r="C2122" s="8">
        <f t="shared" ca="1" si="230"/>
        <v>0.66857311041541878</v>
      </c>
      <c r="D2122">
        <f t="shared" ca="1" si="233"/>
        <v>0</v>
      </c>
      <c r="E2122" s="8">
        <f t="shared" ca="1" si="231"/>
        <v>0.48450234926364311</v>
      </c>
      <c r="F2122">
        <f t="shared" ca="1" si="234"/>
        <v>0</v>
      </c>
      <c r="G2122" s="8">
        <f t="shared" ca="1" si="232"/>
        <v>0.96175467430529127</v>
      </c>
      <c r="H2122">
        <f t="shared" ca="1" si="235"/>
        <v>0</v>
      </c>
      <c r="I2122" s="31">
        <f t="shared" ca="1" si="236"/>
        <v>-10</v>
      </c>
    </row>
    <row r="2123" spans="2:9" x14ac:dyDescent="0.3">
      <c r="B2123">
        <v>2108</v>
      </c>
      <c r="C2123" s="8">
        <f t="shared" ca="1" si="230"/>
        <v>5.0845845203283946E-2</v>
      </c>
      <c r="D2123">
        <f t="shared" ca="1" si="233"/>
        <v>1</v>
      </c>
      <c r="E2123" s="8">
        <f t="shared" ca="1" si="231"/>
        <v>0.89654280625806604</v>
      </c>
      <c r="F2123">
        <f t="shared" ca="1" si="234"/>
        <v>0</v>
      </c>
      <c r="G2123" s="8">
        <f t="shared" ca="1" si="232"/>
        <v>0.31295254313277399</v>
      </c>
      <c r="H2123">
        <f t="shared" ca="1" si="235"/>
        <v>0</v>
      </c>
      <c r="I2123" s="31">
        <f t="shared" ca="1" si="236"/>
        <v>-38.571428571428569</v>
      </c>
    </row>
    <row r="2124" spans="2:9" x14ac:dyDescent="0.3">
      <c r="B2124">
        <v>2109</v>
      </c>
      <c r="C2124" s="8">
        <f t="shared" ca="1" si="230"/>
        <v>0.79060889536425727</v>
      </c>
      <c r="D2124">
        <f t="shared" ca="1" si="233"/>
        <v>0</v>
      </c>
      <c r="E2124" s="8">
        <f t="shared" ca="1" si="231"/>
        <v>0.89496609969899588</v>
      </c>
      <c r="F2124">
        <f t="shared" ca="1" si="234"/>
        <v>0</v>
      </c>
      <c r="G2124" s="8">
        <f t="shared" ca="1" si="232"/>
        <v>0.52202242955149825</v>
      </c>
      <c r="H2124">
        <f t="shared" ca="1" si="235"/>
        <v>0</v>
      </c>
      <c r="I2124" s="31">
        <f t="shared" ca="1" si="236"/>
        <v>-10</v>
      </c>
    </row>
    <row r="2125" spans="2:9" x14ac:dyDescent="0.3">
      <c r="B2125">
        <v>2110</v>
      </c>
      <c r="C2125" s="8">
        <f t="shared" ca="1" si="230"/>
        <v>0.87753190583826113</v>
      </c>
      <c r="D2125">
        <f t="shared" ca="1" si="233"/>
        <v>0</v>
      </c>
      <c r="E2125" s="8">
        <f t="shared" ca="1" si="231"/>
        <v>3.0228992804576471E-2</v>
      </c>
      <c r="F2125">
        <f t="shared" ca="1" si="234"/>
        <v>0</v>
      </c>
      <c r="G2125" s="8">
        <f t="shared" ca="1" si="232"/>
        <v>0.27636148337323707</v>
      </c>
      <c r="H2125">
        <f t="shared" ca="1" si="235"/>
        <v>0</v>
      </c>
      <c r="I2125" s="31">
        <f t="shared" ca="1" si="236"/>
        <v>-10</v>
      </c>
    </row>
    <row r="2126" spans="2:9" x14ac:dyDescent="0.3">
      <c r="B2126">
        <v>2111</v>
      </c>
      <c r="C2126" s="8">
        <f t="shared" ca="1" si="230"/>
        <v>0.77088476228864933</v>
      </c>
      <c r="D2126">
        <f t="shared" ca="1" si="233"/>
        <v>0</v>
      </c>
      <c r="E2126" s="8">
        <f t="shared" ca="1" si="231"/>
        <v>0.2585328037124196</v>
      </c>
      <c r="F2126">
        <f t="shared" ca="1" si="234"/>
        <v>0</v>
      </c>
      <c r="G2126" s="8">
        <f t="shared" ca="1" si="232"/>
        <v>0.81154904355339641</v>
      </c>
      <c r="H2126">
        <f t="shared" ca="1" si="235"/>
        <v>0</v>
      </c>
      <c r="I2126" s="31">
        <f t="shared" ca="1" si="236"/>
        <v>-10</v>
      </c>
    </row>
    <row r="2127" spans="2:9" x14ac:dyDescent="0.3">
      <c r="B2127">
        <v>2112</v>
      </c>
      <c r="C2127" s="8">
        <f t="shared" ca="1" si="230"/>
        <v>0.98657941236675128</v>
      </c>
      <c r="D2127">
        <f t="shared" ca="1" si="233"/>
        <v>0</v>
      </c>
      <c r="E2127" s="8">
        <f t="shared" ca="1" si="231"/>
        <v>0.66909081132152437</v>
      </c>
      <c r="F2127">
        <f t="shared" ca="1" si="234"/>
        <v>0</v>
      </c>
      <c r="G2127" s="8">
        <f t="shared" ca="1" si="232"/>
        <v>0.27122718212221475</v>
      </c>
      <c r="H2127">
        <f t="shared" ca="1" si="235"/>
        <v>0</v>
      </c>
      <c r="I2127" s="31">
        <f t="shared" ca="1" si="236"/>
        <v>-10</v>
      </c>
    </row>
    <row r="2128" spans="2:9" x14ac:dyDescent="0.3">
      <c r="B2128">
        <v>2113</v>
      </c>
      <c r="C2128" s="8">
        <f t="shared" ca="1" si="230"/>
        <v>0.32194499989627046</v>
      </c>
      <c r="D2128">
        <f t="shared" ca="1" si="233"/>
        <v>1</v>
      </c>
      <c r="E2128" s="8">
        <f t="shared" ca="1" si="231"/>
        <v>0.92033604604155095</v>
      </c>
      <c r="F2128">
        <f t="shared" ca="1" si="234"/>
        <v>0</v>
      </c>
      <c r="G2128" s="8">
        <f t="shared" ca="1" si="232"/>
        <v>0.72294109407716944</v>
      </c>
      <c r="H2128">
        <f t="shared" ca="1" si="235"/>
        <v>0</v>
      </c>
      <c r="I2128" s="31">
        <f t="shared" ca="1" si="236"/>
        <v>-38.571428571428569</v>
      </c>
    </row>
    <row r="2129" spans="2:9" x14ac:dyDescent="0.3">
      <c r="B2129">
        <v>2114</v>
      </c>
      <c r="C2129" s="8">
        <f t="shared" ca="1" si="230"/>
        <v>0.20885488340410441</v>
      </c>
      <c r="D2129">
        <f t="shared" ca="1" si="233"/>
        <v>1</v>
      </c>
      <c r="E2129" s="8">
        <f t="shared" ca="1" si="231"/>
        <v>0.74343173562711318</v>
      </c>
      <c r="F2129">
        <f t="shared" ca="1" si="234"/>
        <v>0</v>
      </c>
      <c r="G2129" s="8">
        <f t="shared" ca="1" si="232"/>
        <v>0.50530244534413327</v>
      </c>
      <c r="H2129">
        <f t="shared" ca="1" si="235"/>
        <v>0</v>
      </c>
      <c r="I2129" s="31">
        <f t="shared" ca="1" si="236"/>
        <v>-38.571428571428569</v>
      </c>
    </row>
    <row r="2130" spans="2:9" x14ac:dyDescent="0.3">
      <c r="B2130">
        <v>2115</v>
      </c>
      <c r="C2130" s="8">
        <f t="shared" ca="1" si="230"/>
        <v>0.74193819526678728</v>
      </c>
      <c r="D2130">
        <f t="shared" ca="1" si="233"/>
        <v>0</v>
      </c>
      <c r="E2130" s="8">
        <f t="shared" ca="1" si="231"/>
        <v>0.60881330730825112</v>
      </c>
      <c r="F2130">
        <f t="shared" ca="1" si="234"/>
        <v>0</v>
      </c>
      <c r="G2130" s="8">
        <f t="shared" ca="1" si="232"/>
        <v>0.67943184307139759</v>
      </c>
      <c r="H2130">
        <f t="shared" ca="1" si="235"/>
        <v>0</v>
      </c>
      <c r="I2130" s="31">
        <f t="shared" ca="1" si="236"/>
        <v>-10</v>
      </c>
    </row>
    <row r="2131" spans="2:9" x14ac:dyDescent="0.3">
      <c r="B2131">
        <v>2116</v>
      </c>
      <c r="C2131" s="8">
        <f t="shared" ca="1" si="230"/>
        <v>0.22326422362656928</v>
      </c>
      <c r="D2131">
        <f t="shared" ca="1" si="233"/>
        <v>1</v>
      </c>
      <c r="E2131" s="8">
        <f t="shared" ca="1" si="231"/>
        <v>0.52614843533171207</v>
      </c>
      <c r="F2131">
        <f t="shared" ca="1" si="234"/>
        <v>0</v>
      </c>
      <c r="G2131" s="8">
        <f t="shared" ca="1" si="232"/>
        <v>0.31371473499096891</v>
      </c>
      <c r="H2131">
        <f t="shared" ca="1" si="235"/>
        <v>0</v>
      </c>
      <c r="I2131" s="31">
        <f t="shared" ca="1" si="236"/>
        <v>-38.571428571428569</v>
      </c>
    </row>
    <row r="2132" spans="2:9" x14ac:dyDescent="0.3">
      <c r="B2132">
        <v>2117</v>
      </c>
      <c r="C2132" s="8">
        <f t="shared" ca="1" si="230"/>
        <v>0.2574529908638955</v>
      </c>
      <c r="D2132">
        <f t="shared" ca="1" si="233"/>
        <v>1</v>
      </c>
      <c r="E2132" s="8">
        <f t="shared" ca="1" si="231"/>
        <v>0.84564610362413206</v>
      </c>
      <c r="F2132">
        <f t="shared" ca="1" si="234"/>
        <v>0</v>
      </c>
      <c r="G2132" s="8">
        <f t="shared" ca="1" si="232"/>
        <v>0.84574100100202121</v>
      </c>
      <c r="H2132">
        <f t="shared" ca="1" si="235"/>
        <v>0</v>
      </c>
      <c r="I2132" s="31">
        <f t="shared" ca="1" si="236"/>
        <v>-38.571428571428569</v>
      </c>
    </row>
    <row r="2133" spans="2:9" x14ac:dyDescent="0.3">
      <c r="B2133">
        <v>2118</v>
      </c>
      <c r="C2133" s="8">
        <f t="shared" ca="1" si="230"/>
        <v>9.2725499773530062E-2</v>
      </c>
      <c r="D2133">
        <f t="shared" ca="1" si="233"/>
        <v>1</v>
      </c>
      <c r="E2133" s="8">
        <f t="shared" ca="1" si="231"/>
        <v>0.43036021079935327</v>
      </c>
      <c r="F2133">
        <f t="shared" ca="1" si="234"/>
        <v>0</v>
      </c>
      <c r="G2133" s="8">
        <f t="shared" ca="1" si="232"/>
        <v>0.82316994961967749</v>
      </c>
      <c r="H2133">
        <f t="shared" ca="1" si="235"/>
        <v>0</v>
      </c>
      <c r="I2133" s="31">
        <f t="shared" ca="1" si="236"/>
        <v>-38.571428571428569</v>
      </c>
    </row>
    <row r="2134" spans="2:9" x14ac:dyDescent="0.3">
      <c r="B2134">
        <v>2119</v>
      </c>
      <c r="C2134" s="8">
        <f t="shared" ca="1" si="230"/>
        <v>0.41855574117556782</v>
      </c>
      <c r="D2134">
        <f t="shared" ca="1" si="233"/>
        <v>1</v>
      </c>
      <c r="E2134" s="8">
        <f t="shared" ca="1" si="231"/>
        <v>0.34653736887227438</v>
      </c>
      <c r="F2134">
        <f t="shared" ca="1" si="234"/>
        <v>1</v>
      </c>
      <c r="G2134" s="8">
        <f t="shared" ca="1" si="232"/>
        <v>0.33002595483759212</v>
      </c>
      <c r="H2134">
        <f t="shared" ca="1" si="235"/>
        <v>0</v>
      </c>
      <c r="I2134" s="31">
        <f t="shared" ca="1" si="236"/>
        <v>-92.993197278911566</v>
      </c>
    </row>
    <row r="2135" spans="2:9" x14ac:dyDescent="0.3">
      <c r="B2135">
        <v>2120</v>
      </c>
      <c r="C2135" s="8">
        <f t="shared" ca="1" si="230"/>
        <v>0.61392382511487931</v>
      </c>
      <c r="D2135">
        <f t="shared" ca="1" si="233"/>
        <v>0</v>
      </c>
      <c r="E2135" s="8">
        <f t="shared" ca="1" si="231"/>
        <v>0.72277539130369073</v>
      </c>
      <c r="F2135">
        <f t="shared" ca="1" si="234"/>
        <v>0</v>
      </c>
      <c r="G2135" s="8">
        <f t="shared" ca="1" si="232"/>
        <v>0.86004991431242928</v>
      </c>
      <c r="H2135">
        <f t="shared" ca="1" si="235"/>
        <v>0</v>
      </c>
      <c r="I2135" s="31">
        <f t="shared" ca="1" si="236"/>
        <v>-10</v>
      </c>
    </row>
    <row r="2136" spans="2:9" x14ac:dyDescent="0.3">
      <c r="B2136">
        <v>2121</v>
      </c>
      <c r="C2136" s="8">
        <f t="shared" ca="1" si="230"/>
        <v>0.65919579363004166</v>
      </c>
      <c r="D2136">
        <f t="shared" ca="1" si="233"/>
        <v>0</v>
      </c>
      <c r="E2136" s="8">
        <f t="shared" ca="1" si="231"/>
        <v>0.58288408692576787</v>
      </c>
      <c r="F2136">
        <f t="shared" ca="1" si="234"/>
        <v>0</v>
      </c>
      <c r="G2136" s="8">
        <f t="shared" ca="1" si="232"/>
        <v>0.94777824930491683</v>
      </c>
      <c r="H2136">
        <f t="shared" ca="1" si="235"/>
        <v>0</v>
      </c>
      <c r="I2136" s="31">
        <f t="shared" ca="1" si="236"/>
        <v>-10</v>
      </c>
    </row>
    <row r="2137" spans="2:9" x14ac:dyDescent="0.3">
      <c r="B2137">
        <v>2122</v>
      </c>
      <c r="C2137" s="8">
        <f t="shared" ca="1" si="230"/>
        <v>0.74881254274386844</v>
      </c>
      <c r="D2137">
        <f t="shared" ca="1" si="233"/>
        <v>0</v>
      </c>
      <c r="E2137" s="8">
        <f t="shared" ca="1" si="231"/>
        <v>0.11192001520860906</v>
      </c>
      <c r="F2137">
        <f t="shared" ca="1" si="234"/>
        <v>0</v>
      </c>
      <c r="G2137" s="8">
        <f t="shared" ca="1" si="232"/>
        <v>0.87071478148633796</v>
      </c>
      <c r="H2137">
        <f t="shared" ca="1" si="235"/>
        <v>0</v>
      </c>
      <c r="I2137" s="31">
        <f t="shared" ca="1" si="236"/>
        <v>-10</v>
      </c>
    </row>
    <row r="2138" spans="2:9" x14ac:dyDescent="0.3">
      <c r="B2138">
        <v>2123</v>
      </c>
      <c r="C2138" s="8">
        <f t="shared" ca="1" si="230"/>
        <v>0.10918462122935302</v>
      </c>
      <c r="D2138">
        <f t="shared" ca="1" si="233"/>
        <v>1</v>
      </c>
      <c r="E2138" s="8">
        <f t="shared" ca="1" si="231"/>
        <v>0.50636994960553894</v>
      </c>
      <c r="F2138">
        <f t="shared" ca="1" si="234"/>
        <v>0</v>
      </c>
      <c r="G2138" s="8">
        <f t="shared" ca="1" si="232"/>
        <v>0.41210221787040691</v>
      </c>
      <c r="H2138">
        <f t="shared" ca="1" si="235"/>
        <v>0</v>
      </c>
      <c r="I2138" s="31">
        <f t="shared" ca="1" si="236"/>
        <v>-38.571428571428569</v>
      </c>
    </row>
    <row r="2139" spans="2:9" x14ac:dyDescent="0.3">
      <c r="B2139">
        <v>2124</v>
      </c>
      <c r="C2139" s="8">
        <f t="shared" ca="1" si="230"/>
        <v>0.67562302301716093</v>
      </c>
      <c r="D2139">
        <f t="shared" ca="1" si="233"/>
        <v>0</v>
      </c>
      <c r="E2139" s="8">
        <f t="shared" ca="1" si="231"/>
        <v>0.97917110859594014</v>
      </c>
      <c r="F2139">
        <f t="shared" ca="1" si="234"/>
        <v>0</v>
      </c>
      <c r="G2139" s="8">
        <f t="shared" ca="1" si="232"/>
        <v>0.38646371711013727</v>
      </c>
      <c r="H2139">
        <f t="shared" ca="1" si="235"/>
        <v>0</v>
      </c>
      <c r="I2139" s="31">
        <f t="shared" ca="1" si="236"/>
        <v>-10</v>
      </c>
    </row>
    <row r="2140" spans="2:9" x14ac:dyDescent="0.3">
      <c r="B2140">
        <v>2125</v>
      </c>
      <c r="C2140" s="8">
        <f t="shared" ca="1" si="230"/>
        <v>0.23222359558673089</v>
      </c>
      <c r="D2140">
        <f t="shared" ca="1" si="233"/>
        <v>1</v>
      </c>
      <c r="E2140" s="8">
        <f t="shared" ca="1" si="231"/>
        <v>0.94172055499818774</v>
      </c>
      <c r="F2140">
        <f t="shared" ca="1" si="234"/>
        <v>0</v>
      </c>
      <c r="G2140" s="8">
        <f t="shared" ca="1" si="232"/>
        <v>0.95311945715426649</v>
      </c>
      <c r="H2140">
        <f t="shared" ca="1" si="235"/>
        <v>0</v>
      </c>
      <c r="I2140" s="31">
        <f t="shared" ca="1" si="236"/>
        <v>-38.571428571428569</v>
      </c>
    </row>
    <row r="2141" spans="2:9" x14ac:dyDescent="0.3">
      <c r="B2141">
        <v>2126</v>
      </c>
      <c r="C2141" s="8">
        <f t="shared" ca="1" si="230"/>
        <v>0.54371906271617521</v>
      </c>
      <c r="D2141">
        <f t="shared" ca="1" si="233"/>
        <v>0</v>
      </c>
      <c r="E2141" s="8">
        <f t="shared" ca="1" si="231"/>
        <v>0.26595987386734199</v>
      </c>
      <c r="F2141">
        <f t="shared" ca="1" si="234"/>
        <v>0</v>
      </c>
      <c r="G2141" s="8">
        <f t="shared" ca="1" si="232"/>
        <v>0.14064763278743642</v>
      </c>
      <c r="H2141">
        <f t="shared" ca="1" si="235"/>
        <v>0</v>
      </c>
      <c r="I2141" s="31">
        <f t="shared" ca="1" si="236"/>
        <v>-10</v>
      </c>
    </row>
    <row r="2142" spans="2:9" x14ac:dyDescent="0.3">
      <c r="B2142">
        <v>2127</v>
      </c>
      <c r="C2142" s="8">
        <f t="shared" ca="1" si="230"/>
        <v>0.22992574634763641</v>
      </c>
      <c r="D2142">
        <f t="shared" ca="1" si="233"/>
        <v>1</v>
      </c>
      <c r="E2142" s="8">
        <f t="shared" ca="1" si="231"/>
        <v>0.84468291904175752</v>
      </c>
      <c r="F2142">
        <f t="shared" ca="1" si="234"/>
        <v>0</v>
      </c>
      <c r="G2142" s="8">
        <f t="shared" ca="1" si="232"/>
        <v>0.23427353634024262</v>
      </c>
      <c r="H2142">
        <f t="shared" ca="1" si="235"/>
        <v>0</v>
      </c>
      <c r="I2142" s="31">
        <f t="shared" ca="1" si="236"/>
        <v>-38.571428571428569</v>
      </c>
    </row>
    <row r="2143" spans="2:9" x14ac:dyDescent="0.3">
      <c r="B2143">
        <v>2128</v>
      </c>
      <c r="C2143" s="8">
        <f t="shared" ca="1" si="230"/>
        <v>0.92838232580456681</v>
      </c>
      <c r="D2143">
        <f t="shared" ca="1" si="233"/>
        <v>0</v>
      </c>
      <c r="E2143" s="8">
        <f t="shared" ca="1" si="231"/>
        <v>0.69491958920912833</v>
      </c>
      <c r="F2143">
        <f t="shared" ca="1" si="234"/>
        <v>0</v>
      </c>
      <c r="G2143" s="8">
        <f t="shared" ca="1" si="232"/>
        <v>0.7286525893468192</v>
      </c>
      <c r="H2143">
        <f t="shared" ca="1" si="235"/>
        <v>0</v>
      </c>
      <c r="I2143" s="31">
        <f t="shared" ca="1" si="236"/>
        <v>-10</v>
      </c>
    </row>
    <row r="2144" spans="2:9" x14ac:dyDescent="0.3">
      <c r="B2144">
        <v>2129</v>
      </c>
      <c r="C2144" s="8">
        <f t="shared" ca="1" si="230"/>
        <v>0.45740295348429649</v>
      </c>
      <c r="D2144">
        <f t="shared" ca="1" si="233"/>
        <v>1</v>
      </c>
      <c r="E2144" s="8">
        <f t="shared" ca="1" si="231"/>
        <v>0.67917759120137755</v>
      </c>
      <c r="F2144">
        <f t="shared" ca="1" si="234"/>
        <v>0</v>
      </c>
      <c r="G2144" s="8">
        <f t="shared" ca="1" si="232"/>
        <v>0.8553060833023084</v>
      </c>
      <c r="H2144">
        <f t="shared" ca="1" si="235"/>
        <v>0</v>
      </c>
      <c r="I2144" s="31">
        <f t="shared" ca="1" si="236"/>
        <v>-38.571428571428569</v>
      </c>
    </row>
    <row r="2145" spans="2:9" x14ac:dyDescent="0.3">
      <c r="B2145">
        <v>2130</v>
      </c>
      <c r="C2145" s="8">
        <f t="shared" ref="C2145:C2208" ca="1" si="237">RAND()</f>
        <v>0.37571652983451398</v>
      </c>
      <c r="D2145">
        <f t="shared" ca="1" si="233"/>
        <v>1</v>
      </c>
      <c r="E2145" s="8">
        <f t="shared" ref="E2145:E2208" ca="1" si="238">RAND()</f>
        <v>0.53636801588669025</v>
      </c>
      <c r="F2145">
        <f t="shared" ca="1" si="234"/>
        <v>0</v>
      </c>
      <c r="G2145" s="8">
        <f t="shared" ref="G2145:G2208" ca="1" si="239">RAND()</f>
        <v>0.10871513946564426</v>
      </c>
      <c r="H2145">
        <f t="shared" ca="1" si="235"/>
        <v>0</v>
      </c>
      <c r="I2145" s="31">
        <f t="shared" ca="1" si="236"/>
        <v>-38.571428571428569</v>
      </c>
    </row>
    <row r="2146" spans="2:9" x14ac:dyDescent="0.3">
      <c r="B2146">
        <v>2131</v>
      </c>
      <c r="C2146" s="8">
        <f t="shared" ca="1" si="237"/>
        <v>9.5377683512647304E-2</v>
      </c>
      <c r="D2146">
        <f t="shared" ca="1" si="233"/>
        <v>1</v>
      </c>
      <c r="E2146" s="8">
        <f t="shared" ca="1" si="238"/>
        <v>0.11853420233035039</v>
      </c>
      <c r="F2146">
        <f t="shared" ca="1" si="234"/>
        <v>1</v>
      </c>
      <c r="G2146" s="8">
        <f t="shared" ca="1" si="239"/>
        <v>0.6971775439800233</v>
      </c>
      <c r="H2146">
        <f t="shared" ca="1" si="235"/>
        <v>1</v>
      </c>
      <c r="I2146" s="31">
        <f t="shared" ca="1" si="236"/>
        <v>690.53296918954743</v>
      </c>
    </row>
    <row r="2147" spans="2:9" x14ac:dyDescent="0.3">
      <c r="B2147">
        <v>2132</v>
      </c>
      <c r="C2147" s="8">
        <f t="shared" ca="1" si="237"/>
        <v>0.82523970949823011</v>
      </c>
      <c r="D2147">
        <f t="shared" ca="1" si="233"/>
        <v>0</v>
      </c>
      <c r="E2147" s="8">
        <f t="shared" ca="1" si="238"/>
        <v>0.16306527980619268</v>
      </c>
      <c r="F2147">
        <f t="shared" ca="1" si="234"/>
        <v>0</v>
      </c>
      <c r="G2147" s="8">
        <f t="shared" ca="1" si="239"/>
        <v>0.58119019685385875</v>
      </c>
      <c r="H2147">
        <f t="shared" ca="1" si="235"/>
        <v>0</v>
      </c>
      <c r="I2147" s="31">
        <f t="shared" ca="1" si="236"/>
        <v>-10</v>
      </c>
    </row>
    <row r="2148" spans="2:9" x14ac:dyDescent="0.3">
      <c r="B2148">
        <v>2133</v>
      </c>
      <c r="C2148" s="8">
        <f t="shared" ca="1" si="237"/>
        <v>0.30270700717579657</v>
      </c>
      <c r="D2148">
        <f t="shared" ca="1" si="233"/>
        <v>1</v>
      </c>
      <c r="E2148" s="8">
        <f t="shared" ca="1" si="238"/>
        <v>0.19954455108873759</v>
      </c>
      <c r="F2148">
        <f t="shared" ca="1" si="234"/>
        <v>1</v>
      </c>
      <c r="G2148" s="8">
        <f t="shared" ca="1" si="239"/>
        <v>0.79162775756761483</v>
      </c>
      <c r="H2148">
        <f t="shared" ca="1" si="235"/>
        <v>1</v>
      </c>
      <c r="I2148" s="31">
        <f t="shared" ca="1" si="236"/>
        <v>690.53296918954743</v>
      </c>
    </row>
    <row r="2149" spans="2:9" x14ac:dyDescent="0.3">
      <c r="B2149">
        <v>2134</v>
      </c>
      <c r="C2149" s="8">
        <f t="shared" ca="1" si="237"/>
        <v>0.54506026783154071</v>
      </c>
      <c r="D2149">
        <f t="shared" ca="1" si="233"/>
        <v>0</v>
      </c>
      <c r="E2149" s="8">
        <f t="shared" ca="1" si="238"/>
        <v>0.34795148954322441</v>
      </c>
      <c r="F2149">
        <f t="shared" ca="1" si="234"/>
        <v>0</v>
      </c>
      <c r="G2149" s="8">
        <f t="shared" ca="1" si="239"/>
        <v>0.44102013236246373</v>
      </c>
      <c r="H2149">
        <f t="shared" ca="1" si="235"/>
        <v>0</v>
      </c>
      <c r="I2149" s="31">
        <f t="shared" ca="1" si="236"/>
        <v>-10</v>
      </c>
    </row>
    <row r="2150" spans="2:9" x14ac:dyDescent="0.3">
      <c r="B2150">
        <v>2135</v>
      </c>
      <c r="C2150" s="8">
        <f t="shared" ca="1" si="237"/>
        <v>0.64298332208807751</v>
      </c>
      <c r="D2150">
        <f t="shared" ca="1" si="233"/>
        <v>0</v>
      </c>
      <c r="E2150" s="8">
        <f t="shared" ca="1" si="238"/>
        <v>0.83768790683877836</v>
      </c>
      <c r="F2150">
        <f t="shared" ca="1" si="234"/>
        <v>0</v>
      </c>
      <c r="G2150" s="8">
        <f t="shared" ca="1" si="239"/>
        <v>0.56733957943615476</v>
      </c>
      <c r="H2150">
        <f t="shared" ca="1" si="235"/>
        <v>0</v>
      </c>
      <c r="I2150" s="31">
        <f t="shared" ca="1" si="236"/>
        <v>-10</v>
      </c>
    </row>
    <row r="2151" spans="2:9" x14ac:dyDescent="0.3">
      <c r="B2151">
        <v>2136</v>
      </c>
      <c r="C2151" s="8">
        <f t="shared" ca="1" si="237"/>
        <v>0.95898610382191984</v>
      </c>
      <c r="D2151">
        <f t="shared" ca="1" si="233"/>
        <v>0</v>
      </c>
      <c r="E2151" s="8">
        <f t="shared" ca="1" si="238"/>
        <v>0.34319354939557734</v>
      </c>
      <c r="F2151">
        <f t="shared" ca="1" si="234"/>
        <v>0</v>
      </c>
      <c r="G2151" s="8">
        <f t="shared" ca="1" si="239"/>
        <v>0.86467074225251994</v>
      </c>
      <c r="H2151">
        <f t="shared" ca="1" si="235"/>
        <v>0</v>
      </c>
      <c r="I2151" s="31">
        <f t="shared" ca="1" si="236"/>
        <v>-10</v>
      </c>
    </row>
    <row r="2152" spans="2:9" x14ac:dyDescent="0.3">
      <c r="B2152">
        <v>2137</v>
      </c>
      <c r="C2152" s="8">
        <f t="shared" ca="1" si="237"/>
        <v>3.0884498890648482E-2</v>
      </c>
      <c r="D2152">
        <f t="shared" ca="1" si="233"/>
        <v>1</v>
      </c>
      <c r="E2152" s="8">
        <f t="shared" ca="1" si="238"/>
        <v>0.82087699238186895</v>
      </c>
      <c r="F2152">
        <f t="shared" ca="1" si="234"/>
        <v>0</v>
      </c>
      <c r="G2152" s="8">
        <f t="shared" ca="1" si="239"/>
        <v>0.39918592743122827</v>
      </c>
      <c r="H2152">
        <f t="shared" ca="1" si="235"/>
        <v>0</v>
      </c>
      <c r="I2152" s="31">
        <f t="shared" ca="1" si="236"/>
        <v>-38.571428571428569</v>
      </c>
    </row>
    <row r="2153" spans="2:9" x14ac:dyDescent="0.3">
      <c r="B2153">
        <v>2138</v>
      </c>
      <c r="C2153" s="8">
        <f t="shared" ca="1" si="237"/>
        <v>0.87751258824065348</v>
      </c>
      <c r="D2153">
        <f t="shared" ca="1" si="233"/>
        <v>0</v>
      </c>
      <c r="E2153" s="8">
        <f t="shared" ca="1" si="238"/>
        <v>0.13441705041244245</v>
      </c>
      <c r="F2153">
        <f t="shared" ca="1" si="234"/>
        <v>0</v>
      </c>
      <c r="G2153" s="8">
        <f t="shared" ca="1" si="239"/>
        <v>0.40595918299717604</v>
      </c>
      <c r="H2153">
        <f t="shared" ca="1" si="235"/>
        <v>0</v>
      </c>
      <c r="I2153" s="31">
        <f t="shared" ca="1" si="236"/>
        <v>-10</v>
      </c>
    </row>
    <row r="2154" spans="2:9" x14ac:dyDescent="0.3">
      <c r="B2154">
        <v>2139</v>
      </c>
      <c r="C2154" s="8">
        <f t="shared" ca="1" si="237"/>
        <v>0.15670031261509509</v>
      </c>
      <c r="D2154">
        <f t="shared" ca="1" si="233"/>
        <v>1</v>
      </c>
      <c r="E2154" s="8">
        <f t="shared" ca="1" si="238"/>
        <v>0.74903010149049243</v>
      </c>
      <c r="F2154">
        <f t="shared" ca="1" si="234"/>
        <v>0</v>
      </c>
      <c r="G2154" s="8">
        <f t="shared" ca="1" si="239"/>
        <v>0.63454063737412714</v>
      </c>
      <c r="H2154">
        <f t="shared" ca="1" si="235"/>
        <v>0</v>
      </c>
      <c r="I2154" s="31">
        <f t="shared" ca="1" si="236"/>
        <v>-38.571428571428569</v>
      </c>
    </row>
    <row r="2155" spans="2:9" x14ac:dyDescent="0.3">
      <c r="B2155">
        <v>2140</v>
      </c>
      <c r="C2155" s="8">
        <f t="shared" ca="1" si="237"/>
        <v>0.23838238169786508</v>
      </c>
      <c r="D2155">
        <f t="shared" ca="1" si="233"/>
        <v>1</v>
      </c>
      <c r="E2155" s="8">
        <f t="shared" ca="1" si="238"/>
        <v>0.75129279081417077</v>
      </c>
      <c r="F2155">
        <f t="shared" ca="1" si="234"/>
        <v>0</v>
      </c>
      <c r="G2155" s="8">
        <f t="shared" ca="1" si="239"/>
        <v>0.7672592580610138</v>
      </c>
      <c r="H2155">
        <f t="shared" ca="1" si="235"/>
        <v>0</v>
      </c>
      <c r="I2155" s="31">
        <f t="shared" ca="1" si="236"/>
        <v>-38.571428571428569</v>
      </c>
    </row>
    <row r="2156" spans="2:9" x14ac:dyDescent="0.3">
      <c r="B2156">
        <v>2141</v>
      </c>
      <c r="C2156" s="8">
        <f t="shared" ca="1" si="237"/>
        <v>0.62820645257639551</v>
      </c>
      <c r="D2156">
        <f t="shared" ca="1" si="233"/>
        <v>0</v>
      </c>
      <c r="E2156" s="8">
        <f t="shared" ca="1" si="238"/>
        <v>0.8024606603780825</v>
      </c>
      <c r="F2156">
        <f t="shared" ca="1" si="234"/>
        <v>0</v>
      </c>
      <c r="G2156" s="8">
        <f t="shared" ca="1" si="239"/>
        <v>0.79122190607114273</v>
      </c>
      <c r="H2156">
        <f t="shared" ca="1" si="235"/>
        <v>0</v>
      </c>
      <c r="I2156" s="31">
        <f t="shared" ca="1" si="236"/>
        <v>-10</v>
      </c>
    </row>
    <row r="2157" spans="2:9" x14ac:dyDescent="0.3">
      <c r="B2157">
        <v>2142</v>
      </c>
      <c r="C2157" s="8">
        <f t="shared" ca="1" si="237"/>
        <v>0.22964408303138251</v>
      </c>
      <c r="D2157">
        <f t="shared" ca="1" si="233"/>
        <v>1</v>
      </c>
      <c r="E2157" s="8">
        <f t="shared" ca="1" si="238"/>
        <v>0.22613080040648503</v>
      </c>
      <c r="F2157">
        <f t="shared" ca="1" si="234"/>
        <v>1</v>
      </c>
      <c r="G2157" s="8">
        <f t="shared" ca="1" si="239"/>
        <v>5.0534555033616035E-2</v>
      </c>
      <c r="H2157">
        <f t="shared" ca="1" si="235"/>
        <v>0</v>
      </c>
      <c r="I2157" s="31">
        <f t="shared" ca="1" si="236"/>
        <v>-92.993197278911566</v>
      </c>
    </row>
    <row r="2158" spans="2:9" x14ac:dyDescent="0.3">
      <c r="B2158">
        <v>2143</v>
      </c>
      <c r="C2158" s="8">
        <f t="shared" ca="1" si="237"/>
        <v>0.24809576084617824</v>
      </c>
      <c r="D2158">
        <f t="shared" ca="1" si="233"/>
        <v>1</v>
      </c>
      <c r="E2158" s="8">
        <f t="shared" ca="1" si="238"/>
        <v>0.82392268835074756</v>
      </c>
      <c r="F2158">
        <f t="shared" ca="1" si="234"/>
        <v>0</v>
      </c>
      <c r="G2158" s="8">
        <f t="shared" ca="1" si="239"/>
        <v>0.72111330925002759</v>
      </c>
      <c r="H2158">
        <f t="shared" ca="1" si="235"/>
        <v>0</v>
      </c>
      <c r="I2158" s="31">
        <f t="shared" ca="1" si="236"/>
        <v>-38.571428571428569</v>
      </c>
    </row>
    <row r="2159" spans="2:9" x14ac:dyDescent="0.3">
      <c r="B2159">
        <v>2144</v>
      </c>
      <c r="C2159" s="8">
        <f t="shared" ca="1" si="237"/>
        <v>1.1284548760865154E-2</v>
      </c>
      <c r="D2159">
        <f t="shared" ca="1" si="233"/>
        <v>1</v>
      </c>
      <c r="E2159" s="8">
        <f t="shared" ca="1" si="238"/>
        <v>0.51424439941710487</v>
      </c>
      <c r="F2159">
        <f t="shared" ca="1" si="234"/>
        <v>0</v>
      </c>
      <c r="G2159" s="8">
        <f t="shared" ca="1" si="239"/>
        <v>0.68570776318633164</v>
      </c>
      <c r="H2159">
        <f t="shared" ca="1" si="235"/>
        <v>0</v>
      </c>
      <c r="I2159" s="31">
        <f t="shared" ca="1" si="236"/>
        <v>-38.571428571428569</v>
      </c>
    </row>
    <row r="2160" spans="2:9" x14ac:dyDescent="0.3">
      <c r="B2160">
        <v>2145</v>
      </c>
      <c r="C2160" s="8">
        <f t="shared" ca="1" si="237"/>
        <v>0.39597673007929779</v>
      </c>
      <c r="D2160">
        <f t="shared" ca="1" si="233"/>
        <v>1</v>
      </c>
      <c r="E2160" s="8">
        <f t="shared" ca="1" si="238"/>
        <v>0.69628058025130257</v>
      </c>
      <c r="F2160">
        <f t="shared" ca="1" si="234"/>
        <v>0</v>
      </c>
      <c r="G2160" s="8">
        <f t="shared" ca="1" si="239"/>
        <v>0.61591491188689929</v>
      </c>
      <c r="H2160">
        <f t="shared" ca="1" si="235"/>
        <v>0</v>
      </c>
      <c r="I2160" s="31">
        <f t="shared" ca="1" si="236"/>
        <v>-38.571428571428569</v>
      </c>
    </row>
    <row r="2161" spans="2:9" x14ac:dyDescent="0.3">
      <c r="B2161">
        <v>2146</v>
      </c>
      <c r="C2161" s="8">
        <f t="shared" ca="1" si="237"/>
        <v>0.2963188479310197</v>
      </c>
      <c r="D2161">
        <f t="shared" ca="1" si="233"/>
        <v>1</v>
      </c>
      <c r="E2161" s="8">
        <f t="shared" ca="1" si="238"/>
        <v>0.47247743304164602</v>
      </c>
      <c r="F2161">
        <f t="shared" ca="1" si="234"/>
        <v>0</v>
      </c>
      <c r="G2161" s="8">
        <f t="shared" ca="1" si="239"/>
        <v>0.83648942699944617</v>
      </c>
      <c r="H2161">
        <f t="shared" ca="1" si="235"/>
        <v>0</v>
      </c>
      <c r="I2161" s="31">
        <f t="shared" ca="1" si="236"/>
        <v>-38.571428571428569</v>
      </c>
    </row>
    <row r="2162" spans="2:9" x14ac:dyDescent="0.3">
      <c r="B2162">
        <v>2147</v>
      </c>
      <c r="C2162" s="8">
        <f t="shared" ca="1" si="237"/>
        <v>0.29682413420708553</v>
      </c>
      <c r="D2162">
        <f t="shared" ca="1" si="233"/>
        <v>1</v>
      </c>
      <c r="E2162" s="8">
        <f t="shared" ca="1" si="238"/>
        <v>0.1085646507906568</v>
      </c>
      <c r="F2162">
        <f t="shared" ca="1" si="234"/>
        <v>1</v>
      </c>
      <c r="G2162" s="8">
        <f t="shared" ca="1" si="239"/>
        <v>0.86933199135852579</v>
      </c>
      <c r="H2162">
        <f t="shared" ca="1" si="235"/>
        <v>1</v>
      </c>
      <c r="I2162" s="31">
        <f t="shared" ca="1" si="236"/>
        <v>690.53296918954743</v>
      </c>
    </row>
    <row r="2163" spans="2:9" x14ac:dyDescent="0.3">
      <c r="B2163">
        <v>2148</v>
      </c>
      <c r="C2163" s="8">
        <f t="shared" ca="1" si="237"/>
        <v>0.64647886101025454</v>
      </c>
      <c r="D2163">
        <f t="shared" ca="1" si="233"/>
        <v>0</v>
      </c>
      <c r="E2163" s="8">
        <f t="shared" ca="1" si="238"/>
        <v>0.62139511893134203</v>
      </c>
      <c r="F2163">
        <f t="shared" ca="1" si="234"/>
        <v>0</v>
      </c>
      <c r="G2163" s="8">
        <f t="shared" ca="1" si="239"/>
        <v>0.86950381138541344</v>
      </c>
      <c r="H2163">
        <f t="shared" ca="1" si="235"/>
        <v>0</v>
      </c>
      <c r="I2163" s="31">
        <f t="shared" ca="1" si="236"/>
        <v>-10</v>
      </c>
    </row>
    <row r="2164" spans="2:9" x14ac:dyDescent="0.3">
      <c r="B2164">
        <v>2149</v>
      </c>
      <c r="C2164" s="8">
        <f t="shared" ca="1" si="237"/>
        <v>5.9079973916524087E-2</v>
      </c>
      <c r="D2164">
        <f t="shared" ca="1" si="233"/>
        <v>1</v>
      </c>
      <c r="E2164" s="8">
        <f t="shared" ca="1" si="238"/>
        <v>0.53108627156685129</v>
      </c>
      <c r="F2164">
        <f t="shared" ca="1" si="234"/>
        <v>0</v>
      </c>
      <c r="G2164" s="8">
        <f t="shared" ca="1" si="239"/>
        <v>0.18631380333889713</v>
      </c>
      <c r="H2164">
        <f t="shared" ca="1" si="235"/>
        <v>0</v>
      </c>
      <c r="I2164" s="31">
        <f t="shared" ca="1" si="236"/>
        <v>-38.571428571428569</v>
      </c>
    </row>
    <row r="2165" spans="2:9" x14ac:dyDescent="0.3">
      <c r="B2165">
        <v>2150</v>
      </c>
      <c r="C2165" s="8">
        <f t="shared" ca="1" si="237"/>
        <v>0.86936045880059221</v>
      </c>
      <c r="D2165">
        <f t="shared" ca="1" si="233"/>
        <v>0</v>
      </c>
      <c r="E2165" s="8">
        <f t="shared" ca="1" si="238"/>
        <v>0.43312210687459074</v>
      </c>
      <c r="F2165">
        <f t="shared" ca="1" si="234"/>
        <v>0</v>
      </c>
      <c r="G2165" s="8">
        <f t="shared" ca="1" si="239"/>
        <v>0.77208853022297763</v>
      </c>
      <c r="H2165">
        <f t="shared" ca="1" si="235"/>
        <v>0</v>
      </c>
      <c r="I2165" s="31">
        <f t="shared" ca="1" si="236"/>
        <v>-10</v>
      </c>
    </row>
    <row r="2166" spans="2:9" x14ac:dyDescent="0.3">
      <c r="B2166">
        <v>2151</v>
      </c>
      <c r="C2166" s="8">
        <f t="shared" ca="1" si="237"/>
        <v>0.12698196339637036</v>
      </c>
      <c r="D2166">
        <f t="shared" ca="1" si="233"/>
        <v>1</v>
      </c>
      <c r="E2166" s="8">
        <f t="shared" ca="1" si="238"/>
        <v>0.39102375547752977</v>
      </c>
      <c r="F2166">
        <f t="shared" ca="1" si="234"/>
        <v>1</v>
      </c>
      <c r="G2166" s="8">
        <f t="shared" ca="1" si="239"/>
        <v>0.31582610099188202</v>
      </c>
      <c r="H2166">
        <f t="shared" ca="1" si="235"/>
        <v>0</v>
      </c>
      <c r="I2166" s="31">
        <f t="shared" ca="1" si="236"/>
        <v>-92.993197278911566</v>
      </c>
    </row>
    <row r="2167" spans="2:9" x14ac:dyDescent="0.3">
      <c r="B2167">
        <v>2152</v>
      </c>
      <c r="C2167" s="8">
        <f t="shared" ca="1" si="237"/>
        <v>0.92517970559136997</v>
      </c>
      <c r="D2167">
        <f t="shared" ca="1" si="233"/>
        <v>0</v>
      </c>
      <c r="E2167" s="8">
        <f t="shared" ca="1" si="238"/>
        <v>0.77096196628648506</v>
      </c>
      <c r="F2167">
        <f t="shared" ca="1" si="234"/>
        <v>0</v>
      </c>
      <c r="G2167" s="8">
        <f t="shared" ca="1" si="239"/>
        <v>0.14183332559615247</v>
      </c>
      <c r="H2167">
        <f t="shared" ca="1" si="235"/>
        <v>0</v>
      </c>
      <c r="I2167" s="31">
        <f t="shared" ca="1" si="236"/>
        <v>-10</v>
      </c>
    </row>
    <row r="2168" spans="2:9" x14ac:dyDescent="0.3">
      <c r="B2168">
        <v>2153</v>
      </c>
      <c r="C2168" s="8">
        <f t="shared" ca="1" si="237"/>
        <v>0.14072134842651696</v>
      </c>
      <c r="D2168">
        <f t="shared" ref="D2168:D2231" ca="1" si="240">IF(C2168&lt;=$D$6,1,0)</f>
        <v>1</v>
      </c>
      <c r="E2168" s="8">
        <f t="shared" ca="1" si="238"/>
        <v>0.35468193703884277</v>
      </c>
      <c r="F2168">
        <f t="shared" ref="F2168:F2231" ca="1" si="241">IF(E2168&lt;=$E$6,1,0)*D2168</f>
        <v>1</v>
      </c>
      <c r="G2168" s="8">
        <f t="shared" ca="1" si="239"/>
        <v>3.162138012284943E-2</v>
      </c>
      <c r="H2168">
        <f t="shared" ref="H2168:H2231" ca="1" si="242">IF(G2168&gt;=$D$6,1,0)*F2168</f>
        <v>0</v>
      </c>
      <c r="I2168" s="31">
        <f t="shared" ref="I2168:I2231" ca="1" si="243">$D$5+D2168*$E$5/(1+$I$6)^$E$9+F2168*$F$5/(1+$I$6)^$F$9+H2168*$I$4/(1+$I$6)^$I$9</f>
        <v>-92.993197278911566</v>
      </c>
    </row>
    <row r="2169" spans="2:9" x14ac:dyDescent="0.3">
      <c r="B2169">
        <v>2154</v>
      </c>
      <c r="C2169" s="8">
        <f t="shared" ca="1" si="237"/>
        <v>0.89304161017182748</v>
      </c>
      <c r="D2169">
        <f t="shared" ca="1" si="240"/>
        <v>0</v>
      </c>
      <c r="E2169" s="8">
        <f t="shared" ca="1" si="238"/>
        <v>0.7499071054804699</v>
      </c>
      <c r="F2169">
        <f t="shared" ca="1" si="241"/>
        <v>0</v>
      </c>
      <c r="G2169" s="8">
        <f t="shared" ca="1" si="239"/>
        <v>0.83127811854110922</v>
      </c>
      <c r="H2169">
        <f t="shared" ca="1" si="242"/>
        <v>0</v>
      </c>
      <c r="I2169" s="31">
        <f t="shared" ca="1" si="243"/>
        <v>-10</v>
      </c>
    </row>
    <row r="2170" spans="2:9" x14ac:dyDescent="0.3">
      <c r="B2170">
        <v>2155</v>
      </c>
      <c r="C2170" s="8">
        <f t="shared" ca="1" si="237"/>
        <v>0.28921366643726854</v>
      </c>
      <c r="D2170">
        <f t="shared" ca="1" si="240"/>
        <v>1</v>
      </c>
      <c r="E2170" s="8">
        <f t="shared" ca="1" si="238"/>
        <v>0.521249003067348</v>
      </c>
      <c r="F2170">
        <f t="shared" ca="1" si="241"/>
        <v>0</v>
      </c>
      <c r="G2170" s="8">
        <f t="shared" ca="1" si="239"/>
        <v>0.19704279786106882</v>
      </c>
      <c r="H2170">
        <f t="shared" ca="1" si="242"/>
        <v>0</v>
      </c>
      <c r="I2170" s="31">
        <f t="shared" ca="1" si="243"/>
        <v>-38.571428571428569</v>
      </c>
    </row>
    <row r="2171" spans="2:9" x14ac:dyDescent="0.3">
      <c r="B2171">
        <v>2156</v>
      </c>
      <c r="C2171" s="8">
        <f t="shared" ca="1" si="237"/>
        <v>0.58027366528715452</v>
      </c>
      <c r="D2171">
        <f t="shared" ca="1" si="240"/>
        <v>0</v>
      </c>
      <c r="E2171" s="8">
        <f t="shared" ca="1" si="238"/>
        <v>6.9428168105771904E-2</v>
      </c>
      <c r="F2171">
        <f t="shared" ca="1" si="241"/>
        <v>0</v>
      </c>
      <c r="G2171" s="8">
        <f t="shared" ca="1" si="239"/>
        <v>0.24480125300418432</v>
      </c>
      <c r="H2171">
        <f t="shared" ca="1" si="242"/>
        <v>0</v>
      </c>
      <c r="I2171" s="31">
        <f t="shared" ca="1" si="243"/>
        <v>-10</v>
      </c>
    </row>
    <row r="2172" spans="2:9" x14ac:dyDescent="0.3">
      <c r="B2172">
        <v>2157</v>
      </c>
      <c r="C2172" s="8">
        <f t="shared" ca="1" si="237"/>
        <v>0.62293227253388495</v>
      </c>
      <c r="D2172">
        <f t="shared" ca="1" si="240"/>
        <v>0</v>
      </c>
      <c r="E2172" s="8">
        <f t="shared" ca="1" si="238"/>
        <v>0.20073895518557527</v>
      </c>
      <c r="F2172">
        <f t="shared" ca="1" si="241"/>
        <v>0</v>
      </c>
      <c r="G2172" s="8">
        <f t="shared" ca="1" si="239"/>
        <v>0.93272657430425177</v>
      </c>
      <c r="H2172">
        <f t="shared" ca="1" si="242"/>
        <v>0</v>
      </c>
      <c r="I2172" s="31">
        <f t="shared" ca="1" si="243"/>
        <v>-10</v>
      </c>
    </row>
    <row r="2173" spans="2:9" x14ac:dyDescent="0.3">
      <c r="B2173">
        <v>2158</v>
      </c>
      <c r="C2173" s="8">
        <f t="shared" ca="1" si="237"/>
        <v>0.11339589446338505</v>
      </c>
      <c r="D2173">
        <f t="shared" ca="1" si="240"/>
        <v>1</v>
      </c>
      <c r="E2173" s="8">
        <f t="shared" ca="1" si="238"/>
        <v>1.6848327011739661E-2</v>
      </c>
      <c r="F2173">
        <f t="shared" ca="1" si="241"/>
        <v>1</v>
      </c>
      <c r="G2173" s="8">
        <f t="shared" ca="1" si="239"/>
        <v>0.21817853220420735</v>
      </c>
      <c r="H2173">
        <f t="shared" ca="1" si="242"/>
        <v>0</v>
      </c>
      <c r="I2173" s="31">
        <f t="shared" ca="1" si="243"/>
        <v>-92.993197278911566</v>
      </c>
    </row>
    <row r="2174" spans="2:9" x14ac:dyDescent="0.3">
      <c r="B2174">
        <v>2159</v>
      </c>
      <c r="C2174" s="8">
        <f t="shared" ca="1" si="237"/>
        <v>0.32376824387068182</v>
      </c>
      <c r="D2174">
        <f t="shared" ca="1" si="240"/>
        <v>1</v>
      </c>
      <c r="E2174" s="8">
        <f t="shared" ca="1" si="238"/>
        <v>0.68280791825470166</v>
      </c>
      <c r="F2174">
        <f t="shared" ca="1" si="241"/>
        <v>0</v>
      </c>
      <c r="G2174" s="8">
        <f t="shared" ca="1" si="239"/>
        <v>0.26294100998804648</v>
      </c>
      <c r="H2174">
        <f t="shared" ca="1" si="242"/>
        <v>0</v>
      </c>
      <c r="I2174" s="31">
        <f t="shared" ca="1" si="243"/>
        <v>-38.571428571428569</v>
      </c>
    </row>
    <row r="2175" spans="2:9" x14ac:dyDescent="0.3">
      <c r="B2175">
        <v>2160</v>
      </c>
      <c r="C2175" s="8">
        <f t="shared" ca="1" si="237"/>
        <v>0.79007830923760791</v>
      </c>
      <c r="D2175">
        <f t="shared" ca="1" si="240"/>
        <v>0</v>
      </c>
      <c r="E2175" s="8">
        <f t="shared" ca="1" si="238"/>
        <v>0.8887143074286783</v>
      </c>
      <c r="F2175">
        <f t="shared" ca="1" si="241"/>
        <v>0</v>
      </c>
      <c r="G2175" s="8">
        <f t="shared" ca="1" si="239"/>
        <v>0.77981958396520634</v>
      </c>
      <c r="H2175">
        <f t="shared" ca="1" si="242"/>
        <v>0</v>
      </c>
      <c r="I2175" s="31">
        <f t="shared" ca="1" si="243"/>
        <v>-10</v>
      </c>
    </row>
    <row r="2176" spans="2:9" x14ac:dyDescent="0.3">
      <c r="B2176">
        <v>2161</v>
      </c>
      <c r="C2176" s="8">
        <f t="shared" ca="1" si="237"/>
        <v>3.3734750386739121E-2</v>
      </c>
      <c r="D2176">
        <f t="shared" ca="1" si="240"/>
        <v>1</v>
      </c>
      <c r="E2176" s="8">
        <f t="shared" ca="1" si="238"/>
        <v>0.2205440256825405</v>
      </c>
      <c r="F2176">
        <f t="shared" ca="1" si="241"/>
        <v>1</v>
      </c>
      <c r="G2176" s="8">
        <f t="shared" ca="1" si="239"/>
        <v>9.4656019649769552E-2</v>
      </c>
      <c r="H2176">
        <f t="shared" ca="1" si="242"/>
        <v>0</v>
      </c>
      <c r="I2176" s="31">
        <f t="shared" ca="1" si="243"/>
        <v>-92.993197278911566</v>
      </c>
    </row>
    <row r="2177" spans="2:9" x14ac:dyDescent="0.3">
      <c r="B2177">
        <v>2162</v>
      </c>
      <c r="C2177" s="8">
        <f t="shared" ca="1" si="237"/>
        <v>0.86151125465459055</v>
      </c>
      <c r="D2177">
        <f t="shared" ca="1" si="240"/>
        <v>0</v>
      </c>
      <c r="E2177" s="8">
        <f t="shared" ca="1" si="238"/>
        <v>0.91701733002703922</v>
      </c>
      <c r="F2177">
        <f t="shared" ca="1" si="241"/>
        <v>0</v>
      </c>
      <c r="G2177" s="8">
        <f t="shared" ca="1" si="239"/>
        <v>8.2671946597534629E-2</v>
      </c>
      <c r="H2177">
        <f t="shared" ca="1" si="242"/>
        <v>0</v>
      </c>
      <c r="I2177" s="31">
        <f t="shared" ca="1" si="243"/>
        <v>-10</v>
      </c>
    </row>
    <row r="2178" spans="2:9" x14ac:dyDescent="0.3">
      <c r="B2178">
        <v>2163</v>
      </c>
      <c r="C2178" s="8">
        <f t="shared" ca="1" si="237"/>
        <v>0.19016020289765723</v>
      </c>
      <c r="D2178">
        <f t="shared" ca="1" si="240"/>
        <v>1</v>
      </c>
      <c r="E2178" s="8">
        <f t="shared" ca="1" si="238"/>
        <v>0.56316746806945428</v>
      </c>
      <c r="F2178">
        <f t="shared" ca="1" si="241"/>
        <v>0</v>
      </c>
      <c r="G2178" s="8">
        <f t="shared" ca="1" si="239"/>
        <v>0.19153567667178417</v>
      </c>
      <c r="H2178">
        <f t="shared" ca="1" si="242"/>
        <v>0</v>
      </c>
      <c r="I2178" s="31">
        <f t="shared" ca="1" si="243"/>
        <v>-38.571428571428569</v>
      </c>
    </row>
    <row r="2179" spans="2:9" x14ac:dyDescent="0.3">
      <c r="B2179">
        <v>2164</v>
      </c>
      <c r="C2179" s="8">
        <f t="shared" ca="1" si="237"/>
        <v>0.82104039697418152</v>
      </c>
      <c r="D2179">
        <f t="shared" ca="1" si="240"/>
        <v>0</v>
      </c>
      <c r="E2179" s="8">
        <f t="shared" ca="1" si="238"/>
        <v>0.74740476639850861</v>
      </c>
      <c r="F2179">
        <f t="shared" ca="1" si="241"/>
        <v>0</v>
      </c>
      <c r="G2179" s="8">
        <f t="shared" ca="1" si="239"/>
        <v>0.21094080338581012</v>
      </c>
      <c r="H2179">
        <f t="shared" ca="1" si="242"/>
        <v>0</v>
      </c>
      <c r="I2179" s="31">
        <f t="shared" ca="1" si="243"/>
        <v>-10</v>
      </c>
    </row>
    <row r="2180" spans="2:9" x14ac:dyDescent="0.3">
      <c r="B2180">
        <v>2165</v>
      </c>
      <c r="C2180" s="8">
        <f t="shared" ca="1" si="237"/>
        <v>0.19733386188756719</v>
      </c>
      <c r="D2180">
        <f t="shared" ca="1" si="240"/>
        <v>1</v>
      </c>
      <c r="E2180" s="8">
        <f t="shared" ca="1" si="238"/>
        <v>0.79848306315423556</v>
      </c>
      <c r="F2180">
        <f t="shared" ca="1" si="241"/>
        <v>0</v>
      </c>
      <c r="G2180" s="8">
        <f t="shared" ca="1" si="239"/>
        <v>0.51601043617316167</v>
      </c>
      <c r="H2180">
        <f t="shared" ca="1" si="242"/>
        <v>0</v>
      </c>
      <c r="I2180" s="31">
        <f t="shared" ca="1" si="243"/>
        <v>-38.571428571428569</v>
      </c>
    </row>
    <row r="2181" spans="2:9" x14ac:dyDescent="0.3">
      <c r="B2181">
        <v>2166</v>
      </c>
      <c r="C2181" s="8">
        <f t="shared" ca="1" si="237"/>
        <v>0.66597452550728886</v>
      </c>
      <c r="D2181">
        <f t="shared" ca="1" si="240"/>
        <v>0</v>
      </c>
      <c r="E2181" s="8">
        <f t="shared" ca="1" si="238"/>
        <v>0.13994463397737844</v>
      </c>
      <c r="F2181">
        <f t="shared" ca="1" si="241"/>
        <v>0</v>
      </c>
      <c r="G2181" s="8">
        <f t="shared" ca="1" si="239"/>
        <v>0.43136455554946074</v>
      </c>
      <c r="H2181">
        <f t="shared" ca="1" si="242"/>
        <v>0</v>
      </c>
      <c r="I2181" s="31">
        <f t="shared" ca="1" si="243"/>
        <v>-10</v>
      </c>
    </row>
    <row r="2182" spans="2:9" x14ac:dyDescent="0.3">
      <c r="B2182">
        <v>2167</v>
      </c>
      <c r="C2182" s="8">
        <f t="shared" ca="1" si="237"/>
        <v>0.95037816093564709</v>
      </c>
      <c r="D2182">
        <f t="shared" ca="1" si="240"/>
        <v>0</v>
      </c>
      <c r="E2182" s="8">
        <f t="shared" ca="1" si="238"/>
        <v>0.36132455359365301</v>
      </c>
      <c r="F2182">
        <f t="shared" ca="1" si="241"/>
        <v>0</v>
      </c>
      <c r="G2182" s="8">
        <f t="shared" ca="1" si="239"/>
        <v>0.22854749902495031</v>
      </c>
      <c r="H2182">
        <f t="shared" ca="1" si="242"/>
        <v>0</v>
      </c>
      <c r="I2182" s="31">
        <f t="shared" ca="1" si="243"/>
        <v>-10</v>
      </c>
    </row>
    <row r="2183" spans="2:9" x14ac:dyDescent="0.3">
      <c r="B2183">
        <v>2168</v>
      </c>
      <c r="C2183" s="8">
        <f t="shared" ca="1" si="237"/>
        <v>0.26579607373295877</v>
      </c>
      <c r="D2183">
        <f t="shared" ca="1" si="240"/>
        <v>1</v>
      </c>
      <c r="E2183" s="8">
        <f t="shared" ca="1" si="238"/>
        <v>0.96847935032517363</v>
      </c>
      <c r="F2183">
        <f t="shared" ca="1" si="241"/>
        <v>0</v>
      </c>
      <c r="G2183" s="8">
        <f t="shared" ca="1" si="239"/>
        <v>0.93599617914427791</v>
      </c>
      <c r="H2183">
        <f t="shared" ca="1" si="242"/>
        <v>0</v>
      </c>
      <c r="I2183" s="31">
        <f t="shared" ca="1" si="243"/>
        <v>-38.571428571428569</v>
      </c>
    </row>
    <row r="2184" spans="2:9" x14ac:dyDescent="0.3">
      <c r="B2184">
        <v>2169</v>
      </c>
      <c r="C2184" s="8">
        <f t="shared" ca="1" si="237"/>
        <v>0.68344944694180865</v>
      </c>
      <c r="D2184">
        <f t="shared" ca="1" si="240"/>
        <v>0</v>
      </c>
      <c r="E2184" s="8">
        <f t="shared" ca="1" si="238"/>
        <v>3.5601242302618297E-2</v>
      </c>
      <c r="F2184">
        <f t="shared" ca="1" si="241"/>
        <v>0</v>
      </c>
      <c r="G2184" s="8">
        <f t="shared" ca="1" si="239"/>
        <v>0.71122488052637489</v>
      </c>
      <c r="H2184">
        <f t="shared" ca="1" si="242"/>
        <v>0</v>
      </c>
      <c r="I2184" s="31">
        <f t="shared" ca="1" si="243"/>
        <v>-10</v>
      </c>
    </row>
    <row r="2185" spans="2:9" x14ac:dyDescent="0.3">
      <c r="B2185">
        <v>2170</v>
      </c>
      <c r="C2185" s="8">
        <f t="shared" ca="1" si="237"/>
        <v>6.2085480450644104E-2</v>
      </c>
      <c r="D2185">
        <f t="shared" ca="1" si="240"/>
        <v>1</v>
      </c>
      <c r="E2185" s="8">
        <f t="shared" ca="1" si="238"/>
        <v>0.91463525563718773</v>
      </c>
      <c r="F2185">
        <f t="shared" ca="1" si="241"/>
        <v>0</v>
      </c>
      <c r="G2185" s="8">
        <f t="shared" ca="1" si="239"/>
        <v>0.10864735829154393</v>
      </c>
      <c r="H2185">
        <f t="shared" ca="1" si="242"/>
        <v>0</v>
      </c>
      <c r="I2185" s="31">
        <f t="shared" ca="1" si="243"/>
        <v>-38.571428571428569</v>
      </c>
    </row>
    <row r="2186" spans="2:9" x14ac:dyDescent="0.3">
      <c r="B2186">
        <v>2171</v>
      </c>
      <c r="C2186" s="8">
        <f t="shared" ca="1" si="237"/>
        <v>0.48266304892420231</v>
      </c>
      <c r="D2186">
        <f t="shared" ca="1" si="240"/>
        <v>1</v>
      </c>
      <c r="E2186" s="8">
        <f t="shared" ca="1" si="238"/>
        <v>0.65975966861756996</v>
      </c>
      <c r="F2186">
        <f t="shared" ca="1" si="241"/>
        <v>0</v>
      </c>
      <c r="G2186" s="8">
        <f t="shared" ca="1" si="239"/>
        <v>0.24884074163937131</v>
      </c>
      <c r="H2186">
        <f t="shared" ca="1" si="242"/>
        <v>0</v>
      </c>
      <c r="I2186" s="31">
        <f t="shared" ca="1" si="243"/>
        <v>-38.571428571428569</v>
      </c>
    </row>
    <row r="2187" spans="2:9" x14ac:dyDescent="0.3">
      <c r="B2187">
        <v>2172</v>
      </c>
      <c r="C2187" s="8">
        <f t="shared" ca="1" si="237"/>
        <v>0.59889482649940817</v>
      </c>
      <c r="D2187">
        <f t="shared" ca="1" si="240"/>
        <v>0</v>
      </c>
      <c r="E2187" s="8">
        <f t="shared" ca="1" si="238"/>
        <v>0.19185371432963372</v>
      </c>
      <c r="F2187">
        <f t="shared" ca="1" si="241"/>
        <v>0</v>
      </c>
      <c r="G2187" s="8">
        <f t="shared" ca="1" si="239"/>
        <v>1.8226170108226469E-3</v>
      </c>
      <c r="H2187">
        <f t="shared" ca="1" si="242"/>
        <v>0</v>
      </c>
      <c r="I2187" s="31">
        <f t="shared" ca="1" si="243"/>
        <v>-10</v>
      </c>
    </row>
    <row r="2188" spans="2:9" x14ac:dyDescent="0.3">
      <c r="B2188">
        <v>2173</v>
      </c>
      <c r="C2188" s="8">
        <f t="shared" ca="1" si="237"/>
        <v>0.8519541196382735</v>
      </c>
      <c r="D2188">
        <f t="shared" ca="1" si="240"/>
        <v>0</v>
      </c>
      <c r="E2188" s="8">
        <f t="shared" ca="1" si="238"/>
        <v>0.38394434922213172</v>
      </c>
      <c r="F2188">
        <f t="shared" ca="1" si="241"/>
        <v>0</v>
      </c>
      <c r="G2188" s="8">
        <f t="shared" ca="1" si="239"/>
        <v>0.59675443810327389</v>
      </c>
      <c r="H2188">
        <f t="shared" ca="1" si="242"/>
        <v>0</v>
      </c>
      <c r="I2188" s="31">
        <f t="shared" ca="1" si="243"/>
        <v>-10</v>
      </c>
    </row>
    <row r="2189" spans="2:9" x14ac:dyDescent="0.3">
      <c r="B2189">
        <v>2174</v>
      </c>
      <c r="C2189" s="8">
        <f t="shared" ca="1" si="237"/>
        <v>0.69151374382127584</v>
      </c>
      <c r="D2189">
        <f t="shared" ca="1" si="240"/>
        <v>0</v>
      </c>
      <c r="E2189" s="8">
        <f t="shared" ca="1" si="238"/>
        <v>0.16137608866188935</v>
      </c>
      <c r="F2189">
        <f t="shared" ca="1" si="241"/>
        <v>0</v>
      </c>
      <c r="G2189" s="8">
        <f t="shared" ca="1" si="239"/>
        <v>0.14400543063774662</v>
      </c>
      <c r="H2189">
        <f t="shared" ca="1" si="242"/>
        <v>0</v>
      </c>
      <c r="I2189" s="31">
        <f t="shared" ca="1" si="243"/>
        <v>-10</v>
      </c>
    </row>
    <row r="2190" spans="2:9" x14ac:dyDescent="0.3">
      <c r="B2190">
        <v>2175</v>
      </c>
      <c r="C2190" s="8">
        <f t="shared" ca="1" si="237"/>
        <v>0.48956662534470108</v>
      </c>
      <c r="D2190">
        <f t="shared" ca="1" si="240"/>
        <v>1</v>
      </c>
      <c r="E2190" s="8">
        <f t="shared" ca="1" si="238"/>
        <v>0.50219158336959779</v>
      </c>
      <c r="F2190">
        <f t="shared" ca="1" si="241"/>
        <v>0</v>
      </c>
      <c r="G2190" s="8">
        <f t="shared" ca="1" si="239"/>
        <v>0.84832283982220225</v>
      </c>
      <c r="H2190">
        <f t="shared" ca="1" si="242"/>
        <v>0</v>
      </c>
      <c r="I2190" s="31">
        <f t="shared" ca="1" si="243"/>
        <v>-38.571428571428569</v>
      </c>
    </row>
    <row r="2191" spans="2:9" x14ac:dyDescent="0.3">
      <c r="B2191">
        <v>2176</v>
      </c>
      <c r="C2191" s="8">
        <f t="shared" ca="1" si="237"/>
        <v>0.63605875820409985</v>
      </c>
      <c r="D2191">
        <f t="shared" ca="1" si="240"/>
        <v>0</v>
      </c>
      <c r="E2191" s="8">
        <f t="shared" ca="1" si="238"/>
        <v>0.21130434051317915</v>
      </c>
      <c r="F2191">
        <f t="shared" ca="1" si="241"/>
        <v>0</v>
      </c>
      <c r="G2191" s="8">
        <f t="shared" ca="1" si="239"/>
        <v>0.17733626979419626</v>
      </c>
      <c r="H2191">
        <f t="shared" ca="1" si="242"/>
        <v>0</v>
      </c>
      <c r="I2191" s="31">
        <f t="shared" ca="1" si="243"/>
        <v>-10</v>
      </c>
    </row>
    <row r="2192" spans="2:9" x14ac:dyDescent="0.3">
      <c r="B2192">
        <v>2177</v>
      </c>
      <c r="C2192" s="8">
        <f t="shared" ca="1" si="237"/>
        <v>0.33427830996997265</v>
      </c>
      <c r="D2192">
        <f t="shared" ca="1" si="240"/>
        <v>1</v>
      </c>
      <c r="E2192" s="8">
        <f t="shared" ca="1" si="238"/>
        <v>0.28438557702829681</v>
      </c>
      <c r="F2192">
        <f t="shared" ca="1" si="241"/>
        <v>1</v>
      </c>
      <c r="G2192" s="8">
        <f t="shared" ca="1" si="239"/>
        <v>0.34158785350926935</v>
      </c>
      <c r="H2192">
        <f t="shared" ca="1" si="242"/>
        <v>0</v>
      </c>
      <c r="I2192" s="31">
        <f t="shared" ca="1" si="243"/>
        <v>-92.993197278911566</v>
      </c>
    </row>
    <row r="2193" spans="2:9" x14ac:dyDescent="0.3">
      <c r="B2193">
        <v>2178</v>
      </c>
      <c r="C2193" s="8">
        <f t="shared" ca="1" si="237"/>
        <v>0.69357038019557848</v>
      </c>
      <c r="D2193">
        <f t="shared" ca="1" si="240"/>
        <v>0</v>
      </c>
      <c r="E2193" s="8">
        <f t="shared" ca="1" si="238"/>
        <v>0.86602202246384774</v>
      </c>
      <c r="F2193">
        <f t="shared" ca="1" si="241"/>
        <v>0</v>
      </c>
      <c r="G2193" s="8">
        <f t="shared" ca="1" si="239"/>
        <v>3.3005474157679848E-2</v>
      </c>
      <c r="H2193">
        <f t="shared" ca="1" si="242"/>
        <v>0</v>
      </c>
      <c r="I2193" s="31">
        <f t="shared" ca="1" si="243"/>
        <v>-10</v>
      </c>
    </row>
    <row r="2194" spans="2:9" x14ac:dyDescent="0.3">
      <c r="B2194">
        <v>2179</v>
      </c>
      <c r="C2194" s="8">
        <f t="shared" ca="1" si="237"/>
        <v>0.4617525508257927</v>
      </c>
      <c r="D2194">
        <f t="shared" ca="1" si="240"/>
        <v>1</v>
      </c>
      <c r="E2194" s="8">
        <f t="shared" ca="1" si="238"/>
        <v>0.42025172911529729</v>
      </c>
      <c r="F2194">
        <f t="shared" ca="1" si="241"/>
        <v>0</v>
      </c>
      <c r="G2194" s="8">
        <f t="shared" ca="1" si="239"/>
        <v>0.54543783055462447</v>
      </c>
      <c r="H2194">
        <f t="shared" ca="1" si="242"/>
        <v>0</v>
      </c>
      <c r="I2194" s="31">
        <f t="shared" ca="1" si="243"/>
        <v>-38.571428571428569</v>
      </c>
    </row>
    <row r="2195" spans="2:9" x14ac:dyDescent="0.3">
      <c r="B2195">
        <v>2180</v>
      </c>
      <c r="C2195" s="8">
        <f t="shared" ca="1" si="237"/>
        <v>0.22046872692518071</v>
      </c>
      <c r="D2195">
        <f t="shared" ca="1" si="240"/>
        <v>1</v>
      </c>
      <c r="E2195" s="8">
        <f t="shared" ca="1" si="238"/>
        <v>9.6593159467008971E-2</v>
      </c>
      <c r="F2195">
        <f t="shared" ca="1" si="241"/>
        <v>1</v>
      </c>
      <c r="G2195" s="8">
        <f t="shared" ca="1" si="239"/>
        <v>0.99639157199400052</v>
      </c>
      <c r="H2195">
        <f t="shared" ca="1" si="242"/>
        <v>1</v>
      </c>
      <c r="I2195" s="31">
        <f t="shared" ca="1" si="243"/>
        <v>690.53296918954743</v>
      </c>
    </row>
    <row r="2196" spans="2:9" x14ac:dyDescent="0.3">
      <c r="B2196">
        <v>2181</v>
      </c>
      <c r="C2196" s="8">
        <f t="shared" ca="1" si="237"/>
        <v>0.32605138989135185</v>
      </c>
      <c r="D2196">
        <f t="shared" ca="1" si="240"/>
        <v>1</v>
      </c>
      <c r="E2196" s="8">
        <f t="shared" ca="1" si="238"/>
        <v>0.67653829847774849</v>
      </c>
      <c r="F2196">
        <f t="shared" ca="1" si="241"/>
        <v>0</v>
      </c>
      <c r="G2196" s="8">
        <f t="shared" ca="1" si="239"/>
        <v>0.28376634645175414</v>
      </c>
      <c r="H2196">
        <f t="shared" ca="1" si="242"/>
        <v>0</v>
      </c>
      <c r="I2196" s="31">
        <f t="shared" ca="1" si="243"/>
        <v>-38.571428571428569</v>
      </c>
    </row>
    <row r="2197" spans="2:9" x14ac:dyDescent="0.3">
      <c r="B2197">
        <v>2182</v>
      </c>
      <c r="C2197" s="8">
        <f t="shared" ca="1" si="237"/>
        <v>0.95582238703123656</v>
      </c>
      <c r="D2197">
        <f t="shared" ca="1" si="240"/>
        <v>0</v>
      </c>
      <c r="E2197" s="8">
        <f t="shared" ca="1" si="238"/>
        <v>0.34019928853513437</v>
      </c>
      <c r="F2197">
        <f t="shared" ca="1" si="241"/>
        <v>0</v>
      </c>
      <c r="G2197" s="8">
        <f t="shared" ca="1" si="239"/>
        <v>3.9415544450055684E-2</v>
      </c>
      <c r="H2197">
        <f t="shared" ca="1" si="242"/>
        <v>0</v>
      </c>
      <c r="I2197" s="31">
        <f t="shared" ca="1" si="243"/>
        <v>-10</v>
      </c>
    </row>
    <row r="2198" spans="2:9" x14ac:dyDescent="0.3">
      <c r="B2198">
        <v>2183</v>
      </c>
      <c r="C2198" s="8">
        <f t="shared" ca="1" si="237"/>
        <v>0.21097505119190973</v>
      </c>
      <c r="D2198">
        <f t="shared" ca="1" si="240"/>
        <v>1</v>
      </c>
      <c r="E2198" s="8">
        <f t="shared" ca="1" si="238"/>
        <v>0.46362974980292393</v>
      </c>
      <c r="F2198">
        <f t="shared" ca="1" si="241"/>
        <v>0</v>
      </c>
      <c r="G2198" s="8">
        <f t="shared" ca="1" si="239"/>
        <v>0.6033376430950711</v>
      </c>
      <c r="H2198">
        <f t="shared" ca="1" si="242"/>
        <v>0</v>
      </c>
      <c r="I2198" s="31">
        <f t="shared" ca="1" si="243"/>
        <v>-38.571428571428569</v>
      </c>
    </row>
    <row r="2199" spans="2:9" x14ac:dyDescent="0.3">
      <c r="B2199">
        <v>2184</v>
      </c>
      <c r="C2199" s="8">
        <f t="shared" ca="1" si="237"/>
        <v>0.40479364829147024</v>
      </c>
      <c r="D2199">
        <f t="shared" ca="1" si="240"/>
        <v>1</v>
      </c>
      <c r="E2199" s="8">
        <f t="shared" ca="1" si="238"/>
        <v>0.77249503414981757</v>
      </c>
      <c r="F2199">
        <f t="shared" ca="1" si="241"/>
        <v>0</v>
      </c>
      <c r="G2199" s="8">
        <f t="shared" ca="1" si="239"/>
        <v>0.57195248694619949</v>
      </c>
      <c r="H2199">
        <f t="shared" ca="1" si="242"/>
        <v>0</v>
      </c>
      <c r="I2199" s="31">
        <f t="shared" ca="1" si="243"/>
        <v>-38.571428571428569</v>
      </c>
    </row>
    <row r="2200" spans="2:9" x14ac:dyDescent="0.3">
      <c r="B2200">
        <v>2185</v>
      </c>
      <c r="C2200" s="8">
        <f t="shared" ca="1" si="237"/>
        <v>0.86039462500848696</v>
      </c>
      <c r="D2200">
        <f t="shared" ca="1" si="240"/>
        <v>0</v>
      </c>
      <c r="E2200" s="8">
        <f t="shared" ca="1" si="238"/>
        <v>0.77212690135081208</v>
      </c>
      <c r="F2200">
        <f t="shared" ca="1" si="241"/>
        <v>0</v>
      </c>
      <c r="G2200" s="8">
        <f t="shared" ca="1" si="239"/>
        <v>0.20882353155048305</v>
      </c>
      <c r="H2200">
        <f t="shared" ca="1" si="242"/>
        <v>0</v>
      </c>
      <c r="I2200" s="31">
        <f t="shared" ca="1" si="243"/>
        <v>-10</v>
      </c>
    </row>
    <row r="2201" spans="2:9" x14ac:dyDescent="0.3">
      <c r="B2201">
        <v>2186</v>
      </c>
      <c r="C2201" s="8">
        <f t="shared" ca="1" si="237"/>
        <v>0.93419931086841146</v>
      </c>
      <c r="D2201">
        <f t="shared" ca="1" si="240"/>
        <v>0</v>
      </c>
      <c r="E2201" s="8">
        <f t="shared" ca="1" si="238"/>
        <v>5.1488377609359315E-2</v>
      </c>
      <c r="F2201">
        <f t="shared" ca="1" si="241"/>
        <v>0</v>
      </c>
      <c r="G2201" s="8">
        <f t="shared" ca="1" si="239"/>
        <v>0.16578407192161859</v>
      </c>
      <c r="H2201">
        <f t="shared" ca="1" si="242"/>
        <v>0</v>
      </c>
      <c r="I2201" s="31">
        <f t="shared" ca="1" si="243"/>
        <v>-10</v>
      </c>
    </row>
    <row r="2202" spans="2:9" x14ac:dyDescent="0.3">
      <c r="B2202">
        <v>2187</v>
      </c>
      <c r="C2202" s="8">
        <f t="shared" ca="1" si="237"/>
        <v>0.61386755214643574</v>
      </c>
      <c r="D2202">
        <f t="shared" ca="1" si="240"/>
        <v>0</v>
      </c>
      <c r="E2202" s="8">
        <f t="shared" ca="1" si="238"/>
        <v>2.7721969322942797E-2</v>
      </c>
      <c r="F2202">
        <f t="shared" ca="1" si="241"/>
        <v>0</v>
      </c>
      <c r="G2202" s="8">
        <f t="shared" ca="1" si="239"/>
        <v>0.978947427918475</v>
      </c>
      <c r="H2202">
        <f t="shared" ca="1" si="242"/>
        <v>0</v>
      </c>
      <c r="I2202" s="31">
        <f t="shared" ca="1" si="243"/>
        <v>-10</v>
      </c>
    </row>
    <row r="2203" spans="2:9" x14ac:dyDescent="0.3">
      <c r="B2203">
        <v>2188</v>
      </c>
      <c r="C2203" s="8">
        <f t="shared" ca="1" si="237"/>
        <v>0.66512667383204682</v>
      </c>
      <c r="D2203">
        <f t="shared" ca="1" si="240"/>
        <v>0</v>
      </c>
      <c r="E2203" s="8">
        <f t="shared" ca="1" si="238"/>
        <v>0.58963951990440278</v>
      </c>
      <c r="F2203">
        <f t="shared" ca="1" si="241"/>
        <v>0</v>
      </c>
      <c r="G2203" s="8">
        <f t="shared" ca="1" si="239"/>
        <v>0.43867565069813264</v>
      </c>
      <c r="H2203">
        <f t="shared" ca="1" si="242"/>
        <v>0</v>
      </c>
      <c r="I2203" s="31">
        <f t="shared" ca="1" si="243"/>
        <v>-10</v>
      </c>
    </row>
    <row r="2204" spans="2:9" x14ac:dyDescent="0.3">
      <c r="B2204">
        <v>2189</v>
      </c>
      <c r="C2204" s="8">
        <f t="shared" ca="1" si="237"/>
        <v>0.57617467264763422</v>
      </c>
      <c r="D2204">
        <f t="shared" ca="1" si="240"/>
        <v>0</v>
      </c>
      <c r="E2204" s="8">
        <f t="shared" ca="1" si="238"/>
        <v>0.53817486738265208</v>
      </c>
      <c r="F2204">
        <f t="shared" ca="1" si="241"/>
        <v>0</v>
      </c>
      <c r="G2204" s="8">
        <f t="shared" ca="1" si="239"/>
        <v>0.2402132555302896</v>
      </c>
      <c r="H2204">
        <f t="shared" ca="1" si="242"/>
        <v>0</v>
      </c>
      <c r="I2204" s="31">
        <f t="shared" ca="1" si="243"/>
        <v>-10</v>
      </c>
    </row>
    <row r="2205" spans="2:9" x14ac:dyDescent="0.3">
      <c r="B2205">
        <v>2190</v>
      </c>
      <c r="C2205" s="8">
        <f t="shared" ca="1" si="237"/>
        <v>0.81201486193932582</v>
      </c>
      <c r="D2205">
        <f t="shared" ca="1" si="240"/>
        <v>0</v>
      </c>
      <c r="E2205" s="8">
        <f t="shared" ca="1" si="238"/>
        <v>0.83968927999871457</v>
      </c>
      <c r="F2205">
        <f t="shared" ca="1" si="241"/>
        <v>0</v>
      </c>
      <c r="G2205" s="8">
        <f t="shared" ca="1" si="239"/>
        <v>0.59064377151361958</v>
      </c>
      <c r="H2205">
        <f t="shared" ca="1" si="242"/>
        <v>0</v>
      </c>
      <c r="I2205" s="31">
        <f t="shared" ca="1" si="243"/>
        <v>-10</v>
      </c>
    </row>
    <row r="2206" spans="2:9" x14ac:dyDescent="0.3">
      <c r="B2206">
        <v>2191</v>
      </c>
      <c r="C2206" s="8">
        <f t="shared" ca="1" si="237"/>
        <v>0.85223370912968766</v>
      </c>
      <c r="D2206">
        <f t="shared" ca="1" si="240"/>
        <v>0</v>
      </c>
      <c r="E2206" s="8">
        <f t="shared" ca="1" si="238"/>
        <v>0.90371974674309175</v>
      </c>
      <c r="F2206">
        <f t="shared" ca="1" si="241"/>
        <v>0</v>
      </c>
      <c r="G2206" s="8">
        <f t="shared" ca="1" si="239"/>
        <v>6.8987510907615346E-2</v>
      </c>
      <c r="H2206">
        <f t="shared" ca="1" si="242"/>
        <v>0</v>
      </c>
      <c r="I2206" s="31">
        <f t="shared" ca="1" si="243"/>
        <v>-10</v>
      </c>
    </row>
    <row r="2207" spans="2:9" x14ac:dyDescent="0.3">
      <c r="B2207">
        <v>2192</v>
      </c>
      <c r="C2207" s="8">
        <f t="shared" ca="1" si="237"/>
        <v>0.97424322055663715</v>
      </c>
      <c r="D2207">
        <f t="shared" ca="1" si="240"/>
        <v>0</v>
      </c>
      <c r="E2207" s="8">
        <f t="shared" ca="1" si="238"/>
        <v>0.42916475372443408</v>
      </c>
      <c r="F2207">
        <f t="shared" ca="1" si="241"/>
        <v>0</v>
      </c>
      <c r="G2207" s="8">
        <f t="shared" ca="1" si="239"/>
        <v>0.49061099454072732</v>
      </c>
      <c r="H2207">
        <f t="shared" ca="1" si="242"/>
        <v>0</v>
      </c>
      <c r="I2207" s="31">
        <f t="shared" ca="1" si="243"/>
        <v>-10</v>
      </c>
    </row>
    <row r="2208" spans="2:9" x14ac:dyDescent="0.3">
      <c r="B2208">
        <v>2193</v>
      </c>
      <c r="C2208" s="8">
        <f t="shared" ca="1" si="237"/>
        <v>0.13292088208418762</v>
      </c>
      <c r="D2208">
        <f t="shared" ca="1" si="240"/>
        <v>1</v>
      </c>
      <c r="E2208" s="8">
        <f t="shared" ca="1" si="238"/>
        <v>0.92257394310359908</v>
      </c>
      <c r="F2208">
        <f t="shared" ca="1" si="241"/>
        <v>0</v>
      </c>
      <c r="G2208" s="8">
        <f t="shared" ca="1" si="239"/>
        <v>0.29103853221692322</v>
      </c>
      <c r="H2208">
        <f t="shared" ca="1" si="242"/>
        <v>0</v>
      </c>
      <c r="I2208" s="31">
        <f t="shared" ca="1" si="243"/>
        <v>-38.571428571428569</v>
      </c>
    </row>
    <row r="2209" spans="2:9" x14ac:dyDescent="0.3">
      <c r="B2209">
        <v>2194</v>
      </c>
      <c r="C2209" s="8">
        <f t="shared" ref="C2209:C2272" ca="1" si="244">RAND()</f>
        <v>0.67964145112865382</v>
      </c>
      <c r="D2209">
        <f t="shared" ca="1" si="240"/>
        <v>0</v>
      </c>
      <c r="E2209" s="8">
        <f t="shared" ref="E2209:E2272" ca="1" si="245">RAND()</f>
        <v>0.99549681194256645</v>
      </c>
      <c r="F2209">
        <f t="shared" ca="1" si="241"/>
        <v>0</v>
      </c>
      <c r="G2209" s="8">
        <f t="shared" ref="G2209:G2272" ca="1" si="246">RAND()</f>
        <v>0.22800588561392088</v>
      </c>
      <c r="H2209">
        <f t="shared" ca="1" si="242"/>
        <v>0</v>
      </c>
      <c r="I2209" s="31">
        <f t="shared" ca="1" si="243"/>
        <v>-10</v>
      </c>
    </row>
    <row r="2210" spans="2:9" x14ac:dyDescent="0.3">
      <c r="B2210">
        <v>2195</v>
      </c>
      <c r="C2210" s="8">
        <f t="shared" ca="1" si="244"/>
        <v>1.7318655710515829E-2</v>
      </c>
      <c r="D2210">
        <f t="shared" ca="1" si="240"/>
        <v>1</v>
      </c>
      <c r="E2210" s="8">
        <f t="shared" ca="1" si="245"/>
        <v>0.93663184287066226</v>
      </c>
      <c r="F2210">
        <f t="shared" ca="1" si="241"/>
        <v>0</v>
      </c>
      <c r="G2210" s="8">
        <f t="shared" ca="1" si="246"/>
        <v>0.62184170152992668</v>
      </c>
      <c r="H2210">
        <f t="shared" ca="1" si="242"/>
        <v>0</v>
      </c>
      <c r="I2210" s="31">
        <f t="shared" ca="1" si="243"/>
        <v>-38.571428571428569</v>
      </c>
    </row>
    <row r="2211" spans="2:9" x14ac:dyDescent="0.3">
      <c r="B2211">
        <v>2196</v>
      </c>
      <c r="C2211" s="8">
        <f t="shared" ca="1" si="244"/>
        <v>0.19286068672719647</v>
      </c>
      <c r="D2211">
        <f t="shared" ca="1" si="240"/>
        <v>1</v>
      </c>
      <c r="E2211" s="8">
        <f t="shared" ca="1" si="245"/>
        <v>8.8098889799911428E-2</v>
      </c>
      <c r="F2211">
        <f t="shared" ca="1" si="241"/>
        <v>1</v>
      </c>
      <c r="G2211" s="8">
        <f t="shared" ca="1" si="246"/>
        <v>0.39749374038578777</v>
      </c>
      <c r="H2211">
        <f t="shared" ca="1" si="242"/>
        <v>0</v>
      </c>
      <c r="I2211" s="31">
        <f t="shared" ca="1" si="243"/>
        <v>-92.993197278911566</v>
      </c>
    </row>
    <row r="2212" spans="2:9" x14ac:dyDescent="0.3">
      <c r="B2212">
        <v>2197</v>
      </c>
      <c r="C2212" s="8">
        <f t="shared" ca="1" si="244"/>
        <v>0.66319053125960004</v>
      </c>
      <c r="D2212">
        <f t="shared" ca="1" si="240"/>
        <v>0</v>
      </c>
      <c r="E2212" s="8">
        <f t="shared" ca="1" si="245"/>
        <v>0.79171777975074209</v>
      </c>
      <c r="F2212">
        <f t="shared" ca="1" si="241"/>
        <v>0</v>
      </c>
      <c r="G2212" s="8">
        <f t="shared" ca="1" si="246"/>
        <v>0.10616829602352906</v>
      </c>
      <c r="H2212">
        <f t="shared" ca="1" si="242"/>
        <v>0</v>
      </c>
      <c r="I2212" s="31">
        <f t="shared" ca="1" si="243"/>
        <v>-10</v>
      </c>
    </row>
    <row r="2213" spans="2:9" x14ac:dyDescent="0.3">
      <c r="B2213">
        <v>2198</v>
      </c>
      <c r="C2213" s="8">
        <f t="shared" ca="1" si="244"/>
        <v>0.65750838182723903</v>
      </c>
      <c r="D2213">
        <f t="shared" ca="1" si="240"/>
        <v>0</v>
      </c>
      <c r="E2213" s="8">
        <f t="shared" ca="1" si="245"/>
        <v>0.2768123115295178</v>
      </c>
      <c r="F2213">
        <f t="shared" ca="1" si="241"/>
        <v>0</v>
      </c>
      <c r="G2213" s="8">
        <f t="shared" ca="1" si="246"/>
        <v>2.7328955536371158E-2</v>
      </c>
      <c r="H2213">
        <f t="shared" ca="1" si="242"/>
        <v>0</v>
      </c>
      <c r="I2213" s="31">
        <f t="shared" ca="1" si="243"/>
        <v>-10</v>
      </c>
    </row>
    <row r="2214" spans="2:9" x14ac:dyDescent="0.3">
      <c r="B2214">
        <v>2199</v>
      </c>
      <c r="C2214" s="8">
        <f t="shared" ca="1" si="244"/>
        <v>0.61025011532699469</v>
      </c>
      <c r="D2214">
        <f t="shared" ca="1" si="240"/>
        <v>0</v>
      </c>
      <c r="E2214" s="8">
        <f t="shared" ca="1" si="245"/>
        <v>0.13897470489393882</v>
      </c>
      <c r="F2214">
        <f t="shared" ca="1" si="241"/>
        <v>0</v>
      </c>
      <c r="G2214" s="8">
        <f t="shared" ca="1" si="246"/>
        <v>0.72563687767793794</v>
      </c>
      <c r="H2214">
        <f t="shared" ca="1" si="242"/>
        <v>0</v>
      </c>
      <c r="I2214" s="31">
        <f t="shared" ca="1" si="243"/>
        <v>-10</v>
      </c>
    </row>
    <row r="2215" spans="2:9" x14ac:dyDescent="0.3">
      <c r="B2215">
        <v>2200</v>
      </c>
      <c r="C2215" s="8">
        <f t="shared" ca="1" si="244"/>
        <v>0.78144597619960587</v>
      </c>
      <c r="D2215">
        <f t="shared" ca="1" si="240"/>
        <v>0</v>
      </c>
      <c r="E2215" s="8">
        <f t="shared" ca="1" si="245"/>
        <v>0.13886577862865301</v>
      </c>
      <c r="F2215">
        <f t="shared" ca="1" si="241"/>
        <v>0</v>
      </c>
      <c r="G2215" s="8">
        <f t="shared" ca="1" si="246"/>
        <v>0.35725509360579444</v>
      </c>
      <c r="H2215">
        <f t="shared" ca="1" si="242"/>
        <v>0</v>
      </c>
      <c r="I2215" s="31">
        <f t="shared" ca="1" si="243"/>
        <v>-10</v>
      </c>
    </row>
    <row r="2216" spans="2:9" x14ac:dyDescent="0.3">
      <c r="B2216">
        <v>2201</v>
      </c>
      <c r="C2216" s="8">
        <f t="shared" ca="1" si="244"/>
        <v>0.57767646845766873</v>
      </c>
      <c r="D2216">
        <f t="shared" ca="1" si="240"/>
        <v>0</v>
      </c>
      <c r="E2216" s="8">
        <f t="shared" ca="1" si="245"/>
        <v>0.16430993872852173</v>
      </c>
      <c r="F2216">
        <f t="shared" ca="1" si="241"/>
        <v>0</v>
      </c>
      <c r="G2216" s="8">
        <f t="shared" ca="1" si="246"/>
        <v>0.88202761502075067</v>
      </c>
      <c r="H2216">
        <f t="shared" ca="1" si="242"/>
        <v>0</v>
      </c>
      <c r="I2216" s="31">
        <f t="shared" ca="1" si="243"/>
        <v>-10</v>
      </c>
    </row>
    <row r="2217" spans="2:9" x14ac:dyDescent="0.3">
      <c r="B2217">
        <v>2202</v>
      </c>
      <c r="C2217" s="8">
        <f t="shared" ca="1" si="244"/>
        <v>0.67624063109298149</v>
      </c>
      <c r="D2217">
        <f t="shared" ca="1" si="240"/>
        <v>0</v>
      </c>
      <c r="E2217" s="8">
        <f t="shared" ca="1" si="245"/>
        <v>0.68785554911263502</v>
      </c>
      <c r="F2217">
        <f t="shared" ca="1" si="241"/>
        <v>0</v>
      </c>
      <c r="G2217" s="8">
        <f t="shared" ca="1" si="246"/>
        <v>0.46603848888064359</v>
      </c>
      <c r="H2217">
        <f t="shared" ca="1" si="242"/>
        <v>0</v>
      </c>
      <c r="I2217" s="31">
        <f t="shared" ca="1" si="243"/>
        <v>-10</v>
      </c>
    </row>
    <row r="2218" spans="2:9" x14ac:dyDescent="0.3">
      <c r="B2218">
        <v>2203</v>
      </c>
      <c r="C2218" s="8">
        <f t="shared" ca="1" si="244"/>
        <v>0.86004254756234111</v>
      </c>
      <c r="D2218">
        <f t="shared" ca="1" si="240"/>
        <v>0</v>
      </c>
      <c r="E2218" s="8">
        <f t="shared" ca="1" si="245"/>
        <v>0.66848374760399076</v>
      </c>
      <c r="F2218">
        <f t="shared" ca="1" si="241"/>
        <v>0</v>
      </c>
      <c r="G2218" s="8">
        <f t="shared" ca="1" si="246"/>
        <v>0.18211491316089079</v>
      </c>
      <c r="H2218">
        <f t="shared" ca="1" si="242"/>
        <v>0</v>
      </c>
      <c r="I2218" s="31">
        <f t="shared" ca="1" si="243"/>
        <v>-10</v>
      </c>
    </row>
    <row r="2219" spans="2:9" x14ac:dyDescent="0.3">
      <c r="B2219">
        <v>2204</v>
      </c>
      <c r="C2219" s="8">
        <f t="shared" ca="1" si="244"/>
        <v>0.84024272439590808</v>
      </c>
      <c r="D2219">
        <f t="shared" ca="1" si="240"/>
        <v>0</v>
      </c>
      <c r="E2219" s="8">
        <f t="shared" ca="1" si="245"/>
        <v>9.5056984669065647E-2</v>
      </c>
      <c r="F2219">
        <f t="shared" ca="1" si="241"/>
        <v>0</v>
      </c>
      <c r="G2219" s="8">
        <f t="shared" ca="1" si="246"/>
        <v>0.5635783522846175</v>
      </c>
      <c r="H2219">
        <f t="shared" ca="1" si="242"/>
        <v>0</v>
      </c>
      <c r="I2219" s="31">
        <f t="shared" ca="1" si="243"/>
        <v>-10</v>
      </c>
    </row>
    <row r="2220" spans="2:9" x14ac:dyDescent="0.3">
      <c r="B2220">
        <v>2205</v>
      </c>
      <c r="C2220" s="8">
        <f t="shared" ca="1" si="244"/>
        <v>0.65286676634078888</v>
      </c>
      <c r="D2220">
        <f t="shared" ca="1" si="240"/>
        <v>0</v>
      </c>
      <c r="E2220" s="8">
        <f t="shared" ca="1" si="245"/>
        <v>3.3904936630844151E-3</v>
      </c>
      <c r="F2220">
        <f t="shared" ca="1" si="241"/>
        <v>0</v>
      </c>
      <c r="G2220" s="8">
        <f t="shared" ca="1" si="246"/>
        <v>0.86554440682133715</v>
      </c>
      <c r="H2220">
        <f t="shared" ca="1" si="242"/>
        <v>0</v>
      </c>
      <c r="I2220" s="31">
        <f t="shared" ca="1" si="243"/>
        <v>-10</v>
      </c>
    </row>
    <row r="2221" spans="2:9" x14ac:dyDescent="0.3">
      <c r="B2221">
        <v>2206</v>
      </c>
      <c r="C2221" s="8">
        <f t="shared" ca="1" si="244"/>
        <v>0.97411841638054419</v>
      </c>
      <c r="D2221">
        <f t="shared" ca="1" si="240"/>
        <v>0</v>
      </c>
      <c r="E2221" s="8">
        <f t="shared" ca="1" si="245"/>
        <v>0.60664179625288672</v>
      </c>
      <c r="F2221">
        <f t="shared" ca="1" si="241"/>
        <v>0</v>
      </c>
      <c r="G2221" s="8">
        <f t="shared" ca="1" si="246"/>
        <v>0.27020500174713435</v>
      </c>
      <c r="H2221">
        <f t="shared" ca="1" si="242"/>
        <v>0</v>
      </c>
      <c r="I2221" s="31">
        <f t="shared" ca="1" si="243"/>
        <v>-10</v>
      </c>
    </row>
    <row r="2222" spans="2:9" x14ac:dyDescent="0.3">
      <c r="B2222">
        <v>2207</v>
      </c>
      <c r="C2222" s="8">
        <f t="shared" ca="1" si="244"/>
        <v>0.68898724335157935</v>
      </c>
      <c r="D2222">
        <f t="shared" ca="1" si="240"/>
        <v>0</v>
      </c>
      <c r="E2222" s="8">
        <f t="shared" ca="1" si="245"/>
        <v>0.64636775867287621</v>
      </c>
      <c r="F2222">
        <f t="shared" ca="1" si="241"/>
        <v>0</v>
      </c>
      <c r="G2222" s="8">
        <f t="shared" ca="1" si="246"/>
        <v>0.5391386316836605</v>
      </c>
      <c r="H2222">
        <f t="shared" ca="1" si="242"/>
        <v>0</v>
      </c>
      <c r="I2222" s="31">
        <f t="shared" ca="1" si="243"/>
        <v>-10</v>
      </c>
    </row>
    <row r="2223" spans="2:9" x14ac:dyDescent="0.3">
      <c r="B2223">
        <v>2208</v>
      </c>
      <c r="C2223" s="8">
        <f t="shared" ca="1" si="244"/>
        <v>0.48961048614011615</v>
      </c>
      <c r="D2223">
        <f t="shared" ca="1" si="240"/>
        <v>1</v>
      </c>
      <c r="E2223" s="8">
        <f t="shared" ca="1" si="245"/>
        <v>0.81803953261523055</v>
      </c>
      <c r="F2223">
        <f t="shared" ca="1" si="241"/>
        <v>0</v>
      </c>
      <c r="G2223" s="8">
        <f t="shared" ca="1" si="246"/>
        <v>0.57276698525808367</v>
      </c>
      <c r="H2223">
        <f t="shared" ca="1" si="242"/>
        <v>0</v>
      </c>
      <c r="I2223" s="31">
        <f t="shared" ca="1" si="243"/>
        <v>-38.571428571428569</v>
      </c>
    </row>
    <row r="2224" spans="2:9" x14ac:dyDescent="0.3">
      <c r="B2224">
        <v>2209</v>
      </c>
      <c r="C2224" s="8">
        <f t="shared" ca="1" si="244"/>
        <v>0.99924186884778343</v>
      </c>
      <c r="D2224">
        <f t="shared" ca="1" si="240"/>
        <v>0</v>
      </c>
      <c r="E2224" s="8">
        <f t="shared" ca="1" si="245"/>
        <v>0.30059157546274573</v>
      </c>
      <c r="F2224">
        <f t="shared" ca="1" si="241"/>
        <v>0</v>
      </c>
      <c r="G2224" s="8">
        <f t="shared" ca="1" si="246"/>
        <v>0.88826762830615702</v>
      </c>
      <c r="H2224">
        <f t="shared" ca="1" si="242"/>
        <v>0</v>
      </c>
      <c r="I2224" s="31">
        <f t="shared" ca="1" si="243"/>
        <v>-10</v>
      </c>
    </row>
    <row r="2225" spans="2:9" x14ac:dyDescent="0.3">
      <c r="B2225">
        <v>2210</v>
      </c>
      <c r="C2225" s="8">
        <f t="shared" ca="1" si="244"/>
        <v>0.69665173151876114</v>
      </c>
      <c r="D2225">
        <f t="shared" ca="1" si="240"/>
        <v>0</v>
      </c>
      <c r="E2225" s="8">
        <f t="shared" ca="1" si="245"/>
        <v>2.8686336578740201E-2</v>
      </c>
      <c r="F2225">
        <f t="shared" ca="1" si="241"/>
        <v>0</v>
      </c>
      <c r="G2225" s="8">
        <f t="shared" ca="1" si="246"/>
        <v>0.74944857320911096</v>
      </c>
      <c r="H2225">
        <f t="shared" ca="1" si="242"/>
        <v>0</v>
      </c>
      <c r="I2225" s="31">
        <f t="shared" ca="1" si="243"/>
        <v>-10</v>
      </c>
    </row>
    <row r="2226" spans="2:9" x14ac:dyDescent="0.3">
      <c r="B2226">
        <v>2211</v>
      </c>
      <c r="C2226" s="8">
        <f t="shared" ca="1" si="244"/>
        <v>0.98654062074320015</v>
      </c>
      <c r="D2226">
        <f t="shared" ca="1" si="240"/>
        <v>0</v>
      </c>
      <c r="E2226" s="8">
        <f t="shared" ca="1" si="245"/>
        <v>0.27512694293522444</v>
      </c>
      <c r="F2226">
        <f t="shared" ca="1" si="241"/>
        <v>0</v>
      </c>
      <c r="G2226" s="8">
        <f t="shared" ca="1" si="246"/>
        <v>0.54093418341173616</v>
      </c>
      <c r="H2226">
        <f t="shared" ca="1" si="242"/>
        <v>0</v>
      </c>
      <c r="I2226" s="31">
        <f t="shared" ca="1" si="243"/>
        <v>-10</v>
      </c>
    </row>
    <row r="2227" spans="2:9" x14ac:dyDescent="0.3">
      <c r="B2227">
        <v>2212</v>
      </c>
      <c r="C2227" s="8">
        <f t="shared" ca="1" si="244"/>
        <v>0.11172951475273063</v>
      </c>
      <c r="D2227">
        <f t="shared" ca="1" si="240"/>
        <v>1</v>
      </c>
      <c r="E2227" s="8">
        <f t="shared" ca="1" si="245"/>
        <v>0.14935713951205698</v>
      </c>
      <c r="F2227">
        <f t="shared" ca="1" si="241"/>
        <v>1</v>
      </c>
      <c r="G2227" s="8">
        <f t="shared" ca="1" si="246"/>
        <v>0.54428596595925516</v>
      </c>
      <c r="H2227">
        <f t="shared" ca="1" si="242"/>
        <v>1</v>
      </c>
      <c r="I2227" s="31">
        <f t="shared" ca="1" si="243"/>
        <v>690.53296918954743</v>
      </c>
    </row>
    <row r="2228" spans="2:9" x14ac:dyDescent="0.3">
      <c r="B2228">
        <v>2213</v>
      </c>
      <c r="C2228" s="8">
        <f t="shared" ca="1" si="244"/>
        <v>6.0531628295746986E-2</v>
      </c>
      <c r="D2228">
        <f t="shared" ca="1" si="240"/>
        <v>1</v>
      </c>
      <c r="E2228" s="8">
        <f t="shared" ca="1" si="245"/>
        <v>5.8955379188151302E-2</v>
      </c>
      <c r="F2228">
        <f t="shared" ca="1" si="241"/>
        <v>1</v>
      </c>
      <c r="G2228" s="8">
        <f t="shared" ca="1" si="246"/>
        <v>0.88190253506219463</v>
      </c>
      <c r="H2228">
        <f t="shared" ca="1" si="242"/>
        <v>1</v>
      </c>
      <c r="I2228" s="31">
        <f t="shared" ca="1" si="243"/>
        <v>690.53296918954743</v>
      </c>
    </row>
    <row r="2229" spans="2:9" x14ac:dyDescent="0.3">
      <c r="B2229">
        <v>2214</v>
      </c>
      <c r="C2229" s="8">
        <f t="shared" ca="1" si="244"/>
        <v>0.69456169199491447</v>
      </c>
      <c r="D2229">
        <f t="shared" ca="1" si="240"/>
        <v>0</v>
      </c>
      <c r="E2229" s="8">
        <f t="shared" ca="1" si="245"/>
        <v>0.86602634055987016</v>
      </c>
      <c r="F2229">
        <f t="shared" ca="1" si="241"/>
        <v>0</v>
      </c>
      <c r="G2229" s="8">
        <f t="shared" ca="1" si="246"/>
        <v>0.75882496935723165</v>
      </c>
      <c r="H2229">
        <f t="shared" ca="1" si="242"/>
        <v>0</v>
      </c>
      <c r="I2229" s="31">
        <f t="shared" ca="1" si="243"/>
        <v>-10</v>
      </c>
    </row>
    <row r="2230" spans="2:9" x14ac:dyDescent="0.3">
      <c r="B2230">
        <v>2215</v>
      </c>
      <c r="C2230" s="8">
        <f t="shared" ca="1" si="244"/>
        <v>0.97756423436608597</v>
      </c>
      <c r="D2230">
        <f t="shared" ca="1" si="240"/>
        <v>0</v>
      </c>
      <c r="E2230" s="8">
        <f t="shared" ca="1" si="245"/>
        <v>0.88298994373229012</v>
      </c>
      <c r="F2230">
        <f t="shared" ca="1" si="241"/>
        <v>0</v>
      </c>
      <c r="G2230" s="8">
        <f t="shared" ca="1" si="246"/>
        <v>0.76118543380055237</v>
      </c>
      <c r="H2230">
        <f t="shared" ca="1" si="242"/>
        <v>0</v>
      </c>
      <c r="I2230" s="31">
        <f t="shared" ca="1" si="243"/>
        <v>-10</v>
      </c>
    </row>
    <row r="2231" spans="2:9" x14ac:dyDescent="0.3">
      <c r="B2231">
        <v>2216</v>
      </c>
      <c r="C2231" s="8">
        <f t="shared" ca="1" si="244"/>
        <v>0.26792799411292911</v>
      </c>
      <c r="D2231">
        <f t="shared" ca="1" si="240"/>
        <v>1</v>
      </c>
      <c r="E2231" s="8">
        <f t="shared" ca="1" si="245"/>
        <v>0.30051553299377931</v>
      </c>
      <c r="F2231">
        <f t="shared" ca="1" si="241"/>
        <v>1</v>
      </c>
      <c r="G2231" s="8">
        <f t="shared" ca="1" si="246"/>
        <v>0.52982129799272204</v>
      </c>
      <c r="H2231">
        <f t="shared" ca="1" si="242"/>
        <v>1</v>
      </c>
      <c r="I2231" s="31">
        <f t="shared" ca="1" si="243"/>
        <v>690.53296918954743</v>
      </c>
    </row>
    <row r="2232" spans="2:9" x14ac:dyDescent="0.3">
      <c r="B2232">
        <v>2217</v>
      </c>
      <c r="C2232" s="8">
        <f t="shared" ca="1" si="244"/>
        <v>0.28731665045152277</v>
      </c>
      <c r="D2232">
        <f t="shared" ref="D2232:D2295" ca="1" si="247">IF(C2232&lt;=$D$6,1,0)</f>
        <v>1</v>
      </c>
      <c r="E2232" s="8">
        <f t="shared" ca="1" si="245"/>
        <v>0.57350292571773831</v>
      </c>
      <c r="F2232">
        <f t="shared" ref="F2232:F2295" ca="1" si="248">IF(E2232&lt;=$E$6,1,0)*D2232</f>
        <v>0</v>
      </c>
      <c r="G2232" s="8">
        <f t="shared" ca="1" si="246"/>
        <v>0.50881001791189617</v>
      </c>
      <c r="H2232">
        <f t="shared" ref="H2232:H2295" ca="1" si="249">IF(G2232&gt;=$D$6,1,0)*F2232</f>
        <v>0</v>
      </c>
      <c r="I2232" s="31">
        <f t="shared" ref="I2232:I2295" ca="1" si="250">$D$5+D2232*$E$5/(1+$I$6)^$E$9+F2232*$F$5/(1+$I$6)^$F$9+H2232*$I$4/(1+$I$6)^$I$9</f>
        <v>-38.571428571428569</v>
      </c>
    </row>
    <row r="2233" spans="2:9" x14ac:dyDescent="0.3">
      <c r="B2233">
        <v>2218</v>
      </c>
      <c r="C2233" s="8">
        <f t="shared" ca="1" si="244"/>
        <v>0.12472575603559166</v>
      </c>
      <c r="D2233">
        <f t="shared" ca="1" si="247"/>
        <v>1</v>
      </c>
      <c r="E2233" s="8">
        <f t="shared" ca="1" si="245"/>
        <v>0.2821604878442816</v>
      </c>
      <c r="F2233">
        <f t="shared" ca="1" si="248"/>
        <v>1</v>
      </c>
      <c r="G2233" s="8">
        <f t="shared" ca="1" si="246"/>
        <v>0.34737996138502181</v>
      </c>
      <c r="H2233">
        <f t="shared" ca="1" si="249"/>
        <v>0</v>
      </c>
      <c r="I2233" s="31">
        <f t="shared" ca="1" si="250"/>
        <v>-92.993197278911566</v>
      </c>
    </row>
    <row r="2234" spans="2:9" x14ac:dyDescent="0.3">
      <c r="B2234">
        <v>2219</v>
      </c>
      <c r="C2234" s="8">
        <f t="shared" ca="1" si="244"/>
        <v>0.47933657249837014</v>
      </c>
      <c r="D2234">
        <f t="shared" ca="1" si="247"/>
        <v>1</v>
      </c>
      <c r="E2234" s="8">
        <f t="shared" ca="1" si="245"/>
        <v>0.44481886979002938</v>
      </c>
      <c r="F2234">
        <f t="shared" ca="1" si="248"/>
        <v>0</v>
      </c>
      <c r="G2234" s="8">
        <f t="shared" ca="1" si="246"/>
        <v>0.40812487363383887</v>
      </c>
      <c r="H2234">
        <f t="shared" ca="1" si="249"/>
        <v>0</v>
      </c>
      <c r="I2234" s="31">
        <f t="shared" ca="1" si="250"/>
        <v>-38.571428571428569</v>
      </c>
    </row>
    <row r="2235" spans="2:9" x14ac:dyDescent="0.3">
      <c r="B2235">
        <v>2220</v>
      </c>
      <c r="C2235" s="8">
        <f t="shared" ca="1" si="244"/>
        <v>0.88339640276130305</v>
      </c>
      <c r="D2235">
        <f t="shared" ca="1" si="247"/>
        <v>0</v>
      </c>
      <c r="E2235" s="8">
        <f t="shared" ca="1" si="245"/>
        <v>0.70784116319055945</v>
      </c>
      <c r="F2235">
        <f t="shared" ca="1" si="248"/>
        <v>0</v>
      </c>
      <c r="G2235" s="8">
        <f t="shared" ca="1" si="246"/>
        <v>0.53569144831926663</v>
      </c>
      <c r="H2235">
        <f t="shared" ca="1" si="249"/>
        <v>0</v>
      </c>
      <c r="I2235" s="31">
        <f t="shared" ca="1" si="250"/>
        <v>-10</v>
      </c>
    </row>
    <row r="2236" spans="2:9" x14ac:dyDescent="0.3">
      <c r="B2236">
        <v>2221</v>
      </c>
      <c r="C2236" s="8">
        <f t="shared" ca="1" si="244"/>
        <v>0.81606599222166076</v>
      </c>
      <c r="D2236">
        <f t="shared" ca="1" si="247"/>
        <v>0</v>
      </c>
      <c r="E2236" s="8">
        <f t="shared" ca="1" si="245"/>
        <v>0.48517331678741005</v>
      </c>
      <c r="F2236">
        <f t="shared" ca="1" si="248"/>
        <v>0</v>
      </c>
      <c r="G2236" s="8">
        <f t="shared" ca="1" si="246"/>
        <v>0.85264913339043202</v>
      </c>
      <c r="H2236">
        <f t="shared" ca="1" si="249"/>
        <v>0</v>
      </c>
      <c r="I2236" s="31">
        <f t="shared" ca="1" si="250"/>
        <v>-10</v>
      </c>
    </row>
    <row r="2237" spans="2:9" x14ac:dyDescent="0.3">
      <c r="B2237">
        <v>2222</v>
      </c>
      <c r="C2237" s="8">
        <f t="shared" ca="1" si="244"/>
        <v>0.48339720226145866</v>
      </c>
      <c r="D2237">
        <f t="shared" ca="1" si="247"/>
        <v>1</v>
      </c>
      <c r="E2237" s="8">
        <f t="shared" ca="1" si="245"/>
        <v>0.6739538798492265</v>
      </c>
      <c r="F2237">
        <f t="shared" ca="1" si="248"/>
        <v>0</v>
      </c>
      <c r="G2237" s="8">
        <f t="shared" ca="1" si="246"/>
        <v>0.23526890068133133</v>
      </c>
      <c r="H2237">
        <f t="shared" ca="1" si="249"/>
        <v>0</v>
      </c>
      <c r="I2237" s="31">
        <f t="shared" ca="1" si="250"/>
        <v>-38.571428571428569</v>
      </c>
    </row>
    <row r="2238" spans="2:9" x14ac:dyDescent="0.3">
      <c r="B2238">
        <v>2223</v>
      </c>
      <c r="C2238" s="8">
        <f t="shared" ca="1" si="244"/>
        <v>0.78283349850658879</v>
      </c>
      <c r="D2238">
        <f t="shared" ca="1" si="247"/>
        <v>0</v>
      </c>
      <c r="E2238" s="8">
        <f t="shared" ca="1" si="245"/>
        <v>0.99769165070382426</v>
      </c>
      <c r="F2238">
        <f t="shared" ca="1" si="248"/>
        <v>0</v>
      </c>
      <c r="G2238" s="8">
        <f t="shared" ca="1" si="246"/>
        <v>0.1126329900205385</v>
      </c>
      <c r="H2238">
        <f t="shared" ca="1" si="249"/>
        <v>0</v>
      </c>
      <c r="I2238" s="31">
        <f t="shared" ca="1" si="250"/>
        <v>-10</v>
      </c>
    </row>
    <row r="2239" spans="2:9" x14ac:dyDescent="0.3">
      <c r="B2239">
        <v>2224</v>
      </c>
      <c r="C2239" s="8">
        <f t="shared" ca="1" si="244"/>
        <v>0.32155328405159567</v>
      </c>
      <c r="D2239">
        <f t="shared" ca="1" si="247"/>
        <v>1</v>
      </c>
      <c r="E2239" s="8">
        <f t="shared" ca="1" si="245"/>
        <v>0.12715029472861927</v>
      </c>
      <c r="F2239">
        <f t="shared" ca="1" si="248"/>
        <v>1</v>
      </c>
      <c r="G2239" s="8">
        <f t="shared" ca="1" si="246"/>
        <v>0.29036347789794203</v>
      </c>
      <c r="H2239">
        <f t="shared" ca="1" si="249"/>
        <v>0</v>
      </c>
      <c r="I2239" s="31">
        <f t="shared" ca="1" si="250"/>
        <v>-92.993197278911566</v>
      </c>
    </row>
    <row r="2240" spans="2:9" x14ac:dyDescent="0.3">
      <c r="B2240">
        <v>2225</v>
      </c>
      <c r="C2240" s="8">
        <f t="shared" ca="1" si="244"/>
        <v>0.73435328139242351</v>
      </c>
      <c r="D2240">
        <f t="shared" ca="1" si="247"/>
        <v>0</v>
      </c>
      <c r="E2240" s="8">
        <f t="shared" ca="1" si="245"/>
        <v>0.35286341604101967</v>
      </c>
      <c r="F2240">
        <f t="shared" ca="1" si="248"/>
        <v>0</v>
      </c>
      <c r="G2240" s="8">
        <f t="shared" ca="1" si="246"/>
        <v>0.87094124961050479</v>
      </c>
      <c r="H2240">
        <f t="shared" ca="1" si="249"/>
        <v>0</v>
      </c>
      <c r="I2240" s="31">
        <f t="shared" ca="1" si="250"/>
        <v>-10</v>
      </c>
    </row>
    <row r="2241" spans="2:9" x14ac:dyDescent="0.3">
      <c r="B2241">
        <v>2226</v>
      </c>
      <c r="C2241" s="8">
        <f t="shared" ca="1" si="244"/>
        <v>0.45071603598506871</v>
      </c>
      <c r="D2241">
        <f t="shared" ca="1" si="247"/>
        <v>1</v>
      </c>
      <c r="E2241" s="8">
        <f t="shared" ca="1" si="245"/>
        <v>0.90657266298850347</v>
      </c>
      <c r="F2241">
        <f t="shared" ca="1" si="248"/>
        <v>0</v>
      </c>
      <c r="G2241" s="8">
        <f t="shared" ca="1" si="246"/>
        <v>0.1825493697864552</v>
      </c>
      <c r="H2241">
        <f t="shared" ca="1" si="249"/>
        <v>0</v>
      </c>
      <c r="I2241" s="31">
        <f t="shared" ca="1" si="250"/>
        <v>-38.571428571428569</v>
      </c>
    </row>
    <row r="2242" spans="2:9" x14ac:dyDescent="0.3">
      <c r="B2242">
        <v>2227</v>
      </c>
      <c r="C2242" s="8">
        <f t="shared" ca="1" si="244"/>
        <v>0.91022193163054477</v>
      </c>
      <c r="D2242">
        <f t="shared" ca="1" si="247"/>
        <v>0</v>
      </c>
      <c r="E2242" s="8">
        <f t="shared" ca="1" si="245"/>
        <v>5.4073356281101104E-2</v>
      </c>
      <c r="F2242">
        <f t="shared" ca="1" si="248"/>
        <v>0</v>
      </c>
      <c r="G2242" s="8">
        <f t="shared" ca="1" si="246"/>
        <v>0.28379188016984203</v>
      </c>
      <c r="H2242">
        <f t="shared" ca="1" si="249"/>
        <v>0</v>
      </c>
      <c r="I2242" s="31">
        <f t="shared" ca="1" si="250"/>
        <v>-10</v>
      </c>
    </row>
    <row r="2243" spans="2:9" x14ac:dyDescent="0.3">
      <c r="B2243">
        <v>2228</v>
      </c>
      <c r="C2243" s="8">
        <f t="shared" ca="1" si="244"/>
        <v>0.1935905555348717</v>
      </c>
      <c r="D2243">
        <f t="shared" ca="1" si="247"/>
        <v>1</v>
      </c>
      <c r="E2243" s="8">
        <f t="shared" ca="1" si="245"/>
        <v>0.34148676793800004</v>
      </c>
      <c r="F2243">
        <f t="shared" ca="1" si="248"/>
        <v>1</v>
      </c>
      <c r="G2243" s="8">
        <f t="shared" ca="1" si="246"/>
        <v>0.22063978502796167</v>
      </c>
      <c r="H2243">
        <f t="shared" ca="1" si="249"/>
        <v>0</v>
      </c>
      <c r="I2243" s="31">
        <f t="shared" ca="1" si="250"/>
        <v>-92.993197278911566</v>
      </c>
    </row>
    <row r="2244" spans="2:9" x14ac:dyDescent="0.3">
      <c r="B2244">
        <v>2229</v>
      </c>
      <c r="C2244" s="8">
        <f t="shared" ca="1" si="244"/>
        <v>0.39177183429771212</v>
      </c>
      <c r="D2244">
        <f t="shared" ca="1" si="247"/>
        <v>1</v>
      </c>
      <c r="E2244" s="8">
        <f t="shared" ca="1" si="245"/>
        <v>0.44028708872944489</v>
      </c>
      <c r="F2244">
        <f t="shared" ca="1" si="248"/>
        <v>0</v>
      </c>
      <c r="G2244" s="8">
        <f t="shared" ca="1" si="246"/>
        <v>0.22924535973047577</v>
      </c>
      <c r="H2244">
        <f t="shared" ca="1" si="249"/>
        <v>0</v>
      </c>
      <c r="I2244" s="31">
        <f t="shared" ca="1" si="250"/>
        <v>-38.571428571428569</v>
      </c>
    </row>
    <row r="2245" spans="2:9" x14ac:dyDescent="0.3">
      <c r="B2245">
        <v>2230</v>
      </c>
      <c r="C2245" s="8">
        <f t="shared" ca="1" si="244"/>
        <v>0.52019333765814757</v>
      </c>
      <c r="D2245">
        <f t="shared" ca="1" si="247"/>
        <v>0</v>
      </c>
      <c r="E2245" s="8">
        <f t="shared" ca="1" si="245"/>
        <v>0.62001010022368319</v>
      </c>
      <c r="F2245">
        <f t="shared" ca="1" si="248"/>
        <v>0</v>
      </c>
      <c r="G2245" s="8">
        <f t="shared" ca="1" si="246"/>
        <v>0.22748265951592372</v>
      </c>
      <c r="H2245">
        <f t="shared" ca="1" si="249"/>
        <v>0</v>
      </c>
      <c r="I2245" s="31">
        <f t="shared" ca="1" si="250"/>
        <v>-10</v>
      </c>
    </row>
    <row r="2246" spans="2:9" x14ac:dyDescent="0.3">
      <c r="B2246">
        <v>2231</v>
      </c>
      <c r="C2246" s="8">
        <f t="shared" ca="1" si="244"/>
        <v>0.39508600525164306</v>
      </c>
      <c r="D2246">
        <f t="shared" ca="1" si="247"/>
        <v>1</v>
      </c>
      <c r="E2246" s="8">
        <f t="shared" ca="1" si="245"/>
        <v>0.68359527354655791</v>
      </c>
      <c r="F2246">
        <f t="shared" ca="1" si="248"/>
        <v>0</v>
      </c>
      <c r="G2246" s="8">
        <f t="shared" ca="1" si="246"/>
        <v>0.56916018502262455</v>
      </c>
      <c r="H2246">
        <f t="shared" ca="1" si="249"/>
        <v>0</v>
      </c>
      <c r="I2246" s="31">
        <f t="shared" ca="1" si="250"/>
        <v>-38.571428571428569</v>
      </c>
    </row>
    <row r="2247" spans="2:9" x14ac:dyDescent="0.3">
      <c r="B2247">
        <v>2232</v>
      </c>
      <c r="C2247" s="8">
        <f t="shared" ca="1" si="244"/>
        <v>0.81283468055587316</v>
      </c>
      <c r="D2247">
        <f t="shared" ca="1" si="247"/>
        <v>0</v>
      </c>
      <c r="E2247" s="8">
        <f t="shared" ca="1" si="245"/>
        <v>0.74642542147999191</v>
      </c>
      <c r="F2247">
        <f t="shared" ca="1" si="248"/>
        <v>0</v>
      </c>
      <c r="G2247" s="8">
        <f t="shared" ca="1" si="246"/>
        <v>2.9548912503896463E-2</v>
      </c>
      <c r="H2247">
        <f t="shared" ca="1" si="249"/>
        <v>0</v>
      </c>
      <c r="I2247" s="31">
        <f t="shared" ca="1" si="250"/>
        <v>-10</v>
      </c>
    </row>
    <row r="2248" spans="2:9" x14ac:dyDescent="0.3">
      <c r="B2248">
        <v>2233</v>
      </c>
      <c r="C2248" s="8">
        <f t="shared" ca="1" si="244"/>
        <v>0.70821324217986803</v>
      </c>
      <c r="D2248">
        <f t="shared" ca="1" si="247"/>
        <v>0</v>
      </c>
      <c r="E2248" s="8">
        <f t="shared" ca="1" si="245"/>
        <v>0.11332382940482688</v>
      </c>
      <c r="F2248">
        <f t="shared" ca="1" si="248"/>
        <v>0</v>
      </c>
      <c r="G2248" s="8">
        <f t="shared" ca="1" si="246"/>
        <v>0.18182328638554268</v>
      </c>
      <c r="H2248">
        <f t="shared" ca="1" si="249"/>
        <v>0</v>
      </c>
      <c r="I2248" s="31">
        <f t="shared" ca="1" si="250"/>
        <v>-10</v>
      </c>
    </row>
    <row r="2249" spans="2:9" x14ac:dyDescent="0.3">
      <c r="B2249">
        <v>2234</v>
      </c>
      <c r="C2249" s="8">
        <f t="shared" ca="1" si="244"/>
        <v>5.4166554866412975E-2</v>
      </c>
      <c r="D2249">
        <f t="shared" ca="1" si="247"/>
        <v>1</v>
      </c>
      <c r="E2249" s="8">
        <f t="shared" ca="1" si="245"/>
        <v>0.91761035670726565</v>
      </c>
      <c r="F2249">
        <f t="shared" ca="1" si="248"/>
        <v>0</v>
      </c>
      <c r="G2249" s="8">
        <f t="shared" ca="1" si="246"/>
        <v>0.82627848486226652</v>
      </c>
      <c r="H2249">
        <f t="shared" ca="1" si="249"/>
        <v>0</v>
      </c>
      <c r="I2249" s="31">
        <f t="shared" ca="1" si="250"/>
        <v>-38.571428571428569</v>
      </c>
    </row>
    <row r="2250" spans="2:9" x14ac:dyDescent="0.3">
      <c r="B2250">
        <v>2235</v>
      </c>
      <c r="C2250" s="8">
        <f t="shared" ca="1" si="244"/>
        <v>0.77297003664037733</v>
      </c>
      <c r="D2250">
        <f t="shared" ca="1" si="247"/>
        <v>0</v>
      </c>
      <c r="E2250" s="8">
        <f t="shared" ca="1" si="245"/>
        <v>0.8367148284241156</v>
      </c>
      <c r="F2250">
        <f t="shared" ca="1" si="248"/>
        <v>0</v>
      </c>
      <c r="G2250" s="8">
        <f t="shared" ca="1" si="246"/>
        <v>0.11397744298777734</v>
      </c>
      <c r="H2250">
        <f t="shared" ca="1" si="249"/>
        <v>0</v>
      </c>
      <c r="I2250" s="31">
        <f t="shared" ca="1" si="250"/>
        <v>-10</v>
      </c>
    </row>
    <row r="2251" spans="2:9" x14ac:dyDescent="0.3">
      <c r="B2251">
        <v>2236</v>
      </c>
      <c r="C2251" s="8">
        <f t="shared" ca="1" si="244"/>
        <v>0.36883124840866821</v>
      </c>
      <c r="D2251">
        <f t="shared" ca="1" si="247"/>
        <v>1</v>
      </c>
      <c r="E2251" s="8">
        <f t="shared" ca="1" si="245"/>
        <v>0.94556655918804466</v>
      </c>
      <c r="F2251">
        <f t="shared" ca="1" si="248"/>
        <v>0</v>
      </c>
      <c r="G2251" s="8">
        <f t="shared" ca="1" si="246"/>
        <v>9.6282736713665495E-2</v>
      </c>
      <c r="H2251">
        <f t="shared" ca="1" si="249"/>
        <v>0</v>
      </c>
      <c r="I2251" s="31">
        <f t="shared" ca="1" si="250"/>
        <v>-38.571428571428569</v>
      </c>
    </row>
    <row r="2252" spans="2:9" x14ac:dyDescent="0.3">
      <c r="B2252">
        <v>2237</v>
      </c>
      <c r="C2252" s="8">
        <f t="shared" ca="1" si="244"/>
        <v>0.26700040084030963</v>
      </c>
      <c r="D2252">
        <f t="shared" ca="1" si="247"/>
        <v>1</v>
      </c>
      <c r="E2252" s="8">
        <f t="shared" ca="1" si="245"/>
        <v>0.18152109682704987</v>
      </c>
      <c r="F2252">
        <f t="shared" ca="1" si="248"/>
        <v>1</v>
      </c>
      <c r="G2252" s="8">
        <f t="shared" ca="1" si="246"/>
        <v>0.45637702532463797</v>
      </c>
      <c r="H2252">
        <f t="shared" ca="1" si="249"/>
        <v>0</v>
      </c>
      <c r="I2252" s="31">
        <f t="shared" ca="1" si="250"/>
        <v>-92.993197278911566</v>
      </c>
    </row>
    <row r="2253" spans="2:9" x14ac:dyDescent="0.3">
      <c r="B2253">
        <v>2238</v>
      </c>
      <c r="C2253" s="8">
        <f t="shared" ca="1" si="244"/>
        <v>0.40810496606652957</v>
      </c>
      <c r="D2253">
        <f t="shared" ca="1" si="247"/>
        <v>1</v>
      </c>
      <c r="E2253" s="8">
        <f t="shared" ca="1" si="245"/>
        <v>0.40125179201143446</v>
      </c>
      <c r="F2253">
        <f t="shared" ca="1" si="248"/>
        <v>0</v>
      </c>
      <c r="G2253" s="8">
        <f t="shared" ca="1" si="246"/>
        <v>6.7232465113653439E-2</v>
      </c>
      <c r="H2253">
        <f t="shared" ca="1" si="249"/>
        <v>0</v>
      </c>
      <c r="I2253" s="31">
        <f t="shared" ca="1" si="250"/>
        <v>-38.571428571428569</v>
      </c>
    </row>
    <row r="2254" spans="2:9" x14ac:dyDescent="0.3">
      <c r="B2254">
        <v>2239</v>
      </c>
      <c r="C2254" s="8">
        <f t="shared" ca="1" si="244"/>
        <v>0.59801095145693262</v>
      </c>
      <c r="D2254">
        <f t="shared" ca="1" si="247"/>
        <v>0</v>
      </c>
      <c r="E2254" s="8">
        <f t="shared" ca="1" si="245"/>
        <v>7.3397924937054215E-2</v>
      </c>
      <c r="F2254">
        <f t="shared" ca="1" si="248"/>
        <v>0</v>
      </c>
      <c r="G2254" s="8">
        <f t="shared" ca="1" si="246"/>
        <v>0.5145731695408321</v>
      </c>
      <c r="H2254">
        <f t="shared" ca="1" si="249"/>
        <v>0</v>
      </c>
      <c r="I2254" s="31">
        <f t="shared" ca="1" si="250"/>
        <v>-10</v>
      </c>
    </row>
    <row r="2255" spans="2:9" x14ac:dyDescent="0.3">
      <c r="B2255">
        <v>2240</v>
      </c>
      <c r="C2255" s="8">
        <f t="shared" ca="1" si="244"/>
        <v>0.33191066439305417</v>
      </c>
      <c r="D2255">
        <f t="shared" ca="1" si="247"/>
        <v>1</v>
      </c>
      <c r="E2255" s="8">
        <f t="shared" ca="1" si="245"/>
        <v>0.11886859236385827</v>
      </c>
      <c r="F2255">
        <f t="shared" ca="1" si="248"/>
        <v>1</v>
      </c>
      <c r="G2255" s="8">
        <f t="shared" ca="1" si="246"/>
        <v>0.15501813096163275</v>
      </c>
      <c r="H2255">
        <f t="shared" ca="1" si="249"/>
        <v>0</v>
      </c>
      <c r="I2255" s="31">
        <f t="shared" ca="1" si="250"/>
        <v>-92.993197278911566</v>
      </c>
    </row>
    <row r="2256" spans="2:9" x14ac:dyDescent="0.3">
      <c r="B2256">
        <v>2241</v>
      </c>
      <c r="C2256" s="8">
        <f t="shared" ca="1" si="244"/>
        <v>0.35618235478933935</v>
      </c>
      <c r="D2256">
        <f t="shared" ca="1" si="247"/>
        <v>1</v>
      </c>
      <c r="E2256" s="8">
        <f t="shared" ca="1" si="245"/>
        <v>0.38446408378972807</v>
      </c>
      <c r="F2256">
        <f t="shared" ca="1" si="248"/>
        <v>1</v>
      </c>
      <c r="G2256" s="8">
        <f t="shared" ca="1" si="246"/>
        <v>0.86317930843183677</v>
      </c>
      <c r="H2256">
        <f t="shared" ca="1" si="249"/>
        <v>1</v>
      </c>
      <c r="I2256" s="31">
        <f t="shared" ca="1" si="250"/>
        <v>690.53296918954743</v>
      </c>
    </row>
    <row r="2257" spans="2:9" x14ac:dyDescent="0.3">
      <c r="B2257">
        <v>2242</v>
      </c>
      <c r="C2257" s="8">
        <f t="shared" ca="1" si="244"/>
        <v>0.16990314041239674</v>
      </c>
      <c r="D2257">
        <f t="shared" ca="1" si="247"/>
        <v>1</v>
      </c>
      <c r="E2257" s="8">
        <f t="shared" ca="1" si="245"/>
        <v>0.48741369612663532</v>
      </c>
      <c r="F2257">
        <f t="shared" ca="1" si="248"/>
        <v>0</v>
      </c>
      <c r="G2257" s="8">
        <f t="shared" ca="1" si="246"/>
        <v>0.65775019808328417</v>
      </c>
      <c r="H2257">
        <f t="shared" ca="1" si="249"/>
        <v>0</v>
      </c>
      <c r="I2257" s="31">
        <f t="shared" ca="1" si="250"/>
        <v>-38.571428571428569</v>
      </c>
    </row>
    <row r="2258" spans="2:9" x14ac:dyDescent="0.3">
      <c r="B2258">
        <v>2243</v>
      </c>
      <c r="C2258" s="8">
        <f t="shared" ca="1" si="244"/>
        <v>0.14627238946531773</v>
      </c>
      <c r="D2258">
        <f t="shared" ca="1" si="247"/>
        <v>1</v>
      </c>
      <c r="E2258" s="8">
        <f t="shared" ca="1" si="245"/>
        <v>0.78385603774074075</v>
      </c>
      <c r="F2258">
        <f t="shared" ca="1" si="248"/>
        <v>0</v>
      </c>
      <c r="G2258" s="8">
        <f t="shared" ca="1" si="246"/>
        <v>0.56269172163180059</v>
      </c>
      <c r="H2258">
        <f t="shared" ca="1" si="249"/>
        <v>0</v>
      </c>
      <c r="I2258" s="31">
        <f t="shared" ca="1" si="250"/>
        <v>-38.571428571428569</v>
      </c>
    </row>
    <row r="2259" spans="2:9" x14ac:dyDescent="0.3">
      <c r="B2259">
        <v>2244</v>
      </c>
      <c r="C2259" s="8">
        <f t="shared" ca="1" si="244"/>
        <v>0.74168794344225653</v>
      </c>
      <c r="D2259">
        <f t="shared" ca="1" si="247"/>
        <v>0</v>
      </c>
      <c r="E2259" s="8">
        <f t="shared" ca="1" si="245"/>
        <v>0.17454538866167268</v>
      </c>
      <c r="F2259">
        <f t="shared" ca="1" si="248"/>
        <v>0</v>
      </c>
      <c r="G2259" s="8">
        <f t="shared" ca="1" si="246"/>
        <v>0.30611845005939697</v>
      </c>
      <c r="H2259">
        <f t="shared" ca="1" si="249"/>
        <v>0</v>
      </c>
      <c r="I2259" s="31">
        <f t="shared" ca="1" si="250"/>
        <v>-10</v>
      </c>
    </row>
    <row r="2260" spans="2:9" x14ac:dyDescent="0.3">
      <c r="B2260">
        <v>2245</v>
      </c>
      <c r="C2260" s="8">
        <f t="shared" ca="1" si="244"/>
        <v>0.65574054680201721</v>
      </c>
      <c r="D2260">
        <f t="shared" ca="1" si="247"/>
        <v>0</v>
      </c>
      <c r="E2260" s="8">
        <f t="shared" ca="1" si="245"/>
        <v>0.14758606448448752</v>
      </c>
      <c r="F2260">
        <f t="shared" ca="1" si="248"/>
        <v>0</v>
      </c>
      <c r="G2260" s="8">
        <f t="shared" ca="1" si="246"/>
        <v>0.9255009231989253</v>
      </c>
      <c r="H2260">
        <f t="shared" ca="1" si="249"/>
        <v>0</v>
      </c>
      <c r="I2260" s="31">
        <f t="shared" ca="1" si="250"/>
        <v>-10</v>
      </c>
    </row>
    <row r="2261" spans="2:9" x14ac:dyDescent="0.3">
      <c r="B2261">
        <v>2246</v>
      </c>
      <c r="C2261" s="8">
        <f t="shared" ca="1" si="244"/>
        <v>0.60539223574930179</v>
      </c>
      <c r="D2261">
        <f t="shared" ca="1" si="247"/>
        <v>0</v>
      </c>
      <c r="E2261" s="8">
        <f t="shared" ca="1" si="245"/>
        <v>0.64522748078188263</v>
      </c>
      <c r="F2261">
        <f t="shared" ca="1" si="248"/>
        <v>0</v>
      </c>
      <c r="G2261" s="8">
        <f t="shared" ca="1" si="246"/>
        <v>0.4178267596991001</v>
      </c>
      <c r="H2261">
        <f t="shared" ca="1" si="249"/>
        <v>0</v>
      </c>
      <c r="I2261" s="31">
        <f t="shared" ca="1" si="250"/>
        <v>-10</v>
      </c>
    </row>
    <row r="2262" spans="2:9" x14ac:dyDescent="0.3">
      <c r="B2262">
        <v>2247</v>
      </c>
      <c r="C2262" s="8">
        <f t="shared" ca="1" si="244"/>
        <v>0.50882735212969943</v>
      </c>
      <c r="D2262">
        <f t="shared" ca="1" si="247"/>
        <v>0</v>
      </c>
      <c r="E2262" s="8">
        <f t="shared" ca="1" si="245"/>
        <v>0.46545163995249761</v>
      </c>
      <c r="F2262">
        <f t="shared" ca="1" si="248"/>
        <v>0</v>
      </c>
      <c r="G2262" s="8">
        <f t="shared" ca="1" si="246"/>
        <v>9.9242105629870569E-2</v>
      </c>
      <c r="H2262">
        <f t="shared" ca="1" si="249"/>
        <v>0</v>
      </c>
      <c r="I2262" s="31">
        <f t="shared" ca="1" si="250"/>
        <v>-10</v>
      </c>
    </row>
    <row r="2263" spans="2:9" x14ac:dyDescent="0.3">
      <c r="B2263">
        <v>2248</v>
      </c>
      <c r="C2263" s="8">
        <f t="shared" ca="1" si="244"/>
        <v>0.36236796650904946</v>
      </c>
      <c r="D2263">
        <f t="shared" ca="1" si="247"/>
        <v>1</v>
      </c>
      <c r="E2263" s="8">
        <f t="shared" ca="1" si="245"/>
        <v>0.82227479313652774</v>
      </c>
      <c r="F2263">
        <f t="shared" ca="1" si="248"/>
        <v>0</v>
      </c>
      <c r="G2263" s="8">
        <f t="shared" ca="1" si="246"/>
        <v>0.75586047674816637</v>
      </c>
      <c r="H2263">
        <f t="shared" ca="1" si="249"/>
        <v>0</v>
      </c>
      <c r="I2263" s="31">
        <f t="shared" ca="1" si="250"/>
        <v>-38.571428571428569</v>
      </c>
    </row>
    <row r="2264" spans="2:9" x14ac:dyDescent="0.3">
      <c r="B2264">
        <v>2249</v>
      </c>
      <c r="C2264" s="8">
        <f t="shared" ca="1" si="244"/>
        <v>0.91800379834080248</v>
      </c>
      <c r="D2264">
        <f t="shared" ca="1" si="247"/>
        <v>0</v>
      </c>
      <c r="E2264" s="8">
        <f t="shared" ca="1" si="245"/>
        <v>0.27341740748174592</v>
      </c>
      <c r="F2264">
        <f t="shared" ca="1" si="248"/>
        <v>0</v>
      </c>
      <c r="G2264" s="8">
        <f t="shared" ca="1" si="246"/>
        <v>0.9784112860115789</v>
      </c>
      <c r="H2264">
        <f t="shared" ca="1" si="249"/>
        <v>0</v>
      </c>
      <c r="I2264" s="31">
        <f t="shared" ca="1" si="250"/>
        <v>-10</v>
      </c>
    </row>
    <row r="2265" spans="2:9" x14ac:dyDescent="0.3">
      <c r="B2265">
        <v>2250</v>
      </c>
      <c r="C2265" s="8">
        <f t="shared" ca="1" si="244"/>
        <v>0.67182065566031579</v>
      </c>
      <c r="D2265">
        <f t="shared" ca="1" si="247"/>
        <v>0</v>
      </c>
      <c r="E2265" s="8">
        <f t="shared" ca="1" si="245"/>
        <v>0.69948645053812231</v>
      </c>
      <c r="F2265">
        <f t="shared" ca="1" si="248"/>
        <v>0</v>
      </c>
      <c r="G2265" s="8">
        <f t="shared" ca="1" si="246"/>
        <v>0.34792986462557951</v>
      </c>
      <c r="H2265">
        <f t="shared" ca="1" si="249"/>
        <v>0</v>
      </c>
      <c r="I2265" s="31">
        <f t="shared" ca="1" si="250"/>
        <v>-10</v>
      </c>
    </row>
    <row r="2266" spans="2:9" x14ac:dyDescent="0.3">
      <c r="B2266">
        <v>2251</v>
      </c>
      <c r="C2266" s="8">
        <f t="shared" ca="1" si="244"/>
        <v>0.16150539459765001</v>
      </c>
      <c r="D2266">
        <f t="shared" ca="1" si="247"/>
        <v>1</v>
      </c>
      <c r="E2266" s="8">
        <f t="shared" ca="1" si="245"/>
        <v>0.80282294108920926</v>
      </c>
      <c r="F2266">
        <f t="shared" ca="1" si="248"/>
        <v>0</v>
      </c>
      <c r="G2266" s="8">
        <f t="shared" ca="1" si="246"/>
        <v>0.89556519697128611</v>
      </c>
      <c r="H2266">
        <f t="shared" ca="1" si="249"/>
        <v>0</v>
      </c>
      <c r="I2266" s="31">
        <f t="shared" ca="1" si="250"/>
        <v>-38.571428571428569</v>
      </c>
    </row>
    <row r="2267" spans="2:9" x14ac:dyDescent="0.3">
      <c r="B2267">
        <v>2252</v>
      </c>
      <c r="C2267" s="8">
        <f t="shared" ca="1" si="244"/>
        <v>0.85105461807412774</v>
      </c>
      <c r="D2267">
        <f t="shared" ca="1" si="247"/>
        <v>0</v>
      </c>
      <c r="E2267" s="8">
        <f t="shared" ca="1" si="245"/>
        <v>6.4610539230050335E-2</v>
      </c>
      <c r="F2267">
        <f t="shared" ca="1" si="248"/>
        <v>0</v>
      </c>
      <c r="G2267" s="8">
        <f t="shared" ca="1" si="246"/>
        <v>2.4096876232131859E-2</v>
      </c>
      <c r="H2267">
        <f t="shared" ca="1" si="249"/>
        <v>0</v>
      </c>
      <c r="I2267" s="31">
        <f t="shared" ca="1" si="250"/>
        <v>-10</v>
      </c>
    </row>
    <row r="2268" spans="2:9" x14ac:dyDescent="0.3">
      <c r="B2268">
        <v>2253</v>
      </c>
      <c r="C2268" s="8">
        <f t="shared" ca="1" si="244"/>
        <v>0.72209162158538553</v>
      </c>
      <c r="D2268">
        <f t="shared" ca="1" si="247"/>
        <v>0</v>
      </c>
      <c r="E2268" s="8">
        <f t="shared" ca="1" si="245"/>
        <v>0.36190384105813145</v>
      </c>
      <c r="F2268">
        <f t="shared" ca="1" si="248"/>
        <v>0</v>
      </c>
      <c r="G2268" s="8">
        <f t="shared" ca="1" si="246"/>
        <v>0.3980938773329018</v>
      </c>
      <c r="H2268">
        <f t="shared" ca="1" si="249"/>
        <v>0</v>
      </c>
      <c r="I2268" s="31">
        <f t="shared" ca="1" si="250"/>
        <v>-10</v>
      </c>
    </row>
    <row r="2269" spans="2:9" x14ac:dyDescent="0.3">
      <c r="B2269">
        <v>2254</v>
      </c>
      <c r="C2269" s="8">
        <f t="shared" ca="1" si="244"/>
        <v>0.66069977322857154</v>
      </c>
      <c r="D2269">
        <f t="shared" ca="1" si="247"/>
        <v>0</v>
      </c>
      <c r="E2269" s="8">
        <f t="shared" ca="1" si="245"/>
        <v>0.77563765679056729</v>
      </c>
      <c r="F2269">
        <f t="shared" ca="1" si="248"/>
        <v>0</v>
      </c>
      <c r="G2269" s="8">
        <f t="shared" ca="1" si="246"/>
        <v>0.1070487556309645</v>
      </c>
      <c r="H2269">
        <f t="shared" ca="1" si="249"/>
        <v>0</v>
      </c>
      <c r="I2269" s="31">
        <f t="shared" ca="1" si="250"/>
        <v>-10</v>
      </c>
    </row>
    <row r="2270" spans="2:9" x14ac:dyDescent="0.3">
      <c r="B2270">
        <v>2255</v>
      </c>
      <c r="C2270" s="8">
        <f t="shared" ca="1" si="244"/>
        <v>0.36794097348679056</v>
      </c>
      <c r="D2270">
        <f t="shared" ca="1" si="247"/>
        <v>1</v>
      </c>
      <c r="E2270" s="8">
        <f t="shared" ca="1" si="245"/>
        <v>0.87877615879466398</v>
      </c>
      <c r="F2270">
        <f t="shared" ca="1" si="248"/>
        <v>0</v>
      </c>
      <c r="G2270" s="8">
        <f t="shared" ca="1" si="246"/>
        <v>0.75145175520097529</v>
      </c>
      <c r="H2270">
        <f t="shared" ca="1" si="249"/>
        <v>0</v>
      </c>
      <c r="I2270" s="31">
        <f t="shared" ca="1" si="250"/>
        <v>-38.571428571428569</v>
      </c>
    </row>
    <row r="2271" spans="2:9" x14ac:dyDescent="0.3">
      <c r="B2271">
        <v>2256</v>
      </c>
      <c r="C2271" s="8">
        <f t="shared" ca="1" si="244"/>
        <v>4.2887814484999787E-2</v>
      </c>
      <c r="D2271">
        <f t="shared" ca="1" si="247"/>
        <v>1</v>
      </c>
      <c r="E2271" s="8">
        <f t="shared" ca="1" si="245"/>
        <v>0.72193055597352174</v>
      </c>
      <c r="F2271">
        <f t="shared" ca="1" si="248"/>
        <v>0</v>
      </c>
      <c r="G2271" s="8">
        <f t="shared" ca="1" si="246"/>
        <v>0.37118696340379342</v>
      </c>
      <c r="H2271">
        <f t="shared" ca="1" si="249"/>
        <v>0</v>
      </c>
      <c r="I2271" s="31">
        <f t="shared" ca="1" si="250"/>
        <v>-38.571428571428569</v>
      </c>
    </row>
    <row r="2272" spans="2:9" x14ac:dyDescent="0.3">
      <c r="B2272">
        <v>2257</v>
      </c>
      <c r="C2272" s="8">
        <f t="shared" ca="1" si="244"/>
        <v>0.62616883917296851</v>
      </c>
      <c r="D2272">
        <f t="shared" ca="1" si="247"/>
        <v>0</v>
      </c>
      <c r="E2272" s="8">
        <f t="shared" ca="1" si="245"/>
        <v>0.42396972944858879</v>
      </c>
      <c r="F2272">
        <f t="shared" ca="1" si="248"/>
        <v>0</v>
      </c>
      <c r="G2272" s="8">
        <f t="shared" ca="1" si="246"/>
        <v>0.54068600583376625</v>
      </c>
      <c r="H2272">
        <f t="shared" ca="1" si="249"/>
        <v>0</v>
      </c>
      <c r="I2272" s="31">
        <f t="shared" ca="1" si="250"/>
        <v>-10</v>
      </c>
    </row>
    <row r="2273" spans="2:9" x14ac:dyDescent="0.3">
      <c r="B2273">
        <v>2258</v>
      </c>
      <c r="C2273" s="8">
        <f t="shared" ref="C2273:C2336" ca="1" si="251">RAND()</f>
        <v>8.4318733152215386E-2</v>
      </c>
      <c r="D2273">
        <f t="shared" ca="1" si="247"/>
        <v>1</v>
      </c>
      <c r="E2273" s="8">
        <f t="shared" ref="E2273:E2336" ca="1" si="252">RAND()</f>
        <v>0.78043245433037267</v>
      </c>
      <c r="F2273">
        <f t="shared" ca="1" si="248"/>
        <v>0</v>
      </c>
      <c r="G2273" s="8">
        <f t="shared" ref="G2273:G2336" ca="1" si="253">RAND()</f>
        <v>0.51096709295957932</v>
      </c>
      <c r="H2273">
        <f t="shared" ca="1" si="249"/>
        <v>0</v>
      </c>
      <c r="I2273" s="31">
        <f t="shared" ca="1" si="250"/>
        <v>-38.571428571428569</v>
      </c>
    </row>
    <row r="2274" spans="2:9" x14ac:dyDescent="0.3">
      <c r="B2274">
        <v>2259</v>
      </c>
      <c r="C2274" s="8">
        <f t="shared" ca="1" si="251"/>
        <v>0.62073143325157887</v>
      </c>
      <c r="D2274">
        <f t="shared" ca="1" si="247"/>
        <v>0</v>
      </c>
      <c r="E2274" s="8">
        <f t="shared" ca="1" si="252"/>
        <v>1.7715720810348889E-2</v>
      </c>
      <c r="F2274">
        <f t="shared" ca="1" si="248"/>
        <v>0</v>
      </c>
      <c r="G2274" s="8">
        <f t="shared" ca="1" si="253"/>
        <v>0.18700548416965712</v>
      </c>
      <c r="H2274">
        <f t="shared" ca="1" si="249"/>
        <v>0</v>
      </c>
      <c r="I2274" s="31">
        <f t="shared" ca="1" si="250"/>
        <v>-10</v>
      </c>
    </row>
    <row r="2275" spans="2:9" x14ac:dyDescent="0.3">
      <c r="B2275">
        <v>2260</v>
      </c>
      <c r="C2275" s="8">
        <f t="shared" ca="1" si="251"/>
        <v>0.82225460601826905</v>
      </c>
      <c r="D2275">
        <f t="shared" ca="1" si="247"/>
        <v>0</v>
      </c>
      <c r="E2275" s="8">
        <f t="shared" ca="1" si="252"/>
        <v>0.53099350565391834</v>
      </c>
      <c r="F2275">
        <f t="shared" ca="1" si="248"/>
        <v>0</v>
      </c>
      <c r="G2275" s="8">
        <f t="shared" ca="1" si="253"/>
        <v>1.4251033881498842E-2</v>
      </c>
      <c r="H2275">
        <f t="shared" ca="1" si="249"/>
        <v>0</v>
      </c>
      <c r="I2275" s="31">
        <f t="shared" ca="1" si="250"/>
        <v>-10</v>
      </c>
    </row>
    <row r="2276" spans="2:9" x14ac:dyDescent="0.3">
      <c r="B2276">
        <v>2261</v>
      </c>
      <c r="C2276" s="8">
        <f t="shared" ca="1" si="251"/>
        <v>0.81555296255388576</v>
      </c>
      <c r="D2276">
        <f t="shared" ca="1" si="247"/>
        <v>0</v>
      </c>
      <c r="E2276" s="8">
        <f t="shared" ca="1" si="252"/>
        <v>0.53954728577464495</v>
      </c>
      <c r="F2276">
        <f t="shared" ca="1" si="248"/>
        <v>0</v>
      </c>
      <c r="G2276" s="8">
        <f t="shared" ca="1" si="253"/>
        <v>0.7923694419167725</v>
      </c>
      <c r="H2276">
        <f t="shared" ca="1" si="249"/>
        <v>0</v>
      </c>
      <c r="I2276" s="31">
        <f t="shared" ca="1" si="250"/>
        <v>-10</v>
      </c>
    </row>
    <row r="2277" spans="2:9" x14ac:dyDescent="0.3">
      <c r="B2277">
        <v>2262</v>
      </c>
      <c r="C2277" s="8">
        <f t="shared" ca="1" si="251"/>
        <v>0.19766374870309267</v>
      </c>
      <c r="D2277">
        <f t="shared" ca="1" si="247"/>
        <v>1</v>
      </c>
      <c r="E2277" s="8">
        <f t="shared" ca="1" si="252"/>
        <v>0.32832102556803933</v>
      </c>
      <c r="F2277">
        <f t="shared" ca="1" si="248"/>
        <v>1</v>
      </c>
      <c r="G2277" s="8">
        <f t="shared" ca="1" si="253"/>
        <v>0.58787690061153774</v>
      </c>
      <c r="H2277">
        <f t="shared" ca="1" si="249"/>
        <v>1</v>
      </c>
      <c r="I2277" s="31">
        <f t="shared" ca="1" si="250"/>
        <v>690.53296918954743</v>
      </c>
    </row>
    <row r="2278" spans="2:9" x14ac:dyDescent="0.3">
      <c r="B2278">
        <v>2263</v>
      </c>
      <c r="C2278" s="8">
        <f t="shared" ca="1" si="251"/>
        <v>0.23173124489170349</v>
      </c>
      <c r="D2278">
        <f t="shared" ca="1" si="247"/>
        <v>1</v>
      </c>
      <c r="E2278" s="8">
        <f t="shared" ca="1" si="252"/>
        <v>0.10517598105892134</v>
      </c>
      <c r="F2278">
        <f t="shared" ca="1" si="248"/>
        <v>1</v>
      </c>
      <c r="G2278" s="8">
        <f t="shared" ca="1" si="253"/>
        <v>0.84927023506653465</v>
      </c>
      <c r="H2278">
        <f t="shared" ca="1" si="249"/>
        <v>1</v>
      </c>
      <c r="I2278" s="31">
        <f t="shared" ca="1" si="250"/>
        <v>690.53296918954743</v>
      </c>
    </row>
    <row r="2279" spans="2:9" x14ac:dyDescent="0.3">
      <c r="B2279">
        <v>2264</v>
      </c>
      <c r="C2279" s="8">
        <f t="shared" ca="1" si="251"/>
        <v>0.74763200448217604</v>
      </c>
      <c r="D2279">
        <f t="shared" ca="1" si="247"/>
        <v>0</v>
      </c>
      <c r="E2279" s="8">
        <f t="shared" ca="1" si="252"/>
        <v>0.28944935524779525</v>
      </c>
      <c r="F2279">
        <f t="shared" ca="1" si="248"/>
        <v>0</v>
      </c>
      <c r="G2279" s="8">
        <f t="shared" ca="1" si="253"/>
        <v>0.78049786837410973</v>
      </c>
      <c r="H2279">
        <f t="shared" ca="1" si="249"/>
        <v>0</v>
      </c>
      <c r="I2279" s="31">
        <f t="shared" ca="1" si="250"/>
        <v>-10</v>
      </c>
    </row>
    <row r="2280" spans="2:9" x14ac:dyDescent="0.3">
      <c r="B2280">
        <v>2265</v>
      </c>
      <c r="C2280" s="8">
        <f t="shared" ca="1" si="251"/>
        <v>0.15724973513985474</v>
      </c>
      <c r="D2280">
        <f t="shared" ca="1" si="247"/>
        <v>1</v>
      </c>
      <c r="E2280" s="8">
        <f t="shared" ca="1" si="252"/>
        <v>0.86954737210952082</v>
      </c>
      <c r="F2280">
        <f t="shared" ca="1" si="248"/>
        <v>0</v>
      </c>
      <c r="G2280" s="8">
        <f t="shared" ca="1" si="253"/>
        <v>5.6826068988857004E-2</v>
      </c>
      <c r="H2280">
        <f t="shared" ca="1" si="249"/>
        <v>0</v>
      </c>
      <c r="I2280" s="31">
        <f t="shared" ca="1" si="250"/>
        <v>-38.571428571428569</v>
      </c>
    </row>
    <row r="2281" spans="2:9" x14ac:dyDescent="0.3">
      <c r="B2281">
        <v>2266</v>
      </c>
      <c r="C2281" s="8">
        <f t="shared" ca="1" si="251"/>
        <v>0.23576777923774894</v>
      </c>
      <c r="D2281">
        <f t="shared" ca="1" si="247"/>
        <v>1</v>
      </c>
      <c r="E2281" s="8">
        <f t="shared" ca="1" si="252"/>
        <v>0.90068959986334696</v>
      </c>
      <c r="F2281">
        <f t="shared" ca="1" si="248"/>
        <v>0</v>
      </c>
      <c r="G2281" s="8">
        <f t="shared" ca="1" si="253"/>
        <v>8.2363907703454475E-2</v>
      </c>
      <c r="H2281">
        <f t="shared" ca="1" si="249"/>
        <v>0</v>
      </c>
      <c r="I2281" s="31">
        <f t="shared" ca="1" si="250"/>
        <v>-38.571428571428569</v>
      </c>
    </row>
    <row r="2282" spans="2:9" x14ac:dyDescent="0.3">
      <c r="B2282">
        <v>2267</v>
      </c>
      <c r="C2282" s="8">
        <f t="shared" ca="1" si="251"/>
        <v>0.54670091112011499</v>
      </c>
      <c r="D2282">
        <f t="shared" ca="1" si="247"/>
        <v>0</v>
      </c>
      <c r="E2282" s="8">
        <f t="shared" ca="1" si="252"/>
        <v>0.89544321114649406</v>
      </c>
      <c r="F2282">
        <f t="shared" ca="1" si="248"/>
        <v>0</v>
      </c>
      <c r="G2282" s="8">
        <f t="shared" ca="1" si="253"/>
        <v>0.2454289032248651</v>
      </c>
      <c r="H2282">
        <f t="shared" ca="1" si="249"/>
        <v>0</v>
      </c>
      <c r="I2282" s="31">
        <f t="shared" ca="1" si="250"/>
        <v>-10</v>
      </c>
    </row>
    <row r="2283" spans="2:9" x14ac:dyDescent="0.3">
      <c r="B2283">
        <v>2268</v>
      </c>
      <c r="C2283" s="8">
        <f t="shared" ca="1" si="251"/>
        <v>0.56202666271254464</v>
      </c>
      <c r="D2283">
        <f t="shared" ca="1" si="247"/>
        <v>0</v>
      </c>
      <c r="E2283" s="8">
        <f t="shared" ca="1" si="252"/>
        <v>0.38584104286808374</v>
      </c>
      <c r="F2283">
        <f t="shared" ca="1" si="248"/>
        <v>0</v>
      </c>
      <c r="G2283" s="8">
        <f t="shared" ca="1" si="253"/>
        <v>0.98551149437900198</v>
      </c>
      <c r="H2283">
        <f t="shared" ca="1" si="249"/>
        <v>0</v>
      </c>
      <c r="I2283" s="31">
        <f t="shared" ca="1" si="250"/>
        <v>-10</v>
      </c>
    </row>
    <row r="2284" spans="2:9" x14ac:dyDescent="0.3">
      <c r="B2284">
        <v>2269</v>
      </c>
      <c r="C2284" s="8">
        <f t="shared" ca="1" si="251"/>
        <v>0.89784988702707091</v>
      </c>
      <c r="D2284">
        <f t="shared" ca="1" si="247"/>
        <v>0</v>
      </c>
      <c r="E2284" s="8">
        <f t="shared" ca="1" si="252"/>
        <v>0.61899765014332064</v>
      </c>
      <c r="F2284">
        <f t="shared" ca="1" si="248"/>
        <v>0</v>
      </c>
      <c r="G2284" s="8">
        <f t="shared" ca="1" si="253"/>
        <v>0.81013736068142383</v>
      </c>
      <c r="H2284">
        <f t="shared" ca="1" si="249"/>
        <v>0</v>
      </c>
      <c r="I2284" s="31">
        <f t="shared" ca="1" si="250"/>
        <v>-10</v>
      </c>
    </row>
    <row r="2285" spans="2:9" x14ac:dyDescent="0.3">
      <c r="B2285">
        <v>2270</v>
      </c>
      <c r="C2285" s="8">
        <f t="shared" ca="1" si="251"/>
        <v>0.96697795544906251</v>
      </c>
      <c r="D2285">
        <f t="shared" ca="1" si="247"/>
        <v>0</v>
      </c>
      <c r="E2285" s="8">
        <f t="shared" ca="1" si="252"/>
        <v>0.18449139838752726</v>
      </c>
      <c r="F2285">
        <f t="shared" ca="1" si="248"/>
        <v>0</v>
      </c>
      <c r="G2285" s="8">
        <f t="shared" ca="1" si="253"/>
        <v>0.22626207077851224</v>
      </c>
      <c r="H2285">
        <f t="shared" ca="1" si="249"/>
        <v>0</v>
      </c>
      <c r="I2285" s="31">
        <f t="shared" ca="1" si="250"/>
        <v>-10</v>
      </c>
    </row>
    <row r="2286" spans="2:9" x14ac:dyDescent="0.3">
      <c r="B2286">
        <v>2271</v>
      </c>
      <c r="C2286" s="8">
        <f t="shared" ca="1" si="251"/>
        <v>0.21400199138937026</v>
      </c>
      <c r="D2286">
        <f t="shared" ca="1" si="247"/>
        <v>1</v>
      </c>
      <c r="E2286" s="8">
        <f t="shared" ca="1" si="252"/>
        <v>0.33497641577639614</v>
      </c>
      <c r="F2286">
        <f t="shared" ca="1" si="248"/>
        <v>1</v>
      </c>
      <c r="G2286" s="8">
        <f t="shared" ca="1" si="253"/>
        <v>0.98702044815725698</v>
      </c>
      <c r="H2286">
        <f t="shared" ca="1" si="249"/>
        <v>1</v>
      </c>
      <c r="I2286" s="31">
        <f t="shared" ca="1" si="250"/>
        <v>690.53296918954743</v>
      </c>
    </row>
    <row r="2287" spans="2:9" x14ac:dyDescent="0.3">
      <c r="B2287">
        <v>2272</v>
      </c>
      <c r="C2287" s="8">
        <f t="shared" ca="1" si="251"/>
        <v>0.1315723185523644</v>
      </c>
      <c r="D2287">
        <f t="shared" ca="1" si="247"/>
        <v>1</v>
      </c>
      <c r="E2287" s="8">
        <f t="shared" ca="1" si="252"/>
        <v>0.98104165991589964</v>
      </c>
      <c r="F2287">
        <f t="shared" ca="1" si="248"/>
        <v>0</v>
      </c>
      <c r="G2287" s="8">
        <f t="shared" ca="1" si="253"/>
        <v>4.7215789248490792E-2</v>
      </c>
      <c r="H2287">
        <f t="shared" ca="1" si="249"/>
        <v>0</v>
      </c>
      <c r="I2287" s="31">
        <f t="shared" ca="1" si="250"/>
        <v>-38.571428571428569</v>
      </c>
    </row>
    <row r="2288" spans="2:9" x14ac:dyDescent="0.3">
      <c r="B2288">
        <v>2273</v>
      </c>
      <c r="C2288" s="8">
        <f t="shared" ca="1" si="251"/>
        <v>0.79453111166516122</v>
      </c>
      <c r="D2288">
        <f t="shared" ca="1" si="247"/>
        <v>0</v>
      </c>
      <c r="E2288" s="8">
        <f t="shared" ca="1" si="252"/>
        <v>0.25849401010360518</v>
      </c>
      <c r="F2288">
        <f t="shared" ca="1" si="248"/>
        <v>0</v>
      </c>
      <c r="G2288" s="8">
        <f t="shared" ca="1" si="253"/>
        <v>0.87774192751705804</v>
      </c>
      <c r="H2288">
        <f t="shared" ca="1" si="249"/>
        <v>0</v>
      </c>
      <c r="I2288" s="31">
        <f t="shared" ca="1" si="250"/>
        <v>-10</v>
      </c>
    </row>
    <row r="2289" spans="2:9" x14ac:dyDescent="0.3">
      <c r="B2289">
        <v>2274</v>
      </c>
      <c r="C2289" s="8">
        <f t="shared" ca="1" si="251"/>
        <v>0.30325022714207295</v>
      </c>
      <c r="D2289">
        <f t="shared" ca="1" si="247"/>
        <v>1</v>
      </c>
      <c r="E2289" s="8">
        <f t="shared" ca="1" si="252"/>
        <v>0.94886910945868008</v>
      </c>
      <c r="F2289">
        <f t="shared" ca="1" si="248"/>
        <v>0</v>
      </c>
      <c r="G2289" s="8">
        <f t="shared" ca="1" si="253"/>
        <v>0.48035687825000928</v>
      </c>
      <c r="H2289">
        <f t="shared" ca="1" si="249"/>
        <v>0</v>
      </c>
      <c r="I2289" s="31">
        <f t="shared" ca="1" si="250"/>
        <v>-38.571428571428569</v>
      </c>
    </row>
    <row r="2290" spans="2:9" x14ac:dyDescent="0.3">
      <c r="B2290">
        <v>2275</v>
      </c>
      <c r="C2290" s="8">
        <f t="shared" ca="1" si="251"/>
        <v>0.57261580266807843</v>
      </c>
      <c r="D2290">
        <f t="shared" ca="1" si="247"/>
        <v>0</v>
      </c>
      <c r="E2290" s="8">
        <f t="shared" ca="1" si="252"/>
        <v>0.39626478325970982</v>
      </c>
      <c r="F2290">
        <f t="shared" ca="1" si="248"/>
        <v>0</v>
      </c>
      <c r="G2290" s="8">
        <f t="shared" ca="1" si="253"/>
        <v>0.14645127471441588</v>
      </c>
      <c r="H2290">
        <f t="shared" ca="1" si="249"/>
        <v>0</v>
      </c>
      <c r="I2290" s="31">
        <f t="shared" ca="1" si="250"/>
        <v>-10</v>
      </c>
    </row>
    <row r="2291" spans="2:9" x14ac:dyDescent="0.3">
      <c r="B2291">
        <v>2276</v>
      </c>
      <c r="C2291" s="8">
        <f t="shared" ca="1" si="251"/>
        <v>6.226778003534339E-2</v>
      </c>
      <c r="D2291">
        <f t="shared" ca="1" si="247"/>
        <v>1</v>
      </c>
      <c r="E2291" s="8">
        <f t="shared" ca="1" si="252"/>
        <v>0.8527041794264073</v>
      </c>
      <c r="F2291">
        <f t="shared" ca="1" si="248"/>
        <v>0</v>
      </c>
      <c r="G2291" s="8">
        <f t="shared" ca="1" si="253"/>
        <v>1.430039949202111E-2</v>
      </c>
      <c r="H2291">
        <f t="shared" ca="1" si="249"/>
        <v>0</v>
      </c>
      <c r="I2291" s="31">
        <f t="shared" ca="1" si="250"/>
        <v>-38.571428571428569</v>
      </c>
    </row>
    <row r="2292" spans="2:9" x14ac:dyDescent="0.3">
      <c r="B2292">
        <v>2277</v>
      </c>
      <c r="C2292" s="8">
        <f t="shared" ca="1" si="251"/>
        <v>0.19325161633598897</v>
      </c>
      <c r="D2292">
        <f t="shared" ca="1" si="247"/>
        <v>1</v>
      </c>
      <c r="E2292" s="8">
        <f t="shared" ca="1" si="252"/>
        <v>0.2026141612277661</v>
      </c>
      <c r="F2292">
        <f t="shared" ca="1" si="248"/>
        <v>1</v>
      </c>
      <c r="G2292" s="8">
        <f t="shared" ca="1" si="253"/>
        <v>0.27069297610609044</v>
      </c>
      <c r="H2292">
        <f t="shared" ca="1" si="249"/>
        <v>0</v>
      </c>
      <c r="I2292" s="31">
        <f t="shared" ca="1" si="250"/>
        <v>-92.993197278911566</v>
      </c>
    </row>
    <row r="2293" spans="2:9" x14ac:dyDescent="0.3">
      <c r="B2293">
        <v>2278</v>
      </c>
      <c r="C2293" s="8">
        <f t="shared" ca="1" si="251"/>
        <v>0.45189901734739368</v>
      </c>
      <c r="D2293">
        <f t="shared" ca="1" si="247"/>
        <v>1</v>
      </c>
      <c r="E2293" s="8">
        <f t="shared" ca="1" si="252"/>
        <v>0.10038819968173629</v>
      </c>
      <c r="F2293">
        <f t="shared" ca="1" si="248"/>
        <v>1</v>
      </c>
      <c r="G2293" s="8">
        <f t="shared" ca="1" si="253"/>
        <v>0.72491288122759434</v>
      </c>
      <c r="H2293">
        <f t="shared" ca="1" si="249"/>
        <v>1</v>
      </c>
      <c r="I2293" s="31">
        <f t="shared" ca="1" si="250"/>
        <v>690.53296918954743</v>
      </c>
    </row>
    <row r="2294" spans="2:9" x14ac:dyDescent="0.3">
      <c r="B2294">
        <v>2279</v>
      </c>
      <c r="C2294" s="8">
        <f t="shared" ca="1" si="251"/>
        <v>0.68647860601145005</v>
      </c>
      <c r="D2294">
        <f t="shared" ca="1" si="247"/>
        <v>0</v>
      </c>
      <c r="E2294" s="8">
        <f t="shared" ca="1" si="252"/>
        <v>4.6310558176811289E-2</v>
      </c>
      <c r="F2294">
        <f t="shared" ca="1" si="248"/>
        <v>0</v>
      </c>
      <c r="G2294" s="8">
        <f t="shared" ca="1" si="253"/>
        <v>6.069346649990337E-2</v>
      </c>
      <c r="H2294">
        <f t="shared" ca="1" si="249"/>
        <v>0</v>
      </c>
      <c r="I2294" s="31">
        <f t="shared" ca="1" si="250"/>
        <v>-10</v>
      </c>
    </row>
    <row r="2295" spans="2:9" x14ac:dyDescent="0.3">
      <c r="B2295">
        <v>2280</v>
      </c>
      <c r="C2295" s="8">
        <f t="shared" ca="1" si="251"/>
        <v>0.82630687881164244</v>
      </c>
      <c r="D2295">
        <f t="shared" ca="1" si="247"/>
        <v>0</v>
      </c>
      <c r="E2295" s="8">
        <f t="shared" ca="1" si="252"/>
        <v>0.76657620752865108</v>
      </c>
      <c r="F2295">
        <f t="shared" ca="1" si="248"/>
        <v>0</v>
      </c>
      <c r="G2295" s="8">
        <f t="shared" ca="1" si="253"/>
        <v>0.86073847209149712</v>
      </c>
      <c r="H2295">
        <f t="shared" ca="1" si="249"/>
        <v>0</v>
      </c>
      <c r="I2295" s="31">
        <f t="shared" ca="1" si="250"/>
        <v>-10</v>
      </c>
    </row>
    <row r="2296" spans="2:9" x14ac:dyDescent="0.3">
      <c r="B2296">
        <v>2281</v>
      </c>
      <c r="C2296" s="8">
        <f t="shared" ca="1" si="251"/>
        <v>0.59701830320985605</v>
      </c>
      <c r="D2296">
        <f t="shared" ref="D2296:D2359" ca="1" si="254">IF(C2296&lt;=$D$6,1,0)</f>
        <v>0</v>
      </c>
      <c r="E2296" s="8">
        <f t="shared" ca="1" si="252"/>
        <v>0.80851947744959596</v>
      </c>
      <c r="F2296">
        <f t="shared" ref="F2296:F2359" ca="1" si="255">IF(E2296&lt;=$E$6,1,0)*D2296</f>
        <v>0</v>
      </c>
      <c r="G2296" s="8">
        <f t="shared" ca="1" si="253"/>
        <v>0.65954155703327189</v>
      </c>
      <c r="H2296">
        <f t="shared" ref="H2296:H2359" ca="1" si="256">IF(G2296&gt;=$D$6,1,0)*F2296</f>
        <v>0</v>
      </c>
      <c r="I2296" s="31">
        <f t="shared" ref="I2296:I2359" ca="1" si="257">$D$5+D2296*$E$5/(1+$I$6)^$E$9+F2296*$F$5/(1+$I$6)^$F$9+H2296*$I$4/(1+$I$6)^$I$9</f>
        <v>-10</v>
      </c>
    </row>
    <row r="2297" spans="2:9" x14ac:dyDescent="0.3">
      <c r="B2297">
        <v>2282</v>
      </c>
      <c r="C2297" s="8">
        <f t="shared" ca="1" si="251"/>
        <v>0.12491482858028946</v>
      </c>
      <c r="D2297">
        <f t="shared" ca="1" si="254"/>
        <v>1</v>
      </c>
      <c r="E2297" s="8">
        <f t="shared" ca="1" si="252"/>
        <v>0.46213651076357332</v>
      </c>
      <c r="F2297">
        <f t="shared" ca="1" si="255"/>
        <v>0</v>
      </c>
      <c r="G2297" s="8">
        <f t="shared" ca="1" si="253"/>
        <v>0.84443202650860816</v>
      </c>
      <c r="H2297">
        <f t="shared" ca="1" si="256"/>
        <v>0</v>
      </c>
      <c r="I2297" s="31">
        <f t="shared" ca="1" si="257"/>
        <v>-38.571428571428569</v>
      </c>
    </row>
    <row r="2298" spans="2:9" x14ac:dyDescent="0.3">
      <c r="B2298">
        <v>2283</v>
      </c>
      <c r="C2298" s="8">
        <f t="shared" ca="1" si="251"/>
        <v>4.4997382087510807E-2</v>
      </c>
      <c r="D2298">
        <f t="shared" ca="1" si="254"/>
        <v>1</v>
      </c>
      <c r="E2298" s="8">
        <f t="shared" ca="1" si="252"/>
        <v>0.18589841898407811</v>
      </c>
      <c r="F2298">
        <f t="shared" ca="1" si="255"/>
        <v>1</v>
      </c>
      <c r="G2298" s="8">
        <f t="shared" ca="1" si="253"/>
        <v>0.17825049038527829</v>
      </c>
      <c r="H2298">
        <f t="shared" ca="1" si="256"/>
        <v>0</v>
      </c>
      <c r="I2298" s="31">
        <f t="shared" ca="1" si="257"/>
        <v>-92.993197278911566</v>
      </c>
    </row>
    <row r="2299" spans="2:9" x14ac:dyDescent="0.3">
      <c r="B2299">
        <v>2284</v>
      </c>
      <c r="C2299" s="8">
        <f t="shared" ca="1" si="251"/>
        <v>0.26874785124523481</v>
      </c>
      <c r="D2299">
        <f t="shared" ca="1" si="254"/>
        <v>1</v>
      </c>
      <c r="E2299" s="8">
        <f t="shared" ca="1" si="252"/>
        <v>0.16272518879299724</v>
      </c>
      <c r="F2299">
        <f t="shared" ca="1" si="255"/>
        <v>1</v>
      </c>
      <c r="G2299" s="8">
        <f t="shared" ca="1" si="253"/>
        <v>0.14278953907844938</v>
      </c>
      <c r="H2299">
        <f t="shared" ca="1" si="256"/>
        <v>0</v>
      </c>
      <c r="I2299" s="31">
        <f t="shared" ca="1" si="257"/>
        <v>-92.993197278911566</v>
      </c>
    </row>
    <row r="2300" spans="2:9" x14ac:dyDescent="0.3">
      <c r="B2300">
        <v>2285</v>
      </c>
      <c r="C2300" s="8">
        <f t="shared" ca="1" si="251"/>
        <v>0.75114510265160583</v>
      </c>
      <c r="D2300">
        <f t="shared" ca="1" si="254"/>
        <v>0</v>
      </c>
      <c r="E2300" s="8">
        <f t="shared" ca="1" si="252"/>
        <v>0.48581777056784015</v>
      </c>
      <c r="F2300">
        <f t="shared" ca="1" si="255"/>
        <v>0</v>
      </c>
      <c r="G2300" s="8">
        <f t="shared" ca="1" si="253"/>
        <v>0.15431209044546923</v>
      </c>
      <c r="H2300">
        <f t="shared" ca="1" si="256"/>
        <v>0</v>
      </c>
      <c r="I2300" s="31">
        <f t="shared" ca="1" si="257"/>
        <v>-10</v>
      </c>
    </row>
    <row r="2301" spans="2:9" x14ac:dyDescent="0.3">
      <c r="B2301">
        <v>2286</v>
      </c>
      <c r="C2301" s="8">
        <f t="shared" ca="1" si="251"/>
        <v>0.49386398389789599</v>
      </c>
      <c r="D2301">
        <f t="shared" ca="1" si="254"/>
        <v>1</v>
      </c>
      <c r="E2301" s="8">
        <f t="shared" ca="1" si="252"/>
        <v>0.82773772177660776</v>
      </c>
      <c r="F2301">
        <f t="shared" ca="1" si="255"/>
        <v>0</v>
      </c>
      <c r="G2301" s="8">
        <f t="shared" ca="1" si="253"/>
        <v>0.58472755504591478</v>
      </c>
      <c r="H2301">
        <f t="shared" ca="1" si="256"/>
        <v>0</v>
      </c>
      <c r="I2301" s="31">
        <f t="shared" ca="1" si="257"/>
        <v>-38.571428571428569</v>
      </c>
    </row>
    <row r="2302" spans="2:9" x14ac:dyDescent="0.3">
      <c r="B2302">
        <v>2287</v>
      </c>
      <c r="C2302" s="8">
        <f t="shared" ca="1" si="251"/>
        <v>0.10521563997534911</v>
      </c>
      <c r="D2302">
        <f t="shared" ca="1" si="254"/>
        <v>1</v>
      </c>
      <c r="E2302" s="8">
        <f t="shared" ca="1" si="252"/>
        <v>0.17962974752158223</v>
      </c>
      <c r="F2302">
        <f t="shared" ca="1" si="255"/>
        <v>1</v>
      </c>
      <c r="G2302" s="8">
        <f t="shared" ca="1" si="253"/>
        <v>0.78711786278587625</v>
      </c>
      <c r="H2302">
        <f t="shared" ca="1" si="256"/>
        <v>1</v>
      </c>
      <c r="I2302" s="31">
        <f t="shared" ca="1" si="257"/>
        <v>690.53296918954743</v>
      </c>
    </row>
    <row r="2303" spans="2:9" x14ac:dyDescent="0.3">
      <c r="B2303">
        <v>2288</v>
      </c>
      <c r="C2303" s="8">
        <f t="shared" ca="1" si="251"/>
        <v>0.26431418775143189</v>
      </c>
      <c r="D2303">
        <f t="shared" ca="1" si="254"/>
        <v>1</v>
      </c>
      <c r="E2303" s="8">
        <f t="shared" ca="1" si="252"/>
        <v>0.96861165387521209</v>
      </c>
      <c r="F2303">
        <f t="shared" ca="1" si="255"/>
        <v>0</v>
      </c>
      <c r="G2303" s="8">
        <f t="shared" ca="1" si="253"/>
        <v>0.91342109265064275</v>
      </c>
      <c r="H2303">
        <f t="shared" ca="1" si="256"/>
        <v>0</v>
      </c>
      <c r="I2303" s="31">
        <f t="shared" ca="1" si="257"/>
        <v>-38.571428571428569</v>
      </c>
    </row>
    <row r="2304" spans="2:9" x14ac:dyDescent="0.3">
      <c r="B2304">
        <v>2289</v>
      </c>
      <c r="C2304" s="8">
        <f t="shared" ca="1" si="251"/>
        <v>0.58746647532158514</v>
      </c>
      <c r="D2304">
        <f t="shared" ca="1" si="254"/>
        <v>0</v>
      </c>
      <c r="E2304" s="8">
        <f t="shared" ca="1" si="252"/>
        <v>3.6866137890759099E-2</v>
      </c>
      <c r="F2304">
        <f t="shared" ca="1" si="255"/>
        <v>0</v>
      </c>
      <c r="G2304" s="8">
        <f t="shared" ca="1" si="253"/>
        <v>0.17462529644606162</v>
      </c>
      <c r="H2304">
        <f t="shared" ca="1" si="256"/>
        <v>0</v>
      </c>
      <c r="I2304" s="31">
        <f t="shared" ca="1" si="257"/>
        <v>-10</v>
      </c>
    </row>
    <row r="2305" spans="2:9" x14ac:dyDescent="0.3">
      <c r="B2305">
        <v>2290</v>
      </c>
      <c r="C2305" s="8">
        <f t="shared" ca="1" si="251"/>
        <v>0.39894312415522604</v>
      </c>
      <c r="D2305">
        <f t="shared" ca="1" si="254"/>
        <v>1</v>
      </c>
      <c r="E2305" s="8">
        <f t="shared" ca="1" si="252"/>
        <v>0.30319573965267366</v>
      </c>
      <c r="F2305">
        <f t="shared" ca="1" si="255"/>
        <v>1</v>
      </c>
      <c r="G2305" s="8">
        <f t="shared" ca="1" si="253"/>
        <v>0.23271011687957421</v>
      </c>
      <c r="H2305">
        <f t="shared" ca="1" si="256"/>
        <v>0</v>
      </c>
      <c r="I2305" s="31">
        <f t="shared" ca="1" si="257"/>
        <v>-92.993197278911566</v>
      </c>
    </row>
    <row r="2306" spans="2:9" x14ac:dyDescent="0.3">
      <c r="B2306">
        <v>2291</v>
      </c>
      <c r="C2306" s="8">
        <f t="shared" ca="1" si="251"/>
        <v>0.38059490156156206</v>
      </c>
      <c r="D2306">
        <f t="shared" ca="1" si="254"/>
        <v>1</v>
      </c>
      <c r="E2306" s="8">
        <f t="shared" ca="1" si="252"/>
        <v>0.4362005705521641</v>
      </c>
      <c r="F2306">
        <f t="shared" ca="1" si="255"/>
        <v>0</v>
      </c>
      <c r="G2306" s="8">
        <f t="shared" ca="1" si="253"/>
        <v>0.3228640344726087</v>
      </c>
      <c r="H2306">
        <f t="shared" ca="1" si="256"/>
        <v>0</v>
      </c>
      <c r="I2306" s="31">
        <f t="shared" ca="1" si="257"/>
        <v>-38.571428571428569</v>
      </c>
    </row>
    <row r="2307" spans="2:9" x14ac:dyDescent="0.3">
      <c r="B2307">
        <v>2292</v>
      </c>
      <c r="C2307" s="8">
        <f t="shared" ca="1" si="251"/>
        <v>0.4134547326813901</v>
      </c>
      <c r="D2307">
        <f t="shared" ca="1" si="254"/>
        <v>1</v>
      </c>
      <c r="E2307" s="8">
        <f t="shared" ca="1" si="252"/>
        <v>0.4832099992738238</v>
      </c>
      <c r="F2307">
        <f t="shared" ca="1" si="255"/>
        <v>0</v>
      </c>
      <c r="G2307" s="8">
        <f t="shared" ca="1" si="253"/>
        <v>0.77297197591362998</v>
      </c>
      <c r="H2307">
        <f t="shared" ca="1" si="256"/>
        <v>0</v>
      </c>
      <c r="I2307" s="31">
        <f t="shared" ca="1" si="257"/>
        <v>-38.571428571428569</v>
      </c>
    </row>
    <row r="2308" spans="2:9" x14ac:dyDescent="0.3">
      <c r="B2308">
        <v>2293</v>
      </c>
      <c r="C2308" s="8">
        <f t="shared" ca="1" si="251"/>
        <v>0.89094045393002097</v>
      </c>
      <c r="D2308">
        <f t="shared" ca="1" si="254"/>
        <v>0</v>
      </c>
      <c r="E2308" s="8">
        <f t="shared" ca="1" si="252"/>
        <v>0.1539101214468015</v>
      </c>
      <c r="F2308">
        <f t="shared" ca="1" si="255"/>
        <v>0</v>
      </c>
      <c r="G2308" s="8">
        <f t="shared" ca="1" si="253"/>
        <v>0.85683759988244967</v>
      </c>
      <c r="H2308">
        <f t="shared" ca="1" si="256"/>
        <v>0</v>
      </c>
      <c r="I2308" s="31">
        <f t="shared" ca="1" si="257"/>
        <v>-10</v>
      </c>
    </row>
    <row r="2309" spans="2:9" x14ac:dyDescent="0.3">
      <c r="B2309">
        <v>2294</v>
      </c>
      <c r="C2309" s="8">
        <f t="shared" ca="1" si="251"/>
        <v>0.8251993230973681</v>
      </c>
      <c r="D2309">
        <f t="shared" ca="1" si="254"/>
        <v>0</v>
      </c>
      <c r="E2309" s="8">
        <f t="shared" ca="1" si="252"/>
        <v>0.96480376093492426</v>
      </c>
      <c r="F2309">
        <f t="shared" ca="1" si="255"/>
        <v>0</v>
      </c>
      <c r="G2309" s="8">
        <f t="shared" ca="1" si="253"/>
        <v>0.2502603963282598</v>
      </c>
      <c r="H2309">
        <f t="shared" ca="1" si="256"/>
        <v>0</v>
      </c>
      <c r="I2309" s="31">
        <f t="shared" ca="1" si="257"/>
        <v>-10</v>
      </c>
    </row>
    <row r="2310" spans="2:9" x14ac:dyDescent="0.3">
      <c r="B2310">
        <v>2295</v>
      </c>
      <c r="C2310" s="8">
        <f t="shared" ca="1" si="251"/>
        <v>0.26525663540370281</v>
      </c>
      <c r="D2310">
        <f t="shared" ca="1" si="254"/>
        <v>1</v>
      </c>
      <c r="E2310" s="8">
        <f t="shared" ca="1" si="252"/>
        <v>2.7152957649512866E-2</v>
      </c>
      <c r="F2310">
        <f t="shared" ca="1" si="255"/>
        <v>1</v>
      </c>
      <c r="G2310" s="8">
        <f t="shared" ca="1" si="253"/>
        <v>0.97788481936635674</v>
      </c>
      <c r="H2310">
        <f t="shared" ca="1" si="256"/>
        <v>1</v>
      </c>
      <c r="I2310" s="31">
        <f t="shared" ca="1" si="257"/>
        <v>690.53296918954743</v>
      </c>
    </row>
    <row r="2311" spans="2:9" x14ac:dyDescent="0.3">
      <c r="B2311">
        <v>2296</v>
      </c>
      <c r="C2311" s="8">
        <f t="shared" ca="1" si="251"/>
        <v>0.8060107042709167</v>
      </c>
      <c r="D2311">
        <f t="shared" ca="1" si="254"/>
        <v>0</v>
      </c>
      <c r="E2311" s="8">
        <f t="shared" ca="1" si="252"/>
        <v>0.16617469583509736</v>
      </c>
      <c r="F2311">
        <f t="shared" ca="1" si="255"/>
        <v>0</v>
      </c>
      <c r="G2311" s="8">
        <f t="shared" ca="1" si="253"/>
        <v>6.7897250029437584E-2</v>
      </c>
      <c r="H2311">
        <f t="shared" ca="1" si="256"/>
        <v>0</v>
      </c>
      <c r="I2311" s="31">
        <f t="shared" ca="1" si="257"/>
        <v>-10</v>
      </c>
    </row>
    <row r="2312" spans="2:9" x14ac:dyDescent="0.3">
      <c r="B2312">
        <v>2297</v>
      </c>
      <c r="C2312" s="8">
        <f t="shared" ca="1" si="251"/>
        <v>0.4461786858330018</v>
      </c>
      <c r="D2312">
        <f t="shared" ca="1" si="254"/>
        <v>1</v>
      </c>
      <c r="E2312" s="8">
        <f t="shared" ca="1" si="252"/>
        <v>0.8476051419083992</v>
      </c>
      <c r="F2312">
        <f t="shared" ca="1" si="255"/>
        <v>0</v>
      </c>
      <c r="G2312" s="8">
        <f t="shared" ca="1" si="253"/>
        <v>0.27725128308371327</v>
      </c>
      <c r="H2312">
        <f t="shared" ca="1" si="256"/>
        <v>0</v>
      </c>
      <c r="I2312" s="31">
        <f t="shared" ca="1" si="257"/>
        <v>-38.571428571428569</v>
      </c>
    </row>
    <row r="2313" spans="2:9" x14ac:dyDescent="0.3">
      <c r="B2313">
        <v>2298</v>
      </c>
      <c r="C2313" s="8">
        <f t="shared" ca="1" si="251"/>
        <v>0.13142163345611857</v>
      </c>
      <c r="D2313">
        <f t="shared" ca="1" si="254"/>
        <v>1</v>
      </c>
      <c r="E2313" s="8">
        <f t="shared" ca="1" si="252"/>
        <v>0.61608463654007928</v>
      </c>
      <c r="F2313">
        <f t="shared" ca="1" si="255"/>
        <v>0</v>
      </c>
      <c r="G2313" s="8">
        <f t="shared" ca="1" si="253"/>
        <v>2.1030251399709599E-3</v>
      </c>
      <c r="H2313">
        <f t="shared" ca="1" si="256"/>
        <v>0</v>
      </c>
      <c r="I2313" s="31">
        <f t="shared" ca="1" si="257"/>
        <v>-38.571428571428569</v>
      </c>
    </row>
    <row r="2314" spans="2:9" x14ac:dyDescent="0.3">
      <c r="B2314">
        <v>2299</v>
      </c>
      <c r="C2314" s="8">
        <f t="shared" ca="1" si="251"/>
        <v>0.38566605807484322</v>
      </c>
      <c r="D2314">
        <f t="shared" ca="1" si="254"/>
        <v>1</v>
      </c>
      <c r="E2314" s="8">
        <f t="shared" ca="1" si="252"/>
        <v>0.22423105285382872</v>
      </c>
      <c r="F2314">
        <f t="shared" ca="1" si="255"/>
        <v>1</v>
      </c>
      <c r="G2314" s="8">
        <f t="shared" ca="1" si="253"/>
        <v>0.30363201892436209</v>
      </c>
      <c r="H2314">
        <f t="shared" ca="1" si="256"/>
        <v>0</v>
      </c>
      <c r="I2314" s="31">
        <f t="shared" ca="1" si="257"/>
        <v>-92.993197278911566</v>
      </c>
    </row>
    <row r="2315" spans="2:9" x14ac:dyDescent="0.3">
      <c r="B2315">
        <v>2300</v>
      </c>
      <c r="C2315" s="8">
        <f t="shared" ca="1" si="251"/>
        <v>0.30468741767608565</v>
      </c>
      <c r="D2315">
        <f t="shared" ca="1" si="254"/>
        <v>1</v>
      </c>
      <c r="E2315" s="8">
        <f t="shared" ca="1" si="252"/>
        <v>0.8885826547309672</v>
      </c>
      <c r="F2315">
        <f t="shared" ca="1" si="255"/>
        <v>0</v>
      </c>
      <c r="G2315" s="8">
        <f t="shared" ca="1" si="253"/>
        <v>0.39525915634227682</v>
      </c>
      <c r="H2315">
        <f t="shared" ca="1" si="256"/>
        <v>0</v>
      </c>
      <c r="I2315" s="31">
        <f t="shared" ca="1" si="257"/>
        <v>-38.571428571428569</v>
      </c>
    </row>
    <row r="2316" spans="2:9" x14ac:dyDescent="0.3">
      <c r="B2316">
        <v>2301</v>
      </c>
      <c r="C2316" s="8">
        <f t="shared" ca="1" si="251"/>
        <v>0.7085430642010343</v>
      </c>
      <c r="D2316">
        <f t="shared" ca="1" si="254"/>
        <v>0</v>
      </c>
      <c r="E2316" s="8">
        <f t="shared" ca="1" si="252"/>
        <v>0.23412434033370877</v>
      </c>
      <c r="F2316">
        <f t="shared" ca="1" si="255"/>
        <v>0</v>
      </c>
      <c r="G2316" s="8">
        <f t="shared" ca="1" si="253"/>
        <v>0.67254345155934692</v>
      </c>
      <c r="H2316">
        <f t="shared" ca="1" si="256"/>
        <v>0</v>
      </c>
      <c r="I2316" s="31">
        <f t="shared" ca="1" si="257"/>
        <v>-10</v>
      </c>
    </row>
    <row r="2317" spans="2:9" x14ac:dyDescent="0.3">
      <c r="B2317">
        <v>2302</v>
      </c>
      <c r="C2317" s="8">
        <f t="shared" ca="1" si="251"/>
        <v>1.8928146498599197E-2</v>
      </c>
      <c r="D2317">
        <f t="shared" ca="1" si="254"/>
        <v>1</v>
      </c>
      <c r="E2317" s="8">
        <f t="shared" ca="1" si="252"/>
        <v>0.30002628789070085</v>
      </c>
      <c r="F2317">
        <f t="shared" ca="1" si="255"/>
        <v>1</v>
      </c>
      <c r="G2317" s="8">
        <f t="shared" ca="1" si="253"/>
        <v>0.46906497496803135</v>
      </c>
      <c r="H2317">
        <f t="shared" ca="1" si="256"/>
        <v>0</v>
      </c>
      <c r="I2317" s="31">
        <f t="shared" ca="1" si="257"/>
        <v>-92.993197278911566</v>
      </c>
    </row>
    <row r="2318" spans="2:9" x14ac:dyDescent="0.3">
      <c r="B2318">
        <v>2303</v>
      </c>
      <c r="C2318" s="8">
        <f t="shared" ca="1" si="251"/>
        <v>0.63818183925610095</v>
      </c>
      <c r="D2318">
        <f t="shared" ca="1" si="254"/>
        <v>0</v>
      </c>
      <c r="E2318" s="8">
        <f t="shared" ca="1" si="252"/>
        <v>0.2004066351745768</v>
      </c>
      <c r="F2318">
        <f t="shared" ca="1" si="255"/>
        <v>0</v>
      </c>
      <c r="G2318" s="8">
        <f t="shared" ca="1" si="253"/>
        <v>0.18386813134560653</v>
      </c>
      <c r="H2318">
        <f t="shared" ca="1" si="256"/>
        <v>0</v>
      </c>
      <c r="I2318" s="31">
        <f t="shared" ca="1" si="257"/>
        <v>-10</v>
      </c>
    </row>
    <row r="2319" spans="2:9" x14ac:dyDescent="0.3">
      <c r="B2319">
        <v>2304</v>
      </c>
      <c r="C2319" s="8">
        <f t="shared" ca="1" si="251"/>
        <v>0.35507969748482537</v>
      </c>
      <c r="D2319">
        <f t="shared" ca="1" si="254"/>
        <v>1</v>
      </c>
      <c r="E2319" s="8">
        <f t="shared" ca="1" si="252"/>
        <v>0.69163677307057891</v>
      </c>
      <c r="F2319">
        <f t="shared" ca="1" si="255"/>
        <v>0</v>
      </c>
      <c r="G2319" s="8">
        <f t="shared" ca="1" si="253"/>
        <v>0.79198525230906291</v>
      </c>
      <c r="H2319">
        <f t="shared" ca="1" si="256"/>
        <v>0</v>
      </c>
      <c r="I2319" s="31">
        <f t="shared" ca="1" si="257"/>
        <v>-38.571428571428569</v>
      </c>
    </row>
    <row r="2320" spans="2:9" x14ac:dyDescent="0.3">
      <c r="B2320">
        <v>2305</v>
      </c>
      <c r="C2320" s="8">
        <f t="shared" ca="1" si="251"/>
        <v>0.58081862013655228</v>
      </c>
      <c r="D2320">
        <f t="shared" ca="1" si="254"/>
        <v>0</v>
      </c>
      <c r="E2320" s="8">
        <f t="shared" ca="1" si="252"/>
        <v>0.18193511489900449</v>
      </c>
      <c r="F2320">
        <f t="shared" ca="1" si="255"/>
        <v>0</v>
      </c>
      <c r="G2320" s="8">
        <f t="shared" ca="1" si="253"/>
        <v>0.86374018638074679</v>
      </c>
      <c r="H2320">
        <f t="shared" ca="1" si="256"/>
        <v>0</v>
      </c>
      <c r="I2320" s="31">
        <f t="shared" ca="1" si="257"/>
        <v>-10</v>
      </c>
    </row>
    <row r="2321" spans="2:9" x14ac:dyDescent="0.3">
      <c r="B2321">
        <v>2306</v>
      </c>
      <c r="C2321" s="8">
        <f t="shared" ca="1" si="251"/>
        <v>0.79706166564958947</v>
      </c>
      <c r="D2321">
        <f t="shared" ca="1" si="254"/>
        <v>0</v>
      </c>
      <c r="E2321" s="8">
        <f t="shared" ca="1" si="252"/>
        <v>0.65848286815678081</v>
      </c>
      <c r="F2321">
        <f t="shared" ca="1" si="255"/>
        <v>0</v>
      </c>
      <c r="G2321" s="8">
        <f t="shared" ca="1" si="253"/>
        <v>0.50863860000332406</v>
      </c>
      <c r="H2321">
        <f t="shared" ca="1" si="256"/>
        <v>0</v>
      </c>
      <c r="I2321" s="31">
        <f t="shared" ca="1" si="257"/>
        <v>-10</v>
      </c>
    </row>
    <row r="2322" spans="2:9" x14ac:dyDescent="0.3">
      <c r="B2322">
        <v>2307</v>
      </c>
      <c r="C2322" s="8">
        <f t="shared" ca="1" si="251"/>
        <v>0.17191678262833499</v>
      </c>
      <c r="D2322">
        <f t="shared" ca="1" si="254"/>
        <v>1</v>
      </c>
      <c r="E2322" s="8">
        <f t="shared" ca="1" si="252"/>
        <v>0.43024173407963728</v>
      </c>
      <c r="F2322">
        <f t="shared" ca="1" si="255"/>
        <v>0</v>
      </c>
      <c r="G2322" s="8">
        <f t="shared" ca="1" si="253"/>
        <v>0.50336376545087957</v>
      </c>
      <c r="H2322">
        <f t="shared" ca="1" si="256"/>
        <v>0</v>
      </c>
      <c r="I2322" s="31">
        <f t="shared" ca="1" si="257"/>
        <v>-38.571428571428569</v>
      </c>
    </row>
    <row r="2323" spans="2:9" x14ac:dyDescent="0.3">
      <c r="B2323">
        <v>2308</v>
      </c>
      <c r="C2323" s="8">
        <f t="shared" ca="1" si="251"/>
        <v>0.78191941457311664</v>
      </c>
      <c r="D2323">
        <f t="shared" ca="1" si="254"/>
        <v>0</v>
      </c>
      <c r="E2323" s="8">
        <f t="shared" ca="1" si="252"/>
        <v>0.32729252890331861</v>
      </c>
      <c r="F2323">
        <f t="shared" ca="1" si="255"/>
        <v>0</v>
      </c>
      <c r="G2323" s="8">
        <f t="shared" ca="1" si="253"/>
        <v>0.18178506196299127</v>
      </c>
      <c r="H2323">
        <f t="shared" ca="1" si="256"/>
        <v>0</v>
      </c>
      <c r="I2323" s="31">
        <f t="shared" ca="1" si="257"/>
        <v>-10</v>
      </c>
    </row>
    <row r="2324" spans="2:9" x14ac:dyDescent="0.3">
      <c r="B2324">
        <v>2309</v>
      </c>
      <c r="C2324" s="8">
        <f t="shared" ca="1" si="251"/>
        <v>0.37600679342158505</v>
      </c>
      <c r="D2324">
        <f t="shared" ca="1" si="254"/>
        <v>1</v>
      </c>
      <c r="E2324" s="8">
        <f t="shared" ca="1" si="252"/>
        <v>0.6740544600762437</v>
      </c>
      <c r="F2324">
        <f t="shared" ca="1" si="255"/>
        <v>0</v>
      </c>
      <c r="G2324" s="8">
        <f t="shared" ca="1" si="253"/>
        <v>0.75027506497636987</v>
      </c>
      <c r="H2324">
        <f t="shared" ca="1" si="256"/>
        <v>0</v>
      </c>
      <c r="I2324" s="31">
        <f t="shared" ca="1" si="257"/>
        <v>-38.571428571428569</v>
      </c>
    </row>
    <row r="2325" spans="2:9" x14ac:dyDescent="0.3">
      <c r="B2325">
        <v>2310</v>
      </c>
      <c r="C2325" s="8">
        <f t="shared" ca="1" si="251"/>
        <v>0.59452023928118702</v>
      </c>
      <c r="D2325">
        <f t="shared" ca="1" si="254"/>
        <v>0</v>
      </c>
      <c r="E2325" s="8">
        <f t="shared" ca="1" si="252"/>
        <v>2.0162358685881232E-2</v>
      </c>
      <c r="F2325">
        <f t="shared" ca="1" si="255"/>
        <v>0</v>
      </c>
      <c r="G2325" s="8">
        <f t="shared" ca="1" si="253"/>
        <v>0.47388886661427798</v>
      </c>
      <c r="H2325">
        <f t="shared" ca="1" si="256"/>
        <v>0</v>
      </c>
      <c r="I2325" s="31">
        <f t="shared" ca="1" si="257"/>
        <v>-10</v>
      </c>
    </row>
    <row r="2326" spans="2:9" x14ac:dyDescent="0.3">
      <c r="B2326">
        <v>2311</v>
      </c>
      <c r="C2326" s="8">
        <f t="shared" ca="1" si="251"/>
        <v>0.74066703840889314</v>
      </c>
      <c r="D2326">
        <f t="shared" ca="1" si="254"/>
        <v>0</v>
      </c>
      <c r="E2326" s="8">
        <f t="shared" ca="1" si="252"/>
        <v>0.80693758956453243</v>
      </c>
      <c r="F2326">
        <f t="shared" ca="1" si="255"/>
        <v>0</v>
      </c>
      <c r="G2326" s="8">
        <f t="shared" ca="1" si="253"/>
        <v>0.88953283589527798</v>
      </c>
      <c r="H2326">
        <f t="shared" ca="1" si="256"/>
        <v>0</v>
      </c>
      <c r="I2326" s="31">
        <f t="shared" ca="1" si="257"/>
        <v>-10</v>
      </c>
    </row>
    <row r="2327" spans="2:9" x14ac:dyDescent="0.3">
      <c r="B2327">
        <v>2312</v>
      </c>
      <c r="C2327" s="8">
        <f t="shared" ca="1" si="251"/>
        <v>0.24673696688286717</v>
      </c>
      <c r="D2327">
        <f t="shared" ca="1" si="254"/>
        <v>1</v>
      </c>
      <c r="E2327" s="8">
        <f t="shared" ca="1" si="252"/>
        <v>5.5474273791309203E-2</v>
      </c>
      <c r="F2327">
        <f t="shared" ca="1" si="255"/>
        <v>1</v>
      </c>
      <c r="G2327" s="8">
        <f t="shared" ca="1" si="253"/>
        <v>6.4858234530739134E-3</v>
      </c>
      <c r="H2327">
        <f t="shared" ca="1" si="256"/>
        <v>0</v>
      </c>
      <c r="I2327" s="31">
        <f t="shared" ca="1" si="257"/>
        <v>-92.993197278911566</v>
      </c>
    </row>
    <row r="2328" spans="2:9" x14ac:dyDescent="0.3">
      <c r="B2328">
        <v>2313</v>
      </c>
      <c r="C2328" s="8">
        <f t="shared" ca="1" si="251"/>
        <v>0.98084025101430639</v>
      </c>
      <c r="D2328">
        <f t="shared" ca="1" si="254"/>
        <v>0</v>
      </c>
      <c r="E2328" s="8">
        <f t="shared" ca="1" si="252"/>
        <v>0.56992419931681426</v>
      </c>
      <c r="F2328">
        <f t="shared" ca="1" si="255"/>
        <v>0</v>
      </c>
      <c r="G2328" s="8">
        <f t="shared" ca="1" si="253"/>
        <v>0.92871463494772233</v>
      </c>
      <c r="H2328">
        <f t="shared" ca="1" si="256"/>
        <v>0</v>
      </c>
      <c r="I2328" s="31">
        <f t="shared" ca="1" si="257"/>
        <v>-10</v>
      </c>
    </row>
    <row r="2329" spans="2:9" x14ac:dyDescent="0.3">
      <c r="B2329">
        <v>2314</v>
      </c>
      <c r="C2329" s="8">
        <f t="shared" ca="1" si="251"/>
        <v>0.67467039714490951</v>
      </c>
      <c r="D2329">
        <f t="shared" ca="1" si="254"/>
        <v>0</v>
      </c>
      <c r="E2329" s="8">
        <f t="shared" ca="1" si="252"/>
        <v>0.24438127534259291</v>
      </c>
      <c r="F2329">
        <f t="shared" ca="1" si="255"/>
        <v>0</v>
      </c>
      <c r="G2329" s="8">
        <f t="shared" ca="1" si="253"/>
        <v>4.731252574085254E-2</v>
      </c>
      <c r="H2329">
        <f t="shared" ca="1" si="256"/>
        <v>0</v>
      </c>
      <c r="I2329" s="31">
        <f t="shared" ca="1" si="257"/>
        <v>-10</v>
      </c>
    </row>
    <row r="2330" spans="2:9" x14ac:dyDescent="0.3">
      <c r="B2330">
        <v>2315</v>
      </c>
      <c r="C2330" s="8">
        <f t="shared" ca="1" si="251"/>
        <v>0.30030047015662109</v>
      </c>
      <c r="D2330">
        <f t="shared" ca="1" si="254"/>
        <v>1</v>
      </c>
      <c r="E2330" s="8">
        <f t="shared" ca="1" si="252"/>
        <v>0.37520439533071392</v>
      </c>
      <c r="F2330">
        <f t="shared" ca="1" si="255"/>
        <v>1</v>
      </c>
      <c r="G2330" s="8">
        <f t="shared" ca="1" si="253"/>
        <v>0.33451277254883705</v>
      </c>
      <c r="H2330">
        <f t="shared" ca="1" si="256"/>
        <v>0</v>
      </c>
      <c r="I2330" s="31">
        <f t="shared" ca="1" si="257"/>
        <v>-92.993197278911566</v>
      </c>
    </row>
    <row r="2331" spans="2:9" x14ac:dyDescent="0.3">
      <c r="B2331">
        <v>2316</v>
      </c>
      <c r="C2331" s="8">
        <f t="shared" ca="1" si="251"/>
        <v>0.54302082582867572</v>
      </c>
      <c r="D2331">
        <f t="shared" ca="1" si="254"/>
        <v>0</v>
      </c>
      <c r="E2331" s="8">
        <f t="shared" ca="1" si="252"/>
        <v>0.33897600034743458</v>
      </c>
      <c r="F2331">
        <f t="shared" ca="1" si="255"/>
        <v>0</v>
      </c>
      <c r="G2331" s="8">
        <f t="shared" ca="1" si="253"/>
        <v>0.92318364306540812</v>
      </c>
      <c r="H2331">
        <f t="shared" ca="1" si="256"/>
        <v>0</v>
      </c>
      <c r="I2331" s="31">
        <f t="shared" ca="1" si="257"/>
        <v>-10</v>
      </c>
    </row>
    <row r="2332" spans="2:9" x14ac:dyDescent="0.3">
      <c r="B2332">
        <v>2317</v>
      </c>
      <c r="C2332" s="8">
        <f t="shared" ca="1" si="251"/>
        <v>0.69924793237381855</v>
      </c>
      <c r="D2332">
        <f t="shared" ca="1" si="254"/>
        <v>0</v>
      </c>
      <c r="E2332" s="8">
        <f t="shared" ca="1" si="252"/>
        <v>0.75012539091977082</v>
      </c>
      <c r="F2332">
        <f t="shared" ca="1" si="255"/>
        <v>0</v>
      </c>
      <c r="G2332" s="8">
        <f t="shared" ca="1" si="253"/>
        <v>0.35276959287719634</v>
      </c>
      <c r="H2332">
        <f t="shared" ca="1" si="256"/>
        <v>0</v>
      </c>
      <c r="I2332" s="31">
        <f t="shared" ca="1" si="257"/>
        <v>-10</v>
      </c>
    </row>
    <row r="2333" spans="2:9" x14ac:dyDescent="0.3">
      <c r="B2333">
        <v>2318</v>
      </c>
      <c r="C2333" s="8">
        <f t="shared" ca="1" si="251"/>
        <v>0.21594844903133736</v>
      </c>
      <c r="D2333">
        <f t="shared" ca="1" si="254"/>
        <v>1</v>
      </c>
      <c r="E2333" s="8">
        <f t="shared" ca="1" si="252"/>
        <v>0.55385319125104637</v>
      </c>
      <c r="F2333">
        <f t="shared" ca="1" si="255"/>
        <v>0</v>
      </c>
      <c r="G2333" s="8">
        <f t="shared" ca="1" si="253"/>
        <v>0.686281354374918</v>
      </c>
      <c r="H2333">
        <f t="shared" ca="1" si="256"/>
        <v>0</v>
      </c>
      <c r="I2333" s="31">
        <f t="shared" ca="1" si="257"/>
        <v>-38.571428571428569</v>
      </c>
    </row>
    <row r="2334" spans="2:9" x14ac:dyDescent="0.3">
      <c r="B2334">
        <v>2319</v>
      </c>
      <c r="C2334" s="8">
        <f t="shared" ca="1" si="251"/>
        <v>0.75627016801078517</v>
      </c>
      <c r="D2334">
        <f t="shared" ca="1" si="254"/>
        <v>0</v>
      </c>
      <c r="E2334" s="8">
        <f t="shared" ca="1" si="252"/>
        <v>0.28518742493335247</v>
      </c>
      <c r="F2334">
        <f t="shared" ca="1" si="255"/>
        <v>0</v>
      </c>
      <c r="G2334" s="8">
        <f t="shared" ca="1" si="253"/>
        <v>0.58475919836046175</v>
      </c>
      <c r="H2334">
        <f t="shared" ca="1" si="256"/>
        <v>0</v>
      </c>
      <c r="I2334" s="31">
        <f t="shared" ca="1" si="257"/>
        <v>-10</v>
      </c>
    </row>
    <row r="2335" spans="2:9" x14ac:dyDescent="0.3">
      <c r="B2335">
        <v>2320</v>
      </c>
      <c r="C2335" s="8">
        <f t="shared" ca="1" si="251"/>
        <v>0.78132638155871226</v>
      </c>
      <c r="D2335">
        <f t="shared" ca="1" si="254"/>
        <v>0</v>
      </c>
      <c r="E2335" s="8">
        <f t="shared" ca="1" si="252"/>
        <v>0.56145380794923305</v>
      </c>
      <c r="F2335">
        <f t="shared" ca="1" si="255"/>
        <v>0</v>
      </c>
      <c r="G2335" s="8">
        <f t="shared" ca="1" si="253"/>
        <v>0.74654036357895903</v>
      </c>
      <c r="H2335">
        <f t="shared" ca="1" si="256"/>
        <v>0</v>
      </c>
      <c r="I2335" s="31">
        <f t="shared" ca="1" si="257"/>
        <v>-10</v>
      </c>
    </row>
    <row r="2336" spans="2:9" x14ac:dyDescent="0.3">
      <c r="B2336">
        <v>2321</v>
      </c>
      <c r="C2336" s="8">
        <f t="shared" ca="1" si="251"/>
        <v>5.0486056247309063E-2</v>
      </c>
      <c r="D2336">
        <f t="shared" ca="1" si="254"/>
        <v>1</v>
      </c>
      <c r="E2336" s="8">
        <f t="shared" ca="1" si="252"/>
        <v>0.32195797028531614</v>
      </c>
      <c r="F2336">
        <f t="shared" ca="1" si="255"/>
        <v>1</v>
      </c>
      <c r="G2336" s="8">
        <f t="shared" ca="1" si="253"/>
        <v>0.65142048483212323</v>
      </c>
      <c r="H2336">
        <f t="shared" ca="1" si="256"/>
        <v>1</v>
      </c>
      <c r="I2336" s="31">
        <f t="shared" ca="1" si="257"/>
        <v>690.53296918954743</v>
      </c>
    </row>
    <row r="2337" spans="2:9" x14ac:dyDescent="0.3">
      <c r="B2337">
        <v>2322</v>
      </c>
      <c r="C2337" s="8">
        <f t="shared" ref="C2337:C2400" ca="1" si="258">RAND()</f>
        <v>0.50101302689173854</v>
      </c>
      <c r="D2337">
        <f t="shared" ca="1" si="254"/>
        <v>0</v>
      </c>
      <c r="E2337" s="8">
        <f t="shared" ref="E2337:E2400" ca="1" si="259">RAND()</f>
        <v>5.8109727448420467E-2</v>
      </c>
      <c r="F2337">
        <f t="shared" ca="1" si="255"/>
        <v>0</v>
      </c>
      <c r="G2337" s="8">
        <f t="shared" ref="G2337:G2400" ca="1" si="260">RAND()</f>
        <v>0.78491495044697046</v>
      </c>
      <c r="H2337">
        <f t="shared" ca="1" si="256"/>
        <v>0</v>
      </c>
      <c r="I2337" s="31">
        <f t="shared" ca="1" si="257"/>
        <v>-10</v>
      </c>
    </row>
    <row r="2338" spans="2:9" x14ac:dyDescent="0.3">
      <c r="B2338">
        <v>2323</v>
      </c>
      <c r="C2338" s="8">
        <f t="shared" ca="1" si="258"/>
        <v>5.432953506116367E-2</v>
      </c>
      <c r="D2338">
        <f t="shared" ca="1" si="254"/>
        <v>1</v>
      </c>
      <c r="E2338" s="8">
        <f t="shared" ca="1" si="259"/>
        <v>0.65230175197645623</v>
      </c>
      <c r="F2338">
        <f t="shared" ca="1" si="255"/>
        <v>0</v>
      </c>
      <c r="G2338" s="8">
        <f t="shared" ca="1" si="260"/>
        <v>0.39532950545868173</v>
      </c>
      <c r="H2338">
        <f t="shared" ca="1" si="256"/>
        <v>0</v>
      </c>
      <c r="I2338" s="31">
        <f t="shared" ca="1" si="257"/>
        <v>-38.571428571428569</v>
      </c>
    </row>
    <row r="2339" spans="2:9" x14ac:dyDescent="0.3">
      <c r="B2339">
        <v>2324</v>
      </c>
      <c r="C2339" s="8">
        <f t="shared" ca="1" si="258"/>
        <v>0.24574415036883179</v>
      </c>
      <c r="D2339">
        <f t="shared" ca="1" si="254"/>
        <v>1</v>
      </c>
      <c r="E2339" s="8">
        <f t="shared" ca="1" si="259"/>
        <v>0.49852930694142739</v>
      </c>
      <c r="F2339">
        <f t="shared" ca="1" si="255"/>
        <v>0</v>
      </c>
      <c r="G2339" s="8">
        <f t="shared" ca="1" si="260"/>
        <v>0.20621353283278754</v>
      </c>
      <c r="H2339">
        <f t="shared" ca="1" si="256"/>
        <v>0</v>
      </c>
      <c r="I2339" s="31">
        <f t="shared" ca="1" si="257"/>
        <v>-38.571428571428569</v>
      </c>
    </row>
    <row r="2340" spans="2:9" x14ac:dyDescent="0.3">
      <c r="B2340">
        <v>2325</v>
      </c>
      <c r="C2340" s="8">
        <f t="shared" ca="1" si="258"/>
        <v>0.77992695735903628</v>
      </c>
      <c r="D2340">
        <f t="shared" ca="1" si="254"/>
        <v>0</v>
      </c>
      <c r="E2340" s="8">
        <f t="shared" ca="1" si="259"/>
        <v>0.78592074621660768</v>
      </c>
      <c r="F2340">
        <f t="shared" ca="1" si="255"/>
        <v>0</v>
      </c>
      <c r="G2340" s="8">
        <f t="shared" ca="1" si="260"/>
        <v>0.10863748192918055</v>
      </c>
      <c r="H2340">
        <f t="shared" ca="1" si="256"/>
        <v>0</v>
      </c>
      <c r="I2340" s="31">
        <f t="shared" ca="1" si="257"/>
        <v>-10</v>
      </c>
    </row>
    <row r="2341" spans="2:9" x14ac:dyDescent="0.3">
      <c r="B2341">
        <v>2326</v>
      </c>
      <c r="C2341" s="8">
        <f t="shared" ca="1" si="258"/>
        <v>0.67761339463117931</v>
      </c>
      <c r="D2341">
        <f t="shared" ca="1" si="254"/>
        <v>0</v>
      </c>
      <c r="E2341" s="8">
        <f t="shared" ca="1" si="259"/>
        <v>0.64951006678559919</v>
      </c>
      <c r="F2341">
        <f t="shared" ca="1" si="255"/>
        <v>0</v>
      </c>
      <c r="G2341" s="8">
        <f t="shared" ca="1" si="260"/>
        <v>0.78946933585307144</v>
      </c>
      <c r="H2341">
        <f t="shared" ca="1" si="256"/>
        <v>0</v>
      </c>
      <c r="I2341" s="31">
        <f t="shared" ca="1" si="257"/>
        <v>-10</v>
      </c>
    </row>
    <row r="2342" spans="2:9" x14ac:dyDescent="0.3">
      <c r="B2342">
        <v>2327</v>
      </c>
      <c r="C2342" s="8">
        <f t="shared" ca="1" si="258"/>
        <v>0.31988947854290972</v>
      </c>
      <c r="D2342">
        <f t="shared" ca="1" si="254"/>
        <v>1</v>
      </c>
      <c r="E2342" s="8">
        <f t="shared" ca="1" si="259"/>
        <v>0.3806178639804767</v>
      </c>
      <c r="F2342">
        <f t="shared" ca="1" si="255"/>
        <v>1</v>
      </c>
      <c r="G2342" s="8">
        <f t="shared" ca="1" si="260"/>
        <v>0.52405361836989661</v>
      </c>
      <c r="H2342">
        <f t="shared" ca="1" si="256"/>
        <v>1</v>
      </c>
      <c r="I2342" s="31">
        <f t="shared" ca="1" si="257"/>
        <v>690.53296918954743</v>
      </c>
    </row>
    <row r="2343" spans="2:9" x14ac:dyDescent="0.3">
      <c r="B2343">
        <v>2328</v>
      </c>
      <c r="C2343" s="8">
        <f t="shared" ca="1" si="258"/>
        <v>0.62053982970389665</v>
      </c>
      <c r="D2343">
        <f t="shared" ca="1" si="254"/>
        <v>0</v>
      </c>
      <c r="E2343" s="8">
        <f t="shared" ca="1" si="259"/>
        <v>0.39296981892787719</v>
      </c>
      <c r="F2343">
        <f t="shared" ca="1" si="255"/>
        <v>0</v>
      </c>
      <c r="G2343" s="8">
        <f t="shared" ca="1" si="260"/>
        <v>0.1939889159866427</v>
      </c>
      <c r="H2343">
        <f t="shared" ca="1" si="256"/>
        <v>0</v>
      </c>
      <c r="I2343" s="31">
        <f t="shared" ca="1" si="257"/>
        <v>-10</v>
      </c>
    </row>
    <row r="2344" spans="2:9" x14ac:dyDescent="0.3">
      <c r="B2344">
        <v>2329</v>
      </c>
      <c r="C2344" s="8">
        <f t="shared" ca="1" si="258"/>
        <v>0.60089258285290703</v>
      </c>
      <c r="D2344">
        <f t="shared" ca="1" si="254"/>
        <v>0</v>
      </c>
      <c r="E2344" s="8">
        <f t="shared" ca="1" si="259"/>
        <v>0.94162700267026089</v>
      </c>
      <c r="F2344">
        <f t="shared" ca="1" si="255"/>
        <v>0</v>
      </c>
      <c r="G2344" s="8">
        <f t="shared" ca="1" si="260"/>
        <v>0.8918306778755356</v>
      </c>
      <c r="H2344">
        <f t="shared" ca="1" si="256"/>
        <v>0</v>
      </c>
      <c r="I2344" s="31">
        <f t="shared" ca="1" si="257"/>
        <v>-10</v>
      </c>
    </row>
    <row r="2345" spans="2:9" x14ac:dyDescent="0.3">
      <c r="B2345">
        <v>2330</v>
      </c>
      <c r="C2345" s="8">
        <f t="shared" ca="1" si="258"/>
        <v>0.93187491682757084</v>
      </c>
      <c r="D2345">
        <f t="shared" ca="1" si="254"/>
        <v>0</v>
      </c>
      <c r="E2345" s="8">
        <f t="shared" ca="1" si="259"/>
        <v>0.15783339965625465</v>
      </c>
      <c r="F2345">
        <f t="shared" ca="1" si="255"/>
        <v>0</v>
      </c>
      <c r="G2345" s="8">
        <f t="shared" ca="1" si="260"/>
        <v>0.27298450399649732</v>
      </c>
      <c r="H2345">
        <f t="shared" ca="1" si="256"/>
        <v>0</v>
      </c>
      <c r="I2345" s="31">
        <f t="shared" ca="1" si="257"/>
        <v>-10</v>
      </c>
    </row>
    <row r="2346" spans="2:9" x14ac:dyDescent="0.3">
      <c r="B2346">
        <v>2331</v>
      </c>
      <c r="C2346" s="8">
        <f t="shared" ca="1" si="258"/>
        <v>0.52897369561117302</v>
      </c>
      <c r="D2346">
        <f t="shared" ca="1" si="254"/>
        <v>0</v>
      </c>
      <c r="E2346" s="8">
        <f t="shared" ca="1" si="259"/>
        <v>0.57303647087909626</v>
      </c>
      <c r="F2346">
        <f t="shared" ca="1" si="255"/>
        <v>0</v>
      </c>
      <c r="G2346" s="8">
        <f t="shared" ca="1" si="260"/>
        <v>0.76937806327834568</v>
      </c>
      <c r="H2346">
        <f t="shared" ca="1" si="256"/>
        <v>0</v>
      </c>
      <c r="I2346" s="31">
        <f t="shared" ca="1" si="257"/>
        <v>-10</v>
      </c>
    </row>
    <row r="2347" spans="2:9" x14ac:dyDescent="0.3">
      <c r="B2347">
        <v>2332</v>
      </c>
      <c r="C2347" s="8">
        <f t="shared" ca="1" si="258"/>
        <v>0.77339774585131604</v>
      </c>
      <c r="D2347">
        <f t="shared" ca="1" si="254"/>
        <v>0</v>
      </c>
      <c r="E2347" s="8">
        <f t="shared" ca="1" si="259"/>
        <v>0.55257969133385387</v>
      </c>
      <c r="F2347">
        <f t="shared" ca="1" si="255"/>
        <v>0</v>
      </c>
      <c r="G2347" s="8">
        <f t="shared" ca="1" si="260"/>
        <v>0.39785343068184376</v>
      </c>
      <c r="H2347">
        <f t="shared" ca="1" si="256"/>
        <v>0</v>
      </c>
      <c r="I2347" s="31">
        <f t="shared" ca="1" si="257"/>
        <v>-10</v>
      </c>
    </row>
    <row r="2348" spans="2:9" x14ac:dyDescent="0.3">
      <c r="B2348">
        <v>2333</v>
      </c>
      <c r="C2348" s="8">
        <f t="shared" ca="1" si="258"/>
        <v>0.60315761383567379</v>
      </c>
      <c r="D2348">
        <f t="shared" ca="1" si="254"/>
        <v>0</v>
      </c>
      <c r="E2348" s="8">
        <f t="shared" ca="1" si="259"/>
        <v>0.57846238379412007</v>
      </c>
      <c r="F2348">
        <f t="shared" ca="1" si="255"/>
        <v>0</v>
      </c>
      <c r="G2348" s="8">
        <f t="shared" ca="1" si="260"/>
        <v>0.1657175550003116</v>
      </c>
      <c r="H2348">
        <f t="shared" ca="1" si="256"/>
        <v>0</v>
      </c>
      <c r="I2348" s="31">
        <f t="shared" ca="1" si="257"/>
        <v>-10</v>
      </c>
    </row>
    <row r="2349" spans="2:9" x14ac:dyDescent="0.3">
      <c r="B2349">
        <v>2334</v>
      </c>
      <c r="C2349" s="8">
        <f t="shared" ca="1" si="258"/>
        <v>0.58641633962656348</v>
      </c>
      <c r="D2349">
        <f t="shared" ca="1" si="254"/>
        <v>0</v>
      </c>
      <c r="E2349" s="8">
        <f t="shared" ca="1" si="259"/>
        <v>6.2827267896705674E-3</v>
      </c>
      <c r="F2349">
        <f t="shared" ca="1" si="255"/>
        <v>0</v>
      </c>
      <c r="G2349" s="8">
        <f t="shared" ca="1" si="260"/>
        <v>0.46060253033109722</v>
      </c>
      <c r="H2349">
        <f t="shared" ca="1" si="256"/>
        <v>0</v>
      </c>
      <c r="I2349" s="31">
        <f t="shared" ca="1" si="257"/>
        <v>-10</v>
      </c>
    </row>
    <row r="2350" spans="2:9" x14ac:dyDescent="0.3">
      <c r="B2350">
        <v>2335</v>
      </c>
      <c r="C2350" s="8">
        <f t="shared" ca="1" si="258"/>
        <v>0.18500946292682097</v>
      </c>
      <c r="D2350">
        <f t="shared" ca="1" si="254"/>
        <v>1</v>
      </c>
      <c r="E2350" s="8">
        <f t="shared" ca="1" si="259"/>
        <v>0.15310678326528715</v>
      </c>
      <c r="F2350">
        <f t="shared" ca="1" si="255"/>
        <v>1</v>
      </c>
      <c r="G2350" s="8">
        <f t="shared" ca="1" si="260"/>
        <v>4.3462580950189955E-2</v>
      </c>
      <c r="H2350">
        <f t="shared" ca="1" si="256"/>
        <v>0</v>
      </c>
      <c r="I2350" s="31">
        <f t="shared" ca="1" si="257"/>
        <v>-92.993197278911566</v>
      </c>
    </row>
    <row r="2351" spans="2:9" x14ac:dyDescent="0.3">
      <c r="B2351">
        <v>2336</v>
      </c>
      <c r="C2351" s="8">
        <f t="shared" ca="1" si="258"/>
        <v>0.40232662338200309</v>
      </c>
      <c r="D2351">
        <f t="shared" ca="1" si="254"/>
        <v>1</v>
      </c>
      <c r="E2351" s="8">
        <f t="shared" ca="1" si="259"/>
        <v>0.44810754258606877</v>
      </c>
      <c r="F2351">
        <f t="shared" ca="1" si="255"/>
        <v>0</v>
      </c>
      <c r="G2351" s="8">
        <f t="shared" ca="1" si="260"/>
        <v>0.88357634866560686</v>
      </c>
      <c r="H2351">
        <f t="shared" ca="1" si="256"/>
        <v>0</v>
      </c>
      <c r="I2351" s="31">
        <f t="shared" ca="1" si="257"/>
        <v>-38.571428571428569</v>
      </c>
    </row>
    <row r="2352" spans="2:9" x14ac:dyDescent="0.3">
      <c r="B2352">
        <v>2337</v>
      </c>
      <c r="C2352" s="8">
        <f t="shared" ca="1" si="258"/>
        <v>0.46014697298640161</v>
      </c>
      <c r="D2352">
        <f t="shared" ca="1" si="254"/>
        <v>1</v>
      </c>
      <c r="E2352" s="8">
        <f t="shared" ca="1" si="259"/>
        <v>0.90793726461663138</v>
      </c>
      <c r="F2352">
        <f t="shared" ca="1" si="255"/>
        <v>0</v>
      </c>
      <c r="G2352" s="8">
        <f t="shared" ca="1" si="260"/>
        <v>0.11130977891502947</v>
      </c>
      <c r="H2352">
        <f t="shared" ca="1" si="256"/>
        <v>0</v>
      </c>
      <c r="I2352" s="31">
        <f t="shared" ca="1" si="257"/>
        <v>-38.571428571428569</v>
      </c>
    </row>
    <row r="2353" spans="2:9" x14ac:dyDescent="0.3">
      <c r="B2353">
        <v>2338</v>
      </c>
      <c r="C2353" s="8">
        <f t="shared" ca="1" si="258"/>
        <v>0.83660805496354351</v>
      </c>
      <c r="D2353">
        <f t="shared" ca="1" si="254"/>
        <v>0</v>
      </c>
      <c r="E2353" s="8">
        <f t="shared" ca="1" si="259"/>
        <v>0.99518832122580525</v>
      </c>
      <c r="F2353">
        <f t="shared" ca="1" si="255"/>
        <v>0</v>
      </c>
      <c r="G2353" s="8">
        <f t="shared" ca="1" si="260"/>
        <v>0.87347603195490731</v>
      </c>
      <c r="H2353">
        <f t="shared" ca="1" si="256"/>
        <v>0</v>
      </c>
      <c r="I2353" s="31">
        <f t="shared" ca="1" si="257"/>
        <v>-10</v>
      </c>
    </row>
    <row r="2354" spans="2:9" x14ac:dyDescent="0.3">
      <c r="B2354">
        <v>2339</v>
      </c>
      <c r="C2354" s="8">
        <f t="shared" ca="1" si="258"/>
        <v>0.55188960262757225</v>
      </c>
      <c r="D2354">
        <f t="shared" ca="1" si="254"/>
        <v>0</v>
      </c>
      <c r="E2354" s="8">
        <f t="shared" ca="1" si="259"/>
        <v>0.38850171588478466</v>
      </c>
      <c r="F2354">
        <f t="shared" ca="1" si="255"/>
        <v>0</v>
      </c>
      <c r="G2354" s="8">
        <f t="shared" ca="1" si="260"/>
        <v>0.24097407772469337</v>
      </c>
      <c r="H2354">
        <f t="shared" ca="1" si="256"/>
        <v>0</v>
      </c>
      <c r="I2354" s="31">
        <f t="shared" ca="1" si="257"/>
        <v>-10</v>
      </c>
    </row>
    <row r="2355" spans="2:9" x14ac:dyDescent="0.3">
      <c r="B2355">
        <v>2340</v>
      </c>
      <c r="C2355" s="8">
        <f t="shared" ca="1" si="258"/>
        <v>0.22593336139877906</v>
      </c>
      <c r="D2355">
        <f t="shared" ca="1" si="254"/>
        <v>1</v>
      </c>
      <c r="E2355" s="8">
        <f t="shared" ca="1" si="259"/>
        <v>0.42491809264389913</v>
      </c>
      <c r="F2355">
        <f t="shared" ca="1" si="255"/>
        <v>0</v>
      </c>
      <c r="G2355" s="8">
        <f t="shared" ca="1" si="260"/>
        <v>0.55004271427421059</v>
      </c>
      <c r="H2355">
        <f t="shared" ca="1" si="256"/>
        <v>0</v>
      </c>
      <c r="I2355" s="31">
        <f t="shared" ca="1" si="257"/>
        <v>-38.571428571428569</v>
      </c>
    </row>
    <row r="2356" spans="2:9" x14ac:dyDescent="0.3">
      <c r="B2356">
        <v>2341</v>
      </c>
      <c r="C2356" s="8">
        <f t="shared" ca="1" si="258"/>
        <v>0.71324961785598584</v>
      </c>
      <c r="D2356">
        <f t="shared" ca="1" si="254"/>
        <v>0</v>
      </c>
      <c r="E2356" s="8">
        <f t="shared" ca="1" si="259"/>
        <v>0.26700373131964572</v>
      </c>
      <c r="F2356">
        <f t="shared" ca="1" si="255"/>
        <v>0</v>
      </c>
      <c r="G2356" s="8">
        <f t="shared" ca="1" si="260"/>
        <v>0.9422373037395454</v>
      </c>
      <c r="H2356">
        <f t="shared" ca="1" si="256"/>
        <v>0</v>
      </c>
      <c r="I2356" s="31">
        <f t="shared" ca="1" si="257"/>
        <v>-10</v>
      </c>
    </row>
    <row r="2357" spans="2:9" x14ac:dyDescent="0.3">
      <c r="B2357">
        <v>2342</v>
      </c>
      <c r="C2357" s="8">
        <f t="shared" ca="1" si="258"/>
        <v>0.19883518438943593</v>
      </c>
      <c r="D2357">
        <f t="shared" ca="1" si="254"/>
        <v>1</v>
      </c>
      <c r="E2357" s="8">
        <f t="shared" ca="1" si="259"/>
        <v>0.71845262389916098</v>
      </c>
      <c r="F2357">
        <f t="shared" ca="1" si="255"/>
        <v>0</v>
      </c>
      <c r="G2357" s="8">
        <f t="shared" ca="1" si="260"/>
        <v>0.79119261962603349</v>
      </c>
      <c r="H2357">
        <f t="shared" ca="1" si="256"/>
        <v>0</v>
      </c>
      <c r="I2357" s="31">
        <f t="shared" ca="1" si="257"/>
        <v>-38.571428571428569</v>
      </c>
    </row>
    <row r="2358" spans="2:9" x14ac:dyDescent="0.3">
      <c r="B2358">
        <v>2343</v>
      </c>
      <c r="C2358" s="8">
        <f t="shared" ca="1" si="258"/>
        <v>0.8350967360478041</v>
      </c>
      <c r="D2358">
        <f t="shared" ca="1" si="254"/>
        <v>0</v>
      </c>
      <c r="E2358" s="8">
        <f t="shared" ca="1" si="259"/>
        <v>0.48852459002198567</v>
      </c>
      <c r="F2358">
        <f t="shared" ca="1" si="255"/>
        <v>0</v>
      </c>
      <c r="G2358" s="8">
        <f t="shared" ca="1" si="260"/>
        <v>0.104431982934722</v>
      </c>
      <c r="H2358">
        <f t="shared" ca="1" si="256"/>
        <v>0</v>
      </c>
      <c r="I2358" s="31">
        <f t="shared" ca="1" si="257"/>
        <v>-10</v>
      </c>
    </row>
    <row r="2359" spans="2:9" x14ac:dyDescent="0.3">
      <c r="B2359">
        <v>2344</v>
      </c>
      <c r="C2359" s="8">
        <f t="shared" ca="1" si="258"/>
        <v>0.58618990015616024</v>
      </c>
      <c r="D2359">
        <f t="shared" ca="1" si="254"/>
        <v>0</v>
      </c>
      <c r="E2359" s="8">
        <f t="shared" ca="1" si="259"/>
        <v>0.56970308151745475</v>
      </c>
      <c r="F2359">
        <f t="shared" ca="1" si="255"/>
        <v>0</v>
      </c>
      <c r="G2359" s="8">
        <f t="shared" ca="1" si="260"/>
        <v>0.2998343797566686</v>
      </c>
      <c r="H2359">
        <f t="shared" ca="1" si="256"/>
        <v>0</v>
      </c>
      <c r="I2359" s="31">
        <f t="shared" ca="1" si="257"/>
        <v>-10</v>
      </c>
    </row>
    <row r="2360" spans="2:9" x14ac:dyDescent="0.3">
      <c r="B2360">
        <v>2345</v>
      </c>
      <c r="C2360" s="8">
        <f t="shared" ca="1" si="258"/>
        <v>0.12041680051017833</v>
      </c>
      <c r="D2360">
        <f t="shared" ref="D2360:D2423" ca="1" si="261">IF(C2360&lt;=$D$6,1,0)</f>
        <v>1</v>
      </c>
      <c r="E2360" s="8">
        <f t="shared" ca="1" si="259"/>
        <v>0.2615216870697582</v>
      </c>
      <c r="F2360">
        <f t="shared" ref="F2360:F2423" ca="1" si="262">IF(E2360&lt;=$E$6,1,0)*D2360</f>
        <v>1</v>
      </c>
      <c r="G2360" s="8">
        <f t="shared" ca="1" si="260"/>
        <v>0.30108089610277122</v>
      </c>
      <c r="H2360">
        <f t="shared" ref="H2360:H2423" ca="1" si="263">IF(G2360&gt;=$D$6,1,0)*F2360</f>
        <v>0</v>
      </c>
      <c r="I2360" s="31">
        <f t="shared" ref="I2360:I2423" ca="1" si="264">$D$5+D2360*$E$5/(1+$I$6)^$E$9+F2360*$F$5/(1+$I$6)^$F$9+H2360*$I$4/(1+$I$6)^$I$9</f>
        <v>-92.993197278911566</v>
      </c>
    </row>
    <row r="2361" spans="2:9" x14ac:dyDescent="0.3">
      <c r="B2361">
        <v>2346</v>
      </c>
      <c r="C2361" s="8">
        <f t="shared" ca="1" si="258"/>
        <v>0.27647423230012957</v>
      </c>
      <c r="D2361">
        <f t="shared" ca="1" si="261"/>
        <v>1</v>
      </c>
      <c r="E2361" s="8">
        <f t="shared" ca="1" si="259"/>
        <v>0.72411170620603749</v>
      </c>
      <c r="F2361">
        <f t="shared" ca="1" si="262"/>
        <v>0</v>
      </c>
      <c r="G2361" s="8">
        <f t="shared" ca="1" si="260"/>
        <v>0.66577847155340653</v>
      </c>
      <c r="H2361">
        <f t="shared" ca="1" si="263"/>
        <v>0</v>
      </c>
      <c r="I2361" s="31">
        <f t="shared" ca="1" si="264"/>
        <v>-38.571428571428569</v>
      </c>
    </row>
    <row r="2362" spans="2:9" x14ac:dyDescent="0.3">
      <c r="B2362">
        <v>2347</v>
      </c>
      <c r="C2362" s="8">
        <f t="shared" ca="1" si="258"/>
        <v>0.65999332772507657</v>
      </c>
      <c r="D2362">
        <f t="shared" ca="1" si="261"/>
        <v>0</v>
      </c>
      <c r="E2362" s="8">
        <f t="shared" ca="1" si="259"/>
        <v>0.38908987997382294</v>
      </c>
      <c r="F2362">
        <f t="shared" ca="1" si="262"/>
        <v>0</v>
      </c>
      <c r="G2362" s="8">
        <f t="shared" ca="1" si="260"/>
        <v>0.81533879755144423</v>
      </c>
      <c r="H2362">
        <f t="shared" ca="1" si="263"/>
        <v>0</v>
      </c>
      <c r="I2362" s="31">
        <f t="shared" ca="1" si="264"/>
        <v>-10</v>
      </c>
    </row>
    <row r="2363" spans="2:9" x14ac:dyDescent="0.3">
      <c r="B2363">
        <v>2348</v>
      </c>
      <c r="C2363" s="8">
        <f t="shared" ca="1" si="258"/>
        <v>0.6626716523907844</v>
      </c>
      <c r="D2363">
        <f t="shared" ca="1" si="261"/>
        <v>0</v>
      </c>
      <c r="E2363" s="8">
        <f t="shared" ca="1" si="259"/>
        <v>0.46692774523322855</v>
      </c>
      <c r="F2363">
        <f t="shared" ca="1" si="262"/>
        <v>0</v>
      </c>
      <c r="G2363" s="8">
        <f t="shared" ca="1" si="260"/>
        <v>0.17743179422372368</v>
      </c>
      <c r="H2363">
        <f t="shared" ca="1" si="263"/>
        <v>0</v>
      </c>
      <c r="I2363" s="31">
        <f t="shared" ca="1" si="264"/>
        <v>-10</v>
      </c>
    </row>
    <row r="2364" spans="2:9" x14ac:dyDescent="0.3">
      <c r="B2364">
        <v>2349</v>
      </c>
      <c r="C2364" s="8">
        <f t="shared" ca="1" si="258"/>
        <v>0.71239263222277949</v>
      </c>
      <c r="D2364">
        <f t="shared" ca="1" si="261"/>
        <v>0</v>
      </c>
      <c r="E2364" s="8">
        <f t="shared" ca="1" si="259"/>
        <v>0.15724120156587174</v>
      </c>
      <c r="F2364">
        <f t="shared" ca="1" si="262"/>
        <v>0</v>
      </c>
      <c r="G2364" s="8">
        <f t="shared" ca="1" si="260"/>
        <v>0.29023192286619515</v>
      </c>
      <c r="H2364">
        <f t="shared" ca="1" si="263"/>
        <v>0</v>
      </c>
      <c r="I2364" s="31">
        <f t="shared" ca="1" si="264"/>
        <v>-10</v>
      </c>
    </row>
    <row r="2365" spans="2:9" x14ac:dyDescent="0.3">
      <c r="B2365">
        <v>2350</v>
      </c>
      <c r="C2365" s="8">
        <f t="shared" ca="1" si="258"/>
        <v>4.3487650024886526E-2</v>
      </c>
      <c r="D2365">
        <f t="shared" ca="1" si="261"/>
        <v>1</v>
      </c>
      <c r="E2365" s="8">
        <f t="shared" ca="1" si="259"/>
        <v>0.79842624928759709</v>
      </c>
      <c r="F2365">
        <f t="shared" ca="1" si="262"/>
        <v>0</v>
      </c>
      <c r="G2365" s="8">
        <f t="shared" ca="1" si="260"/>
        <v>0.49205896783873526</v>
      </c>
      <c r="H2365">
        <f t="shared" ca="1" si="263"/>
        <v>0</v>
      </c>
      <c r="I2365" s="31">
        <f t="shared" ca="1" si="264"/>
        <v>-38.571428571428569</v>
      </c>
    </row>
    <row r="2366" spans="2:9" x14ac:dyDescent="0.3">
      <c r="B2366">
        <v>2351</v>
      </c>
      <c r="C2366" s="8">
        <f t="shared" ca="1" si="258"/>
        <v>0.88153447270227081</v>
      </c>
      <c r="D2366">
        <f t="shared" ca="1" si="261"/>
        <v>0</v>
      </c>
      <c r="E2366" s="8">
        <f t="shared" ca="1" si="259"/>
        <v>0.59870691994913927</v>
      </c>
      <c r="F2366">
        <f t="shared" ca="1" si="262"/>
        <v>0</v>
      </c>
      <c r="G2366" s="8">
        <f t="shared" ca="1" si="260"/>
        <v>0.91779657659267322</v>
      </c>
      <c r="H2366">
        <f t="shared" ca="1" si="263"/>
        <v>0</v>
      </c>
      <c r="I2366" s="31">
        <f t="shared" ca="1" si="264"/>
        <v>-10</v>
      </c>
    </row>
    <row r="2367" spans="2:9" x14ac:dyDescent="0.3">
      <c r="B2367">
        <v>2352</v>
      </c>
      <c r="C2367" s="8">
        <f t="shared" ca="1" si="258"/>
        <v>0.11669682242093615</v>
      </c>
      <c r="D2367">
        <f t="shared" ca="1" si="261"/>
        <v>1</v>
      </c>
      <c r="E2367" s="8">
        <f t="shared" ca="1" si="259"/>
        <v>0.47255573171953469</v>
      </c>
      <c r="F2367">
        <f t="shared" ca="1" si="262"/>
        <v>0</v>
      </c>
      <c r="G2367" s="8">
        <f t="shared" ca="1" si="260"/>
        <v>8.1224412110274535E-2</v>
      </c>
      <c r="H2367">
        <f t="shared" ca="1" si="263"/>
        <v>0</v>
      </c>
      <c r="I2367" s="31">
        <f t="shared" ca="1" si="264"/>
        <v>-38.571428571428569</v>
      </c>
    </row>
    <row r="2368" spans="2:9" x14ac:dyDescent="0.3">
      <c r="B2368">
        <v>2353</v>
      </c>
      <c r="C2368" s="8">
        <f t="shared" ca="1" si="258"/>
        <v>5.2616448467002197E-2</v>
      </c>
      <c r="D2368">
        <f t="shared" ca="1" si="261"/>
        <v>1</v>
      </c>
      <c r="E2368" s="8">
        <f t="shared" ca="1" si="259"/>
        <v>0.7361906128492367</v>
      </c>
      <c r="F2368">
        <f t="shared" ca="1" si="262"/>
        <v>0</v>
      </c>
      <c r="G2368" s="8">
        <f t="shared" ca="1" si="260"/>
        <v>0.65227623798848966</v>
      </c>
      <c r="H2368">
        <f t="shared" ca="1" si="263"/>
        <v>0</v>
      </c>
      <c r="I2368" s="31">
        <f t="shared" ca="1" si="264"/>
        <v>-38.571428571428569</v>
      </c>
    </row>
    <row r="2369" spans="2:9" x14ac:dyDescent="0.3">
      <c r="B2369">
        <v>2354</v>
      </c>
      <c r="C2369" s="8">
        <f t="shared" ca="1" si="258"/>
        <v>0.42035499430197099</v>
      </c>
      <c r="D2369">
        <f t="shared" ca="1" si="261"/>
        <v>1</v>
      </c>
      <c r="E2369" s="8">
        <f t="shared" ca="1" si="259"/>
        <v>0.35428419699023228</v>
      </c>
      <c r="F2369">
        <f t="shared" ca="1" si="262"/>
        <v>1</v>
      </c>
      <c r="G2369" s="8">
        <f t="shared" ca="1" si="260"/>
        <v>0.12841303354834555</v>
      </c>
      <c r="H2369">
        <f t="shared" ca="1" si="263"/>
        <v>0</v>
      </c>
      <c r="I2369" s="31">
        <f t="shared" ca="1" si="264"/>
        <v>-92.993197278911566</v>
      </c>
    </row>
    <row r="2370" spans="2:9" x14ac:dyDescent="0.3">
      <c r="B2370">
        <v>2355</v>
      </c>
      <c r="C2370" s="8">
        <f t="shared" ca="1" si="258"/>
        <v>0.70754119908877844</v>
      </c>
      <c r="D2370">
        <f t="shared" ca="1" si="261"/>
        <v>0</v>
      </c>
      <c r="E2370" s="8">
        <f t="shared" ca="1" si="259"/>
        <v>0.98033538871147496</v>
      </c>
      <c r="F2370">
        <f t="shared" ca="1" si="262"/>
        <v>0</v>
      </c>
      <c r="G2370" s="8">
        <f t="shared" ca="1" si="260"/>
        <v>9.9782162504419736E-2</v>
      </c>
      <c r="H2370">
        <f t="shared" ca="1" si="263"/>
        <v>0</v>
      </c>
      <c r="I2370" s="31">
        <f t="shared" ca="1" si="264"/>
        <v>-10</v>
      </c>
    </row>
    <row r="2371" spans="2:9" x14ac:dyDescent="0.3">
      <c r="B2371">
        <v>2356</v>
      </c>
      <c r="C2371" s="8">
        <f t="shared" ca="1" si="258"/>
        <v>0.81888811906581283</v>
      </c>
      <c r="D2371">
        <f t="shared" ca="1" si="261"/>
        <v>0</v>
      </c>
      <c r="E2371" s="8">
        <f t="shared" ca="1" si="259"/>
        <v>0.42977705401722655</v>
      </c>
      <c r="F2371">
        <f t="shared" ca="1" si="262"/>
        <v>0</v>
      </c>
      <c r="G2371" s="8">
        <f t="shared" ca="1" si="260"/>
        <v>3.2867576940744492E-2</v>
      </c>
      <c r="H2371">
        <f t="shared" ca="1" si="263"/>
        <v>0</v>
      </c>
      <c r="I2371" s="31">
        <f t="shared" ca="1" si="264"/>
        <v>-10</v>
      </c>
    </row>
    <row r="2372" spans="2:9" x14ac:dyDescent="0.3">
      <c r="B2372">
        <v>2357</v>
      </c>
      <c r="C2372" s="8">
        <f t="shared" ca="1" si="258"/>
        <v>2.8702745864562895E-2</v>
      </c>
      <c r="D2372">
        <f t="shared" ca="1" si="261"/>
        <v>1</v>
      </c>
      <c r="E2372" s="8">
        <f t="shared" ca="1" si="259"/>
        <v>0.5818662816148652</v>
      </c>
      <c r="F2372">
        <f t="shared" ca="1" si="262"/>
        <v>0</v>
      </c>
      <c r="G2372" s="8">
        <f t="shared" ca="1" si="260"/>
        <v>0.49891096255763179</v>
      </c>
      <c r="H2372">
        <f t="shared" ca="1" si="263"/>
        <v>0</v>
      </c>
      <c r="I2372" s="31">
        <f t="shared" ca="1" si="264"/>
        <v>-38.571428571428569</v>
      </c>
    </row>
    <row r="2373" spans="2:9" x14ac:dyDescent="0.3">
      <c r="B2373">
        <v>2358</v>
      </c>
      <c r="C2373" s="8">
        <f t="shared" ca="1" si="258"/>
        <v>0.74640716614323321</v>
      </c>
      <c r="D2373">
        <f t="shared" ca="1" si="261"/>
        <v>0</v>
      </c>
      <c r="E2373" s="8">
        <f t="shared" ca="1" si="259"/>
        <v>0.51714088465205243</v>
      </c>
      <c r="F2373">
        <f t="shared" ca="1" si="262"/>
        <v>0</v>
      </c>
      <c r="G2373" s="8">
        <f t="shared" ca="1" si="260"/>
        <v>0.36390652587672967</v>
      </c>
      <c r="H2373">
        <f t="shared" ca="1" si="263"/>
        <v>0</v>
      </c>
      <c r="I2373" s="31">
        <f t="shared" ca="1" si="264"/>
        <v>-10</v>
      </c>
    </row>
    <row r="2374" spans="2:9" x14ac:dyDescent="0.3">
      <c r="B2374">
        <v>2359</v>
      </c>
      <c r="C2374" s="8">
        <f t="shared" ca="1" si="258"/>
        <v>0.89858006893261588</v>
      </c>
      <c r="D2374">
        <f t="shared" ca="1" si="261"/>
        <v>0</v>
      </c>
      <c r="E2374" s="8">
        <f t="shared" ca="1" si="259"/>
        <v>0.44915879267803527</v>
      </c>
      <c r="F2374">
        <f t="shared" ca="1" si="262"/>
        <v>0</v>
      </c>
      <c r="G2374" s="8">
        <f t="shared" ca="1" si="260"/>
        <v>0.44141444569274368</v>
      </c>
      <c r="H2374">
        <f t="shared" ca="1" si="263"/>
        <v>0</v>
      </c>
      <c r="I2374" s="31">
        <f t="shared" ca="1" si="264"/>
        <v>-10</v>
      </c>
    </row>
    <row r="2375" spans="2:9" x14ac:dyDescent="0.3">
      <c r="B2375">
        <v>2360</v>
      </c>
      <c r="C2375" s="8">
        <f t="shared" ca="1" si="258"/>
        <v>0.38669344692907581</v>
      </c>
      <c r="D2375">
        <f t="shared" ca="1" si="261"/>
        <v>1</v>
      </c>
      <c r="E2375" s="8">
        <f t="shared" ca="1" si="259"/>
        <v>0.84609488336067817</v>
      </c>
      <c r="F2375">
        <f t="shared" ca="1" si="262"/>
        <v>0</v>
      </c>
      <c r="G2375" s="8">
        <f t="shared" ca="1" si="260"/>
        <v>0.44886451611866451</v>
      </c>
      <c r="H2375">
        <f t="shared" ca="1" si="263"/>
        <v>0</v>
      </c>
      <c r="I2375" s="31">
        <f t="shared" ca="1" si="264"/>
        <v>-38.571428571428569</v>
      </c>
    </row>
    <row r="2376" spans="2:9" x14ac:dyDescent="0.3">
      <c r="B2376">
        <v>2361</v>
      </c>
      <c r="C2376" s="8">
        <f t="shared" ca="1" si="258"/>
        <v>8.4576397485225385E-3</v>
      </c>
      <c r="D2376">
        <f t="shared" ca="1" si="261"/>
        <v>1</v>
      </c>
      <c r="E2376" s="8">
        <f t="shared" ca="1" si="259"/>
        <v>0.13610992379924036</v>
      </c>
      <c r="F2376">
        <f t="shared" ca="1" si="262"/>
        <v>1</v>
      </c>
      <c r="G2376" s="8">
        <f t="shared" ca="1" si="260"/>
        <v>0.86097757557071086</v>
      </c>
      <c r="H2376">
        <f t="shared" ca="1" si="263"/>
        <v>1</v>
      </c>
      <c r="I2376" s="31">
        <f t="shared" ca="1" si="264"/>
        <v>690.53296918954743</v>
      </c>
    </row>
    <row r="2377" spans="2:9" x14ac:dyDescent="0.3">
      <c r="B2377">
        <v>2362</v>
      </c>
      <c r="C2377" s="8">
        <f t="shared" ca="1" si="258"/>
        <v>0.60726887763773563</v>
      </c>
      <c r="D2377">
        <f t="shared" ca="1" si="261"/>
        <v>0</v>
      </c>
      <c r="E2377" s="8">
        <f t="shared" ca="1" si="259"/>
        <v>0.10593808065563992</v>
      </c>
      <c r="F2377">
        <f t="shared" ca="1" si="262"/>
        <v>0</v>
      </c>
      <c r="G2377" s="8">
        <f t="shared" ca="1" si="260"/>
        <v>0.38308180522574686</v>
      </c>
      <c r="H2377">
        <f t="shared" ca="1" si="263"/>
        <v>0</v>
      </c>
      <c r="I2377" s="31">
        <f t="shared" ca="1" si="264"/>
        <v>-10</v>
      </c>
    </row>
    <row r="2378" spans="2:9" x14ac:dyDescent="0.3">
      <c r="B2378">
        <v>2363</v>
      </c>
      <c r="C2378" s="8">
        <f t="shared" ca="1" si="258"/>
        <v>0.68768141119985604</v>
      </c>
      <c r="D2378">
        <f t="shared" ca="1" si="261"/>
        <v>0</v>
      </c>
      <c r="E2378" s="8">
        <f t="shared" ca="1" si="259"/>
        <v>0.97136542029006956</v>
      </c>
      <c r="F2378">
        <f t="shared" ca="1" si="262"/>
        <v>0</v>
      </c>
      <c r="G2378" s="8">
        <f t="shared" ca="1" si="260"/>
        <v>3.3959870021188499E-3</v>
      </c>
      <c r="H2378">
        <f t="shared" ca="1" si="263"/>
        <v>0</v>
      </c>
      <c r="I2378" s="31">
        <f t="shared" ca="1" si="264"/>
        <v>-10</v>
      </c>
    </row>
    <row r="2379" spans="2:9" x14ac:dyDescent="0.3">
      <c r="B2379">
        <v>2364</v>
      </c>
      <c r="C2379" s="8">
        <f t="shared" ca="1" si="258"/>
        <v>1.0831550395278611E-2</v>
      </c>
      <c r="D2379">
        <f t="shared" ca="1" si="261"/>
        <v>1</v>
      </c>
      <c r="E2379" s="8">
        <f t="shared" ca="1" si="259"/>
        <v>0.8601793483600999</v>
      </c>
      <c r="F2379">
        <f t="shared" ca="1" si="262"/>
        <v>0</v>
      </c>
      <c r="G2379" s="8">
        <f t="shared" ca="1" si="260"/>
        <v>0.5000173329552261</v>
      </c>
      <c r="H2379">
        <f t="shared" ca="1" si="263"/>
        <v>0</v>
      </c>
      <c r="I2379" s="31">
        <f t="shared" ca="1" si="264"/>
        <v>-38.571428571428569</v>
      </c>
    </row>
    <row r="2380" spans="2:9" x14ac:dyDescent="0.3">
      <c r="B2380">
        <v>2365</v>
      </c>
      <c r="C2380" s="8">
        <f t="shared" ca="1" si="258"/>
        <v>4.6729094594280318E-2</v>
      </c>
      <c r="D2380">
        <f t="shared" ca="1" si="261"/>
        <v>1</v>
      </c>
      <c r="E2380" s="8">
        <f t="shared" ca="1" si="259"/>
        <v>0.42000732899447157</v>
      </c>
      <c r="F2380">
        <f t="shared" ca="1" si="262"/>
        <v>0</v>
      </c>
      <c r="G2380" s="8">
        <f t="shared" ca="1" si="260"/>
        <v>0.78219864658721638</v>
      </c>
      <c r="H2380">
        <f t="shared" ca="1" si="263"/>
        <v>0</v>
      </c>
      <c r="I2380" s="31">
        <f t="shared" ca="1" si="264"/>
        <v>-38.571428571428569</v>
      </c>
    </row>
    <row r="2381" spans="2:9" x14ac:dyDescent="0.3">
      <c r="B2381">
        <v>2366</v>
      </c>
      <c r="C2381" s="8">
        <f t="shared" ca="1" si="258"/>
        <v>0.93489018714857153</v>
      </c>
      <c r="D2381">
        <f t="shared" ca="1" si="261"/>
        <v>0</v>
      </c>
      <c r="E2381" s="8">
        <f t="shared" ca="1" si="259"/>
        <v>0.90714908429404939</v>
      </c>
      <c r="F2381">
        <f t="shared" ca="1" si="262"/>
        <v>0</v>
      </c>
      <c r="G2381" s="8">
        <f t="shared" ca="1" si="260"/>
        <v>0.60173481549565355</v>
      </c>
      <c r="H2381">
        <f t="shared" ca="1" si="263"/>
        <v>0</v>
      </c>
      <c r="I2381" s="31">
        <f t="shared" ca="1" si="264"/>
        <v>-10</v>
      </c>
    </row>
    <row r="2382" spans="2:9" x14ac:dyDescent="0.3">
      <c r="B2382">
        <v>2367</v>
      </c>
      <c r="C2382" s="8">
        <f t="shared" ca="1" si="258"/>
        <v>0.35793515692640787</v>
      </c>
      <c r="D2382">
        <f t="shared" ca="1" si="261"/>
        <v>1</v>
      </c>
      <c r="E2382" s="8">
        <f t="shared" ca="1" si="259"/>
        <v>0.16880926807896091</v>
      </c>
      <c r="F2382">
        <f t="shared" ca="1" si="262"/>
        <v>1</v>
      </c>
      <c r="G2382" s="8">
        <f t="shared" ca="1" si="260"/>
        <v>0.77684236252989636</v>
      </c>
      <c r="H2382">
        <f t="shared" ca="1" si="263"/>
        <v>1</v>
      </c>
      <c r="I2382" s="31">
        <f t="shared" ca="1" si="264"/>
        <v>690.53296918954743</v>
      </c>
    </row>
    <row r="2383" spans="2:9" x14ac:dyDescent="0.3">
      <c r="B2383">
        <v>2368</v>
      </c>
      <c r="C2383" s="8">
        <f t="shared" ca="1" si="258"/>
        <v>0.38384074756711606</v>
      </c>
      <c r="D2383">
        <f t="shared" ca="1" si="261"/>
        <v>1</v>
      </c>
      <c r="E2383" s="8">
        <f t="shared" ca="1" si="259"/>
        <v>0.17665561230487226</v>
      </c>
      <c r="F2383">
        <f t="shared" ca="1" si="262"/>
        <v>1</v>
      </c>
      <c r="G2383" s="8">
        <f t="shared" ca="1" si="260"/>
        <v>0.98158144633046496</v>
      </c>
      <c r="H2383">
        <f t="shared" ca="1" si="263"/>
        <v>1</v>
      </c>
      <c r="I2383" s="31">
        <f t="shared" ca="1" si="264"/>
        <v>690.53296918954743</v>
      </c>
    </row>
    <row r="2384" spans="2:9" x14ac:dyDescent="0.3">
      <c r="B2384">
        <v>2369</v>
      </c>
      <c r="C2384" s="8">
        <f t="shared" ca="1" si="258"/>
        <v>0.45869611267106192</v>
      </c>
      <c r="D2384">
        <f t="shared" ca="1" si="261"/>
        <v>1</v>
      </c>
      <c r="E2384" s="8">
        <f t="shared" ca="1" si="259"/>
        <v>0.96019944630519383</v>
      </c>
      <c r="F2384">
        <f t="shared" ca="1" si="262"/>
        <v>0</v>
      </c>
      <c r="G2384" s="8">
        <f t="shared" ca="1" si="260"/>
        <v>0.53403552799753817</v>
      </c>
      <c r="H2384">
        <f t="shared" ca="1" si="263"/>
        <v>0</v>
      </c>
      <c r="I2384" s="31">
        <f t="shared" ca="1" si="264"/>
        <v>-38.571428571428569</v>
      </c>
    </row>
    <row r="2385" spans="2:9" x14ac:dyDescent="0.3">
      <c r="B2385">
        <v>2370</v>
      </c>
      <c r="C2385" s="8">
        <f t="shared" ca="1" si="258"/>
        <v>0.89000804197076444</v>
      </c>
      <c r="D2385">
        <f t="shared" ca="1" si="261"/>
        <v>0</v>
      </c>
      <c r="E2385" s="8">
        <f t="shared" ca="1" si="259"/>
        <v>0.54388157907787293</v>
      </c>
      <c r="F2385">
        <f t="shared" ca="1" si="262"/>
        <v>0</v>
      </c>
      <c r="G2385" s="8">
        <f t="shared" ca="1" si="260"/>
        <v>0.35860240082604744</v>
      </c>
      <c r="H2385">
        <f t="shared" ca="1" si="263"/>
        <v>0</v>
      </c>
      <c r="I2385" s="31">
        <f t="shared" ca="1" si="264"/>
        <v>-10</v>
      </c>
    </row>
    <row r="2386" spans="2:9" x14ac:dyDescent="0.3">
      <c r="B2386">
        <v>2371</v>
      </c>
      <c r="C2386" s="8">
        <f t="shared" ca="1" si="258"/>
        <v>0.5686705910280041</v>
      </c>
      <c r="D2386">
        <f t="shared" ca="1" si="261"/>
        <v>0</v>
      </c>
      <c r="E2386" s="8">
        <f t="shared" ca="1" si="259"/>
        <v>7.4754123283699014E-3</v>
      </c>
      <c r="F2386">
        <f t="shared" ca="1" si="262"/>
        <v>0</v>
      </c>
      <c r="G2386" s="8">
        <f t="shared" ca="1" si="260"/>
        <v>0.98674406045998786</v>
      </c>
      <c r="H2386">
        <f t="shared" ca="1" si="263"/>
        <v>0</v>
      </c>
      <c r="I2386" s="31">
        <f t="shared" ca="1" si="264"/>
        <v>-10</v>
      </c>
    </row>
    <row r="2387" spans="2:9" x14ac:dyDescent="0.3">
      <c r="B2387">
        <v>2372</v>
      </c>
      <c r="C2387" s="8">
        <f t="shared" ca="1" si="258"/>
        <v>0.10848473392209579</v>
      </c>
      <c r="D2387">
        <f t="shared" ca="1" si="261"/>
        <v>1</v>
      </c>
      <c r="E2387" s="8">
        <f t="shared" ca="1" si="259"/>
        <v>0.31065430335904398</v>
      </c>
      <c r="F2387">
        <f t="shared" ca="1" si="262"/>
        <v>1</v>
      </c>
      <c r="G2387" s="8">
        <f t="shared" ca="1" si="260"/>
        <v>0.44370222888610156</v>
      </c>
      <c r="H2387">
        <f t="shared" ca="1" si="263"/>
        <v>0</v>
      </c>
      <c r="I2387" s="31">
        <f t="shared" ca="1" si="264"/>
        <v>-92.993197278911566</v>
      </c>
    </row>
    <row r="2388" spans="2:9" x14ac:dyDescent="0.3">
      <c r="B2388">
        <v>2373</v>
      </c>
      <c r="C2388" s="8">
        <f t="shared" ca="1" si="258"/>
        <v>0.26113391966945609</v>
      </c>
      <c r="D2388">
        <f t="shared" ca="1" si="261"/>
        <v>1</v>
      </c>
      <c r="E2388" s="8">
        <f t="shared" ca="1" si="259"/>
        <v>0.2713772941599103</v>
      </c>
      <c r="F2388">
        <f t="shared" ca="1" si="262"/>
        <v>1</v>
      </c>
      <c r="G2388" s="8">
        <f t="shared" ca="1" si="260"/>
        <v>0.12492598481899198</v>
      </c>
      <c r="H2388">
        <f t="shared" ca="1" si="263"/>
        <v>0</v>
      </c>
      <c r="I2388" s="31">
        <f t="shared" ca="1" si="264"/>
        <v>-92.993197278911566</v>
      </c>
    </row>
    <row r="2389" spans="2:9" x14ac:dyDescent="0.3">
      <c r="B2389">
        <v>2374</v>
      </c>
      <c r="C2389" s="8">
        <f t="shared" ca="1" si="258"/>
        <v>0.41256265966596717</v>
      </c>
      <c r="D2389">
        <f t="shared" ca="1" si="261"/>
        <v>1</v>
      </c>
      <c r="E2389" s="8">
        <f t="shared" ca="1" si="259"/>
        <v>0.48168231164329989</v>
      </c>
      <c r="F2389">
        <f t="shared" ca="1" si="262"/>
        <v>0</v>
      </c>
      <c r="G2389" s="8">
        <f t="shared" ca="1" si="260"/>
        <v>0.19024263473553527</v>
      </c>
      <c r="H2389">
        <f t="shared" ca="1" si="263"/>
        <v>0</v>
      </c>
      <c r="I2389" s="31">
        <f t="shared" ca="1" si="264"/>
        <v>-38.571428571428569</v>
      </c>
    </row>
    <row r="2390" spans="2:9" x14ac:dyDescent="0.3">
      <c r="B2390">
        <v>2375</v>
      </c>
      <c r="C2390" s="8">
        <f t="shared" ca="1" si="258"/>
        <v>0.94080407281635237</v>
      </c>
      <c r="D2390">
        <f t="shared" ca="1" si="261"/>
        <v>0</v>
      </c>
      <c r="E2390" s="8">
        <f t="shared" ca="1" si="259"/>
        <v>0.39350756730936609</v>
      </c>
      <c r="F2390">
        <f t="shared" ca="1" si="262"/>
        <v>0</v>
      </c>
      <c r="G2390" s="8">
        <f t="shared" ca="1" si="260"/>
        <v>0.29261949079787919</v>
      </c>
      <c r="H2390">
        <f t="shared" ca="1" si="263"/>
        <v>0</v>
      </c>
      <c r="I2390" s="31">
        <f t="shared" ca="1" si="264"/>
        <v>-10</v>
      </c>
    </row>
    <row r="2391" spans="2:9" x14ac:dyDescent="0.3">
      <c r="B2391">
        <v>2376</v>
      </c>
      <c r="C2391" s="8">
        <f t="shared" ca="1" si="258"/>
        <v>0.92940952699518542</v>
      </c>
      <c r="D2391">
        <f t="shared" ca="1" si="261"/>
        <v>0</v>
      </c>
      <c r="E2391" s="8">
        <f t="shared" ca="1" si="259"/>
        <v>0.35056962543854742</v>
      </c>
      <c r="F2391">
        <f t="shared" ca="1" si="262"/>
        <v>0</v>
      </c>
      <c r="G2391" s="8">
        <f t="shared" ca="1" si="260"/>
        <v>2.3577929574353229E-2</v>
      </c>
      <c r="H2391">
        <f t="shared" ca="1" si="263"/>
        <v>0</v>
      </c>
      <c r="I2391" s="31">
        <f t="shared" ca="1" si="264"/>
        <v>-10</v>
      </c>
    </row>
    <row r="2392" spans="2:9" x14ac:dyDescent="0.3">
      <c r="B2392">
        <v>2377</v>
      </c>
      <c r="C2392" s="8">
        <f t="shared" ca="1" si="258"/>
        <v>3.4510866227263848E-2</v>
      </c>
      <c r="D2392">
        <f t="shared" ca="1" si="261"/>
        <v>1</v>
      </c>
      <c r="E2392" s="8">
        <f t="shared" ca="1" si="259"/>
        <v>0.93961560921646736</v>
      </c>
      <c r="F2392">
        <f t="shared" ca="1" si="262"/>
        <v>0</v>
      </c>
      <c r="G2392" s="8">
        <f t="shared" ca="1" si="260"/>
        <v>0.52620293711158861</v>
      </c>
      <c r="H2392">
        <f t="shared" ca="1" si="263"/>
        <v>0</v>
      </c>
      <c r="I2392" s="31">
        <f t="shared" ca="1" si="264"/>
        <v>-38.571428571428569</v>
      </c>
    </row>
    <row r="2393" spans="2:9" x14ac:dyDescent="0.3">
      <c r="B2393">
        <v>2378</v>
      </c>
      <c r="C2393" s="8">
        <f t="shared" ca="1" si="258"/>
        <v>0.1515276035963522</v>
      </c>
      <c r="D2393">
        <f t="shared" ca="1" si="261"/>
        <v>1</v>
      </c>
      <c r="E2393" s="8">
        <f t="shared" ca="1" si="259"/>
        <v>0.58209880716320739</v>
      </c>
      <c r="F2393">
        <f t="shared" ca="1" si="262"/>
        <v>0</v>
      </c>
      <c r="G2393" s="8">
        <f t="shared" ca="1" si="260"/>
        <v>0.5780512379325794</v>
      </c>
      <c r="H2393">
        <f t="shared" ca="1" si="263"/>
        <v>0</v>
      </c>
      <c r="I2393" s="31">
        <f t="shared" ca="1" si="264"/>
        <v>-38.571428571428569</v>
      </c>
    </row>
    <row r="2394" spans="2:9" x14ac:dyDescent="0.3">
      <c r="B2394">
        <v>2379</v>
      </c>
      <c r="C2394" s="8">
        <f t="shared" ca="1" si="258"/>
        <v>0.34898340024759178</v>
      </c>
      <c r="D2394">
        <f t="shared" ca="1" si="261"/>
        <v>1</v>
      </c>
      <c r="E2394" s="8">
        <f t="shared" ca="1" si="259"/>
        <v>0.7859575207913162</v>
      </c>
      <c r="F2394">
        <f t="shared" ca="1" si="262"/>
        <v>0</v>
      </c>
      <c r="G2394" s="8">
        <f t="shared" ca="1" si="260"/>
        <v>0.56397353704399988</v>
      </c>
      <c r="H2394">
        <f t="shared" ca="1" si="263"/>
        <v>0</v>
      </c>
      <c r="I2394" s="31">
        <f t="shared" ca="1" si="264"/>
        <v>-38.571428571428569</v>
      </c>
    </row>
    <row r="2395" spans="2:9" x14ac:dyDescent="0.3">
      <c r="B2395">
        <v>2380</v>
      </c>
      <c r="C2395" s="8">
        <f t="shared" ca="1" si="258"/>
        <v>0.86181366842275797</v>
      </c>
      <c r="D2395">
        <f t="shared" ca="1" si="261"/>
        <v>0</v>
      </c>
      <c r="E2395" s="8">
        <f t="shared" ca="1" si="259"/>
        <v>1.7485951490398666E-2</v>
      </c>
      <c r="F2395">
        <f t="shared" ca="1" si="262"/>
        <v>0</v>
      </c>
      <c r="G2395" s="8">
        <f t="shared" ca="1" si="260"/>
        <v>9.0240185665130812E-2</v>
      </c>
      <c r="H2395">
        <f t="shared" ca="1" si="263"/>
        <v>0</v>
      </c>
      <c r="I2395" s="31">
        <f t="shared" ca="1" si="264"/>
        <v>-10</v>
      </c>
    </row>
    <row r="2396" spans="2:9" x14ac:dyDescent="0.3">
      <c r="B2396">
        <v>2381</v>
      </c>
      <c r="C2396" s="8">
        <f t="shared" ca="1" si="258"/>
        <v>0.4642112829453986</v>
      </c>
      <c r="D2396">
        <f t="shared" ca="1" si="261"/>
        <v>1</v>
      </c>
      <c r="E2396" s="8">
        <f t="shared" ca="1" si="259"/>
        <v>0.71486448261863644</v>
      </c>
      <c r="F2396">
        <f t="shared" ca="1" si="262"/>
        <v>0</v>
      </c>
      <c r="G2396" s="8">
        <f t="shared" ca="1" si="260"/>
        <v>0.11946871183795971</v>
      </c>
      <c r="H2396">
        <f t="shared" ca="1" si="263"/>
        <v>0</v>
      </c>
      <c r="I2396" s="31">
        <f t="shared" ca="1" si="264"/>
        <v>-38.571428571428569</v>
      </c>
    </row>
    <row r="2397" spans="2:9" x14ac:dyDescent="0.3">
      <c r="B2397">
        <v>2382</v>
      </c>
      <c r="C2397" s="8">
        <f t="shared" ca="1" si="258"/>
        <v>0.9253472558717265</v>
      </c>
      <c r="D2397">
        <f t="shared" ca="1" si="261"/>
        <v>0</v>
      </c>
      <c r="E2397" s="8">
        <f t="shared" ca="1" si="259"/>
        <v>0.35102108658692266</v>
      </c>
      <c r="F2397">
        <f t="shared" ca="1" si="262"/>
        <v>0</v>
      </c>
      <c r="G2397" s="8">
        <f t="shared" ca="1" si="260"/>
        <v>1.6448861903775591E-2</v>
      </c>
      <c r="H2397">
        <f t="shared" ca="1" si="263"/>
        <v>0</v>
      </c>
      <c r="I2397" s="31">
        <f t="shared" ca="1" si="264"/>
        <v>-10</v>
      </c>
    </row>
    <row r="2398" spans="2:9" x14ac:dyDescent="0.3">
      <c r="B2398">
        <v>2383</v>
      </c>
      <c r="C2398" s="8">
        <f t="shared" ca="1" si="258"/>
        <v>0.57450625322737481</v>
      </c>
      <c r="D2398">
        <f t="shared" ca="1" si="261"/>
        <v>0</v>
      </c>
      <c r="E2398" s="8">
        <f t="shared" ca="1" si="259"/>
        <v>0.21982710078945178</v>
      </c>
      <c r="F2398">
        <f t="shared" ca="1" si="262"/>
        <v>0</v>
      </c>
      <c r="G2398" s="8">
        <f t="shared" ca="1" si="260"/>
        <v>0.11967351003164206</v>
      </c>
      <c r="H2398">
        <f t="shared" ca="1" si="263"/>
        <v>0</v>
      </c>
      <c r="I2398" s="31">
        <f t="shared" ca="1" si="264"/>
        <v>-10</v>
      </c>
    </row>
    <row r="2399" spans="2:9" x14ac:dyDescent="0.3">
      <c r="B2399">
        <v>2384</v>
      </c>
      <c r="C2399" s="8">
        <f t="shared" ca="1" si="258"/>
        <v>1.235586977944958E-2</v>
      </c>
      <c r="D2399">
        <f t="shared" ca="1" si="261"/>
        <v>1</v>
      </c>
      <c r="E2399" s="8">
        <f t="shared" ca="1" si="259"/>
        <v>0.43234636355330258</v>
      </c>
      <c r="F2399">
        <f t="shared" ca="1" si="262"/>
        <v>0</v>
      </c>
      <c r="G2399" s="8">
        <f t="shared" ca="1" si="260"/>
        <v>0.30762019174026778</v>
      </c>
      <c r="H2399">
        <f t="shared" ca="1" si="263"/>
        <v>0</v>
      </c>
      <c r="I2399" s="31">
        <f t="shared" ca="1" si="264"/>
        <v>-38.571428571428569</v>
      </c>
    </row>
    <row r="2400" spans="2:9" x14ac:dyDescent="0.3">
      <c r="B2400">
        <v>2385</v>
      </c>
      <c r="C2400" s="8">
        <f t="shared" ca="1" si="258"/>
        <v>0.72328679432606313</v>
      </c>
      <c r="D2400">
        <f t="shared" ca="1" si="261"/>
        <v>0</v>
      </c>
      <c r="E2400" s="8">
        <f t="shared" ca="1" si="259"/>
        <v>0.28875587666351721</v>
      </c>
      <c r="F2400">
        <f t="shared" ca="1" si="262"/>
        <v>0</v>
      </c>
      <c r="G2400" s="8">
        <f t="shared" ca="1" si="260"/>
        <v>0.93064247964046909</v>
      </c>
      <c r="H2400">
        <f t="shared" ca="1" si="263"/>
        <v>0</v>
      </c>
      <c r="I2400" s="31">
        <f t="shared" ca="1" si="264"/>
        <v>-10</v>
      </c>
    </row>
    <row r="2401" spans="2:9" x14ac:dyDescent="0.3">
      <c r="B2401">
        <v>2386</v>
      </c>
      <c r="C2401" s="8">
        <f t="shared" ref="C2401:C2464" ca="1" si="265">RAND()</f>
        <v>0.80855589706541953</v>
      </c>
      <c r="D2401">
        <f t="shared" ca="1" si="261"/>
        <v>0</v>
      </c>
      <c r="E2401" s="8">
        <f t="shared" ref="E2401:E2464" ca="1" si="266">RAND()</f>
        <v>0.62384304014621117</v>
      </c>
      <c r="F2401">
        <f t="shared" ca="1" si="262"/>
        <v>0</v>
      </c>
      <c r="G2401" s="8">
        <f t="shared" ref="G2401:G2464" ca="1" si="267">RAND()</f>
        <v>0.1946972322826942</v>
      </c>
      <c r="H2401">
        <f t="shared" ca="1" si="263"/>
        <v>0</v>
      </c>
      <c r="I2401" s="31">
        <f t="shared" ca="1" si="264"/>
        <v>-10</v>
      </c>
    </row>
    <row r="2402" spans="2:9" x14ac:dyDescent="0.3">
      <c r="B2402">
        <v>2387</v>
      </c>
      <c r="C2402" s="8">
        <f t="shared" ca="1" si="265"/>
        <v>0.52518013768038152</v>
      </c>
      <c r="D2402">
        <f t="shared" ca="1" si="261"/>
        <v>0</v>
      </c>
      <c r="E2402" s="8">
        <f t="shared" ca="1" si="266"/>
        <v>0.89804567184458939</v>
      </c>
      <c r="F2402">
        <f t="shared" ca="1" si="262"/>
        <v>0</v>
      </c>
      <c r="G2402" s="8">
        <f t="shared" ca="1" si="267"/>
        <v>0.54954754564130281</v>
      </c>
      <c r="H2402">
        <f t="shared" ca="1" si="263"/>
        <v>0</v>
      </c>
      <c r="I2402" s="31">
        <f t="shared" ca="1" si="264"/>
        <v>-10</v>
      </c>
    </row>
    <row r="2403" spans="2:9" x14ac:dyDescent="0.3">
      <c r="B2403">
        <v>2388</v>
      </c>
      <c r="C2403" s="8">
        <f t="shared" ca="1" si="265"/>
        <v>0.97225061131315949</v>
      </c>
      <c r="D2403">
        <f t="shared" ca="1" si="261"/>
        <v>0</v>
      </c>
      <c r="E2403" s="8">
        <f t="shared" ca="1" si="266"/>
        <v>0.21950492131074639</v>
      </c>
      <c r="F2403">
        <f t="shared" ca="1" si="262"/>
        <v>0</v>
      </c>
      <c r="G2403" s="8">
        <f t="shared" ca="1" si="267"/>
        <v>0.15066874212743064</v>
      </c>
      <c r="H2403">
        <f t="shared" ca="1" si="263"/>
        <v>0</v>
      </c>
      <c r="I2403" s="31">
        <f t="shared" ca="1" si="264"/>
        <v>-10</v>
      </c>
    </row>
    <row r="2404" spans="2:9" x14ac:dyDescent="0.3">
      <c r="B2404">
        <v>2389</v>
      </c>
      <c r="C2404" s="8">
        <f t="shared" ca="1" si="265"/>
        <v>0.87730804556012121</v>
      </c>
      <c r="D2404">
        <f t="shared" ca="1" si="261"/>
        <v>0</v>
      </c>
      <c r="E2404" s="8">
        <f t="shared" ca="1" si="266"/>
        <v>0.84562378841445174</v>
      </c>
      <c r="F2404">
        <f t="shared" ca="1" si="262"/>
        <v>0</v>
      </c>
      <c r="G2404" s="8">
        <f t="shared" ca="1" si="267"/>
        <v>0.74672227442659178</v>
      </c>
      <c r="H2404">
        <f t="shared" ca="1" si="263"/>
        <v>0</v>
      </c>
      <c r="I2404" s="31">
        <f t="shared" ca="1" si="264"/>
        <v>-10</v>
      </c>
    </row>
    <row r="2405" spans="2:9" x14ac:dyDescent="0.3">
      <c r="B2405">
        <v>2390</v>
      </c>
      <c r="C2405" s="8">
        <f t="shared" ca="1" si="265"/>
        <v>0.31371833956169648</v>
      </c>
      <c r="D2405">
        <f t="shared" ca="1" si="261"/>
        <v>1</v>
      </c>
      <c r="E2405" s="8">
        <f t="shared" ca="1" si="266"/>
        <v>0.7488846538697691</v>
      </c>
      <c r="F2405">
        <f t="shared" ca="1" si="262"/>
        <v>0</v>
      </c>
      <c r="G2405" s="8">
        <f t="shared" ca="1" si="267"/>
        <v>0.30687271963712026</v>
      </c>
      <c r="H2405">
        <f t="shared" ca="1" si="263"/>
        <v>0</v>
      </c>
      <c r="I2405" s="31">
        <f t="shared" ca="1" si="264"/>
        <v>-38.571428571428569</v>
      </c>
    </row>
    <row r="2406" spans="2:9" x14ac:dyDescent="0.3">
      <c r="B2406">
        <v>2391</v>
      </c>
      <c r="C2406" s="8">
        <f t="shared" ca="1" si="265"/>
        <v>0.68088606290367593</v>
      </c>
      <c r="D2406">
        <f t="shared" ca="1" si="261"/>
        <v>0</v>
      </c>
      <c r="E2406" s="8">
        <f t="shared" ca="1" si="266"/>
        <v>0.82644444985503496</v>
      </c>
      <c r="F2406">
        <f t="shared" ca="1" si="262"/>
        <v>0</v>
      </c>
      <c r="G2406" s="8">
        <f t="shared" ca="1" si="267"/>
        <v>0.51970216175843753</v>
      </c>
      <c r="H2406">
        <f t="shared" ca="1" si="263"/>
        <v>0</v>
      </c>
      <c r="I2406" s="31">
        <f t="shared" ca="1" si="264"/>
        <v>-10</v>
      </c>
    </row>
    <row r="2407" spans="2:9" x14ac:dyDescent="0.3">
      <c r="B2407">
        <v>2392</v>
      </c>
      <c r="C2407" s="8">
        <f t="shared" ca="1" si="265"/>
        <v>8.1973921643507142E-2</v>
      </c>
      <c r="D2407">
        <f t="shared" ca="1" si="261"/>
        <v>1</v>
      </c>
      <c r="E2407" s="8">
        <f t="shared" ca="1" si="266"/>
        <v>0.54846799955588088</v>
      </c>
      <c r="F2407">
        <f t="shared" ca="1" si="262"/>
        <v>0</v>
      </c>
      <c r="G2407" s="8">
        <f t="shared" ca="1" si="267"/>
        <v>0.96817594328085688</v>
      </c>
      <c r="H2407">
        <f t="shared" ca="1" si="263"/>
        <v>0</v>
      </c>
      <c r="I2407" s="31">
        <f t="shared" ca="1" si="264"/>
        <v>-38.571428571428569</v>
      </c>
    </row>
    <row r="2408" spans="2:9" x14ac:dyDescent="0.3">
      <c r="B2408">
        <v>2393</v>
      </c>
      <c r="C2408" s="8">
        <f t="shared" ca="1" si="265"/>
        <v>1.7844616985427386E-3</v>
      </c>
      <c r="D2408">
        <f t="shared" ca="1" si="261"/>
        <v>1</v>
      </c>
      <c r="E2408" s="8">
        <f t="shared" ca="1" si="266"/>
        <v>0.78369776620569198</v>
      </c>
      <c r="F2408">
        <f t="shared" ca="1" si="262"/>
        <v>0</v>
      </c>
      <c r="G2408" s="8">
        <f t="shared" ca="1" si="267"/>
        <v>8.7541703447573616E-2</v>
      </c>
      <c r="H2408">
        <f t="shared" ca="1" si="263"/>
        <v>0</v>
      </c>
      <c r="I2408" s="31">
        <f t="shared" ca="1" si="264"/>
        <v>-38.571428571428569</v>
      </c>
    </row>
    <row r="2409" spans="2:9" x14ac:dyDescent="0.3">
      <c r="B2409">
        <v>2394</v>
      </c>
      <c r="C2409" s="8">
        <f t="shared" ca="1" si="265"/>
        <v>0.51998649353109794</v>
      </c>
      <c r="D2409">
        <f t="shared" ca="1" si="261"/>
        <v>0</v>
      </c>
      <c r="E2409" s="8">
        <f t="shared" ca="1" si="266"/>
        <v>0.47657300100715749</v>
      </c>
      <c r="F2409">
        <f t="shared" ca="1" si="262"/>
        <v>0</v>
      </c>
      <c r="G2409" s="8">
        <f t="shared" ca="1" si="267"/>
        <v>9.3867321034404316E-2</v>
      </c>
      <c r="H2409">
        <f t="shared" ca="1" si="263"/>
        <v>0</v>
      </c>
      <c r="I2409" s="31">
        <f t="shared" ca="1" si="264"/>
        <v>-10</v>
      </c>
    </row>
    <row r="2410" spans="2:9" x14ac:dyDescent="0.3">
      <c r="B2410">
        <v>2395</v>
      </c>
      <c r="C2410" s="8">
        <f t="shared" ca="1" si="265"/>
        <v>0.39116053988455046</v>
      </c>
      <c r="D2410">
        <f t="shared" ca="1" si="261"/>
        <v>1</v>
      </c>
      <c r="E2410" s="8">
        <f t="shared" ca="1" si="266"/>
        <v>0.66298279867001642</v>
      </c>
      <c r="F2410">
        <f t="shared" ca="1" si="262"/>
        <v>0</v>
      </c>
      <c r="G2410" s="8">
        <f t="shared" ca="1" si="267"/>
        <v>0.30391898477744994</v>
      </c>
      <c r="H2410">
        <f t="shared" ca="1" si="263"/>
        <v>0</v>
      </c>
      <c r="I2410" s="31">
        <f t="shared" ca="1" si="264"/>
        <v>-38.571428571428569</v>
      </c>
    </row>
    <row r="2411" spans="2:9" x14ac:dyDescent="0.3">
      <c r="B2411">
        <v>2396</v>
      </c>
      <c r="C2411" s="8">
        <f t="shared" ca="1" si="265"/>
        <v>0.14838701484443317</v>
      </c>
      <c r="D2411">
        <f t="shared" ca="1" si="261"/>
        <v>1</v>
      </c>
      <c r="E2411" s="8">
        <f t="shared" ca="1" si="266"/>
        <v>0.11581433419038945</v>
      </c>
      <c r="F2411">
        <f t="shared" ca="1" si="262"/>
        <v>1</v>
      </c>
      <c r="G2411" s="8">
        <f t="shared" ca="1" si="267"/>
        <v>0.78811103533867344</v>
      </c>
      <c r="H2411">
        <f t="shared" ca="1" si="263"/>
        <v>1</v>
      </c>
      <c r="I2411" s="31">
        <f t="shared" ca="1" si="264"/>
        <v>690.53296918954743</v>
      </c>
    </row>
    <row r="2412" spans="2:9" x14ac:dyDescent="0.3">
      <c r="B2412">
        <v>2397</v>
      </c>
      <c r="C2412" s="8">
        <f t="shared" ca="1" si="265"/>
        <v>0.77168884170502905</v>
      </c>
      <c r="D2412">
        <f t="shared" ca="1" si="261"/>
        <v>0</v>
      </c>
      <c r="E2412" s="8">
        <f t="shared" ca="1" si="266"/>
        <v>0.83411218101992735</v>
      </c>
      <c r="F2412">
        <f t="shared" ca="1" si="262"/>
        <v>0</v>
      </c>
      <c r="G2412" s="8">
        <f t="shared" ca="1" si="267"/>
        <v>0.69432052761891638</v>
      </c>
      <c r="H2412">
        <f t="shared" ca="1" si="263"/>
        <v>0</v>
      </c>
      <c r="I2412" s="31">
        <f t="shared" ca="1" si="264"/>
        <v>-10</v>
      </c>
    </row>
    <row r="2413" spans="2:9" x14ac:dyDescent="0.3">
      <c r="B2413">
        <v>2398</v>
      </c>
      <c r="C2413" s="8">
        <f t="shared" ca="1" si="265"/>
        <v>3.8195715111525752E-2</v>
      </c>
      <c r="D2413">
        <f t="shared" ca="1" si="261"/>
        <v>1</v>
      </c>
      <c r="E2413" s="8">
        <f t="shared" ca="1" si="266"/>
        <v>0.85148758245043399</v>
      </c>
      <c r="F2413">
        <f t="shared" ca="1" si="262"/>
        <v>0</v>
      </c>
      <c r="G2413" s="8">
        <f t="shared" ca="1" si="267"/>
        <v>0.92590186842789046</v>
      </c>
      <c r="H2413">
        <f t="shared" ca="1" si="263"/>
        <v>0</v>
      </c>
      <c r="I2413" s="31">
        <f t="shared" ca="1" si="264"/>
        <v>-38.571428571428569</v>
      </c>
    </row>
    <row r="2414" spans="2:9" x14ac:dyDescent="0.3">
      <c r="B2414">
        <v>2399</v>
      </c>
      <c r="C2414" s="8">
        <f t="shared" ca="1" si="265"/>
        <v>5.3320464082985408E-3</v>
      </c>
      <c r="D2414">
        <f t="shared" ca="1" si="261"/>
        <v>1</v>
      </c>
      <c r="E2414" s="8">
        <f t="shared" ca="1" si="266"/>
        <v>0.42217368795044197</v>
      </c>
      <c r="F2414">
        <f t="shared" ca="1" si="262"/>
        <v>0</v>
      </c>
      <c r="G2414" s="8">
        <f t="shared" ca="1" si="267"/>
        <v>4.9835767050350643E-2</v>
      </c>
      <c r="H2414">
        <f t="shared" ca="1" si="263"/>
        <v>0</v>
      </c>
      <c r="I2414" s="31">
        <f t="shared" ca="1" si="264"/>
        <v>-38.571428571428569</v>
      </c>
    </row>
    <row r="2415" spans="2:9" x14ac:dyDescent="0.3">
      <c r="B2415">
        <v>2400</v>
      </c>
      <c r="C2415" s="8">
        <f t="shared" ca="1" si="265"/>
        <v>0.60604253150890064</v>
      </c>
      <c r="D2415">
        <f t="shared" ca="1" si="261"/>
        <v>0</v>
      </c>
      <c r="E2415" s="8">
        <f t="shared" ca="1" si="266"/>
        <v>0.25321933533282803</v>
      </c>
      <c r="F2415">
        <f t="shared" ca="1" si="262"/>
        <v>0</v>
      </c>
      <c r="G2415" s="8">
        <f t="shared" ca="1" si="267"/>
        <v>0.13467330624762475</v>
      </c>
      <c r="H2415">
        <f t="shared" ca="1" si="263"/>
        <v>0</v>
      </c>
      <c r="I2415" s="31">
        <f t="shared" ca="1" si="264"/>
        <v>-10</v>
      </c>
    </row>
    <row r="2416" spans="2:9" x14ac:dyDescent="0.3">
      <c r="B2416">
        <v>2401</v>
      </c>
      <c r="C2416" s="8">
        <f t="shared" ca="1" si="265"/>
        <v>0.98334173360563881</v>
      </c>
      <c r="D2416">
        <f t="shared" ca="1" si="261"/>
        <v>0</v>
      </c>
      <c r="E2416" s="8">
        <f t="shared" ca="1" si="266"/>
        <v>0.49032143773408243</v>
      </c>
      <c r="F2416">
        <f t="shared" ca="1" si="262"/>
        <v>0</v>
      </c>
      <c r="G2416" s="8">
        <f t="shared" ca="1" si="267"/>
        <v>0.59163483691159258</v>
      </c>
      <c r="H2416">
        <f t="shared" ca="1" si="263"/>
        <v>0</v>
      </c>
      <c r="I2416" s="31">
        <f t="shared" ca="1" si="264"/>
        <v>-10</v>
      </c>
    </row>
    <row r="2417" spans="2:9" x14ac:dyDescent="0.3">
      <c r="B2417">
        <v>2402</v>
      </c>
      <c r="C2417" s="8">
        <f t="shared" ca="1" si="265"/>
        <v>0.60804556112556785</v>
      </c>
      <c r="D2417">
        <f t="shared" ca="1" si="261"/>
        <v>0</v>
      </c>
      <c r="E2417" s="8">
        <f t="shared" ca="1" si="266"/>
        <v>0.96297761479998145</v>
      </c>
      <c r="F2417">
        <f t="shared" ca="1" si="262"/>
        <v>0</v>
      </c>
      <c r="G2417" s="8">
        <f t="shared" ca="1" si="267"/>
        <v>0.16916416568389325</v>
      </c>
      <c r="H2417">
        <f t="shared" ca="1" si="263"/>
        <v>0</v>
      </c>
      <c r="I2417" s="31">
        <f t="shared" ca="1" si="264"/>
        <v>-10</v>
      </c>
    </row>
    <row r="2418" spans="2:9" x14ac:dyDescent="0.3">
      <c r="B2418">
        <v>2403</v>
      </c>
      <c r="C2418" s="8">
        <f t="shared" ca="1" si="265"/>
        <v>0.62712510802635979</v>
      </c>
      <c r="D2418">
        <f t="shared" ca="1" si="261"/>
        <v>0</v>
      </c>
      <c r="E2418" s="8">
        <f t="shared" ca="1" si="266"/>
        <v>8.4473295500037349E-2</v>
      </c>
      <c r="F2418">
        <f t="shared" ca="1" si="262"/>
        <v>0</v>
      </c>
      <c r="G2418" s="8">
        <f t="shared" ca="1" si="267"/>
        <v>0.80930231908902128</v>
      </c>
      <c r="H2418">
        <f t="shared" ca="1" si="263"/>
        <v>0</v>
      </c>
      <c r="I2418" s="31">
        <f t="shared" ca="1" si="264"/>
        <v>-10</v>
      </c>
    </row>
    <row r="2419" spans="2:9" x14ac:dyDescent="0.3">
      <c r="B2419">
        <v>2404</v>
      </c>
      <c r="C2419" s="8">
        <f t="shared" ca="1" si="265"/>
        <v>0.87029577335104247</v>
      </c>
      <c r="D2419">
        <f t="shared" ca="1" si="261"/>
        <v>0</v>
      </c>
      <c r="E2419" s="8">
        <f t="shared" ca="1" si="266"/>
        <v>0.60756850984920696</v>
      </c>
      <c r="F2419">
        <f t="shared" ca="1" si="262"/>
        <v>0</v>
      </c>
      <c r="G2419" s="8">
        <f t="shared" ca="1" si="267"/>
        <v>0.68205924757240199</v>
      </c>
      <c r="H2419">
        <f t="shared" ca="1" si="263"/>
        <v>0</v>
      </c>
      <c r="I2419" s="31">
        <f t="shared" ca="1" si="264"/>
        <v>-10</v>
      </c>
    </row>
    <row r="2420" spans="2:9" x14ac:dyDescent="0.3">
      <c r="B2420">
        <v>2405</v>
      </c>
      <c r="C2420" s="8">
        <f t="shared" ca="1" si="265"/>
        <v>0.80444218816592983</v>
      </c>
      <c r="D2420">
        <f t="shared" ca="1" si="261"/>
        <v>0</v>
      </c>
      <c r="E2420" s="8">
        <f t="shared" ca="1" si="266"/>
        <v>0.23059406970235752</v>
      </c>
      <c r="F2420">
        <f t="shared" ca="1" si="262"/>
        <v>0</v>
      </c>
      <c r="G2420" s="8">
        <f t="shared" ca="1" si="267"/>
        <v>0.4088230726779063</v>
      </c>
      <c r="H2420">
        <f t="shared" ca="1" si="263"/>
        <v>0</v>
      </c>
      <c r="I2420" s="31">
        <f t="shared" ca="1" si="264"/>
        <v>-10</v>
      </c>
    </row>
    <row r="2421" spans="2:9" x14ac:dyDescent="0.3">
      <c r="B2421">
        <v>2406</v>
      </c>
      <c r="C2421" s="8">
        <f t="shared" ca="1" si="265"/>
        <v>0.97034095968020617</v>
      </c>
      <c r="D2421">
        <f t="shared" ca="1" si="261"/>
        <v>0</v>
      </c>
      <c r="E2421" s="8">
        <f t="shared" ca="1" si="266"/>
        <v>0.68824893912568663</v>
      </c>
      <c r="F2421">
        <f t="shared" ca="1" si="262"/>
        <v>0</v>
      </c>
      <c r="G2421" s="8">
        <f t="shared" ca="1" si="267"/>
        <v>0.75004170857812358</v>
      </c>
      <c r="H2421">
        <f t="shared" ca="1" si="263"/>
        <v>0</v>
      </c>
      <c r="I2421" s="31">
        <f t="shared" ca="1" si="264"/>
        <v>-10</v>
      </c>
    </row>
    <row r="2422" spans="2:9" x14ac:dyDescent="0.3">
      <c r="B2422">
        <v>2407</v>
      </c>
      <c r="C2422" s="8">
        <f t="shared" ca="1" si="265"/>
        <v>0.95440782570433447</v>
      </c>
      <c r="D2422">
        <f t="shared" ca="1" si="261"/>
        <v>0</v>
      </c>
      <c r="E2422" s="8">
        <f t="shared" ca="1" si="266"/>
        <v>0.40451328493827865</v>
      </c>
      <c r="F2422">
        <f t="shared" ca="1" si="262"/>
        <v>0</v>
      </c>
      <c r="G2422" s="8">
        <f t="shared" ca="1" si="267"/>
        <v>0.31873973587178983</v>
      </c>
      <c r="H2422">
        <f t="shared" ca="1" si="263"/>
        <v>0</v>
      </c>
      <c r="I2422" s="31">
        <f t="shared" ca="1" si="264"/>
        <v>-10</v>
      </c>
    </row>
    <row r="2423" spans="2:9" x14ac:dyDescent="0.3">
      <c r="B2423">
        <v>2408</v>
      </c>
      <c r="C2423" s="8">
        <f t="shared" ca="1" si="265"/>
        <v>0.55367062888908802</v>
      </c>
      <c r="D2423">
        <f t="shared" ca="1" si="261"/>
        <v>0</v>
      </c>
      <c r="E2423" s="8">
        <f t="shared" ca="1" si="266"/>
        <v>0.28600963594811069</v>
      </c>
      <c r="F2423">
        <f t="shared" ca="1" si="262"/>
        <v>0</v>
      </c>
      <c r="G2423" s="8">
        <f t="shared" ca="1" si="267"/>
        <v>0.16231799777992151</v>
      </c>
      <c r="H2423">
        <f t="shared" ca="1" si="263"/>
        <v>0</v>
      </c>
      <c r="I2423" s="31">
        <f t="shared" ca="1" si="264"/>
        <v>-10</v>
      </c>
    </row>
    <row r="2424" spans="2:9" x14ac:dyDescent="0.3">
      <c r="B2424">
        <v>2409</v>
      </c>
      <c r="C2424" s="8">
        <f t="shared" ca="1" si="265"/>
        <v>0.40547065767102941</v>
      </c>
      <c r="D2424">
        <f t="shared" ref="D2424:D2487" ca="1" si="268">IF(C2424&lt;=$D$6,1,0)</f>
        <v>1</v>
      </c>
      <c r="E2424" s="8">
        <f t="shared" ca="1" si="266"/>
        <v>0.17641164844961643</v>
      </c>
      <c r="F2424">
        <f t="shared" ref="F2424:F2487" ca="1" si="269">IF(E2424&lt;=$E$6,1,0)*D2424</f>
        <v>1</v>
      </c>
      <c r="G2424" s="8">
        <f t="shared" ca="1" si="267"/>
        <v>0.52661085184887424</v>
      </c>
      <c r="H2424">
        <f t="shared" ref="H2424:H2487" ca="1" si="270">IF(G2424&gt;=$D$6,1,0)*F2424</f>
        <v>1</v>
      </c>
      <c r="I2424" s="31">
        <f t="shared" ref="I2424:I2487" ca="1" si="271">$D$5+D2424*$E$5/(1+$I$6)^$E$9+F2424*$F$5/(1+$I$6)^$F$9+H2424*$I$4/(1+$I$6)^$I$9</f>
        <v>690.53296918954743</v>
      </c>
    </row>
    <row r="2425" spans="2:9" x14ac:dyDescent="0.3">
      <c r="B2425">
        <v>2410</v>
      </c>
      <c r="C2425" s="8">
        <f t="shared" ca="1" si="265"/>
        <v>0.87274556650892221</v>
      </c>
      <c r="D2425">
        <f t="shared" ca="1" si="268"/>
        <v>0</v>
      </c>
      <c r="E2425" s="8">
        <f t="shared" ca="1" si="266"/>
        <v>0.81293882617399327</v>
      </c>
      <c r="F2425">
        <f t="shared" ca="1" si="269"/>
        <v>0</v>
      </c>
      <c r="G2425" s="8">
        <f t="shared" ca="1" si="267"/>
        <v>0.99001614528741144</v>
      </c>
      <c r="H2425">
        <f t="shared" ca="1" si="270"/>
        <v>0</v>
      </c>
      <c r="I2425" s="31">
        <f t="shared" ca="1" si="271"/>
        <v>-10</v>
      </c>
    </row>
    <row r="2426" spans="2:9" x14ac:dyDescent="0.3">
      <c r="B2426">
        <v>2411</v>
      </c>
      <c r="C2426" s="8">
        <f t="shared" ca="1" si="265"/>
        <v>0.17173260183631089</v>
      </c>
      <c r="D2426">
        <f t="shared" ca="1" si="268"/>
        <v>1</v>
      </c>
      <c r="E2426" s="8">
        <f t="shared" ca="1" si="266"/>
        <v>0.18774963527615363</v>
      </c>
      <c r="F2426">
        <f t="shared" ca="1" si="269"/>
        <v>1</v>
      </c>
      <c r="G2426" s="8">
        <f t="shared" ca="1" si="267"/>
        <v>0.75511034043077319</v>
      </c>
      <c r="H2426">
        <f t="shared" ca="1" si="270"/>
        <v>1</v>
      </c>
      <c r="I2426" s="31">
        <f t="shared" ca="1" si="271"/>
        <v>690.53296918954743</v>
      </c>
    </row>
    <row r="2427" spans="2:9" x14ac:dyDescent="0.3">
      <c r="B2427">
        <v>2412</v>
      </c>
      <c r="C2427" s="8">
        <f t="shared" ca="1" si="265"/>
        <v>0.42865280154314811</v>
      </c>
      <c r="D2427">
        <f t="shared" ca="1" si="268"/>
        <v>1</v>
      </c>
      <c r="E2427" s="8">
        <f t="shared" ca="1" si="266"/>
        <v>0.2726448431295726</v>
      </c>
      <c r="F2427">
        <f t="shared" ca="1" si="269"/>
        <v>1</v>
      </c>
      <c r="G2427" s="8">
        <f t="shared" ca="1" si="267"/>
        <v>0.73614448879744854</v>
      </c>
      <c r="H2427">
        <f t="shared" ca="1" si="270"/>
        <v>1</v>
      </c>
      <c r="I2427" s="31">
        <f t="shared" ca="1" si="271"/>
        <v>690.53296918954743</v>
      </c>
    </row>
    <row r="2428" spans="2:9" x14ac:dyDescent="0.3">
      <c r="B2428">
        <v>2413</v>
      </c>
      <c r="C2428" s="8">
        <f t="shared" ca="1" si="265"/>
        <v>0.91138149841455141</v>
      </c>
      <c r="D2428">
        <f t="shared" ca="1" si="268"/>
        <v>0</v>
      </c>
      <c r="E2428" s="8">
        <f t="shared" ca="1" si="266"/>
        <v>0.24627228154458991</v>
      </c>
      <c r="F2428">
        <f t="shared" ca="1" si="269"/>
        <v>0</v>
      </c>
      <c r="G2428" s="8">
        <f t="shared" ca="1" si="267"/>
        <v>0.45351083074485021</v>
      </c>
      <c r="H2428">
        <f t="shared" ca="1" si="270"/>
        <v>0</v>
      </c>
      <c r="I2428" s="31">
        <f t="shared" ca="1" si="271"/>
        <v>-10</v>
      </c>
    </row>
    <row r="2429" spans="2:9" x14ac:dyDescent="0.3">
      <c r="B2429">
        <v>2414</v>
      </c>
      <c r="C2429" s="8">
        <f t="shared" ca="1" si="265"/>
        <v>0.30684462315579208</v>
      </c>
      <c r="D2429">
        <f t="shared" ca="1" si="268"/>
        <v>1</v>
      </c>
      <c r="E2429" s="8">
        <f t="shared" ca="1" si="266"/>
        <v>4.4549728151293433E-2</v>
      </c>
      <c r="F2429">
        <f t="shared" ca="1" si="269"/>
        <v>1</v>
      </c>
      <c r="G2429" s="8">
        <f t="shared" ca="1" si="267"/>
        <v>0.70675205714716705</v>
      </c>
      <c r="H2429">
        <f t="shared" ca="1" si="270"/>
        <v>1</v>
      </c>
      <c r="I2429" s="31">
        <f t="shared" ca="1" si="271"/>
        <v>690.53296918954743</v>
      </c>
    </row>
    <row r="2430" spans="2:9" x14ac:dyDescent="0.3">
      <c r="B2430">
        <v>2415</v>
      </c>
      <c r="C2430" s="8">
        <f t="shared" ca="1" si="265"/>
        <v>0.11093722432379727</v>
      </c>
      <c r="D2430">
        <f t="shared" ca="1" si="268"/>
        <v>1</v>
      </c>
      <c r="E2430" s="8">
        <f t="shared" ca="1" si="266"/>
        <v>0.85181239939002207</v>
      </c>
      <c r="F2430">
        <f t="shared" ca="1" si="269"/>
        <v>0</v>
      </c>
      <c r="G2430" s="8">
        <f t="shared" ca="1" si="267"/>
        <v>0.42334233134569954</v>
      </c>
      <c r="H2430">
        <f t="shared" ca="1" si="270"/>
        <v>0</v>
      </c>
      <c r="I2430" s="31">
        <f t="shared" ca="1" si="271"/>
        <v>-38.571428571428569</v>
      </c>
    </row>
    <row r="2431" spans="2:9" x14ac:dyDescent="0.3">
      <c r="B2431">
        <v>2416</v>
      </c>
      <c r="C2431" s="8">
        <f t="shared" ca="1" si="265"/>
        <v>0.63712802638047472</v>
      </c>
      <c r="D2431">
        <f t="shared" ca="1" si="268"/>
        <v>0</v>
      </c>
      <c r="E2431" s="8">
        <f t="shared" ca="1" si="266"/>
        <v>0.43200346976809967</v>
      </c>
      <c r="F2431">
        <f t="shared" ca="1" si="269"/>
        <v>0</v>
      </c>
      <c r="G2431" s="8">
        <f t="shared" ca="1" si="267"/>
        <v>0.84854589309302586</v>
      </c>
      <c r="H2431">
        <f t="shared" ca="1" si="270"/>
        <v>0</v>
      </c>
      <c r="I2431" s="31">
        <f t="shared" ca="1" si="271"/>
        <v>-10</v>
      </c>
    </row>
    <row r="2432" spans="2:9" x14ac:dyDescent="0.3">
      <c r="B2432">
        <v>2417</v>
      </c>
      <c r="C2432" s="8">
        <f t="shared" ca="1" si="265"/>
        <v>0.67673465638669827</v>
      </c>
      <c r="D2432">
        <f t="shared" ca="1" si="268"/>
        <v>0</v>
      </c>
      <c r="E2432" s="8">
        <f t="shared" ca="1" si="266"/>
        <v>0.35842067053804849</v>
      </c>
      <c r="F2432">
        <f t="shared" ca="1" si="269"/>
        <v>0</v>
      </c>
      <c r="G2432" s="8">
        <f t="shared" ca="1" si="267"/>
        <v>0.28666880372348436</v>
      </c>
      <c r="H2432">
        <f t="shared" ca="1" si="270"/>
        <v>0</v>
      </c>
      <c r="I2432" s="31">
        <f t="shared" ca="1" si="271"/>
        <v>-10</v>
      </c>
    </row>
    <row r="2433" spans="2:9" x14ac:dyDescent="0.3">
      <c r="B2433">
        <v>2418</v>
      </c>
      <c r="C2433" s="8">
        <f t="shared" ca="1" si="265"/>
        <v>0.16235531425732475</v>
      </c>
      <c r="D2433">
        <f t="shared" ca="1" si="268"/>
        <v>1</v>
      </c>
      <c r="E2433" s="8">
        <f t="shared" ca="1" si="266"/>
        <v>0.56802261367419493</v>
      </c>
      <c r="F2433">
        <f t="shared" ca="1" si="269"/>
        <v>0</v>
      </c>
      <c r="G2433" s="8">
        <f t="shared" ca="1" si="267"/>
        <v>0.8245168793269686</v>
      </c>
      <c r="H2433">
        <f t="shared" ca="1" si="270"/>
        <v>0</v>
      </c>
      <c r="I2433" s="31">
        <f t="shared" ca="1" si="271"/>
        <v>-38.571428571428569</v>
      </c>
    </row>
    <row r="2434" spans="2:9" x14ac:dyDescent="0.3">
      <c r="B2434">
        <v>2419</v>
      </c>
      <c r="C2434" s="8">
        <f t="shared" ca="1" si="265"/>
        <v>0.97515549136296675</v>
      </c>
      <c r="D2434">
        <f t="shared" ca="1" si="268"/>
        <v>0</v>
      </c>
      <c r="E2434" s="8">
        <f t="shared" ca="1" si="266"/>
        <v>0.34180442838392155</v>
      </c>
      <c r="F2434">
        <f t="shared" ca="1" si="269"/>
        <v>0</v>
      </c>
      <c r="G2434" s="8">
        <f t="shared" ca="1" si="267"/>
        <v>0.94109945759319114</v>
      </c>
      <c r="H2434">
        <f t="shared" ca="1" si="270"/>
        <v>0</v>
      </c>
      <c r="I2434" s="31">
        <f t="shared" ca="1" si="271"/>
        <v>-10</v>
      </c>
    </row>
    <row r="2435" spans="2:9" x14ac:dyDescent="0.3">
      <c r="B2435">
        <v>2420</v>
      </c>
      <c r="C2435" s="8">
        <f t="shared" ca="1" si="265"/>
        <v>0.93904278885409276</v>
      </c>
      <c r="D2435">
        <f t="shared" ca="1" si="268"/>
        <v>0</v>
      </c>
      <c r="E2435" s="8">
        <f t="shared" ca="1" si="266"/>
        <v>1.0985920261493032E-2</v>
      </c>
      <c r="F2435">
        <f t="shared" ca="1" si="269"/>
        <v>0</v>
      </c>
      <c r="G2435" s="8">
        <f t="shared" ca="1" si="267"/>
        <v>0.15566791935705948</v>
      </c>
      <c r="H2435">
        <f t="shared" ca="1" si="270"/>
        <v>0</v>
      </c>
      <c r="I2435" s="31">
        <f t="shared" ca="1" si="271"/>
        <v>-10</v>
      </c>
    </row>
    <row r="2436" spans="2:9" x14ac:dyDescent="0.3">
      <c r="B2436">
        <v>2421</v>
      </c>
      <c r="C2436" s="8">
        <f t="shared" ca="1" si="265"/>
        <v>0.95798615607583992</v>
      </c>
      <c r="D2436">
        <f t="shared" ca="1" si="268"/>
        <v>0</v>
      </c>
      <c r="E2436" s="8">
        <f t="shared" ca="1" si="266"/>
        <v>0.40235073570833102</v>
      </c>
      <c r="F2436">
        <f t="shared" ca="1" si="269"/>
        <v>0</v>
      </c>
      <c r="G2436" s="8">
        <f t="shared" ca="1" si="267"/>
        <v>0.86151970142862921</v>
      </c>
      <c r="H2436">
        <f t="shared" ca="1" si="270"/>
        <v>0</v>
      </c>
      <c r="I2436" s="31">
        <f t="shared" ca="1" si="271"/>
        <v>-10</v>
      </c>
    </row>
    <row r="2437" spans="2:9" x14ac:dyDescent="0.3">
      <c r="B2437">
        <v>2422</v>
      </c>
      <c r="C2437" s="8">
        <f t="shared" ca="1" si="265"/>
        <v>0.26620263132457633</v>
      </c>
      <c r="D2437">
        <f t="shared" ca="1" si="268"/>
        <v>1</v>
      </c>
      <c r="E2437" s="8">
        <f t="shared" ca="1" si="266"/>
        <v>0.18366254372320867</v>
      </c>
      <c r="F2437">
        <f t="shared" ca="1" si="269"/>
        <v>1</v>
      </c>
      <c r="G2437" s="8">
        <f t="shared" ca="1" si="267"/>
        <v>9.5395356774265805E-2</v>
      </c>
      <c r="H2437">
        <f t="shared" ca="1" si="270"/>
        <v>0</v>
      </c>
      <c r="I2437" s="31">
        <f t="shared" ca="1" si="271"/>
        <v>-92.993197278911566</v>
      </c>
    </row>
    <row r="2438" spans="2:9" x14ac:dyDescent="0.3">
      <c r="B2438">
        <v>2423</v>
      </c>
      <c r="C2438" s="8">
        <f t="shared" ca="1" si="265"/>
        <v>0.5141855664871291</v>
      </c>
      <c r="D2438">
        <f t="shared" ca="1" si="268"/>
        <v>0</v>
      </c>
      <c r="E2438" s="8">
        <f t="shared" ca="1" si="266"/>
        <v>0.80775341179460802</v>
      </c>
      <c r="F2438">
        <f t="shared" ca="1" si="269"/>
        <v>0</v>
      </c>
      <c r="G2438" s="8">
        <f t="shared" ca="1" si="267"/>
        <v>0.1552844829428135</v>
      </c>
      <c r="H2438">
        <f t="shared" ca="1" si="270"/>
        <v>0</v>
      </c>
      <c r="I2438" s="31">
        <f t="shared" ca="1" si="271"/>
        <v>-10</v>
      </c>
    </row>
    <row r="2439" spans="2:9" x14ac:dyDescent="0.3">
      <c r="B2439">
        <v>2424</v>
      </c>
      <c r="C2439" s="8">
        <f t="shared" ca="1" si="265"/>
        <v>0.32159679055471468</v>
      </c>
      <c r="D2439">
        <f t="shared" ca="1" si="268"/>
        <v>1</v>
      </c>
      <c r="E2439" s="8">
        <f t="shared" ca="1" si="266"/>
        <v>0.16578965417813696</v>
      </c>
      <c r="F2439">
        <f t="shared" ca="1" si="269"/>
        <v>1</v>
      </c>
      <c r="G2439" s="8">
        <f t="shared" ca="1" si="267"/>
        <v>0.87144030494404978</v>
      </c>
      <c r="H2439">
        <f t="shared" ca="1" si="270"/>
        <v>1</v>
      </c>
      <c r="I2439" s="31">
        <f t="shared" ca="1" si="271"/>
        <v>690.53296918954743</v>
      </c>
    </row>
    <row r="2440" spans="2:9" x14ac:dyDescent="0.3">
      <c r="B2440">
        <v>2425</v>
      </c>
      <c r="C2440" s="8">
        <f t="shared" ca="1" si="265"/>
        <v>0.45133400211859998</v>
      </c>
      <c r="D2440">
        <f t="shared" ca="1" si="268"/>
        <v>1</v>
      </c>
      <c r="E2440" s="8">
        <f t="shared" ca="1" si="266"/>
        <v>0.45099805479868382</v>
      </c>
      <c r="F2440">
        <f t="shared" ca="1" si="269"/>
        <v>0</v>
      </c>
      <c r="G2440" s="8">
        <f t="shared" ca="1" si="267"/>
        <v>0.74618669616393707</v>
      </c>
      <c r="H2440">
        <f t="shared" ca="1" si="270"/>
        <v>0</v>
      </c>
      <c r="I2440" s="31">
        <f t="shared" ca="1" si="271"/>
        <v>-38.571428571428569</v>
      </c>
    </row>
    <row r="2441" spans="2:9" x14ac:dyDescent="0.3">
      <c r="B2441">
        <v>2426</v>
      </c>
      <c r="C2441" s="8">
        <f t="shared" ca="1" si="265"/>
        <v>0.52403934721150847</v>
      </c>
      <c r="D2441">
        <f t="shared" ca="1" si="268"/>
        <v>0</v>
      </c>
      <c r="E2441" s="8">
        <f t="shared" ca="1" si="266"/>
        <v>6.4370016898178672E-2</v>
      </c>
      <c r="F2441">
        <f t="shared" ca="1" si="269"/>
        <v>0</v>
      </c>
      <c r="G2441" s="8">
        <f t="shared" ca="1" si="267"/>
        <v>0.4098041865304346</v>
      </c>
      <c r="H2441">
        <f t="shared" ca="1" si="270"/>
        <v>0</v>
      </c>
      <c r="I2441" s="31">
        <f t="shared" ca="1" si="271"/>
        <v>-10</v>
      </c>
    </row>
    <row r="2442" spans="2:9" x14ac:dyDescent="0.3">
      <c r="B2442">
        <v>2427</v>
      </c>
      <c r="C2442" s="8">
        <f t="shared" ca="1" si="265"/>
        <v>0.11623651496684395</v>
      </c>
      <c r="D2442">
        <f t="shared" ca="1" si="268"/>
        <v>1</v>
      </c>
      <c r="E2442" s="8">
        <f t="shared" ca="1" si="266"/>
        <v>0.12853527599571546</v>
      </c>
      <c r="F2442">
        <f t="shared" ca="1" si="269"/>
        <v>1</v>
      </c>
      <c r="G2442" s="8">
        <f t="shared" ca="1" si="267"/>
        <v>0.26686084310792024</v>
      </c>
      <c r="H2442">
        <f t="shared" ca="1" si="270"/>
        <v>0</v>
      </c>
      <c r="I2442" s="31">
        <f t="shared" ca="1" si="271"/>
        <v>-92.993197278911566</v>
      </c>
    </row>
    <row r="2443" spans="2:9" x14ac:dyDescent="0.3">
      <c r="B2443">
        <v>2428</v>
      </c>
      <c r="C2443" s="8">
        <f t="shared" ca="1" si="265"/>
        <v>8.0948871236283471E-2</v>
      </c>
      <c r="D2443">
        <f t="shared" ca="1" si="268"/>
        <v>1</v>
      </c>
      <c r="E2443" s="8">
        <f t="shared" ca="1" si="266"/>
        <v>0.81747287639729715</v>
      </c>
      <c r="F2443">
        <f t="shared" ca="1" si="269"/>
        <v>0</v>
      </c>
      <c r="G2443" s="8">
        <f t="shared" ca="1" si="267"/>
        <v>9.6011425744379819E-2</v>
      </c>
      <c r="H2443">
        <f t="shared" ca="1" si="270"/>
        <v>0</v>
      </c>
      <c r="I2443" s="31">
        <f t="shared" ca="1" si="271"/>
        <v>-38.571428571428569</v>
      </c>
    </row>
    <row r="2444" spans="2:9" x14ac:dyDescent="0.3">
      <c r="B2444">
        <v>2429</v>
      </c>
      <c r="C2444" s="8">
        <f t="shared" ca="1" si="265"/>
        <v>0.37529009916441325</v>
      </c>
      <c r="D2444">
        <f t="shared" ca="1" si="268"/>
        <v>1</v>
      </c>
      <c r="E2444" s="8">
        <f t="shared" ca="1" si="266"/>
        <v>0.82601752453195054</v>
      </c>
      <c r="F2444">
        <f t="shared" ca="1" si="269"/>
        <v>0</v>
      </c>
      <c r="G2444" s="8">
        <f t="shared" ca="1" si="267"/>
        <v>9.5369283902504653E-2</v>
      </c>
      <c r="H2444">
        <f t="shared" ca="1" si="270"/>
        <v>0</v>
      </c>
      <c r="I2444" s="31">
        <f t="shared" ca="1" si="271"/>
        <v>-38.571428571428569</v>
      </c>
    </row>
    <row r="2445" spans="2:9" x14ac:dyDescent="0.3">
      <c r="B2445">
        <v>2430</v>
      </c>
      <c r="C2445" s="8">
        <f t="shared" ca="1" si="265"/>
        <v>0.48844941189808466</v>
      </c>
      <c r="D2445">
        <f t="shared" ca="1" si="268"/>
        <v>1</v>
      </c>
      <c r="E2445" s="8">
        <f t="shared" ca="1" si="266"/>
        <v>1.6694909401508973E-3</v>
      </c>
      <c r="F2445">
        <f t="shared" ca="1" si="269"/>
        <v>1</v>
      </c>
      <c r="G2445" s="8">
        <f t="shared" ca="1" si="267"/>
        <v>0.59560754399861715</v>
      </c>
      <c r="H2445">
        <f t="shared" ca="1" si="270"/>
        <v>1</v>
      </c>
      <c r="I2445" s="31">
        <f t="shared" ca="1" si="271"/>
        <v>690.53296918954743</v>
      </c>
    </row>
    <row r="2446" spans="2:9" x14ac:dyDescent="0.3">
      <c r="B2446">
        <v>2431</v>
      </c>
      <c r="C2446" s="8">
        <f t="shared" ca="1" si="265"/>
        <v>0.66364240318987666</v>
      </c>
      <c r="D2446">
        <f t="shared" ca="1" si="268"/>
        <v>0</v>
      </c>
      <c r="E2446" s="8">
        <f t="shared" ca="1" si="266"/>
        <v>6.7211947303929653E-2</v>
      </c>
      <c r="F2446">
        <f t="shared" ca="1" si="269"/>
        <v>0</v>
      </c>
      <c r="G2446" s="8">
        <f t="shared" ca="1" si="267"/>
        <v>0.2412394821513657</v>
      </c>
      <c r="H2446">
        <f t="shared" ca="1" si="270"/>
        <v>0</v>
      </c>
      <c r="I2446" s="31">
        <f t="shared" ca="1" si="271"/>
        <v>-10</v>
      </c>
    </row>
    <row r="2447" spans="2:9" x14ac:dyDescent="0.3">
      <c r="B2447">
        <v>2432</v>
      </c>
      <c r="C2447" s="8">
        <f t="shared" ca="1" si="265"/>
        <v>0.64058070911682019</v>
      </c>
      <c r="D2447">
        <f t="shared" ca="1" si="268"/>
        <v>0</v>
      </c>
      <c r="E2447" s="8">
        <f t="shared" ca="1" si="266"/>
        <v>0.71549397326459274</v>
      </c>
      <c r="F2447">
        <f t="shared" ca="1" si="269"/>
        <v>0</v>
      </c>
      <c r="G2447" s="8">
        <f t="shared" ca="1" si="267"/>
        <v>0.78919421025557024</v>
      </c>
      <c r="H2447">
        <f t="shared" ca="1" si="270"/>
        <v>0</v>
      </c>
      <c r="I2447" s="31">
        <f t="shared" ca="1" si="271"/>
        <v>-10</v>
      </c>
    </row>
    <row r="2448" spans="2:9" x14ac:dyDescent="0.3">
      <c r="B2448">
        <v>2433</v>
      </c>
      <c r="C2448" s="8">
        <f t="shared" ca="1" si="265"/>
        <v>0.87729321619733636</v>
      </c>
      <c r="D2448">
        <f t="shared" ca="1" si="268"/>
        <v>0</v>
      </c>
      <c r="E2448" s="8">
        <f t="shared" ca="1" si="266"/>
        <v>0.25491032937460245</v>
      </c>
      <c r="F2448">
        <f t="shared" ca="1" si="269"/>
        <v>0</v>
      </c>
      <c r="G2448" s="8">
        <f t="shared" ca="1" si="267"/>
        <v>0.36795334128151458</v>
      </c>
      <c r="H2448">
        <f t="shared" ca="1" si="270"/>
        <v>0</v>
      </c>
      <c r="I2448" s="31">
        <f t="shared" ca="1" si="271"/>
        <v>-10</v>
      </c>
    </row>
    <row r="2449" spans="2:9" x14ac:dyDescent="0.3">
      <c r="B2449">
        <v>2434</v>
      </c>
      <c r="C2449" s="8">
        <f t="shared" ca="1" si="265"/>
        <v>0.94880802133585429</v>
      </c>
      <c r="D2449">
        <f t="shared" ca="1" si="268"/>
        <v>0</v>
      </c>
      <c r="E2449" s="8">
        <f t="shared" ca="1" si="266"/>
        <v>0.46096428127742295</v>
      </c>
      <c r="F2449">
        <f t="shared" ca="1" si="269"/>
        <v>0</v>
      </c>
      <c r="G2449" s="8">
        <f t="shared" ca="1" si="267"/>
        <v>8.291904810557349E-2</v>
      </c>
      <c r="H2449">
        <f t="shared" ca="1" si="270"/>
        <v>0</v>
      </c>
      <c r="I2449" s="31">
        <f t="shared" ca="1" si="271"/>
        <v>-10</v>
      </c>
    </row>
    <row r="2450" spans="2:9" x14ac:dyDescent="0.3">
      <c r="B2450">
        <v>2435</v>
      </c>
      <c r="C2450" s="8">
        <f t="shared" ca="1" si="265"/>
        <v>0.24017447877564768</v>
      </c>
      <c r="D2450">
        <f t="shared" ca="1" si="268"/>
        <v>1</v>
      </c>
      <c r="E2450" s="8">
        <f t="shared" ca="1" si="266"/>
        <v>0.38944618317633295</v>
      </c>
      <c r="F2450">
        <f t="shared" ca="1" si="269"/>
        <v>1</v>
      </c>
      <c r="G2450" s="8">
        <f t="shared" ca="1" si="267"/>
        <v>0.3799663233731243</v>
      </c>
      <c r="H2450">
        <f t="shared" ca="1" si="270"/>
        <v>0</v>
      </c>
      <c r="I2450" s="31">
        <f t="shared" ca="1" si="271"/>
        <v>-92.993197278911566</v>
      </c>
    </row>
    <row r="2451" spans="2:9" x14ac:dyDescent="0.3">
      <c r="B2451">
        <v>2436</v>
      </c>
      <c r="C2451" s="8">
        <f t="shared" ca="1" si="265"/>
        <v>0.42398907119173923</v>
      </c>
      <c r="D2451">
        <f t="shared" ca="1" si="268"/>
        <v>1</v>
      </c>
      <c r="E2451" s="8">
        <f t="shared" ca="1" si="266"/>
        <v>0.66119252355525404</v>
      </c>
      <c r="F2451">
        <f t="shared" ca="1" si="269"/>
        <v>0</v>
      </c>
      <c r="G2451" s="8">
        <f t="shared" ca="1" si="267"/>
        <v>0.28737572296356573</v>
      </c>
      <c r="H2451">
        <f t="shared" ca="1" si="270"/>
        <v>0</v>
      </c>
      <c r="I2451" s="31">
        <f t="shared" ca="1" si="271"/>
        <v>-38.571428571428569</v>
      </c>
    </row>
    <row r="2452" spans="2:9" x14ac:dyDescent="0.3">
      <c r="B2452">
        <v>2437</v>
      </c>
      <c r="C2452" s="8">
        <f t="shared" ca="1" si="265"/>
        <v>0.88236457708191474</v>
      </c>
      <c r="D2452">
        <f t="shared" ca="1" si="268"/>
        <v>0</v>
      </c>
      <c r="E2452" s="8">
        <f t="shared" ca="1" si="266"/>
        <v>0.46041099718105605</v>
      </c>
      <c r="F2452">
        <f t="shared" ca="1" si="269"/>
        <v>0</v>
      </c>
      <c r="G2452" s="8">
        <f t="shared" ca="1" si="267"/>
        <v>0.75307759872319657</v>
      </c>
      <c r="H2452">
        <f t="shared" ca="1" si="270"/>
        <v>0</v>
      </c>
      <c r="I2452" s="31">
        <f t="shared" ca="1" si="271"/>
        <v>-10</v>
      </c>
    </row>
    <row r="2453" spans="2:9" x14ac:dyDescent="0.3">
      <c r="B2453">
        <v>2438</v>
      </c>
      <c r="C2453" s="8">
        <f t="shared" ca="1" si="265"/>
        <v>0.81824496920280321</v>
      </c>
      <c r="D2453">
        <f t="shared" ca="1" si="268"/>
        <v>0</v>
      </c>
      <c r="E2453" s="8">
        <f t="shared" ca="1" si="266"/>
        <v>0.76922291096039785</v>
      </c>
      <c r="F2453">
        <f t="shared" ca="1" si="269"/>
        <v>0</v>
      </c>
      <c r="G2453" s="8">
        <f t="shared" ca="1" si="267"/>
        <v>0.6523165476924031</v>
      </c>
      <c r="H2453">
        <f t="shared" ca="1" si="270"/>
        <v>0</v>
      </c>
      <c r="I2453" s="31">
        <f t="shared" ca="1" si="271"/>
        <v>-10</v>
      </c>
    </row>
    <row r="2454" spans="2:9" x14ac:dyDescent="0.3">
      <c r="B2454">
        <v>2439</v>
      </c>
      <c r="C2454" s="8">
        <f t="shared" ca="1" si="265"/>
        <v>0.60688839565021391</v>
      </c>
      <c r="D2454">
        <f t="shared" ca="1" si="268"/>
        <v>0</v>
      </c>
      <c r="E2454" s="8">
        <f t="shared" ca="1" si="266"/>
        <v>0.6110492277008418</v>
      </c>
      <c r="F2454">
        <f t="shared" ca="1" si="269"/>
        <v>0</v>
      </c>
      <c r="G2454" s="8">
        <f t="shared" ca="1" si="267"/>
        <v>2.9625187538637743E-2</v>
      </c>
      <c r="H2454">
        <f t="shared" ca="1" si="270"/>
        <v>0</v>
      </c>
      <c r="I2454" s="31">
        <f t="shared" ca="1" si="271"/>
        <v>-10</v>
      </c>
    </row>
    <row r="2455" spans="2:9" x14ac:dyDescent="0.3">
      <c r="B2455">
        <v>2440</v>
      </c>
      <c r="C2455" s="8">
        <f t="shared" ca="1" si="265"/>
        <v>0.26381918132010829</v>
      </c>
      <c r="D2455">
        <f t="shared" ca="1" si="268"/>
        <v>1</v>
      </c>
      <c r="E2455" s="8">
        <f t="shared" ca="1" si="266"/>
        <v>0.22891352916882701</v>
      </c>
      <c r="F2455">
        <f t="shared" ca="1" si="269"/>
        <v>1</v>
      </c>
      <c r="G2455" s="8">
        <f t="shared" ca="1" si="267"/>
        <v>0.38961014008379302</v>
      </c>
      <c r="H2455">
        <f t="shared" ca="1" si="270"/>
        <v>0</v>
      </c>
      <c r="I2455" s="31">
        <f t="shared" ca="1" si="271"/>
        <v>-92.993197278911566</v>
      </c>
    </row>
    <row r="2456" spans="2:9" x14ac:dyDescent="0.3">
      <c r="B2456">
        <v>2441</v>
      </c>
      <c r="C2456" s="8">
        <f t="shared" ca="1" si="265"/>
        <v>0.87084556643553734</v>
      </c>
      <c r="D2456">
        <f t="shared" ca="1" si="268"/>
        <v>0</v>
      </c>
      <c r="E2456" s="8">
        <f t="shared" ca="1" si="266"/>
        <v>0.4283791962606458</v>
      </c>
      <c r="F2456">
        <f t="shared" ca="1" si="269"/>
        <v>0</v>
      </c>
      <c r="G2456" s="8">
        <f t="shared" ca="1" si="267"/>
        <v>0.59274882111688232</v>
      </c>
      <c r="H2456">
        <f t="shared" ca="1" si="270"/>
        <v>0</v>
      </c>
      <c r="I2456" s="31">
        <f t="shared" ca="1" si="271"/>
        <v>-10</v>
      </c>
    </row>
    <row r="2457" spans="2:9" x14ac:dyDescent="0.3">
      <c r="B2457">
        <v>2442</v>
      </c>
      <c r="C2457" s="8">
        <f t="shared" ca="1" si="265"/>
        <v>0.99635555452530178</v>
      </c>
      <c r="D2457">
        <f t="shared" ca="1" si="268"/>
        <v>0</v>
      </c>
      <c r="E2457" s="8">
        <f t="shared" ca="1" si="266"/>
        <v>0.23748373546243362</v>
      </c>
      <c r="F2457">
        <f t="shared" ca="1" si="269"/>
        <v>0</v>
      </c>
      <c r="G2457" s="8">
        <f t="shared" ca="1" si="267"/>
        <v>0.39978572505093879</v>
      </c>
      <c r="H2457">
        <f t="shared" ca="1" si="270"/>
        <v>0</v>
      </c>
      <c r="I2457" s="31">
        <f t="shared" ca="1" si="271"/>
        <v>-10</v>
      </c>
    </row>
    <row r="2458" spans="2:9" x14ac:dyDescent="0.3">
      <c r="B2458">
        <v>2443</v>
      </c>
      <c r="C2458" s="8">
        <f t="shared" ca="1" si="265"/>
        <v>0.10301890795919355</v>
      </c>
      <c r="D2458">
        <f t="shared" ca="1" si="268"/>
        <v>1</v>
      </c>
      <c r="E2458" s="8">
        <f t="shared" ca="1" si="266"/>
        <v>0.40245621625616779</v>
      </c>
      <c r="F2458">
        <f t="shared" ca="1" si="269"/>
        <v>0</v>
      </c>
      <c r="G2458" s="8">
        <f t="shared" ca="1" si="267"/>
        <v>0.75760839633614652</v>
      </c>
      <c r="H2458">
        <f t="shared" ca="1" si="270"/>
        <v>0</v>
      </c>
      <c r="I2458" s="31">
        <f t="shared" ca="1" si="271"/>
        <v>-38.571428571428569</v>
      </c>
    </row>
    <row r="2459" spans="2:9" x14ac:dyDescent="0.3">
      <c r="B2459">
        <v>2444</v>
      </c>
      <c r="C2459" s="8">
        <f t="shared" ca="1" si="265"/>
        <v>0.64425212517387132</v>
      </c>
      <c r="D2459">
        <f t="shared" ca="1" si="268"/>
        <v>0</v>
      </c>
      <c r="E2459" s="8">
        <f t="shared" ca="1" si="266"/>
        <v>0.78896907698108554</v>
      </c>
      <c r="F2459">
        <f t="shared" ca="1" si="269"/>
        <v>0</v>
      </c>
      <c r="G2459" s="8">
        <f t="shared" ca="1" si="267"/>
        <v>0.6097741202540039</v>
      </c>
      <c r="H2459">
        <f t="shared" ca="1" si="270"/>
        <v>0</v>
      </c>
      <c r="I2459" s="31">
        <f t="shared" ca="1" si="271"/>
        <v>-10</v>
      </c>
    </row>
    <row r="2460" spans="2:9" x14ac:dyDescent="0.3">
      <c r="B2460">
        <v>2445</v>
      </c>
      <c r="C2460" s="8">
        <f t="shared" ca="1" si="265"/>
        <v>0.76304051585429444</v>
      </c>
      <c r="D2460">
        <f t="shared" ca="1" si="268"/>
        <v>0</v>
      </c>
      <c r="E2460" s="8">
        <f t="shared" ca="1" si="266"/>
        <v>0.96613259467194568</v>
      </c>
      <c r="F2460">
        <f t="shared" ca="1" si="269"/>
        <v>0</v>
      </c>
      <c r="G2460" s="8">
        <f t="shared" ca="1" si="267"/>
        <v>0.29539214545841097</v>
      </c>
      <c r="H2460">
        <f t="shared" ca="1" si="270"/>
        <v>0</v>
      </c>
      <c r="I2460" s="31">
        <f t="shared" ca="1" si="271"/>
        <v>-10</v>
      </c>
    </row>
    <row r="2461" spans="2:9" x14ac:dyDescent="0.3">
      <c r="B2461">
        <v>2446</v>
      </c>
      <c r="C2461" s="8">
        <f t="shared" ca="1" si="265"/>
        <v>0.55117535904577197</v>
      </c>
      <c r="D2461">
        <f t="shared" ca="1" si="268"/>
        <v>0</v>
      </c>
      <c r="E2461" s="8">
        <f t="shared" ca="1" si="266"/>
        <v>0.75783141618462679</v>
      </c>
      <c r="F2461">
        <f t="shared" ca="1" si="269"/>
        <v>0</v>
      </c>
      <c r="G2461" s="8">
        <f t="shared" ca="1" si="267"/>
        <v>0.72217803062271524</v>
      </c>
      <c r="H2461">
        <f t="shared" ca="1" si="270"/>
        <v>0</v>
      </c>
      <c r="I2461" s="31">
        <f t="shared" ca="1" si="271"/>
        <v>-10</v>
      </c>
    </row>
    <row r="2462" spans="2:9" x14ac:dyDescent="0.3">
      <c r="B2462">
        <v>2447</v>
      </c>
      <c r="C2462" s="8">
        <f t="shared" ca="1" si="265"/>
        <v>0.87382496976479884</v>
      </c>
      <c r="D2462">
        <f t="shared" ca="1" si="268"/>
        <v>0</v>
      </c>
      <c r="E2462" s="8">
        <f t="shared" ca="1" si="266"/>
        <v>0.69311958684966246</v>
      </c>
      <c r="F2462">
        <f t="shared" ca="1" si="269"/>
        <v>0</v>
      </c>
      <c r="G2462" s="8">
        <f t="shared" ca="1" si="267"/>
        <v>0.43176446090188036</v>
      </c>
      <c r="H2462">
        <f t="shared" ca="1" si="270"/>
        <v>0</v>
      </c>
      <c r="I2462" s="31">
        <f t="shared" ca="1" si="271"/>
        <v>-10</v>
      </c>
    </row>
    <row r="2463" spans="2:9" x14ac:dyDescent="0.3">
      <c r="B2463">
        <v>2448</v>
      </c>
      <c r="C2463" s="8">
        <f t="shared" ca="1" si="265"/>
        <v>3.0390695612962926E-2</v>
      </c>
      <c r="D2463">
        <f t="shared" ca="1" si="268"/>
        <v>1</v>
      </c>
      <c r="E2463" s="8">
        <f t="shared" ca="1" si="266"/>
        <v>0.77519071534890172</v>
      </c>
      <c r="F2463">
        <f t="shared" ca="1" si="269"/>
        <v>0</v>
      </c>
      <c r="G2463" s="8">
        <f t="shared" ca="1" si="267"/>
        <v>0.16812683021004837</v>
      </c>
      <c r="H2463">
        <f t="shared" ca="1" si="270"/>
        <v>0</v>
      </c>
      <c r="I2463" s="31">
        <f t="shared" ca="1" si="271"/>
        <v>-38.571428571428569</v>
      </c>
    </row>
    <row r="2464" spans="2:9" x14ac:dyDescent="0.3">
      <c r="B2464">
        <v>2449</v>
      </c>
      <c r="C2464" s="8">
        <f t="shared" ca="1" si="265"/>
        <v>0.13665772340357085</v>
      </c>
      <c r="D2464">
        <f t="shared" ca="1" si="268"/>
        <v>1</v>
      </c>
      <c r="E2464" s="8">
        <f t="shared" ca="1" si="266"/>
        <v>0.3267628220261013</v>
      </c>
      <c r="F2464">
        <f t="shared" ca="1" si="269"/>
        <v>1</v>
      </c>
      <c r="G2464" s="8">
        <f t="shared" ca="1" si="267"/>
        <v>0.80323199501549936</v>
      </c>
      <c r="H2464">
        <f t="shared" ca="1" si="270"/>
        <v>1</v>
      </c>
      <c r="I2464" s="31">
        <f t="shared" ca="1" si="271"/>
        <v>690.53296918954743</v>
      </c>
    </row>
    <row r="2465" spans="2:9" x14ac:dyDescent="0.3">
      <c r="B2465">
        <v>2450</v>
      </c>
      <c r="C2465" s="8">
        <f t="shared" ref="C2465:C2528" ca="1" si="272">RAND()</f>
        <v>0.39978057620199159</v>
      </c>
      <c r="D2465">
        <f t="shared" ca="1" si="268"/>
        <v>1</v>
      </c>
      <c r="E2465" s="8">
        <f t="shared" ref="E2465:E2528" ca="1" si="273">RAND()</f>
        <v>0.9844837003423863</v>
      </c>
      <c r="F2465">
        <f t="shared" ca="1" si="269"/>
        <v>0</v>
      </c>
      <c r="G2465" s="8">
        <f t="shared" ref="G2465:G2528" ca="1" si="274">RAND()</f>
        <v>0.4416637490590527</v>
      </c>
      <c r="H2465">
        <f t="shared" ca="1" si="270"/>
        <v>0</v>
      </c>
      <c r="I2465" s="31">
        <f t="shared" ca="1" si="271"/>
        <v>-38.571428571428569</v>
      </c>
    </row>
    <row r="2466" spans="2:9" x14ac:dyDescent="0.3">
      <c r="B2466">
        <v>2451</v>
      </c>
      <c r="C2466" s="8">
        <f t="shared" ca="1" si="272"/>
        <v>0.56919469729859562</v>
      </c>
      <c r="D2466">
        <f t="shared" ca="1" si="268"/>
        <v>0</v>
      </c>
      <c r="E2466" s="8">
        <f t="shared" ca="1" si="273"/>
        <v>0.31855288226931633</v>
      </c>
      <c r="F2466">
        <f t="shared" ca="1" si="269"/>
        <v>0</v>
      </c>
      <c r="G2466" s="8">
        <f t="shared" ca="1" si="274"/>
        <v>0.94912235985767734</v>
      </c>
      <c r="H2466">
        <f t="shared" ca="1" si="270"/>
        <v>0</v>
      </c>
      <c r="I2466" s="31">
        <f t="shared" ca="1" si="271"/>
        <v>-10</v>
      </c>
    </row>
    <row r="2467" spans="2:9" x14ac:dyDescent="0.3">
      <c r="B2467">
        <v>2452</v>
      </c>
      <c r="C2467" s="8">
        <f t="shared" ca="1" si="272"/>
        <v>0.68428756732244578</v>
      </c>
      <c r="D2467">
        <f t="shared" ca="1" si="268"/>
        <v>0</v>
      </c>
      <c r="E2467" s="8">
        <f t="shared" ca="1" si="273"/>
        <v>0.78367196875843148</v>
      </c>
      <c r="F2467">
        <f t="shared" ca="1" si="269"/>
        <v>0</v>
      </c>
      <c r="G2467" s="8">
        <f t="shared" ca="1" si="274"/>
        <v>3.1954054678200561E-2</v>
      </c>
      <c r="H2467">
        <f t="shared" ca="1" si="270"/>
        <v>0</v>
      </c>
      <c r="I2467" s="31">
        <f t="shared" ca="1" si="271"/>
        <v>-10</v>
      </c>
    </row>
    <row r="2468" spans="2:9" x14ac:dyDescent="0.3">
      <c r="B2468">
        <v>2453</v>
      </c>
      <c r="C2468" s="8">
        <f t="shared" ca="1" si="272"/>
        <v>6.6693442098123223E-2</v>
      </c>
      <c r="D2468">
        <f t="shared" ca="1" si="268"/>
        <v>1</v>
      </c>
      <c r="E2468" s="8">
        <f t="shared" ca="1" si="273"/>
        <v>0.44721468400136044</v>
      </c>
      <c r="F2468">
        <f t="shared" ca="1" si="269"/>
        <v>0</v>
      </c>
      <c r="G2468" s="8">
        <f t="shared" ca="1" si="274"/>
        <v>0.26774998145799422</v>
      </c>
      <c r="H2468">
        <f t="shared" ca="1" si="270"/>
        <v>0</v>
      </c>
      <c r="I2468" s="31">
        <f t="shared" ca="1" si="271"/>
        <v>-38.571428571428569</v>
      </c>
    </row>
    <row r="2469" spans="2:9" x14ac:dyDescent="0.3">
      <c r="B2469">
        <v>2454</v>
      </c>
      <c r="C2469" s="8">
        <f t="shared" ca="1" si="272"/>
        <v>8.6991297074417218E-2</v>
      </c>
      <c r="D2469">
        <f t="shared" ca="1" si="268"/>
        <v>1</v>
      </c>
      <c r="E2469" s="8">
        <f t="shared" ca="1" si="273"/>
        <v>0.31107005433781565</v>
      </c>
      <c r="F2469">
        <f t="shared" ca="1" si="269"/>
        <v>1</v>
      </c>
      <c r="G2469" s="8">
        <f t="shared" ca="1" si="274"/>
        <v>0.46488695210520814</v>
      </c>
      <c r="H2469">
        <f t="shared" ca="1" si="270"/>
        <v>0</v>
      </c>
      <c r="I2469" s="31">
        <f t="shared" ca="1" si="271"/>
        <v>-92.993197278911566</v>
      </c>
    </row>
    <row r="2470" spans="2:9" x14ac:dyDescent="0.3">
      <c r="B2470">
        <v>2455</v>
      </c>
      <c r="C2470" s="8">
        <f t="shared" ca="1" si="272"/>
        <v>0.17022941808975178</v>
      </c>
      <c r="D2470">
        <f t="shared" ca="1" si="268"/>
        <v>1</v>
      </c>
      <c r="E2470" s="8">
        <f t="shared" ca="1" si="273"/>
        <v>0.38886101701010911</v>
      </c>
      <c r="F2470">
        <f t="shared" ca="1" si="269"/>
        <v>1</v>
      </c>
      <c r="G2470" s="8">
        <f t="shared" ca="1" si="274"/>
        <v>0.29367030035806518</v>
      </c>
      <c r="H2470">
        <f t="shared" ca="1" si="270"/>
        <v>0</v>
      </c>
      <c r="I2470" s="31">
        <f t="shared" ca="1" si="271"/>
        <v>-92.993197278911566</v>
      </c>
    </row>
    <row r="2471" spans="2:9" x14ac:dyDescent="0.3">
      <c r="B2471">
        <v>2456</v>
      </c>
      <c r="C2471" s="8">
        <f t="shared" ca="1" si="272"/>
        <v>0.67800879189848007</v>
      </c>
      <c r="D2471">
        <f t="shared" ca="1" si="268"/>
        <v>0</v>
      </c>
      <c r="E2471" s="8">
        <f t="shared" ca="1" si="273"/>
        <v>0.11715196698033969</v>
      </c>
      <c r="F2471">
        <f t="shared" ca="1" si="269"/>
        <v>0</v>
      </c>
      <c r="G2471" s="8">
        <f t="shared" ca="1" si="274"/>
        <v>0.49167015158777871</v>
      </c>
      <c r="H2471">
        <f t="shared" ca="1" si="270"/>
        <v>0</v>
      </c>
      <c r="I2471" s="31">
        <f t="shared" ca="1" si="271"/>
        <v>-10</v>
      </c>
    </row>
    <row r="2472" spans="2:9" x14ac:dyDescent="0.3">
      <c r="B2472">
        <v>2457</v>
      </c>
      <c r="C2472" s="8">
        <f t="shared" ca="1" si="272"/>
        <v>0.98959630863731052</v>
      </c>
      <c r="D2472">
        <f t="shared" ca="1" si="268"/>
        <v>0</v>
      </c>
      <c r="E2472" s="8">
        <f t="shared" ca="1" si="273"/>
        <v>0.46983342302324893</v>
      </c>
      <c r="F2472">
        <f t="shared" ca="1" si="269"/>
        <v>0</v>
      </c>
      <c r="G2472" s="8">
        <f t="shared" ca="1" si="274"/>
        <v>0.16022957545582839</v>
      </c>
      <c r="H2472">
        <f t="shared" ca="1" si="270"/>
        <v>0</v>
      </c>
      <c r="I2472" s="31">
        <f t="shared" ca="1" si="271"/>
        <v>-10</v>
      </c>
    </row>
    <row r="2473" spans="2:9" x14ac:dyDescent="0.3">
      <c r="B2473">
        <v>2458</v>
      </c>
      <c r="C2473" s="8">
        <f t="shared" ca="1" si="272"/>
        <v>0.15415379311314625</v>
      </c>
      <c r="D2473">
        <f t="shared" ca="1" si="268"/>
        <v>1</v>
      </c>
      <c r="E2473" s="8">
        <f t="shared" ca="1" si="273"/>
        <v>0.226689028465759</v>
      </c>
      <c r="F2473">
        <f t="shared" ca="1" si="269"/>
        <v>1</v>
      </c>
      <c r="G2473" s="8">
        <f t="shared" ca="1" si="274"/>
        <v>0.29382775655630555</v>
      </c>
      <c r="H2473">
        <f t="shared" ca="1" si="270"/>
        <v>0</v>
      </c>
      <c r="I2473" s="31">
        <f t="shared" ca="1" si="271"/>
        <v>-92.993197278911566</v>
      </c>
    </row>
    <row r="2474" spans="2:9" x14ac:dyDescent="0.3">
      <c r="B2474">
        <v>2459</v>
      </c>
      <c r="C2474" s="8">
        <f t="shared" ca="1" si="272"/>
        <v>0.31580842469234494</v>
      </c>
      <c r="D2474">
        <f t="shared" ca="1" si="268"/>
        <v>1</v>
      </c>
      <c r="E2474" s="8">
        <f t="shared" ca="1" si="273"/>
        <v>0.36318313204975861</v>
      </c>
      <c r="F2474">
        <f t="shared" ca="1" si="269"/>
        <v>1</v>
      </c>
      <c r="G2474" s="8">
        <f t="shared" ca="1" si="274"/>
        <v>4.4258548103921602E-2</v>
      </c>
      <c r="H2474">
        <f t="shared" ca="1" si="270"/>
        <v>0</v>
      </c>
      <c r="I2474" s="31">
        <f t="shared" ca="1" si="271"/>
        <v>-92.993197278911566</v>
      </c>
    </row>
    <row r="2475" spans="2:9" x14ac:dyDescent="0.3">
      <c r="B2475">
        <v>2460</v>
      </c>
      <c r="C2475" s="8">
        <f t="shared" ca="1" si="272"/>
        <v>7.9861115359466939E-2</v>
      </c>
      <c r="D2475">
        <f t="shared" ca="1" si="268"/>
        <v>1</v>
      </c>
      <c r="E2475" s="8">
        <f t="shared" ca="1" si="273"/>
        <v>9.8530752111939068E-2</v>
      </c>
      <c r="F2475">
        <f t="shared" ca="1" si="269"/>
        <v>1</v>
      </c>
      <c r="G2475" s="8">
        <f t="shared" ca="1" si="274"/>
        <v>0.7481176341976925</v>
      </c>
      <c r="H2475">
        <f t="shared" ca="1" si="270"/>
        <v>1</v>
      </c>
      <c r="I2475" s="31">
        <f t="shared" ca="1" si="271"/>
        <v>690.53296918954743</v>
      </c>
    </row>
    <row r="2476" spans="2:9" x14ac:dyDescent="0.3">
      <c r="B2476">
        <v>2461</v>
      </c>
      <c r="C2476" s="8">
        <f t="shared" ca="1" si="272"/>
        <v>0.1072224776257894</v>
      </c>
      <c r="D2476">
        <f t="shared" ca="1" si="268"/>
        <v>1</v>
      </c>
      <c r="E2476" s="8">
        <f t="shared" ca="1" si="273"/>
        <v>0.39509851370714111</v>
      </c>
      <c r="F2476">
        <f t="shared" ca="1" si="269"/>
        <v>1</v>
      </c>
      <c r="G2476" s="8">
        <f t="shared" ca="1" si="274"/>
        <v>0.97893725596684622</v>
      </c>
      <c r="H2476">
        <f t="shared" ca="1" si="270"/>
        <v>1</v>
      </c>
      <c r="I2476" s="31">
        <f t="shared" ca="1" si="271"/>
        <v>690.53296918954743</v>
      </c>
    </row>
    <row r="2477" spans="2:9" x14ac:dyDescent="0.3">
      <c r="B2477">
        <v>2462</v>
      </c>
      <c r="C2477" s="8">
        <f t="shared" ca="1" si="272"/>
        <v>0.27674445652900348</v>
      </c>
      <c r="D2477">
        <f t="shared" ca="1" si="268"/>
        <v>1</v>
      </c>
      <c r="E2477" s="8">
        <f t="shared" ca="1" si="273"/>
        <v>0.30136982833061077</v>
      </c>
      <c r="F2477">
        <f t="shared" ca="1" si="269"/>
        <v>1</v>
      </c>
      <c r="G2477" s="8">
        <f t="shared" ca="1" si="274"/>
        <v>0.89645600765161104</v>
      </c>
      <c r="H2477">
        <f t="shared" ca="1" si="270"/>
        <v>1</v>
      </c>
      <c r="I2477" s="31">
        <f t="shared" ca="1" si="271"/>
        <v>690.53296918954743</v>
      </c>
    </row>
    <row r="2478" spans="2:9" x14ac:dyDescent="0.3">
      <c r="B2478">
        <v>2463</v>
      </c>
      <c r="C2478" s="8">
        <f t="shared" ca="1" si="272"/>
        <v>6.0260097310154026E-2</v>
      </c>
      <c r="D2478">
        <f t="shared" ca="1" si="268"/>
        <v>1</v>
      </c>
      <c r="E2478" s="8">
        <f t="shared" ca="1" si="273"/>
        <v>0.81839541581369724</v>
      </c>
      <c r="F2478">
        <f t="shared" ca="1" si="269"/>
        <v>0</v>
      </c>
      <c r="G2478" s="8">
        <f t="shared" ca="1" si="274"/>
        <v>0.97537935757681138</v>
      </c>
      <c r="H2478">
        <f t="shared" ca="1" si="270"/>
        <v>0</v>
      </c>
      <c r="I2478" s="31">
        <f t="shared" ca="1" si="271"/>
        <v>-38.571428571428569</v>
      </c>
    </row>
    <row r="2479" spans="2:9" x14ac:dyDescent="0.3">
      <c r="B2479">
        <v>2464</v>
      </c>
      <c r="C2479" s="8">
        <f t="shared" ca="1" si="272"/>
        <v>0.3838713844902919</v>
      </c>
      <c r="D2479">
        <f t="shared" ca="1" si="268"/>
        <v>1</v>
      </c>
      <c r="E2479" s="8">
        <f t="shared" ca="1" si="273"/>
        <v>0.99115300312615051</v>
      </c>
      <c r="F2479">
        <f t="shared" ca="1" si="269"/>
        <v>0</v>
      </c>
      <c r="G2479" s="8">
        <f t="shared" ca="1" si="274"/>
        <v>0.20727809915012618</v>
      </c>
      <c r="H2479">
        <f t="shared" ca="1" si="270"/>
        <v>0</v>
      </c>
      <c r="I2479" s="31">
        <f t="shared" ca="1" si="271"/>
        <v>-38.571428571428569</v>
      </c>
    </row>
    <row r="2480" spans="2:9" x14ac:dyDescent="0.3">
      <c r="B2480">
        <v>2465</v>
      </c>
      <c r="C2480" s="8">
        <f t="shared" ca="1" si="272"/>
        <v>9.9619814268933737E-2</v>
      </c>
      <c r="D2480">
        <f t="shared" ca="1" si="268"/>
        <v>1</v>
      </c>
      <c r="E2480" s="8">
        <f t="shared" ca="1" si="273"/>
        <v>0.29785728385702348</v>
      </c>
      <c r="F2480">
        <f t="shared" ca="1" si="269"/>
        <v>1</v>
      </c>
      <c r="G2480" s="8">
        <f t="shared" ca="1" si="274"/>
        <v>0.59826432647360006</v>
      </c>
      <c r="H2480">
        <f t="shared" ca="1" si="270"/>
        <v>1</v>
      </c>
      <c r="I2480" s="31">
        <f t="shared" ca="1" si="271"/>
        <v>690.53296918954743</v>
      </c>
    </row>
    <row r="2481" spans="2:9" x14ac:dyDescent="0.3">
      <c r="B2481">
        <v>2466</v>
      </c>
      <c r="C2481" s="8">
        <f t="shared" ca="1" si="272"/>
        <v>1.863592617530696E-2</v>
      </c>
      <c r="D2481">
        <f t="shared" ca="1" si="268"/>
        <v>1</v>
      </c>
      <c r="E2481" s="8">
        <f t="shared" ca="1" si="273"/>
        <v>0.86817947116704863</v>
      </c>
      <c r="F2481">
        <f t="shared" ca="1" si="269"/>
        <v>0</v>
      </c>
      <c r="G2481" s="8">
        <f t="shared" ca="1" si="274"/>
        <v>0.5712157311699656</v>
      </c>
      <c r="H2481">
        <f t="shared" ca="1" si="270"/>
        <v>0</v>
      </c>
      <c r="I2481" s="31">
        <f t="shared" ca="1" si="271"/>
        <v>-38.571428571428569</v>
      </c>
    </row>
    <row r="2482" spans="2:9" x14ac:dyDescent="0.3">
      <c r="B2482">
        <v>2467</v>
      </c>
      <c r="C2482" s="8">
        <f t="shared" ca="1" si="272"/>
        <v>0.9690887021142881</v>
      </c>
      <c r="D2482">
        <f t="shared" ca="1" si="268"/>
        <v>0</v>
      </c>
      <c r="E2482" s="8">
        <f t="shared" ca="1" si="273"/>
        <v>0.60391784246090485</v>
      </c>
      <c r="F2482">
        <f t="shared" ca="1" si="269"/>
        <v>0</v>
      </c>
      <c r="G2482" s="8">
        <f t="shared" ca="1" si="274"/>
        <v>0.98870647823540636</v>
      </c>
      <c r="H2482">
        <f t="shared" ca="1" si="270"/>
        <v>0</v>
      </c>
      <c r="I2482" s="31">
        <f t="shared" ca="1" si="271"/>
        <v>-10</v>
      </c>
    </row>
    <row r="2483" spans="2:9" x14ac:dyDescent="0.3">
      <c r="B2483">
        <v>2468</v>
      </c>
      <c r="C2483" s="8">
        <f t="shared" ca="1" si="272"/>
        <v>0.26511523472160448</v>
      </c>
      <c r="D2483">
        <f t="shared" ca="1" si="268"/>
        <v>1</v>
      </c>
      <c r="E2483" s="8">
        <f t="shared" ca="1" si="273"/>
        <v>0.21633200475531733</v>
      </c>
      <c r="F2483">
        <f t="shared" ca="1" si="269"/>
        <v>1</v>
      </c>
      <c r="G2483" s="8">
        <f t="shared" ca="1" si="274"/>
        <v>4.9128788497854403E-2</v>
      </c>
      <c r="H2483">
        <f t="shared" ca="1" si="270"/>
        <v>0</v>
      </c>
      <c r="I2483" s="31">
        <f t="shared" ca="1" si="271"/>
        <v>-92.993197278911566</v>
      </c>
    </row>
    <row r="2484" spans="2:9" x14ac:dyDescent="0.3">
      <c r="B2484">
        <v>2469</v>
      </c>
      <c r="C2484" s="8">
        <f t="shared" ca="1" si="272"/>
        <v>0.84240773645608213</v>
      </c>
      <c r="D2484">
        <f t="shared" ca="1" si="268"/>
        <v>0</v>
      </c>
      <c r="E2484" s="8">
        <f t="shared" ca="1" si="273"/>
        <v>0.42149390223069838</v>
      </c>
      <c r="F2484">
        <f t="shared" ca="1" si="269"/>
        <v>0</v>
      </c>
      <c r="G2484" s="8">
        <f t="shared" ca="1" si="274"/>
        <v>7.9618747106564469E-2</v>
      </c>
      <c r="H2484">
        <f t="shared" ca="1" si="270"/>
        <v>0</v>
      </c>
      <c r="I2484" s="31">
        <f t="shared" ca="1" si="271"/>
        <v>-10</v>
      </c>
    </row>
    <row r="2485" spans="2:9" x14ac:dyDescent="0.3">
      <c r="B2485">
        <v>2470</v>
      </c>
      <c r="C2485" s="8">
        <f t="shared" ca="1" si="272"/>
        <v>0.58121434262500637</v>
      </c>
      <c r="D2485">
        <f t="shared" ca="1" si="268"/>
        <v>0</v>
      </c>
      <c r="E2485" s="8">
        <f t="shared" ca="1" si="273"/>
        <v>0.2917280419442112</v>
      </c>
      <c r="F2485">
        <f t="shared" ca="1" si="269"/>
        <v>0</v>
      </c>
      <c r="G2485" s="8">
        <f t="shared" ca="1" si="274"/>
        <v>2.1304157922418243E-3</v>
      </c>
      <c r="H2485">
        <f t="shared" ca="1" si="270"/>
        <v>0</v>
      </c>
      <c r="I2485" s="31">
        <f t="shared" ca="1" si="271"/>
        <v>-10</v>
      </c>
    </row>
    <row r="2486" spans="2:9" x14ac:dyDescent="0.3">
      <c r="B2486">
        <v>2471</v>
      </c>
      <c r="C2486" s="8">
        <f t="shared" ca="1" si="272"/>
        <v>5.0681913674366141E-2</v>
      </c>
      <c r="D2486">
        <f t="shared" ca="1" si="268"/>
        <v>1</v>
      </c>
      <c r="E2486" s="8">
        <f t="shared" ca="1" si="273"/>
        <v>0.34373457811247332</v>
      </c>
      <c r="F2486">
        <f t="shared" ca="1" si="269"/>
        <v>1</v>
      </c>
      <c r="G2486" s="8">
        <f t="shared" ca="1" si="274"/>
        <v>0.97342739102331155</v>
      </c>
      <c r="H2486">
        <f t="shared" ca="1" si="270"/>
        <v>1</v>
      </c>
      <c r="I2486" s="31">
        <f t="shared" ca="1" si="271"/>
        <v>690.53296918954743</v>
      </c>
    </row>
    <row r="2487" spans="2:9" x14ac:dyDescent="0.3">
      <c r="B2487">
        <v>2472</v>
      </c>
      <c r="C2487" s="8">
        <f t="shared" ca="1" si="272"/>
        <v>0.18888245726074326</v>
      </c>
      <c r="D2487">
        <f t="shared" ca="1" si="268"/>
        <v>1</v>
      </c>
      <c r="E2487" s="8">
        <f t="shared" ca="1" si="273"/>
        <v>0.46068603930758711</v>
      </c>
      <c r="F2487">
        <f t="shared" ca="1" si="269"/>
        <v>0</v>
      </c>
      <c r="G2487" s="8">
        <f t="shared" ca="1" si="274"/>
        <v>0.41675053642149673</v>
      </c>
      <c r="H2487">
        <f t="shared" ca="1" si="270"/>
        <v>0</v>
      </c>
      <c r="I2487" s="31">
        <f t="shared" ca="1" si="271"/>
        <v>-38.571428571428569</v>
      </c>
    </row>
    <row r="2488" spans="2:9" x14ac:dyDescent="0.3">
      <c r="B2488">
        <v>2473</v>
      </c>
      <c r="C2488" s="8">
        <f t="shared" ca="1" si="272"/>
        <v>2.871539182633609E-2</v>
      </c>
      <c r="D2488">
        <f t="shared" ref="D2488:D2551" ca="1" si="275">IF(C2488&lt;=$D$6,1,0)</f>
        <v>1</v>
      </c>
      <c r="E2488" s="8">
        <f t="shared" ca="1" si="273"/>
        <v>0.57507125091810063</v>
      </c>
      <c r="F2488">
        <f t="shared" ref="F2488:F2551" ca="1" si="276">IF(E2488&lt;=$E$6,1,0)*D2488</f>
        <v>0</v>
      </c>
      <c r="G2488" s="8">
        <f t="shared" ca="1" si="274"/>
        <v>0.25991962437564275</v>
      </c>
      <c r="H2488">
        <f t="shared" ref="H2488:H2551" ca="1" si="277">IF(G2488&gt;=$D$6,1,0)*F2488</f>
        <v>0</v>
      </c>
      <c r="I2488" s="31">
        <f t="shared" ref="I2488:I2551" ca="1" si="278">$D$5+D2488*$E$5/(1+$I$6)^$E$9+F2488*$F$5/(1+$I$6)^$F$9+H2488*$I$4/(1+$I$6)^$I$9</f>
        <v>-38.571428571428569</v>
      </c>
    </row>
    <row r="2489" spans="2:9" x14ac:dyDescent="0.3">
      <c r="B2489">
        <v>2474</v>
      </c>
      <c r="C2489" s="8">
        <f t="shared" ca="1" si="272"/>
        <v>0.88312436825771801</v>
      </c>
      <c r="D2489">
        <f t="shared" ca="1" si="275"/>
        <v>0</v>
      </c>
      <c r="E2489" s="8">
        <f t="shared" ca="1" si="273"/>
        <v>0.46175666605798438</v>
      </c>
      <c r="F2489">
        <f t="shared" ca="1" si="276"/>
        <v>0</v>
      </c>
      <c r="G2489" s="8">
        <f t="shared" ca="1" si="274"/>
        <v>0.73978854367815872</v>
      </c>
      <c r="H2489">
        <f t="shared" ca="1" si="277"/>
        <v>0</v>
      </c>
      <c r="I2489" s="31">
        <f t="shared" ca="1" si="278"/>
        <v>-10</v>
      </c>
    </row>
    <row r="2490" spans="2:9" x14ac:dyDescent="0.3">
      <c r="B2490">
        <v>2475</v>
      </c>
      <c r="C2490" s="8">
        <f t="shared" ca="1" si="272"/>
        <v>0.20231943924992379</v>
      </c>
      <c r="D2490">
        <f t="shared" ca="1" si="275"/>
        <v>1</v>
      </c>
      <c r="E2490" s="8">
        <f t="shared" ca="1" si="273"/>
        <v>0.20022679186016079</v>
      </c>
      <c r="F2490">
        <f t="shared" ca="1" si="276"/>
        <v>1</v>
      </c>
      <c r="G2490" s="8">
        <f t="shared" ca="1" si="274"/>
        <v>0.39793975785992519</v>
      </c>
      <c r="H2490">
        <f t="shared" ca="1" si="277"/>
        <v>0</v>
      </c>
      <c r="I2490" s="31">
        <f t="shared" ca="1" si="278"/>
        <v>-92.993197278911566</v>
      </c>
    </row>
    <row r="2491" spans="2:9" x14ac:dyDescent="0.3">
      <c r="B2491">
        <v>2476</v>
      </c>
      <c r="C2491" s="8">
        <f t="shared" ca="1" si="272"/>
        <v>0.60951022262391252</v>
      </c>
      <c r="D2491">
        <f t="shared" ca="1" si="275"/>
        <v>0</v>
      </c>
      <c r="E2491" s="8">
        <f t="shared" ca="1" si="273"/>
        <v>0.16434333013805669</v>
      </c>
      <c r="F2491">
        <f t="shared" ca="1" si="276"/>
        <v>0</v>
      </c>
      <c r="G2491" s="8">
        <f t="shared" ca="1" si="274"/>
        <v>0.96078380751764925</v>
      </c>
      <c r="H2491">
        <f t="shared" ca="1" si="277"/>
        <v>0</v>
      </c>
      <c r="I2491" s="31">
        <f t="shared" ca="1" si="278"/>
        <v>-10</v>
      </c>
    </row>
    <row r="2492" spans="2:9" x14ac:dyDescent="0.3">
      <c r="B2492">
        <v>2477</v>
      </c>
      <c r="C2492" s="8">
        <f t="shared" ca="1" si="272"/>
        <v>0.54178237476729652</v>
      </c>
      <c r="D2492">
        <f t="shared" ca="1" si="275"/>
        <v>0</v>
      </c>
      <c r="E2492" s="8">
        <f t="shared" ca="1" si="273"/>
        <v>0.25190919800218958</v>
      </c>
      <c r="F2492">
        <f t="shared" ca="1" si="276"/>
        <v>0</v>
      </c>
      <c r="G2492" s="8">
        <f t="shared" ca="1" si="274"/>
        <v>0.99457155848131362</v>
      </c>
      <c r="H2492">
        <f t="shared" ca="1" si="277"/>
        <v>0</v>
      </c>
      <c r="I2492" s="31">
        <f t="shared" ca="1" si="278"/>
        <v>-10</v>
      </c>
    </row>
    <row r="2493" spans="2:9" x14ac:dyDescent="0.3">
      <c r="B2493">
        <v>2478</v>
      </c>
      <c r="C2493" s="8">
        <f t="shared" ca="1" si="272"/>
        <v>0.58384395214608553</v>
      </c>
      <c r="D2493">
        <f t="shared" ca="1" si="275"/>
        <v>0</v>
      </c>
      <c r="E2493" s="8">
        <f t="shared" ca="1" si="273"/>
        <v>0.44733857541814637</v>
      </c>
      <c r="F2493">
        <f t="shared" ca="1" si="276"/>
        <v>0</v>
      </c>
      <c r="G2493" s="8">
        <f t="shared" ca="1" si="274"/>
        <v>0.17004832984854401</v>
      </c>
      <c r="H2493">
        <f t="shared" ca="1" si="277"/>
        <v>0</v>
      </c>
      <c r="I2493" s="31">
        <f t="shared" ca="1" si="278"/>
        <v>-10</v>
      </c>
    </row>
    <row r="2494" spans="2:9" x14ac:dyDescent="0.3">
      <c r="B2494">
        <v>2479</v>
      </c>
      <c r="C2494" s="8">
        <f t="shared" ca="1" si="272"/>
        <v>6.7061776635725434E-2</v>
      </c>
      <c r="D2494">
        <f t="shared" ca="1" si="275"/>
        <v>1</v>
      </c>
      <c r="E2494" s="8">
        <f t="shared" ca="1" si="273"/>
        <v>0.30486175337776333</v>
      </c>
      <c r="F2494">
        <f t="shared" ca="1" si="276"/>
        <v>1</v>
      </c>
      <c r="G2494" s="8">
        <f t="shared" ca="1" si="274"/>
        <v>6.2363694532308389E-2</v>
      </c>
      <c r="H2494">
        <f t="shared" ca="1" si="277"/>
        <v>0</v>
      </c>
      <c r="I2494" s="31">
        <f t="shared" ca="1" si="278"/>
        <v>-92.993197278911566</v>
      </c>
    </row>
    <row r="2495" spans="2:9" x14ac:dyDescent="0.3">
      <c r="B2495">
        <v>2480</v>
      </c>
      <c r="C2495" s="8">
        <f t="shared" ca="1" si="272"/>
        <v>0.28972681414174128</v>
      </c>
      <c r="D2495">
        <f t="shared" ca="1" si="275"/>
        <v>1</v>
      </c>
      <c r="E2495" s="8">
        <f t="shared" ca="1" si="273"/>
        <v>0.56076036507919769</v>
      </c>
      <c r="F2495">
        <f t="shared" ca="1" si="276"/>
        <v>0</v>
      </c>
      <c r="G2495" s="8">
        <f t="shared" ca="1" si="274"/>
        <v>0.48003187475261466</v>
      </c>
      <c r="H2495">
        <f t="shared" ca="1" si="277"/>
        <v>0</v>
      </c>
      <c r="I2495" s="31">
        <f t="shared" ca="1" si="278"/>
        <v>-38.571428571428569</v>
      </c>
    </row>
    <row r="2496" spans="2:9" x14ac:dyDescent="0.3">
      <c r="B2496">
        <v>2481</v>
      </c>
      <c r="C2496" s="8">
        <f t="shared" ca="1" si="272"/>
        <v>0.23809511648157478</v>
      </c>
      <c r="D2496">
        <f t="shared" ca="1" si="275"/>
        <v>1</v>
      </c>
      <c r="E2496" s="8">
        <f t="shared" ca="1" si="273"/>
        <v>0.97349391385824713</v>
      </c>
      <c r="F2496">
        <f t="shared" ca="1" si="276"/>
        <v>0</v>
      </c>
      <c r="G2496" s="8">
        <f t="shared" ca="1" si="274"/>
        <v>0.48354029068513271</v>
      </c>
      <c r="H2496">
        <f t="shared" ca="1" si="277"/>
        <v>0</v>
      </c>
      <c r="I2496" s="31">
        <f t="shared" ca="1" si="278"/>
        <v>-38.571428571428569</v>
      </c>
    </row>
    <row r="2497" spans="2:9" x14ac:dyDescent="0.3">
      <c r="B2497">
        <v>2482</v>
      </c>
      <c r="C2497" s="8">
        <f t="shared" ca="1" si="272"/>
        <v>0.92438188120220333</v>
      </c>
      <c r="D2497">
        <f t="shared" ca="1" si="275"/>
        <v>0</v>
      </c>
      <c r="E2497" s="8">
        <f t="shared" ca="1" si="273"/>
        <v>0.83914378017265967</v>
      </c>
      <c r="F2497">
        <f t="shared" ca="1" si="276"/>
        <v>0</v>
      </c>
      <c r="G2497" s="8">
        <f t="shared" ca="1" si="274"/>
        <v>0.8706942114766395</v>
      </c>
      <c r="H2497">
        <f t="shared" ca="1" si="277"/>
        <v>0</v>
      </c>
      <c r="I2497" s="31">
        <f t="shared" ca="1" si="278"/>
        <v>-10</v>
      </c>
    </row>
    <row r="2498" spans="2:9" x14ac:dyDescent="0.3">
      <c r="B2498">
        <v>2483</v>
      </c>
      <c r="C2498" s="8">
        <f t="shared" ca="1" si="272"/>
        <v>0.24939822711013737</v>
      </c>
      <c r="D2498">
        <f t="shared" ca="1" si="275"/>
        <v>1</v>
      </c>
      <c r="E2498" s="8">
        <f t="shared" ca="1" si="273"/>
        <v>0.31033731801580888</v>
      </c>
      <c r="F2498">
        <f t="shared" ca="1" si="276"/>
        <v>1</v>
      </c>
      <c r="G2498" s="8">
        <f t="shared" ca="1" si="274"/>
        <v>0.14518061220455336</v>
      </c>
      <c r="H2498">
        <f t="shared" ca="1" si="277"/>
        <v>0</v>
      </c>
      <c r="I2498" s="31">
        <f t="shared" ca="1" si="278"/>
        <v>-92.993197278911566</v>
      </c>
    </row>
    <row r="2499" spans="2:9" x14ac:dyDescent="0.3">
      <c r="B2499">
        <v>2484</v>
      </c>
      <c r="C2499" s="8">
        <f t="shared" ca="1" si="272"/>
        <v>9.1154600681318421E-2</v>
      </c>
      <c r="D2499">
        <f t="shared" ca="1" si="275"/>
        <v>1</v>
      </c>
      <c r="E2499" s="8">
        <f t="shared" ca="1" si="273"/>
        <v>0.85641506677180668</v>
      </c>
      <c r="F2499">
        <f t="shared" ca="1" si="276"/>
        <v>0</v>
      </c>
      <c r="G2499" s="8">
        <f t="shared" ca="1" si="274"/>
        <v>0.32414593026185168</v>
      </c>
      <c r="H2499">
        <f t="shared" ca="1" si="277"/>
        <v>0</v>
      </c>
      <c r="I2499" s="31">
        <f t="shared" ca="1" si="278"/>
        <v>-38.571428571428569</v>
      </c>
    </row>
    <row r="2500" spans="2:9" x14ac:dyDescent="0.3">
      <c r="B2500">
        <v>2485</v>
      </c>
      <c r="C2500" s="8">
        <f t="shared" ca="1" si="272"/>
        <v>0.77670169905204778</v>
      </c>
      <c r="D2500">
        <f t="shared" ca="1" si="275"/>
        <v>0</v>
      </c>
      <c r="E2500" s="8">
        <f t="shared" ca="1" si="273"/>
        <v>0.40292803224212093</v>
      </c>
      <c r="F2500">
        <f t="shared" ca="1" si="276"/>
        <v>0</v>
      </c>
      <c r="G2500" s="8">
        <f t="shared" ca="1" si="274"/>
        <v>9.5606309389198008E-2</v>
      </c>
      <c r="H2500">
        <f t="shared" ca="1" si="277"/>
        <v>0</v>
      </c>
      <c r="I2500" s="31">
        <f t="shared" ca="1" si="278"/>
        <v>-10</v>
      </c>
    </row>
    <row r="2501" spans="2:9" x14ac:dyDescent="0.3">
      <c r="B2501">
        <v>2486</v>
      </c>
      <c r="C2501" s="8">
        <f t="shared" ca="1" si="272"/>
        <v>0.61711650602637969</v>
      </c>
      <c r="D2501">
        <f t="shared" ca="1" si="275"/>
        <v>0</v>
      </c>
      <c r="E2501" s="8">
        <f t="shared" ca="1" si="273"/>
        <v>0.97094239014475503</v>
      </c>
      <c r="F2501">
        <f t="shared" ca="1" si="276"/>
        <v>0</v>
      </c>
      <c r="G2501" s="8">
        <f t="shared" ca="1" si="274"/>
        <v>0.82904653759164004</v>
      </c>
      <c r="H2501">
        <f t="shared" ca="1" si="277"/>
        <v>0</v>
      </c>
      <c r="I2501" s="31">
        <f t="shared" ca="1" si="278"/>
        <v>-10</v>
      </c>
    </row>
    <row r="2502" spans="2:9" x14ac:dyDescent="0.3">
      <c r="B2502">
        <v>2487</v>
      </c>
      <c r="C2502" s="8">
        <f t="shared" ca="1" si="272"/>
        <v>0.72416511270556227</v>
      </c>
      <c r="D2502">
        <f t="shared" ca="1" si="275"/>
        <v>0</v>
      </c>
      <c r="E2502" s="8">
        <f t="shared" ca="1" si="273"/>
        <v>0.25966478353458244</v>
      </c>
      <c r="F2502">
        <f t="shared" ca="1" si="276"/>
        <v>0</v>
      </c>
      <c r="G2502" s="8">
        <f t="shared" ca="1" si="274"/>
        <v>0.55774322589709036</v>
      </c>
      <c r="H2502">
        <f t="shared" ca="1" si="277"/>
        <v>0</v>
      </c>
      <c r="I2502" s="31">
        <f t="shared" ca="1" si="278"/>
        <v>-10</v>
      </c>
    </row>
    <row r="2503" spans="2:9" x14ac:dyDescent="0.3">
      <c r="B2503">
        <v>2488</v>
      </c>
      <c r="C2503" s="8">
        <f t="shared" ca="1" si="272"/>
        <v>0.17813752121296789</v>
      </c>
      <c r="D2503">
        <f t="shared" ca="1" si="275"/>
        <v>1</v>
      </c>
      <c r="E2503" s="8">
        <f t="shared" ca="1" si="273"/>
        <v>0.75914928760160894</v>
      </c>
      <c r="F2503">
        <f t="shared" ca="1" si="276"/>
        <v>0</v>
      </c>
      <c r="G2503" s="8">
        <f t="shared" ca="1" si="274"/>
        <v>0.63665833834703089</v>
      </c>
      <c r="H2503">
        <f t="shared" ca="1" si="277"/>
        <v>0</v>
      </c>
      <c r="I2503" s="31">
        <f t="shared" ca="1" si="278"/>
        <v>-38.571428571428569</v>
      </c>
    </row>
    <row r="2504" spans="2:9" x14ac:dyDescent="0.3">
      <c r="B2504">
        <v>2489</v>
      </c>
      <c r="C2504" s="8">
        <f t="shared" ca="1" si="272"/>
        <v>0.47211471821153073</v>
      </c>
      <c r="D2504">
        <f t="shared" ca="1" si="275"/>
        <v>1</v>
      </c>
      <c r="E2504" s="8">
        <f t="shared" ca="1" si="273"/>
        <v>0.40423313555845286</v>
      </c>
      <c r="F2504">
        <f t="shared" ca="1" si="276"/>
        <v>0</v>
      </c>
      <c r="G2504" s="8">
        <f t="shared" ca="1" si="274"/>
        <v>0.1849902554367866</v>
      </c>
      <c r="H2504">
        <f t="shared" ca="1" si="277"/>
        <v>0</v>
      </c>
      <c r="I2504" s="31">
        <f t="shared" ca="1" si="278"/>
        <v>-38.571428571428569</v>
      </c>
    </row>
    <row r="2505" spans="2:9" x14ac:dyDescent="0.3">
      <c r="B2505">
        <v>2490</v>
      </c>
      <c r="C2505" s="8">
        <f t="shared" ca="1" si="272"/>
        <v>7.4426557053892561E-2</v>
      </c>
      <c r="D2505">
        <f t="shared" ca="1" si="275"/>
        <v>1</v>
      </c>
      <c r="E2505" s="8">
        <f t="shared" ca="1" si="273"/>
        <v>0.8634657746203459</v>
      </c>
      <c r="F2505">
        <f t="shared" ca="1" si="276"/>
        <v>0</v>
      </c>
      <c r="G2505" s="8">
        <f t="shared" ca="1" si="274"/>
        <v>0.67728390193704879</v>
      </c>
      <c r="H2505">
        <f t="shared" ca="1" si="277"/>
        <v>0</v>
      </c>
      <c r="I2505" s="31">
        <f t="shared" ca="1" si="278"/>
        <v>-38.571428571428569</v>
      </c>
    </row>
    <row r="2506" spans="2:9" x14ac:dyDescent="0.3">
      <c r="B2506">
        <v>2491</v>
      </c>
      <c r="C2506" s="8">
        <f t="shared" ca="1" si="272"/>
        <v>0.10638107792823948</v>
      </c>
      <c r="D2506">
        <f t="shared" ca="1" si="275"/>
        <v>1</v>
      </c>
      <c r="E2506" s="8">
        <f t="shared" ca="1" si="273"/>
        <v>0.43994007549419079</v>
      </c>
      <c r="F2506">
        <f t="shared" ca="1" si="276"/>
        <v>0</v>
      </c>
      <c r="G2506" s="8">
        <f t="shared" ca="1" si="274"/>
        <v>0.28533307471771496</v>
      </c>
      <c r="H2506">
        <f t="shared" ca="1" si="277"/>
        <v>0</v>
      </c>
      <c r="I2506" s="31">
        <f t="shared" ca="1" si="278"/>
        <v>-38.571428571428569</v>
      </c>
    </row>
    <row r="2507" spans="2:9" x14ac:dyDescent="0.3">
      <c r="B2507">
        <v>2492</v>
      </c>
      <c r="C2507" s="8">
        <f t="shared" ca="1" si="272"/>
        <v>0.43664573548373553</v>
      </c>
      <c r="D2507">
        <f t="shared" ca="1" si="275"/>
        <v>1</v>
      </c>
      <c r="E2507" s="8">
        <f t="shared" ca="1" si="273"/>
        <v>0.91558778050527578</v>
      </c>
      <c r="F2507">
        <f t="shared" ca="1" si="276"/>
        <v>0</v>
      </c>
      <c r="G2507" s="8">
        <f t="shared" ca="1" si="274"/>
        <v>0.18811799074758717</v>
      </c>
      <c r="H2507">
        <f t="shared" ca="1" si="277"/>
        <v>0</v>
      </c>
      <c r="I2507" s="31">
        <f t="shared" ca="1" si="278"/>
        <v>-38.571428571428569</v>
      </c>
    </row>
    <row r="2508" spans="2:9" x14ac:dyDescent="0.3">
      <c r="B2508">
        <v>2493</v>
      </c>
      <c r="C2508" s="8">
        <f t="shared" ca="1" si="272"/>
        <v>0.51971004096318574</v>
      </c>
      <c r="D2508">
        <f t="shared" ca="1" si="275"/>
        <v>0</v>
      </c>
      <c r="E2508" s="8">
        <f t="shared" ca="1" si="273"/>
        <v>8.746691037403076E-2</v>
      </c>
      <c r="F2508">
        <f t="shared" ca="1" si="276"/>
        <v>0</v>
      </c>
      <c r="G2508" s="8">
        <f t="shared" ca="1" si="274"/>
        <v>0.74666262286074558</v>
      </c>
      <c r="H2508">
        <f t="shared" ca="1" si="277"/>
        <v>0</v>
      </c>
      <c r="I2508" s="31">
        <f t="shared" ca="1" si="278"/>
        <v>-10</v>
      </c>
    </row>
    <row r="2509" spans="2:9" x14ac:dyDescent="0.3">
      <c r="B2509">
        <v>2494</v>
      </c>
      <c r="C2509" s="8">
        <f t="shared" ca="1" si="272"/>
        <v>0.21695437667250927</v>
      </c>
      <c r="D2509">
        <f t="shared" ca="1" si="275"/>
        <v>1</v>
      </c>
      <c r="E2509" s="8">
        <f t="shared" ca="1" si="273"/>
        <v>0.46589231755859428</v>
      </c>
      <c r="F2509">
        <f t="shared" ca="1" si="276"/>
        <v>0</v>
      </c>
      <c r="G2509" s="8">
        <f t="shared" ca="1" si="274"/>
        <v>0.91082881957331552</v>
      </c>
      <c r="H2509">
        <f t="shared" ca="1" si="277"/>
        <v>0</v>
      </c>
      <c r="I2509" s="31">
        <f t="shared" ca="1" si="278"/>
        <v>-38.571428571428569</v>
      </c>
    </row>
    <row r="2510" spans="2:9" x14ac:dyDescent="0.3">
      <c r="B2510">
        <v>2495</v>
      </c>
      <c r="C2510" s="8">
        <f t="shared" ca="1" si="272"/>
        <v>2.3331704546911025E-2</v>
      </c>
      <c r="D2510">
        <f t="shared" ca="1" si="275"/>
        <v>1</v>
      </c>
      <c r="E2510" s="8">
        <f t="shared" ca="1" si="273"/>
        <v>0.97140903877452256</v>
      </c>
      <c r="F2510">
        <f t="shared" ca="1" si="276"/>
        <v>0</v>
      </c>
      <c r="G2510" s="8">
        <f t="shared" ca="1" si="274"/>
        <v>0.54833394298516558</v>
      </c>
      <c r="H2510">
        <f t="shared" ca="1" si="277"/>
        <v>0</v>
      </c>
      <c r="I2510" s="31">
        <f t="shared" ca="1" si="278"/>
        <v>-38.571428571428569</v>
      </c>
    </row>
    <row r="2511" spans="2:9" x14ac:dyDescent="0.3">
      <c r="B2511">
        <v>2496</v>
      </c>
      <c r="C2511" s="8">
        <f t="shared" ca="1" si="272"/>
        <v>0.69737581215847111</v>
      </c>
      <c r="D2511">
        <f t="shared" ca="1" si="275"/>
        <v>0</v>
      </c>
      <c r="E2511" s="8">
        <f t="shared" ca="1" si="273"/>
        <v>0.52190549420576793</v>
      </c>
      <c r="F2511">
        <f t="shared" ca="1" si="276"/>
        <v>0</v>
      </c>
      <c r="G2511" s="8">
        <f t="shared" ca="1" si="274"/>
        <v>0.60301329868639908</v>
      </c>
      <c r="H2511">
        <f t="shared" ca="1" si="277"/>
        <v>0</v>
      </c>
      <c r="I2511" s="31">
        <f t="shared" ca="1" si="278"/>
        <v>-10</v>
      </c>
    </row>
    <row r="2512" spans="2:9" x14ac:dyDescent="0.3">
      <c r="B2512">
        <v>2497</v>
      </c>
      <c r="C2512" s="8">
        <f t="shared" ca="1" si="272"/>
        <v>0.35337575469830751</v>
      </c>
      <c r="D2512">
        <f t="shared" ca="1" si="275"/>
        <v>1</v>
      </c>
      <c r="E2512" s="8">
        <f t="shared" ca="1" si="273"/>
        <v>1.3033171232050944E-2</v>
      </c>
      <c r="F2512">
        <f t="shared" ca="1" si="276"/>
        <v>1</v>
      </c>
      <c r="G2512" s="8">
        <f t="shared" ca="1" si="274"/>
        <v>0.98869285999123468</v>
      </c>
      <c r="H2512">
        <f t="shared" ca="1" si="277"/>
        <v>1</v>
      </c>
      <c r="I2512" s="31">
        <f t="shared" ca="1" si="278"/>
        <v>690.53296918954743</v>
      </c>
    </row>
    <row r="2513" spans="2:9" x14ac:dyDescent="0.3">
      <c r="B2513">
        <v>2498</v>
      </c>
      <c r="C2513" s="8">
        <f t="shared" ca="1" si="272"/>
        <v>0.66986775260193709</v>
      </c>
      <c r="D2513">
        <f t="shared" ca="1" si="275"/>
        <v>0</v>
      </c>
      <c r="E2513" s="8">
        <f t="shared" ca="1" si="273"/>
        <v>0.52138378278135766</v>
      </c>
      <c r="F2513">
        <f t="shared" ca="1" si="276"/>
        <v>0</v>
      </c>
      <c r="G2513" s="8">
        <f t="shared" ca="1" si="274"/>
        <v>0.9395965677861976</v>
      </c>
      <c r="H2513">
        <f t="shared" ca="1" si="277"/>
        <v>0</v>
      </c>
      <c r="I2513" s="31">
        <f t="shared" ca="1" si="278"/>
        <v>-10</v>
      </c>
    </row>
    <row r="2514" spans="2:9" x14ac:dyDescent="0.3">
      <c r="B2514">
        <v>2499</v>
      </c>
      <c r="C2514" s="8">
        <f t="shared" ca="1" si="272"/>
        <v>0.1836778055550754</v>
      </c>
      <c r="D2514">
        <f t="shared" ca="1" si="275"/>
        <v>1</v>
      </c>
      <c r="E2514" s="8">
        <f t="shared" ca="1" si="273"/>
        <v>3.46439374747608E-2</v>
      </c>
      <c r="F2514">
        <f t="shared" ca="1" si="276"/>
        <v>1</v>
      </c>
      <c r="G2514" s="8">
        <f t="shared" ca="1" si="274"/>
        <v>0.98715149451349693</v>
      </c>
      <c r="H2514">
        <f t="shared" ca="1" si="277"/>
        <v>1</v>
      </c>
      <c r="I2514" s="31">
        <f t="shared" ca="1" si="278"/>
        <v>690.53296918954743</v>
      </c>
    </row>
    <row r="2515" spans="2:9" x14ac:dyDescent="0.3">
      <c r="B2515">
        <v>2500</v>
      </c>
      <c r="C2515" s="8">
        <f t="shared" ca="1" si="272"/>
        <v>0.28010910726135896</v>
      </c>
      <c r="D2515">
        <f t="shared" ca="1" si="275"/>
        <v>1</v>
      </c>
      <c r="E2515" s="8">
        <f t="shared" ca="1" si="273"/>
        <v>0.7656487709640013</v>
      </c>
      <c r="F2515">
        <f t="shared" ca="1" si="276"/>
        <v>0</v>
      </c>
      <c r="G2515" s="8">
        <f t="shared" ca="1" si="274"/>
        <v>6.0335689829080552E-2</v>
      </c>
      <c r="H2515">
        <f t="shared" ca="1" si="277"/>
        <v>0</v>
      </c>
      <c r="I2515" s="31">
        <f t="shared" ca="1" si="278"/>
        <v>-38.571428571428569</v>
      </c>
    </row>
    <row r="2516" spans="2:9" x14ac:dyDescent="0.3">
      <c r="B2516">
        <v>2501</v>
      </c>
      <c r="C2516" s="8">
        <f t="shared" ca="1" si="272"/>
        <v>0.24017476150627759</v>
      </c>
      <c r="D2516">
        <f t="shared" ca="1" si="275"/>
        <v>1</v>
      </c>
      <c r="E2516" s="8">
        <f t="shared" ca="1" si="273"/>
        <v>0.47506520499499538</v>
      </c>
      <c r="F2516">
        <f t="shared" ca="1" si="276"/>
        <v>0</v>
      </c>
      <c r="G2516" s="8">
        <f t="shared" ca="1" si="274"/>
        <v>0.96571819674490467</v>
      </c>
      <c r="H2516">
        <f t="shared" ca="1" si="277"/>
        <v>0</v>
      </c>
      <c r="I2516" s="31">
        <f t="shared" ca="1" si="278"/>
        <v>-38.571428571428569</v>
      </c>
    </row>
    <row r="2517" spans="2:9" x14ac:dyDescent="0.3">
      <c r="B2517">
        <v>2502</v>
      </c>
      <c r="C2517" s="8">
        <f t="shared" ca="1" si="272"/>
        <v>0.65822534001242017</v>
      </c>
      <c r="D2517">
        <f t="shared" ca="1" si="275"/>
        <v>0</v>
      </c>
      <c r="E2517" s="8">
        <f t="shared" ca="1" si="273"/>
        <v>0.62964398520046327</v>
      </c>
      <c r="F2517">
        <f t="shared" ca="1" si="276"/>
        <v>0</v>
      </c>
      <c r="G2517" s="8">
        <f t="shared" ca="1" si="274"/>
        <v>0.23289373730563689</v>
      </c>
      <c r="H2517">
        <f t="shared" ca="1" si="277"/>
        <v>0</v>
      </c>
      <c r="I2517" s="31">
        <f t="shared" ca="1" si="278"/>
        <v>-10</v>
      </c>
    </row>
    <row r="2518" spans="2:9" x14ac:dyDescent="0.3">
      <c r="B2518">
        <v>2503</v>
      </c>
      <c r="C2518" s="8">
        <f t="shared" ca="1" si="272"/>
        <v>0.30505012497240902</v>
      </c>
      <c r="D2518">
        <f t="shared" ca="1" si="275"/>
        <v>1</v>
      </c>
      <c r="E2518" s="8">
        <f t="shared" ca="1" si="273"/>
        <v>0.2875084060570704</v>
      </c>
      <c r="F2518">
        <f t="shared" ca="1" si="276"/>
        <v>1</v>
      </c>
      <c r="G2518" s="8">
        <f t="shared" ca="1" si="274"/>
        <v>0.28579155443540161</v>
      </c>
      <c r="H2518">
        <f t="shared" ca="1" si="277"/>
        <v>0</v>
      </c>
      <c r="I2518" s="31">
        <f t="shared" ca="1" si="278"/>
        <v>-92.993197278911566</v>
      </c>
    </row>
    <row r="2519" spans="2:9" x14ac:dyDescent="0.3">
      <c r="B2519">
        <v>2504</v>
      </c>
      <c r="C2519" s="8">
        <f t="shared" ca="1" si="272"/>
        <v>0.64765852702421201</v>
      </c>
      <c r="D2519">
        <f t="shared" ca="1" si="275"/>
        <v>0</v>
      </c>
      <c r="E2519" s="8">
        <f t="shared" ca="1" si="273"/>
        <v>0.36953322663126897</v>
      </c>
      <c r="F2519">
        <f t="shared" ca="1" si="276"/>
        <v>0</v>
      </c>
      <c r="G2519" s="8">
        <f t="shared" ca="1" si="274"/>
        <v>0.74208392349842578</v>
      </c>
      <c r="H2519">
        <f t="shared" ca="1" si="277"/>
        <v>0</v>
      </c>
      <c r="I2519" s="31">
        <f t="shared" ca="1" si="278"/>
        <v>-10</v>
      </c>
    </row>
    <row r="2520" spans="2:9" x14ac:dyDescent="0.3">
      <c r="B2520">
        <v>2505</v>
      </c>
      <c r="C2520" s="8">
        <f t="shared" ca="1" si="272"/>
        <v>0.52341343589092726</v>
      </c>
      <c r="D2520">
        <f t="shared" ca="1" si="275"/>
        <v>0</v>
      </c>
      <c r="E2520" s="8">
        <f t="shared" ca="1" si="273"/>
        <v>6.3017748376193672E-2</v>
      </c>
      <c r="F2520">
        <f t="shared" ca="1" si="276"/>
        <v>0</v>
      </c>
      <c r="G2520" s="8">
        <f t="shared" ca="1" si="274"/>
        <v>0.3941390454631083</v>
      </c>
      <c r="H2520">
        <f t="shared" ca="1" si="277"/>
        <v>0</v>
      </c>
      <c r="I2520" s="31">
        <f t="shared" ca="1" si="278"/>
        <v>-10</v>
      </c>
    </row>
    <row r="2521" spans="2:9" x14ac:dyDescent="0.3">
      <c r="B2521">
        <v>2506</v>
      </c>
      <c r="C2521" s="8">
        <f t="shared" ca="1" si="272"/>
        <v>0.84032538314263971</v>
      </c>
      <c r="D2521">
        <f t="shared" ca="1" si="275"/>
        <v>0</v>
      </c>
      <c r="E2521" s="8">
        <f t="shared" ca="1" si="273"/>
        <v>0.69485370948379432</v>
      </c>
      <c r="F2521">
        <f t="shared" ca="1" si="276"/>
        <v>0</v>
      </c>
      <c r="G2521" s="8">
        <f t="shared" ca="1" si="274"/>
        <v>0.18386330933638306</v>
      </c>
      <c r="H2521">
        <f t="shared" ca="1" si="277"/>
        <v>0</v>
      </c>
      <c r="I2521" s="31">
        <f t="shared" ca="1" si="278"/>
        <v>-10</v>
      </c>
    </row>
    <row r="2522" spans="2:9" x14ac:dyDescent="0.3">
      <c r="B2522">
        <v>2507</v>
      </c>
      <c r="C2522" s="8">
        <f t="shared" ca="1" si="272"/>
        <v>0.99456938977141651</v>
      </c>
      <c r="D2522">
        <f t="shared" ca="1" si="275"/>
        <v>0</v>
      </c>
      <c r="E2522" s="8">
        <f t="shared" ca="1" si="273"/>
        <v>0.58101041319900859</v>
      </c>
      <c r="F2522">
        <f t="shared" ca="1" si="276"/>
        <v>0</v>
      </c>
      <c r="G2522" s="8">
        <f t="shared" ca="1" si="274"/>
        <v>0.71884704160572122</v>
      </c>
      <c r="H2522">
        <f t="shared" ca="1" si="277"/>
        <v>0</v>
      </c>
      <c r="I2522" s="31">
        <f t="shared" ca="1" si="278"/>
        <v>-10</v>
      </c>
    </row>
    <row r="2523" spans="2:9" x14ac:dyDescent="0.3">
      <c r="B2523">
        <v>2508</v>
      </c>
      <c r="C2523" s="8">
        <f t="shared" ca="1" si="272"/>
        <v>0.7866794886661298</v>
      </c>
      <c r="D2523">
        <f t="shared" ca="1" si="275"/>
        <v>0</v>
      </c>
      <c r="E2523" s="8">
        <f t="shared" ca="1" si="273"/>
        <v>1.8203289227033959E-2</v>
      </c>
      <c r="F2523">
        <f t="shared" ca="1" si="276"/>
        <v>0</v>
      </c>
      <c r="G2523" s="8">
        <f t="shared" ca="1" si="274"/>
        <v>0.18366956293676839</v>
      </c>
      <c r="H2523">
        <f t="shared" ca="1" si="277"/>
        <v>0</v>
      </c>
      <c r="I2523" s="31">
        <f t="shared" ca="1" si="278"/>
        <v>-10</v>
      </c>
    </row>
    <row r="2524" spans="2:9" x14ac:dyDescent="0.3">
      <c r="B2524">
        <v>2509</v>
      </c>
      <c r="C2524" s="8">
        <f t="shared" ca="1" si="272"/>
        <v>0.26598246934241232</v>
      </c>
      <c r="D2524">
        <f t="shared" ca="1" si="275"/>
        <v>1</v>
      </c>
      <c r="E2524" s="8">
        <f t="shared" ca="1" si="273"/>
        <v>0.22940304416331314</v>
      </c>
      <c r="F2524">
        <f t="shared" ca="1" si="276"/>
        <v>1</v>
      </c>
      <c r="G2524" s="8">
        <f t="shared" ca="1" si="274"/>
        <v>0.72484886141172078</v>
      </c>
      <c r="H2524">
        <f t="shared" ca="1" si="277"/>
        <v>1</v>
      </c>
      <c r="I2524" s="31">
        <f t="shared" ca="1" si="278"/>
        <v>690.53296918954743</v>
      </c>
    </row>
    <row r="2525" spans="2:9" x14ac:dyDescent="0.3">
      <c r="B2525">
        <v>2510</v>
      </c>
      <c r="C2525" s="8">
        <f t="shared" ca="1" si="272"/>
        <v>0.22047920672729049</v>
      </c>
      <c r="D2525">
        <f t="shared" ca="1" si="275"/>
        <v>1</v>
      </c>
      <c r="E2525" s="8">
        <f t="shared" ca="1" si="273"/>
        <v>0.18148498854107775</v>
      </c>
      <c r="F2525">
        <f t="shared" ca="1" si="276"/>
        <v>1</v>
      </c>
      <c r="G2525" s="8">
        <f t="shared" ca="1" si="274"/>
        <v>0.97359862676563602</v>
      </c>
      <c r="H2525">
        <f t="shared" ca="1" si="277"/>
        <v>1</v>
      </c>
      <c r="I2525" s="31">
        <f t="shared" ca="1" si="278"/>
        <v>690.53296918954743</v>
      </c>
    </row>
    <row r="2526" spans="2:9" x14ac:dyDescent="0.3">
      <c r="B2526">
        <v>2511</v>
      </c>
      <c r="C2526" s="8">
        <f t="shared" ca="1" si="272"/>
        <v>0.26221475719462461</v>
      </c>
      <c r="D2526">
        <f t="shared" ca="1" si="275"/>
        <v>1</v>
      </c>
      <c r="E2526" s="8">
        <f t="shared" ca="1" si="273"/>
        <v>4.0337789596259666E-2</v>
      </c>
      <c r="F2526">
        <f t="shared" ca="1" si="276"/>
        <v>1</v>
      </c>
      <c r="G2526" s="8">
        <f t="shared" ca="1" si="274"/>
        <v>0.84824892509178174</v>
      </c>
      <c r="H2526">
        <f t="shared" ca="1" si="277"/>
        <v>1</v>
      </c>
      <c r="I2526" s="31">
        <f t="shared" ca="1" si="278"/>
        <v>690.53296918954743</v>
      </c>
    </row>
    <row r="2527" spans="2:9" x14ac:dyDescent="0.3">
      <c r="B2527">
        <v>2512</v>
      </c>
      <c r="C2527" s="8">
        <f t="shared" ca="1" si="272"/>
        <v>0.44615532168874217</v>
      </c>
      <c r="D2527">
        <f t="shared" ca="1" si="275"/>
        <v>1</v>
      </c>
      <c r="E2527" s="8">
        <f t="shared" ca="1" si="273"/>
        <v>0.48308227175172258</v>
      </c>
      <c r="F2527">
        <f t="shared" ca="1" si="276"/>
        <v>0</v>
      </c>
      <c r="G2527" s="8">
        <f t="shared" ca="1" si="274"/>
        <v>0.88587895048893717</v>
      </c>
      <c r="H2527">
        <f t="shared" ca="1" si="277"/>
        <v>0</v>
      </c>
      <c r="I2527" s="31">
        <f t="shared" ca="1" si="278"/>
        <v>-38.571428571428569</v>
      </c>
    </row>
    <row r="2528" spans="2:9" x14ac:dyDescent="0.3">
      <c r="B2528">
        <v>2513</v>
      </c>
      <c r="C2528" s="8">
        <f t="shared" ca="1" si="272"/>
        <v>0.99140685266643025</v>
      </c>
      <c r="D2528">
        <f t="shared" ca="1" si="275"/>
        <v>0</v>
      </c>
      <c r="E2528" s="8">
        <f t="shared" ca="1" si="273"/>
        <v>0.45110625066419119</v>
      </c>
      <c r="F2528">
        <f t="shared" ca="1" si="276"/>
        <v>0</v>
      </c>
      <c r="G2528" s="8">
        <f t="shared" ca="1" si="274"/>
        <v>0.94920893760591618</v>
      </c>
      <c r="H2528">
        <f t="shared" ca="1" si="277"/>
        <v>0</v>
      </c>
      <c r="I2528" s="31">
        <f t="shared" ca="1" si="278"/>
        <v>-10</v>
      </c>
    </row>
    <row r="2529" spans="2:9" x14ac:dyDescent="0.3">
      <c r="B2529">
        <v>2514</v>
      </c>
      <c r="C2529" s="8">
        <f t="shared" ref="C2529:C2592" ca="1" si="279">RAND()</f>
        <v>1.1217802126311183E-2</v>
      </c>
      <c r="D2529">
        <f t="shared" ca="1" si="275"/>
        <v>1</v>
      </c>
      <c r="E2529" s="8">
        <f t="shared" ref="E2529:E2592" ca="1" si="280">RAND()</f>
        <v>0.87913884841314072</v>
      </c>
      <c r="F2529">
        <f t="shared" ca="1" si="276"/>
        <v>0</v>
      </c>
      <c r="G2529" s="8">
        <f t="shared" ref="G2529:G2592" ca="1" si="281">RAND()</f>
        <v>5.1821026989501195E-2</v>
      </c>
      <c r="H2529">
        <f t="shared" ca="1" si="277"/>
        <v>0</v>
      </c>
      <c r="I2529" s="31">
        <f t="shared" ca="1" si="278"/>
        <v>-38.571428571428569</v>
      </c>
    </row>
    <row r="2530" spans="2:9" x14ac:dyDescent="0.3">
      <c r="B2530">
        <v>2515</v>
      </c>
      <c r="C2530" s="8">
        <f t="shared" ca="1" si="279"/>
        <v>0.26233617191678682</v>
      </c>
      <c r="D2530">
        <f t="shared" ca="1" si="275"/>
        <v>1</v>
      </c>
      <c r="E2530" s="8">
        <f t="shared" ca="1" si="280"/>
        <v>0.51900487182794319</v>
      </c>
      <c r="F2530">
        <f t="shared" ca="1" si="276"/>
        <v>0</v>
      </c>
      <c r="G2530" s="8">
        <f t="shared" ca="1" si="281"/>
        <v>0.69228536656158601</v>
      </c>
      <c r="H2530">
        <f t="shared" ca="1" si="277"/>
        <v>0</v>
      </c>
      <c r="I2530" s="31">
        <f t="shared" ca="1" si="278"/>
        <v>-38.571428571428569</v>
      </c>
    </row>
    <row r="2531" spans="2:9" x14ac:dyDescent="0.3">
      <c r="B2531">
        <v>2516</v>
      </c>
      <c r="C2531" s="8">
        <f t="shared" ca="1" si="279"/>
        <v>0.15554324119044349</v>
      </c>
      <c r="D2531">
        <f t="shared" ca="1" si="275"/>
        <v>1</v>
      </c>
      <c r="E2531" s="8">
        <f t="shared" ca="1" si="280"/>
        <v>0.75283221163233527</v>
      </c>
      <c r="F2531">
        <f t="shared" ca="1" si="276"/>
        <v>0</v>
      </c>
      <c r="G2531" s="8">
        <f t="shared" ca="1" si="281"/>
        <v>3.9629710269414309E-3</v>
      </c>
      <c r="H2531">
        <f t="shared" ca="1" si="277"/>
        <v>0</v>
      </c>
      <c r="I2531" s="31">
        <f t="shared" ca="1" si="278"/>
        <v>-38.571428571428569</v>
      </c>
    </row>
    <row r="2532" spans="2:9" x14ac:dyDescent="0.3">
      <c r="B2532">
        <v>2517</v>
      </c>
      <c r="C2532" s="8">
        <f t="shared" ca="1" si="279"/>
        <v>0.19748902875688512</v>
      </c>
      <c r="D2532">
        <f t="shared" ca="1" si="275"/>
        <v>1</v>
      </c>
      <c r="E2532" s="8">
        <f t="shared" ca="1" si="280"/>
        <v>0.26714216816083669</v>
      </c>
      <c r="F2532">
        <f t="shared" ca="1" si="276"/>
        <v>1</v>
      </c>
      <c r="G2532" s="8">
        <f t="shared" ca="1" si="281"/>
        <v>0.4112161792647625</v>
      </c>
      <c r="H2532">
        <f t="shared" ca="1" si="277"/>
        <v>0</v>
      </c>
      <c r="I2532" s="31">
        <f t="shared" ca="1" si="278"/>
        <v>-92.993197278911566</v>
      </c>
    </row>
    <row r="2533" spans="2:9" x14ac:dyDescent="0.3">
      <c r="B2533">
        <v>2518</v>
      </c>
      <c r="C2533" s="8">
        <f t="shared" ca="1" si="279"/>
        <v>0.63123296604590495</v>
      </c>
      <c r="D2533">
        <f t="shared" ca="1" si="275"/>
        <v>0</v>
      </c>
      <c r="E2533" s="8">
        <f t="shared" ca="1" si="280"/>
        <v>0.16983736667566451</v>
      </c>
      <c r="F2533">
        <f t="shared" ca="1" si="276"/>
        <v>0</v>
      </c>
      <c r="G2533" s="8">
        <f t="shared" ca="1" si="281"/>
        <v>1.6582756106848007E-2</v>
      </c>
      <c r="H2533">
        <f t="shared" ca="1" si="277"/>
        <v>0</v>
      </c>
      <c r="I2533" s="31">
        <f t="shared" ca="1" si="278"/>
        <v>-10</v>
      </c>
    </row>
    <row r="2534" spans="2:9" x14ac:dyDescent="0.3">
      <c r="B2534">
        <v>2519</v>
      </c>
      <c r="C2534" s="8">
        <f t="shared" ca="1" si="279"/>
        <v>0.6143768038003834</v>
      </c>
      <c r="D2534">
        <f t="shared" ca="1" si="275"/>
        <v>0</v>
      </c>
      <c r="E2534" s="8">
        <f t="shared" ca="1" si="280"/>
        <v>0.29248489990356552</v>
      </c>
      <c r="F2534">
        <f t="shared" ca="1" si="276"/>
        <v>0</v>
      </c>
      <c r="G2534" s="8">
        <f t="shared" ca="1" si="281"/>
        <v>0.55890376471451175</v>
      </c>
      <c r="H2534">
        <f t="shared" ca="1" si="277"/>
        <v>0</v>
      </c>
      <c r="I2534" s="31">
        <f t="shared" ca="1" si="278"/>
        <v>-10</v>
      </c>
    </row>
    <row r="2535" spans="2:9" x14ac:dyDescent="0.3">
      <c r="B2535">
        <v>2520</v>
      </c>
      <c r="C2535" s="8">
        <f t="shared" ca="1" si="279"/>
        <v>0.87778368791080374</v>
      </c>
      <c r="D2535">
        <f t="shared" ca="1" si="275"/>
        <v>0</v>
      </c>
      <c r="E2535" s="8">
        <f t="shared" ca="1" si="280"/>
        <v>0.37341655381031869</v>
      </c>
      <c r="F2535">
        <f t="shared" ca="1" si="276"/>
        <v>0</v>
      </c>
      <c r="G2535" s="8">
        <f t="shared" ca="1" si="281"/>
        <v>0.89594139449468646</v>
      </c>
      <c r="H2535">
        <f t="shared" ca="1" si="277"/>
        <v>0</v>
      </c>
      <c r="I2535" s="31">
        <f t="shared" ca="1" si="278"/>
        <v>-10</v>
      </c>
    </row>
    <row r="2536" spans="2:9" x14ac:dyDescent="0.3">
      <c r="B2536">
        <v>2521</v>
      </c>
      <c r="C2536" s="8">
        <f t="shared" ca="1" si="279"/>
        <v>0.52375749820583728</v>
      </c>
      <c r="D2536">
        <f t="shared" ca="1" si="275"/>
        <v>0</v>
      </c>
      <c r="E2536" s="8">
        <f t="shared" ca="1" si="280"/>
        <v>0.75893280296411347</v>
      </c>
      <c r="F2536">
        <f t="shared" ca="1" si="276"/>
        <v>0</v>
      </c>
      <c r="G2536" s="8">
        <f t="shared" ca="1" si="281"/>
        <v>0.10004632440814776</v>
      </c>
      <c r="H2536">
        <f t="shared" ca="1" si="277"/>
        <v>0</v>
      </c>
      <c r="I2536" s="31">
        <f t="shared" ca="1" si="278"/>
        <v>-10</v>
      </c>
    </row>
    <row r="2537" spans="2:9" x14ac:dyDescent="0.3">
      <c r="B2537">
        <v>2522</v>
      </c>
      <c r="C2537" s="8">
        <f t="shared" ca="1" si="279"/>
        <v>0.42014575872151061</v>
      </c>
      <c r="D2537">
        <f t="shared" ca="1" si="275"/>
        <v>1</v>
      </c>
      <c r="E2537" s="8">
        <f t="shared" ca="1" si="280"/>
        <v>0.54664277301942632</v>
      </c>
      <c r="F2537">
        <f t="shared" ca="1" si="276"/>
        <v>0</v>
      </c>
      <c r="G2537" s="8">
        <f t="shared" ca="1" si="281"/>
        <v>0.152225285790622</v>
      </c>
      <c r="H2537">
        <f t="shared" ca="1" si="277"/>
        <v>0</v>
      </c>
      <c r="I2537" s="31">
        <f t="shared" ca="1" si="278"/>
        <v>-38.571428571428569</v>
      </c>
    </row>
    <row r="2538" spans="2:9" x14ac:dyDescent="0.3">
      <c r="B2538">
        <v>2523</v>
      </c>
      <c r="C2538" s="8">
        <f t="shared" ca="1" si="279"/>
        <v>0.40942709501083363</v>
      </c>
      <c r="D2538">
        <f t="shared" ca="1" si="275"/>
        <v>1</v>
      </c>
      <c r="E2538" s="8">
        <f t="shared" ca="1" si="280"/>
        <v>0.71468631577073405</v>
      </c>
      <c r="F2538">
        <f t="shared" ca="1" si="276"/>
        <v>0</v>
      </c>
      <c r="G2538" s="8">
        <f t="shared" ca="1" si="281"/>
        <v>0.95165673163502329</v>
      </c>
      <c r="H2538">
        <f t="shared" ca="1" si="277"/>
        <v>0</v>
      </c>
      <c r="I2538" s="31">
        <f t="shared" ca="1" si="278"/>
        <v>-38.571428571428569</v>
      </c>
    </row>
    <row r="2539" spans="2:9" x14ac:dyDescent="0.3">
      <c r="B2539">
        <v>2524</v>
      </c>
      <c r="C2539" s="8">
        <f t="shared" ca="1" si="279"/>
        <v>0.5223242758685368</v>
      </c>
      <c r="D2539">
        <f t="shared" ca="1" si="275"/>
        <v>0</v>
      </c>
      <c r="E2539" s="8">
        <f t="shared" ca="1" si="280"/>
        <v>0.32909265604680293</v>
      </c>
      <c r="F2539">
        <f t="shared" ca="1" si="276"/>
        <v>0</v>
      </c>
      <c r="G2539" s="8">
        <f t="shared" ca="1" si="281"/>
        <v>0.50190738189982798</v>
      </c>
      <c r="H2539">
        <f t="shared" ca="1" si="277"/>
        <v>0</v>
      </c>
      <c r="I2539" s="31">
        <f t="shared" ca="1" si="278"/>
        <v>-10</v>
      </c>
    </row>
    <row r="2540" spans="2:9" x14ac:dyDescent="0.3">
      <c r="B2540">
        <v>2525</v>
      </c>
      <c r="C2540" s="8">
        <f t="shared" ca="1" si="279"/>
        <v>0.79185823478194539</v>
      </c>
      <c r="D2540">
        <f t="shared" ca="1" si="275"/>
        <v>0</v>
      </c>
      <c r="E2540" s="8">
        <f t="shared" ca="1" si="280"/>
        <v>4.838308743945452E-2</v>
      </c>
      <c r="F2540">
        <f t="shared" ca="1" si="276"/>
        <v>0</v>
      </c>
      <c r="G2540" s="8">
        <f t="shared" ca="1" si="281"/>
        <v>0.92463299139735922</v>
      </c>
      <c r="H2540">
        <f t="shared" ca="1" si="277"/>
        <v>0</v>
      </c>
      <c r="I2540" s="31">
        <f t="shared" ca="1" si="278"/>
        <v>-10</v>
      </c>
    </row>
    <row r="2541" spans="2:9" x14ac:dyDescent="0.3">
      <c r="B2541">
        <v>2526</v>
      </c>
      <c r="C2541" s="8">
        <f t="shared" ca="1" si="279"/>
        <v>0.76993954405610343</v>
      </c>
      <c r="D2541">
        <f t="shared" ca="1" si="275"/>
        <v>0</v>
      </c>
      <c r="E2541" s="8">
        <f t="shared" ca="1" si="280"/>
        <v>0.48309921943378076</v>
      </c>
      <c r="F2541">
        <f t="shared" ca="1" si="276"/>
        <v>0</v>
      </c>
      <c r="G2541" s="8">
        <f t="shared" ca="1" si="281"/>
        <v>0.70164896527224407</v>
      </c>
      <c r="H2541">
        <f t="shared" ca="1" si="277"/>
        <v>0</v>
      </c>
      <c r="I2541" s="31">
        <f t="shared" ca="1" si="278"/>
        <v>-10</v>
      </c>
    </row>
    <row r="2542" spans="2:9" x14ac:dyDescent="0.3">
      <c r="B2542">
        <v>2527</v>
      </c>
      <c r="C2542" s="8">
        <f t="shared" ca="1" si="279"/>
        <v>0.64450673660853863</v>
      </c>
      <c r="D2542">
        <f t="shared" ca="1" si="275"/>
        <v>0</v>
      </c>
      <c r="E2542" s="8">
        <f t="shared" ca="1" si="280"/>
        <v>0.11492242480587611</v>
      </c>
      <c r="F2542">
        <f t="shared" ca="1" si="276"/>
        <v>0</v>
      </c>
      <c r="G2542" s="8">
        <f t="shared" ca="1" si="281"/>
        <v>0.64600671846977564</v>
      </c>
      <c r="H2542">
        <f t="shared" ca="1" si="277"/>
        <v>0</v>
      </c>
      <c r="I2542" s="31">
        <f t="shared" ca="1" si="278"/>
        <v>-10</v>
      </c>
    </row>
    <row r="2543" spans="2:9" x14ac:dyDescent="0.3">
      <c r="B2543">
        <v>2528</v>
      </c>
      <c r="C2543" s="8">
        <f t="shared" ca="1" si="279"/>
        <v>0.43690162557939538</v>
      </c>
      <c r="D2543">
        <f t="shared" ca="1" si="275"/>
        <v>1</v>
      </c>
      <c r="E2543" s="8">
        <f t="shared" ca="1" si="280"/>
        <v>0.6551747053956698</v>
      </c>
      <c r="F2543">
        <f t="shared" ca="1" si="276"/>
        <v>0</v>
      </c>
      <c r="G2543" s="8">
        <f t="shared" ca="1" si="281"/>
        <v>0.24273919083335604</v>
      </c>
      <c r="H2543">
        <f t="shared" ca="1" si="277"/>
        <v>0</v>
      </c>
      <c r="I2543" s="31">
        <f t="shared" ca="1" si="278"/>
        <v>-38.571428571428569</v>
      </c>
    </row>
    <row r="2544" spans="2:9" x14ac:dyDescent="0.3">
      <c r="B2544">
        <v>2529</v>
      </c>
      <c r="C2544" s="8">
        <f t="shared" ca="1" si="279"/>
        <v>0.32779385501259528</v>
      </c>
      <c r="D2544">
        <f t="shared" ca="1" si="275"/>
        <v>1</v>
      </c>
      <c r="E2544" s="8">
        <f t="shared" ca="1" si="280"/>
        <v>0.23694302462814754</v>
      </c>
      <c r="F2544">
        <f t="shared" ca="1" si="276"/>
        <v>1</v>
      </c>
      <c r="G2544" s="8">
        <f t="shared" ca="1" si="281"/>
        <v>0.3936673743098934</v>
      </c>
      <c r="H2544">
        <f t="shared" ca="1" si="277"/>
        <v>0</v>
      </c>
      <c r="I2544" s="31">
        <f t="shared" ca="1" si="278"/>
        <v>-92.993197278911566</v>
      </c>
    </row>
    <row r="2545" spans="2:9" x14ac:dyDescent="0.3">
      <c r="B2545">
        <v>2530</v>
      </c>
      <c r="C2545" s="8">
        <f t="shared" ca="1" si="279"/>
        <v>2.5990470415430567E-2</v>
      </c>
      <c r="D2545">
        <f t="shared" ca="1" si="275"/>
        <v>1</v>
      </c>
      <c r="E2545" s="8">
        <f t="shared" ca="1" si="280"/>
        <v>0.31695934338927534</v>
      </c>
      <c r="F2545">
        <f t="shared" ca="1" si="276"/>
        <v>1</v>
      </c>
      <c r="G2545" s="8">
        <f t="shared" ca="1" si="281"/>
        <v>0.59664595537304554</v>
      </c>
      <c r="H2545">
        <f t="shared" ca="1" si="277"/>
        <v>1</v>
      </c>
      <c r="I2545" s="31">
        <f t="shared" ca="1" si="278"/>
        <v>690.53296918954743</v>
      </c>
    </row>
    <row r="2546" spans="2:9" x14ac:dyDescent="0.3">
      <c r="B2546">
        <v>2531</v>
      </c>
      <c r="C2546" s="8">
        <f t="shared" ca="1" si="279"/>
        <v>0.45728446642317833</v>
      </c>
      <c r="D2546">
        <f t="shared" ca="1" si="275"/>
        <v>1</v>
      </c>
      <c r="E2546" s="8">
        <f t="shared" ca="1" si="280"/>
        <v>0.2274399760692476</v>
      </c>
      <c r="F2546">
        <f t="shared" ca="1" si="276"/>
        <v>1</v>
      </c>
      <c r="G2546" s="8">
        <f t="shared" ca="1" si="281"/>
        <v>0.8006162191930859</v>
      </c>
      <c r="H2546">
        <f t="shared" ca="1" si="277"/>
        <v>1</v>
      </c>
      <c r="I2546" s="31">
        <f t="shared" ca="1" si="278"/>
        <v>690.53296918954743</v>
      </c>
    </row>
    <row r="2547" spans="2:9" x14ac:dyDescent="0.3">
      <c r="B2547">
        <v>2532</v>
      </c>
      <c r="C2547" s="8">
        <f t="shared" ca="1" si="279"/>
        <v>0.57263916021060546</v>
      </c>
      <c r="D2547">
        <f t="shared" ca="1" si="275"/>
        <v>0</v>
      </c>
      <c r="E2547" s="8">
        <f t="shared" ca="1" si="280"/>
        <v>0.42944437224729748</v>
      </c>
      <c r="F2547">
        <f t="shared" ca="1" si="276"/>
        <v>0</v>
      </c>
      <c r="G2547" s="8">
        <f t="shared" ca="1" si="281"/>
        <v>0.44384089125931503</v>
      </c>
      <c r="H2547">
        <f t="shared" ca="1" si="277"/>
        <v>0</v>
      </c>
      <c r="I2547" s="31">
        <f t="shared" ca="1" si="278"/>
        <v>-10</v>
      </c>
    </row>
    <row r="2548" spans="2:9" x14ac:dyDescent="0.3">
      <c r="B2548">
        <v>2533</v>
      </c>
      <c r="C2548" s="8">
        <f t="shared" ca="1" si="279"/>
        <v>0.10331989934269037</v>
      </c>
      <c r="D2548">
        <f t="shared" ca="1" si="275"/>
        <v>1</v>
      </c>
      <c r="E2548" s="8">
        <f t="shared" ca="1" si="280"/>
        <v>0.98054690398418276</v>
      </c>
      <c r="F2548">
        <f t="shared" ca="1" si="276"/>
        <v>0</v>
      </c>
      <c r="G2548" s="8">
        <f t="shared" ca="1" si="281"/>
        <v>0.1406775225060517</v>
      </c>
      <c r="H2548">
        <f t="shared" ca="1" si="277"/>
        <v>0</v>
      </c>
      <c r="I2548" s="31">
        <f t="shared" ca="1" si="278"/>
        <v>-38.571428571428569</v>
      </c>
    </row>
    <row r="2549" spans="2:9" x14ac:dyDescent="0.3">
      <c r="B2549">
        <v>2534</v>
      </c>
      <c r="C2549" s="8">
        <f t="shared" ca="1" si="279"/>
        <v>0.99936143297440549</v>
      </c>
      <c r="D2549">
        <f t="shared" ca="1" si="275"/>
        <v>0</v>
      </c>
      <c r="E2549" s="8">
        <f t="shared" ca="1" si="280"/>
        <v>0.30492979773551099</v>
      </c>
      <c r="F2549">
        <f t="shared" ca="1" si="276"/>
        <v>0</v>
      </c>
      <c r="G2549" s="8">
        <f t="shared" ca="1" si="281"/>
        <v>0.30497280525273862</v>
      </c>
      <c r="H2549">
        <f t="shared" ca="1" si="277"/>
        <v>0</v>
      </c>
      <c r="I2549" s="31">
        <f t="shared" ca="1" si="278"/>
        <v>-10</v>
      </c>
    </row>
    <row r="2550" spans="2:9" x14ac:dyDescent="0.3">
      <c r="B2550">
        <v>2535</v>
      </c>
      <c r="C2550" s="8">
        <f t="shared" ca="1" si="279"/>
        <v>0.26209809951278285</v>
      </c>
      <c r="D2550">
        <f t="shared" ca="1" si="275"/>
        <v>1</v>
      </c>
      <c r="E2550" s="8">
        <f t="shared" ca="1" si="280"/>
        <v>0.58701071299616925</v>
      </c>
      <c r="F2550">
        <f t="shared" ca="1" si="276"/>
        <v>0</v>
      </c>
      <c r="G2550" s="8">
        <f t="shared" ca="1" si="281"/>
        <v>6.0618346234129095E-2</v>
      </c>
      <c r="H2550">
        <f t="shared" ca="1" si="277"/>
        <v>0</v>
      </c>
      <c r="I2550" s="31">
        <f t="shared" ca="1" si="278"/>
        <v>-38.571428571428569</v>
      </c>
    </row>
    <row r="2551" spans="2:9" x14ac:dyDescent="0.3">
      <c r="B2551">
        <v>2536</v>
      </c>
      <c r="C2551" s="8">
        <f t="shared" ca="1" si="279"/>
        <v>0.78114674719447208</v>
      </c>
      <c r="D2551">
        <f t="shared" ca="1" si="275"/>
        <v>0</v>
      </c>
      <c r="E2551" s="8">
        <f t="shared" ca="1" si="280"/>
        <v>0.12719801833329158</v>
      </c>
      <c r="F2551">
        <f t="shared" ca="1" si="276"/>
        <v>0</v>
      </c>
      <c r="G2551" s="8">
        <f t="shared" ca="1" si="281"/>
        <v>0.69461045181962311</v>
      </c>
      <c r="H2551">
        <f t="shared" ca="1" si="277"/>
        <v>0</v>
      </c>
      <c r="I2551" s="31">
        <f t="shared" ca="1" si="278"/>
        <v>-10</v>
      </c>
    </row>
    <row r="2552" spans="2:9" x14ac:dyDescent="0.3">
      <c r="B2552">
        <v>2537</v>
      </c>
      <c r="C2552" s="8">
        <f t="shared" ca="1" si="279"/>
        <v>0.11720170300322219</v>
      </c>
      <c r="D2552">
        <f t="shared" ref="D2552:D2615" ca="1" si="282">IF(C2552&lt;=$D$6,1,0)</f>
        <v>1</v>
      </c>
      <c r="E2552" s="8">
        <f t="shared" ca="1" si="280"/>
        <v>2.2767887519742569E-2</v>
      </c>
      <c r="F2552">
        <f t="shared" ref="F2552:F2615" ca="1" si="283">IF(E2552&lt;=$E$6,1,0)*D2552</f>
        <v>1</v>
      </c>
      <c r="G2552" s="8">
        <f t="shared" ca="1" si="281"/>
        <v>0.50468480693545525</v>
      </c>
      <c r="H2552">
        <f t="shared" ref="H2552:H2615" ca="1" si="284">IF(G2552&gt;=$D$6,1,0)*F2552</f>
        <v>1</v>
      </c>
      <c r="I2552" s="31">
        <f t="shared" ref="I2552:I2615" ca="1" si="285">$D$5+D2552*$E$5/(1+$I$6)^$E$9+F2552*$F$5/(1+$I$6)^$F$9+H2552*$I$4/(1+$I$6)^$I$9</f>
        <v>690.53296918954743</v>
      </c>
    </row>
    <row r="2553" spans="2:9" x14ac:dyDescent="0.3">
      <c r="B2553">
        <v>2538</v>
      </c>
      <c r="C2553" s="8">
        <f t="shared" ca="1" si="279"/>
        <v>0.8842448870298687</v>
      </c>
      <c r="D2553">
        <f t="shared" ca="1" si="282"/>
        <v>0</v>
      </c>
      <c r="E2553" s="8">
        <f t="shared" ca="1" si="280"/>
        <v>0.75956529974730669</v>
      </c>
      <c r="F2553">
        <f t="shared" ca="1" si="283"/>
        <v>0</v>
      </c>
      <c r="G2553" s="8">
        <f t="shared" ca="1" si="281"/>
        <v>0.29205559299013295</v>
      </c>
      <c r="H2553">
        <f t="shared" ca="1" si="284"/>
        <v>0</v>
      </c>
      <c r="I2553" s="31">
        <f t="shared" ca="1" si="285"/>
        <v>-10</v>
      </c>
    </row>
    <row r="2554" spans="2:9" x14ac:dyDescent="0.3">
      <c r="B2554">
        <v>2539</v>
      </c>
      <c r="C2554" s="8">
        <f t="shared" ca="1" si="279"/>
        <v>0.5353103831836129</v>
      </c>
      <c r="D2554">
        <f t="shared" ca="1" si="282"/>
        <v>0</v>
      </c>
      <c r="E2554" s="8">
        <f t="shared" ca="1" si="280"/>
        <v>0.13330788232155566</v>
      </c>
      <c r="F2554">
        <f t="shared" ca="1" si="283"/>
        <v>0</v>
      </c>
      <c r="G2554" s="8">
        <f t="shared" ca="1" si="281"/>
        <v>0.20241479356565339</v>
      </c>
      <c r="H2554">
        <f t="shared" ca="1" si="284"/>
        <v>0</v>
      </c>
      <c r="I2554" s="31">
        <f t="shared" ca="1" si="285"/>
        <v>-10</v>
      </c>
    </row>
    <row r="2555" spans="2:9" x14ac:dyDescent="0.3">
      <c r="B2555">
        <v>2540</v>
      </c>
      <c r="C2555" s="8">
        <f t="shared" ca="1" si="279"/>
        <v>0.73719412590150846</v>
      </c>
      <c r="D2555">
        <f t="shared" ca="1" si="282"/>
        <v>0</v>
      </c>
      <c r="E2555" s="8">
        <f t="shared" ca="1" si="280"/>
        <v>0.74166424482300974</v>
      </c>
      <c r="F2555">
        <f t="shared" ca="1" si="283"/>
        <v>0</v>
      </c>
      <c r="G2555" s="8">
        <f t="shared" ca="1" si="281"/>
        <v>0.28264103875121671</v>
      </c>
      <c r="H2555">
        <f t="shared" ca="1" si="284"/>
        <v>0</v>
      </c>
      <c r="I2555" s="31">
        <f t="shared" ca="1" si="285"/>
        <v>-10</v>
      </c>
    </row>
    <row r="2556" spans="2:9" x14ac:dyDescent="0.3">
      <c r="B2556">
        <v>2541</v>
      </c>
      <c r="C2556" s="8">
        <f t="shared" ca="1" si="279"/>
        <v>0.40633385505052788</v>
      </c>
      <c r="D2556">
        <f t="shared" ca="1" si="282"/>
        <v>1</v>
      </c>
      <c r="E2556" s="8">
        <f t="shared" ca="1" si="280"/>
        <v>0.53154978223695026</v>
      </c>
      <c r="F2556">
        <f t="shared" ca="1" si="283"/>
        <v>0</v>
      </c>
      <c r="G2556" s="8">
        <f t="shared" ca="1" si="281"/>
        <v>4.158029309597755E-2</v>
      </c>
      <c r="H2556">
        <f t="shared" ca="1" si="284"/>
        <v>0</v>
      </c>
      <c r="I2556" s="31">
        <f t="shared" ca="1" si="285"/>
        <v>-38.571428571428569</v>
      </c>
    </row>
    <row r="2557" spans="2:9" x14ac:dyDescent="0.3">
      <c r="B2557">
        <v>2542</v>
      </c>
      <c r="C2557" s="8">
        <f t="shared" ca="1" si="279"/>
        <v>0.90130802198042448</v>
      </c>
      <c r="D2557">
        <f t="shared" ca="1" si="282"/>
        <v>0</v>
      </c>
      <c r="E2557" s="8">
        <f t="shared" ca="1" si="280"/>
        <v>0.70889363867929833</v>
      </c>
      <c r="F2557">
        <f t="shared" ca="1" si="283"/>
        <v>0</v>
      </c>
      <c r="G2557" s="8">
        <f t="shared" ca="1" si="281"/>
        <v>0.46317282680042204</v>
      </c>
      <c r="H2557">
        <f t="shared" ca="1" si="284"/>
        <v>0</v>
      </c>
      <c r="I2557" s="31">
        <f t="shared" ca="1" si="285"/>
        <v>-10</v>
      </c>
    </row>
    <row r="2558" spans="2:9" x14ac:dyDescent="0.3">
      <c r="B2558">
        <v>2543</v>
      </c>
      <c r="C2558" s="8">
        <f t="shared" ca="1" si="279"/>
        <v>0.41334166276891326</v>
      </c>
      <c r="D2558">
        <f t="shared" ca="1" si="282"/>
        <v>1</v>
      </c>
      <c r="E2558" s="8">
        <f t="shared" ca="1" si="280"/>
        <v>0.79200038834547171</v>
      </c>
      <c r="F2558">
        <f t="shared" ca="1" si="283"/>
        <v>0</v>
      </c>
      <c r="G2558" s="8">
        <f t="shared" ca="1" si="281"/>
        <v>0.8639553390605198</v>
      </c>
      <c r="H2558">
        <f t="shared" ca="1" si="284"/>
        <v>0</v>
      </c>
      <c r="I2558" s="31">
        <f t="shared" ca="1" si="285"/>
        <v>-38.571428571428569</v>
      </c>
    </row>
    <row r="2559" spans="2:9" x14ac:dyDescent="0.3">
      <c r="B2559">
        <v>2544</v>
      </c>
      <c r="C2559" s="8">
        <f t="shared" ca="1" si="279"/>
        <v>0.24020372961132108</v>
      </c>
      <c r="D2559">
        <f t="shared" ca="1" si="282"/>
        <v>1</v>
      </c>
      <c r="E2559" s="8">
        <f t="shared" ca="1" si="280"/>
        <v>0.54982689447284983</v>
      </c>
      <c r="F2559">
        <f t="shared" ca="1" si="283"/>
        <v>0</v>
      </c>
      <c r="G2559" s="8">
        <f t="shared" ca="1" si="281"/>
        <v>0.68063258414229966</v>
      </c>
      <c r="H2559">
        <f t="shared" ca="1" si="284"/>
        <v>0</v>
      </c>
      <c r="I2559" s="31">
        <f t="shared" ca="1" si="285"/>
        <v>-38.571428571428569</v>
      </c>
    </row>
    <row r="2560" spans="2:9" x14ac:dyDescent="0.3">
      <c r="B2560">
        <v>2545</v>
      </c>
      <c r="C2560" s="8">
        <f t="shared" ca="1" si="279"/>
        <v>0.91179777556473141</v>
      </c>
      <c r="D2560">
        <f t="shared" ca="1" si="282"/>
        <v>0</v>
      </c>
      <c r="E2560" s="8">
        <f t="shared" ca="1" si="280"/>
        <v>0.1848100290541872</v>
      </c>
      <c r="F2560">
        <f t="shared" ca="1" si="283"/>
        <v>0</v>
      </c>
      <c r="G2560" s="8">
        <f t="shared" ca="1" si="281"/>
        <v>0.23406648116286188</v>
      </c>
      <c r="H2560">
        <f t="shared" ca="1" si="284"/>
        <v>0</v>
      </c>
      <c r="I2560" s="31">
        <f t="shared" ca="1" si="285"/>
        <v>-10</v>
      </c>
    </row>
    <row r="2561" spans="2:9" x14ac:dyDescent="0.3">
      <c r="B2561">
        <v>2546</v>
      </c>
      <c r="C2561" s="8">
        <f t="shared" ca="1" si="279"/>
        <v>0.48289335542254297</v>
      </c>
      <c r="D2561">
        <f t="shared" ca="1" si="282"/>
        <v>1</v>
      </c>
      <c r="E2561" s="8">
        <f t="shared" ca="1" si="280"/>
        <v>0.93255071624595032</v>
      </c>
      <c r="F2561">
        <f t="shared" ca="1" si="283"/>
        <v>0</v>
      </c>
      <c r="G2561" s="8">
        <f t="shared" ca="1" si="281"/>
        <v>0.21990243595766157</v>
      </c>
      <c r="H2561">
        <f t="shared" ca="1" si="284"/>
        <v>0</v>
      </c>
      <c r="I2561" s="31">
        <f t="shared" ca="1" si="285"/>
        <v>-38.571428571428569</v>
      </c>
    </row>
    <row r="2562" spans="2:9" x14ac:dyDescent="0.3">
      <c r="B2562">
        <v>2547</v>
      </c>
      <c r="C2562" s="8">
        <f t="shared" ca="1" si="279"/>
        <v>0.3111118896044115</v>
      </c>
      <c r="D2562">
        <f t="shared" ca="1" si="282"/>
        <v>1</v>
      </c>
      <c r="E2562" s="8">
        <f t="shared" ca="1" si="280"/>
        <v>0.71948066181854797</v>
      </c>
      <c r="F2562">
        <f t="shared" ca="1" si="283"/>
        <v>0</v>
      </c>
      <c r="G2562" s="8">
        <f t="shared" ca="1" si="281"/>
        <v>0.53784440255913912</v>
      </c>
      <c r="H2562">
        <f t="shared" ca="1" si="284"/>
        <v>0</v>
      </c>
      <c r="I2562" s="31">
        <f t="shared" ca="1" si="285"/>
        <v>-38.571428571428569</v>
      </c>
    </row>
    <row r="2563" spans="2:9" x14ac:dyDescent="0.3">
      <c r="B2563">
        <v>2548</v>
      </c>
      <c r="C2563" s="8">
        <f t="shared" ca="1" si="279"/>
        <v>5.1676895836079595E-2</v>
      </c>
      <c r="D2563">
        <f t="shared" ca="1" si="282"/>
        <v>1</v>
      </c>
      <c r="E2563" s="8">
        <f t="shared" ca="1" si="280"/>
        <v>0.97488726685551064</v>
      </c>
      <c r="F2563">
        <f t="shared" ca="1" si="283"/>
        <v>0</v>
      </c>
      <c r="G2563" s="8">
        <f t="shared" ca="1" si="281"/>
        <v>0.68111116829454976</v>
      </c>
      <c r="H2563">
        <f t="shared" ca="1" si="284"/>
        <v>0</v>
      </c>
      <c r="I2563" s="31">
        <f t="shared" ca="1" si="285"/>
        <v>-38.571428571428569</v>
      </c>
    </row>
    <row r="2564" spans="2:9" x14ac:dyDescent="0.3">
      <c r="B2564">
        <v>2549</v>
      </c>
      <c r="C2564" s="8">
        <f t="shared" ca="1" si="279"/>
        <v>0.36401571959554901</v>
      </c>
      <c r="D2564">
        <f t="shared" ca="1" si="282"/>
        <v>1</v>
      </c>
      <c r="E2564" s="8">
        <f t="shared" ca="1" si="280"/>
        <v>0.28058693499215881</v>
      </c>
      <c r="F2564">
        <f t="shared" ca="1" si="283"/>
        <v>1</v>
      </c>
      <c r="G2564" s="8">
        <f t="shared" ca="1" si="281"/>
        <v>0.11167256043844753</v>
      </c>
      <c r="H2564">
        <f t="shared" ca="1" si="284"/>
        <v>0</v>
      </c>
      <c r="I2564" s="31">
        <f t="shared" ca="1" si="285"/>
        <v>-92.993197278911566</v>
      </c>
    </row>
    <row r="2565" spans="2:9" x14ac:dyDescent="0.3">
      <c r="B2565">
        <v>2550</v>
      </c>
      <c r="C2565" s="8">
        <f t="shared" ca="1" si="279"/>
        <v>5.2676452816291852E-2</v>
      </c>
      <c r="D2565">
        <f t="shared" ca="1" si="282"/>
        <v>1</v>
      </c>
      <c r="E2565" s="8">
        <f t="shared" ca="1" si="280"/>
        <v>0.67689111737451013</v>
      </c>
      <c r="F2565">
        <f t="shared" ca="1" si="283"/>
        <v>0</v>
      </c>
      <c r="G2565" s="8">
        <f t="shared" ca="1" si="281"/>
        <v>0.86718315657590972</v>
      </c>
      <c r="H2565">
        <f t="shared" ca="1" si="284"/>
        <v>0</v>
      </c>
      <c r="I2565" s="31">
        <f t="shared" ca="1" si="285"/>
        <v>-38.571428571428569</v>
      </c>
    </row>
    <row r="2566" spans="2:9" x14ac:dyDescent="0.3">
      <c r="B2566">
        <v>2551</v>
      </c>
      <c r="C2566" s="8">
        <f t="shared" ca="1" si="279"/>
        <v>0.6030192410912838</v>
      </c>
      <c r="D2566">
        <f t="shared" ca="1" si="282"/>
        <v>0</v>
      </c>
      <c r="E2566" s="8">
        <f t="shared" ca="1" si="280"/>
        <v>0.56406803472431244</v>
      </c>
      <c r="F2566">
        <f t="shared" ca="1" si="283"/>
        <v>0</v>
      </c>
      <c r="G2566" s="8">
        <f t="shared" ca="1" si="281"/>
        <v>0.36096653987539995</v>
      </c>
      <c r="H2566">
        <f t="shared" ca="1" si="284"/>
        <v>0</v>
      </c>
      <c r="I2566" s="31">
        <f t="shared" ca="1" si="285"/>
        <v>-10</v>
      </c>
    </row>
    <row r="2567" spans="2:9" x14ac:dyDescent="0.3">
      <c r="B2567">
        <v>2552</v>
      </c>
      <c r="C2567" s="8">
        <f t="shared" ca="1" si="279"/>
        <v>0.75600194093168915</v>
      </c>
      <c r="D2567">
        <f t="shared" ca="1" si="282"/>
        <v>0</v>
      </c>
      <c r="E2567" s="8">
        <f t="shared" ca="1" si="280"/>
        <v>0.95676630998954759</v>
      </c>
      <c r="F2567">
        <f t="shared" ca="1" si="283"/>
        <v>0</v>
      </c>
      <c r="G2567" s="8">
        <f t="shared" ca="1" si="281"/>
        <v>0.24251075572182779</v>
      </c>
      <c r="H2567">
        <f t="shared" ca="1" si="284"/>
        <v>0</v>
      </c>
      <c r="I2567" s="31">
        <f t="shared" ca="1" si="285"/>
        <v>-10</v>
      </c>
    </row>
    <row r="2568" spans="2:9" x14ac:dyDescent="0.3">
      <c r="B2568">
        <v>2553</v>
      </c>
      <c r="C2568" s="8">
        <f t="shared" ca="1" si="279"/>
        <v>0.12207702864343006</v>
      </c>
      <c r="D2568">
        <f t="shared" ca="1" si="282"/>
        <v>1</v>
      </c>
      <c r="E2568" s="8">
        <f t="shared" ca="1" si="280"/>
        <v>0.49564079500006841</v>
      </c>
      <c r="F2568">
        <f t="shared" ca="1" si="283"/>
        <v>0</v>
      </c>
      <c r="G2568" s="8">
        <f t="shared" ca="1" si="281"/>
        <v>0.90658586673484487</v>
      </c>
      <c r="H2568">
        <f t="shared" ca="1" si="284"/>
        <v>0</v>
      </c>
      <c r="I2568" s="31">
        <f t="shared" ca="1" si="285"/>
        <v>-38.571428571428569</v>
      </c>
    </row>
    <row r="2569" spans="2:9" x14ac:dyDescent="0.3">
      <c r="B2569">
        <v>2554</v>
      </c>
      <c r="C2569" s="8">
        <f t="shared" ca="1" si="279"/>
        <v>0.87453320289852121</v>
      </c>
      <c r="D2569">
        <f t="shared" ca="1" si="282"/>
        <v>0</v>
      </c>
      <c r="E2569" s="8">
        <f t="shared" ca="1" si="280"/>
        <v>0.81273302923551805</v>
      </c>
      <c r="F2569">
        <f t="shared" ca="1" si="283"/>
        <v>0</v>
      </c>
      <c r="G2569" s="8">
        <f t="shared" ca="1" si="281"/>
        <v>0.38593327298310409</v>
      </c>
      <c r="H2569">
        <f t="shared" ca="1" si="284"/>
        <v>0</v>
      </c>
      <c r="I2569" s="31">
        <f t="shared" ca="1" si="285"/>
        <v>-10</v>
      </c>
    </row>
    <row r="2570" spans="2:9" x14ac:dyDescent="0.3">
      <c r="B2570">
        <v>2555</v>
      </c>
      <c r="C2570" s="8">
        <f t="shared" ca="1" si="279"/>
        <v>0.28629799693804492</v>
      </c>
      <c r="D2570">
        <f t="shared" ca="1" si="282"/>
        <v>1</v>
      </c>
      <c r="E2570" s="8">
        <f t="shared" ca="1" si="280"/>
        <v>0.91204022867788115</v>
      </c>
      <c r="F2570">
        <f t="shared" ca="1" si="283"/>
        <v>0</v>
      </c>
      <c r="G2570" s="8">
        <f t="shared" ca="1" si="281"/>
        <v>0.96416400710322403</v>
      </c>
      <c r="H2570">
        <f t="shared" ca="1" si="284"/>
        <v>0</v>
      </c>
      <c r="I2570" s="31">
        <f t="shared" ca="1" si="285"/>
        <v>-38.571428571428569</v>
      </c>
    </row>
    <row r="2571" spans="2:9" x14ac:dyDescent="0.3">
      <c r="B2571">
        <v>2556</v>
      </c>
      <c r="C2571" s="8">
        <f t="shared" ca="1" si="279"/>
        <v>0.90076875675769796</v>
      </c>
      <c r="D2571">
        <f t="shared" ca="1" si="282"/>
        <v>0</v>
      </c>
      <c r="E2571" s="8">
        <f t="shared" ca="1" si="280"/>
        <v>0.65591021575249575</v>
      </c>
      <c r="F2571">
        <f t="shared" ca="1" si="283"/>
        <v>0</v>
      </c>
      <c r="G2571" s="8">
        <f t="shared" ca="1" si="281"/>
        <v>0.59942724395875568</v>
      </c>
      <c r="H2571">
        <f t="shared" ca="1" si="284"/>
        <v>0</v>
      </c>
      <c r="I2571" s="31">
        <f t="shared" ca="1" si="285"/>
        <v>-10</v>
      </c>
    </row>
    <row r="2572" spans="2:9" x14ac:dyDescent="0.3">
      <c r="B2572">
        <v>2557</v>
      </c>
      <c r="C2572" s="8">
        <f t="shared" ca="1" si="279"/>
        <v>0.47081696164363418</v>
      </c>
      <c r="D2572">
        <f t="shared" ca="1" si="282"/>
        <v>1</v>
      </c>
      <c r="E2572" s="8">
        <f t="shared" ca="1" si="280"/>
        <v>0.47708398654649797</v>
      </c>
      <c r="F2572">
        <f t="shared" ca="1" si="283"/>
        <v>0</v>
      </c>
      <c r="G2572" s="8">
        <f t="shared" ca="1" si="281"/>
        <v>0.92552962504022984</v>
      </c>
      <c r="H2572">
        <f t="shared" ca="1" si="284"/>
        <v>0</v>
      </c>
      <c r="I2572" s="31">
        <f t="shared" ca="1" si="285"/>
        <v>-38.571428571428569</v>
      </c>
    </row>
    <row r="2573" spans="2:9" x14ac:dyDescent="0.3">
      <c r="B2573">
        <v>2558</v>
      </c>
      <c r="C2573" s="8">
        <f t="shared" ca="1" si="279"/>
        <v>0.91351938058947013</v>
      </c>
      <c r="D2573">
        <f t="shared" ca="1" si="282"/>
        <v>0</v>
      </c>
      <c r="E2573" s="8">
        <f t="shared" ca="1" si="280"/>
        <v>0.99153513284901618</v>
      </c>
      <c r="F2573">
        <f t="shared" ca="1" si="283"/>
        <v>0</v>
      </c>
      <c r="G2573" s="8">
        <f t="shared" ca="1" si="281"/>
        <v>0.34283831558901079</v>
      </c>
      <c r="H2573">
        <f t="shared" ca="1" si="284"/>
        <v>0</v>
      </c>
      <c r="I2573" s="31">
        <f t="shared" ca="1" si="285"/>
        <v>-10</v>
      </c>
    </row>
    <row r="2574" spans="2:9" x14ac:dyDescent="0.3">
      <c r="B2574">
        <v>2559</v>
      </c>
      <c r="C2574" s="8">
        <f t="shared" ca="1" si="279"/>
        <v>2.2245550780701007E-2</v>
      </c>
      <c r="D2574">
        <f t="shared" ca="1" si="282"/>
        <v>1</v>
      </c>
      <c r="E2574" s="8">
        <f t="shared" ca="1" si="280"/>
        <v>0.16931015766863444</v>
      </c>
      <c r="F2574">
        <f t="shared" ca="1" si="283"/>
        <v>1</v>
      </c>
      <c r="G2574" s="8">
        <f t="shared" ca="1" si="281"/>
        <v>0.6877298848366471</v>
      </c>
      <c r="H2574">
        <f t="shared" ca="1" si="284"/>
        <v>1</v>
      </c>
      <c r="I2574" s="31">
        <f t="shared" ca="1" si="285"/>
        <v>690.53296918954743</v>
      </c>
    </row>
    <row r="2575" spans="2:9" x14ac:dyDescent="0.3">
      <c r="B2575">
        <v>2560</v>
      </c>
      <c r="C2575" s="8">
        <f t="shared" ca="1" si="279"/>
        <v>0.61156177857214977</v>
      </c>
      <c r="D2575">
        <f t="shared" ca="1" si="282"/>
        <v>0</v>
      </c>
      <c r="E2575" s="8">
        <f t="shared" ca="1" si="280"/>
        <v>0.88857070797985893</v>
      </c>
      <c r="F2575">
        <f t="shared" ca="1" si="283"/>
        <v>0</v>
      </c>
      <c r="G2575" s="8">
        <f t="shared" ca="1" si="281"/>
        <v>0.61746813839751213</v>
      </c>
      <c r="H2575">
        <f t="shared" ca="1" si="284"/>
        <v>0</v>
      </c>
      <c r="I2575" s="31">
        <f t="shared" ca="1" si="285"/>
        <v>-10</v>
      </c>
    </row>
    <row r="2576" spans="2:9" x14ac:dyDescent="0.3">
      <c r="B2576">
        <v>2561</v>
      </c>
      <c r="C2576" s="8">
        <f t="shared" ca="1" si="279"/>
        <v>0.1902522918759133</v>
      </c>
      <c r="D2576">
        <f t="shared" ca="1" si="282"/>
        <v>1</v>
      </c>
      <c r="E2576" s="8">
        <f t="shared" ca="1" si="280"/>
        <v>0.49803078371461962</v>
      </c>
      <c r="F2576">
        <f t="shared" ca="1" si="283"/>
        <v>0</v>
      </c>
      <c r="G2576" s="8">
        <f t="shared" ca="1" si="281"/>
        <v>0.86626255623170967</v>
      </c>
      <c r="H2576">
        <f t="shared" ca="1" si="284"/>
        <v>0</v>
      </c>
      <c r="I2576" s="31">
        <f t="shared" ca="1" si="285"/>
        <v>-38.571428571428569</v>
      </c>
    </row>
    <row r="2577" spans="2:9" x14ac:dyDescent="0.3">
      <c r="B2577">
        <v>2562</v>
      </c>
      <c r="C2577" s="8">
        <f t="shared" ca="1" si="279"/>
        <v>0.25331864531242076</v>
      </c>
      <c r="D2577">
        <f t="shared" ca="1" si="282"/>
        <v>1</v>
      </c>
      <c r="E2577" s="8">
        <f t="shared" ca="1" si="280"/>
        <v>0.72216389194460973</v>
      </c>
      <c r="F2577">
        <f t="shared" ca="1" si="283"/>
        <v>0</v>
      </c>
      <c r="G2577" s="8">
        <f t="shared" ca="1" si="281"/>
        <v>0.65298097631880792</v>
      </c>
      <c r="H2577">
        <f t="shared" ca="1" si="284"/>
        <v>0</v>
      </c>
      <c r="I2577" s="31">
        <f t="shared" ca="1" si="285"/>
        <v>-38.571428571428569</v>
      </c>
    </row>
    <row r="2578" spans="2:9" x14ac:dyDescent="0.3">
      <c r="B2578">
        <v>2563</v>
      </c>
      <c r="C2578" s="8">
        <f t="shared" ca="1" si="279"/>
        <v>0.2874756882643601</v>
      </c>
      <c r="D2578">
        <f t="shared" ca="1" si="282"/>
        <v>1</v>
      </c>
      <c r="E2578" s="8">
        <f t="shared" ca="1" si="280"/>
        <v>0.86020835627582315</v>
      </c>
      <c r="F2578">
        <f t="shared" ca="1" si="283"/>
        <v>0</v>
      </c>
      <c r="G2578" s="8">
        <f t="shared" ca="1" si="281"/>
        <v>0.59330375623855658</v>
      </c>
      <c r="H2578">
        <f t="shared" ca="1" si="284"/>
        <v>0</v>
      </c>
      <c r="I2578" s="31">
        <f t="shared" ca="1" si="285"/>
        <v>-38.571428571428569</v>
      </c>
    </row>
    <row r="2579" spans="2:9" x14ac:dyDescent="0.3">
      <c r="B2579">
        <v>2564</v>
      </c>
      <c r="C2579" s="8">
        <f t="shared" ca="1" si="279"/>
        <v>8.8321717556184787E-2</v>
      </c>
      <c r="D2579">
        <f t="shared" ca="1" si="282"/>
        <v>1</v>
      </c>
      <c r="E2579" s="8">
        <f t="shared" ca="1" si="280"/>
        <v>8.0371952277114023E-4</v>
      </c>
      <c r="F2579">
        <f t="shared" ca="1" si="283"/>
        <v>1</v>
      </c>
      <c r="G2579" s="8">
        <f t="shared" ca="1" si="281"/>
        <v>0.29405423552959431</v>
      </c>
      <c r="H2579">
        <f t="shared" ca="1" si="284"/>
        <v>0</v>
      </c>
      <c r="I2579" s="31">
        <f t="shared" ca="1" si="285"/>
        <v>-92.993197278911566</v>
      </c>
    </row>
    <row r="2580" spans="2:9" x14ac:dyDescent="0.3">
      <c r="B2580">
        <v>2565</v>
      </c>
      <c r="C2580" s="8">
        <f t="shared" ca="1" si="279"/>
        <v>0.16410438902837965</v>
      </c>
      <c r="D2580">
        <f t="shared" ca="1" si="282"/>
        <v>1</v>
      </c>
      <c r="E2580" s="8">
        <f t="shared" ca="1" si="280"/>
        <v>0.92443800971204937</v>
      </c>
      <c r="F2580">
        <f t="shared" ca="1" si="283"/>
        <v>0</v>
      </c>
      <c r="G2580" s="8">
        <f t="shared" ca="1" si="281"/>
        <v>0.59629724000576745</v>
      </c>
      <c r="H2580">
        <f t="shared" ca="1" si="284"/>
        <v>0</v>
      </c>
      <c r="I2580" s="31">
        <f t="shared" ca="1" si="285"/>
        <v>-38.571428571428569</v>
      </c>
    </row>
    <row r="2581" spans="2:9" x14ac:dyDescent="0.3">
      <c r="B2581">
        <v>2566</v>
      </c>
      <c r="C2581" s="8">
        <f t="shared" ca="1" si="279"/>
        <v>0.40553590449749899</v>
      </c>
      <c r="D2581">
        <f t="shared" ca="1" si="282"/>
        <v>1</v>
      </c>
      <c r="E2581" s="8">
        <f t="shared" ca="1" si="280"/>
        <v>0.29905307603333642</v>
      </c>
      <c r="F2581">
        <f t="shared" ca="1" si="283"/>
        <v>1</v>
      </c>
      <c r="G2581" s="8">
        <f t="shared" ca="1" si="281"/>
        <v>0.99675593517557415</v>
      </c>
      <c r="H2581">
        <f t="shared" ca="1" si="284"/>
        <v>1</v>
      </c>
      <c r="I2581" s="31">
        <f t="shared" ca="1" si="285"/>
        <v>690.53296918954743</v>
      </c>
    </row>
    <row r="2582" spans="2:9" x14ac:dyDescent="0.3">
      <c r="B2582">
        <v>2567</v>
      </c>
      <c r="C2582" s="8">
        <f t="shared" ca="1" si="279"/>
        <v>0.39386600879551126</v>
      </c>
      <c r="D2582">
        <f t="shared" ca="1" si="282"/>
        <v>1</v>
      </c>
      <c r="E2582" s="8">
        <f t="shared" ca="1" si="280"/>
        <v>0.54948431658833452</v>
      </c>
      <c r="F2582">
        <f t="shared" ca="1" si="283"/>
        <v>0</v>
      </c>
      <c r="G2582" s="8">
        <f t="shared" ca="1" si="281"/>
        <v>0.6665293502276447</v>
      </c>
      <c r="H2582">
        <f t="shared" ca="1" si="284"/>
        <v>0</v>
      </c>
      <c r="I2582" s="31">
        <f t="shared" ca="1" si="285"/>
        <v>-38.571428571428569</v>
      </c>
    </row>
    <row r="2583" spans="2:9" x14ac:dyDescent="0.3">
      <c r="B2583">
        <v>2568</v>
      </c>
      <c r="C2583" s="8">
        <f t="shared" ca="1" si="279"/>
        <v>0.66845446947093812</v>
      </c>
      <c r="D2583">
        <f t="shared" ca="1" si="282"/>
        <v>0</v>
      </c>
      <c r="E2583" s="8">
        <f t="shared" ca="1" si="280"/>
        <v>0.23516315448313496</v>
      </c>
      <c r="F2583">
        <f t="shared" ca="1" si="283"/>
        <v>0</v>
      </c>
      <c r="G2583" s="8">
        <f t="shared" ca="1" si="281"/>
        <v>0.44053025407272461</v>
      </c>
      <c r="H2583">
        <f t="shared" ca="1" si="284"/>
        <v>0</v>
      </c>
      <c r="I2583" s="31">
        <f t="shared" ca="1" si="285"/>
        <v>-10</v>
      </c>
    </row>
    <row r="2584" spans="2:9" x14ac:dyDescent="0.3">
      <c r="B2584">
        <v>2569</v>
      </c>
      <c r="C2584" s="8">
        <f t="shared" ca="1" si="279"/>
        <v>0.71816982056085177</v>
      </c>
      <c r="D2584">
        <f t="shared" ca="1" si="282"/>
        <v>0</v>
      </c>
      <c r="E2584" s="8">
        <f t="shared" ca="1" si="280"/>
        <v>0.95207154498739821</v>
      </c>
      <c r="F2584">
        <f t="shared" ca="1" si="283"/>
        <v>0</v>
      </c>
      <c r="G2584" s="8">
        <f t="shared" ca="1" si="281"/>
        <v>0.27643489857741121</v>
      </c>
      <c r="H2584">
        <f t="shared" ca="1" si="284"/>
        <v>0</v>
      </c>
      <c r="I2584" s="31">
        <f t="shared" ca="1" si="285"/>
        <v>-10</v>
      </c>
    </row>
    <row r="2585" spans="2:9" x14ac:dyDescent="0.3">
      <c r="B2585">
        <v>2570</v>
      </c>
      <c r="C2585" s="8">
        <f t="shared" ca="1" si="279"/>
        <v>0.26459252261009891</v>
      </c>
      <c r="D2585">
        <f t="shared" ca="1" si="282"/>
        <v>1</v>
      </c>
      <c r="E2585" s="8">
        <f t="shared" ca="1" si="280"/>
        <v>0.82070649639535109</v>
      </c>
      <c r="F2585">
        <f t="shared" ca="1" si="283"/>
        <v>0</v>
      </c>
      <c r="G2585" s="8">
        <f t="shared" ca="1" si="281"/>
        <v>0.36693948582377311</v>
      </c>
      <c r="H2585">
        <f t="shared" ca="1" si="284"/>
        <v>0</v>
      </c>
      <c r="I2585" s="31">
        <f t="shared" ca="1" si="285"/>
        <v>-38.571428571428569</v>
      </c>
    </row>
    <row r="2586" spans="2:9" x14ac:dyDescent="0.3">
      <c r="B2586">
        <v>2571</v>
      </c>
      <c r="C2586" s="8">
        <f t="shared" ca="1" si="279"/>
        <v>0.80706278609081283</v>
      </c>
      <c r="D2586">
        <f t="shared" ca="1" si="282"/>
        <v>0</v>
      </c>
      <c r="E2586" s="8">
        <f t="shared" ca="1" si="280"/>
        <v>3.8091416040812121E-2</v>
      </c>
      <c r="F2586">
        <f t="shared" ca="1" si="283"/>
        <v>0</v>
      </c>
      <c r="G2586" s="8">
        <f t="shared" ca="1" si="281"/>
        <v>0.19902441118326564</v>
      </c>
      <c r="H2586">
        <f t="shared" ca="1" si="284"/>
        <v>0</v>
      </c>
      <c r="I2586" s="31">
        <f t="shared" ca="1" si="285"/>
        <v>-10</v>
      </c>
    </row>
    <row r="2587" spans="2:9" x14ac:dyDescent="0.3">
      <c r="B2587">
        <v>2572</v>
      </c>
      <c r="C2587" s="8">
        <f t="shared" ca="1" si="279"/>
        <v>0.60142931349372641</v>
      </c>
      <c r="D2587">
        <f t="shared" ca="1" si="282"/>
        <v>0</v>
      </c>
      <c r="E2587" s="8">
        <f t="shared" ca="1" si="280"/>
        <v>0.65859596888248917</v>
      </c>
      <c r="F2587">
        <f t="shared" ca="1" si="283"/>
        <v>0</v>
      </c>
      <c r="G2587" s="8">
        <f t="shared" ca="1" si="281"/>
        <v>0.52661427214569279</v>
      </c>
      <c r="H2587">
        <f t="shared" ca="1" si="284"/>
        <v>0</v>
      </c>
      <c r="I2587" s="31">
        <f t="shared" ca="1" si="285"/>
        <v>-10</v>
      </c>
    </row>
    <row r="2588" spans="2:9" x14ac:dyDescent="0.3">
      <c r="B2588">
        <v>2573</v>
      </c>
      <c r="C2588" s="8">
        <f t="shared" ca="1" si="279"/>
        <v>0.34982109399202155</v>
      </c>
      <c r="D2588">
        <f t="shared" ca="1" si="282"/>
        <v>1</v>
      </c>
      <c r="E2588" s="8">
        <f t="shared" ca="1" si="280"/>
        <v>0.49936716825737204</v>
      </c>
      <c r="F2588">
        <f t="shared" ca="1" si="283"/>
        <v>0</v>
      </c>
      <c r="G2588" s="8">
        <f t="shared" ca="1" si="281"/>
        <v>0.67989903842069266</v>
      </c>
      <c r="H2588">
        <f t="shared" ca="1" si="284"/>
        <v>0</v>
      </c>
      <c r="I2588" s="31">
        <f t="shared" ca="1" si="285"/>
        <v>-38.571428571428569</v>
      </c>
    </row>
    <row r="2589" spans="2:9" x14ac:dyDescent="0.3">
      <c r="B2589">
        <v>2574</v>
      </c>
      <c r="C2589" s="8">
        <f t="shared" ca="1" si="279"/>
        <v>5.4243953659483868E-2</v>
      </c>
      <c r="D2589">
        <f t="shared" ca="1" si="282"/>
        <v>1</v>
      </c>
      <c r="E2589" s="8">
        <f t="shared" ca="1" si="280"/>
        <v>0.94167843572726406</v>
      </c>
      <c r="F2589">
        <f t="shared" ca="1" si="283"/>
        <v>0</v>
      </c>
      <c r="G2589" s="8">
        <f t="shared" ca="1" si="281"/>
        <v>0.37307327112617938</v>
      </c>
      <c r="H2589">
        <f t="shared" ca="1" si="284"/>
        <v>0</v>
      </c>
      <c r="I2589" s="31">
        <f t="shared" ca="1" si="285"/>
        <v>-38.571428571428569</v>
      </c>
    </row>
    <row r="2590" spans="2:9" x14ac:dyDescent="0.3">
      <c r="B2590">
        <v>2575</v>
      </c>
      <c r="C2590" s="8">
        <f t="shared" ca="1" si="279"/>
        <v>0.86996106202393886</v>
      </c>
      <c r="D2590">
        <f t="shared" ca="1" si="282"/>
        <v>0</v>
      </c>
      <c r="E2590" s="8">
        <f t="shared" ca="1" si="280"/>
        <v>5.7390016745059613E-2</v>
      </c>
      <c r="F2590">
        <f t="shared" ca="1" si="283"/>
        <v>0</v>
      </c>
      <c r="G2590" s="8">
        <f t="shared" ca="1" si="281"/>
        <v>0.13513628308190262</v>
      </c>
      <c r="H2590">
        <f t="shared" ca="1" si="284"/>
        <v>0</v>
      </c>
      <c r="I2590" s="31">
        <f t="shared" ca="1" si="285"/>
        <v>-10</v>
      </c>
    </row>
    <row r="2591" spans="2:9" x14ac:dyDescent="0.3">
      <c r="B2591">
        <v>2576</v>
      </c>
      <c r="C2591" s="8">
        <f t="shared" ca="1" si="279"/>
        <v>0.85650961016497285</v>
      </c>
      <c r="D2591">
        <f t="shared" ca="1" si="282"/>
        <v>0</v>
      </c>
      <c r="E2591" s="8">
        <f t="shared" ca="1" si="280"/>
        <v>0.41148718370575044</v>
      </c>
      <c r="F2591">
        <f t="shared" ca="1" si="283"/>
        <v>0</v>
      </c>
      <c r="G2591" s="8">
        <f t="shared" ca="1" si="281"/>
        <v>0.62607106339553309</v>
      </c>
      <c r="H2591">
        <f t="shared" ca="1" si="284"/>
        <v>0</v>
      </c>
      <c r="I2591" s="31">
        <f t="shared" ca="1" si="285"/>
        <v>-10</v>
      </c>
    </row>
    <row r="2592" spans="2:9" x14ac:dyDescent="0.3">
      <c r="B2592">
        <v>2577</v>
      </c>
      <c r="C2592" s="8">
        <f t="shared" ca="1" si="279"/>
        <v>0.93416158044468123</v>
      </c>
      <c r="D2592">
        <f t="shared" ca="1" si="282"/>
        <v>0</v>
      </c>
      <c r="E2592" s="8">
        <f t="shared" ca="1" si="280"/>
        <v>0.82656351683637619</v>
      </c>
      <c r="F2592">
        <f t="shared" ca="1" si="283"/>
        <v>0</v>
      </c>
      <c r="G2592" s="8">
        <f t="shared" ca="1" si="281"/>
        <v>1.6545109692001847E-2</v>
      </c>
      <c r="H2592">
        <f t="shared" ca="1" si="284"/>
        <v>0</v>
      </c>
      <c r="I2592" s="31">
        <f t="shared" ca="1" si="285"/>
        <v>-10</v>
      </c>
    </row>
    <row r="2593" spans="2:9" x14ac:dyDescent="0.3">
      <c r="B2593">
        <v>2578</v>
      </c>
      <c r="C2593" s="8">
        <f t="shared" ref="C2593:C2656" ca="1" si="286">RAND()</f>
        <v>0.8765968851940783</v>
      </c>
      <c r="D2593">
        <f t="shared" ca="1" si="282"/>
        <v>0</v>
      </c>
      <c r="E2593" s="8">
        <f t="shared" ref="E2593:E2656" ca="1" si="287">RAND()</f>
        <v>0.63800154452363933</v>
      </c>
      <c r="F2593">
        <f t="shared" ca="1" si="283"/>
        <v>0</v>
      </c>
      <c r="G2593" s="8">
        <f t="shared" ref="G2593:G2656" ca="1" si="288">RAND()</f>
        <v>6.7342910008108992E-2</v>
      </c>
      <c r="H2593">
        <f t="shared" ca="1" si="284"/>
        <v>0</v>
      </c>
      <c r="I2593" s="31">
        <f t="shared" ca="1" si="285"/>
        <v>-10</v>
      </c>
    </row>
    <row r="2594" spans="2:9" x14ac:dyDescent="0.3">
      <c r="B2594">
        <v>2579</v>
      </c>
      <c r="C2594" s="8">
        <f t="shared" ca="1" si="286"/>
        <v>0.24805420265554745</v>
      </c>
      <c r="D2594">
        <f t="shared" ca="1" si="282"/>
        <v>1</v>
      </c>
      <c r="E2594" s="8">
        <f t="shared" ca="1" si="287"/>
        <v>0.16949382806509083</v>
      </c>
      <c r="F2594">
        <f t="shared" ca="1" si="283"/>
        <v>1</v>
      </c>
      <c r="G2594" s="8">
        <f t="shared" ca="1" si="288"/>
        <v>0.12971728373360214</v>
      </c>
      <c r="H2594">
        <f t="shared" ca="1" si="284"/>
        <v>0</v>
      </c>
      <c r="I2594" s="31">
        <f t="shared" ca="1" si="285"/>
        <v>-92.993197278911566</v>
      </c>
    </row>
    <row r="2595" spans="2:9" x14ac:dyDescent="0.3">
      <c r="B2595">
        <v>2580</v>
      </c>
      <c r="C2595" s="8">
        <f t="shared" ca="1" si="286"/>
        <v>0.72050844096317923</v>
      </c>
      <c r="D2595">
        <f t="shared" ca="1" si="282"/>
        <v>0</v>
      </c>
      <c r="E2595" s="8">
        <f t="shared" ca="1" si="287"/>
        <v>0.89435850882211099</v>
      </c>
      <c r="F2595">
        <f t="shared" ca="1" si="283"/>
        <v>0</v>
      </c>
      <c r="G2595" s="8">
        <f t="shared" ca="1" si="288"/>
        <v>0.46841592115883424</v>
      </c>
      <c r="H2595">
        <f t="shared" ca="1" si="284"/>
        <v>0</v>
      </c>
      <c r="I2595" s="31">
        <f t="shared" ca="1" si="285"/>
        <v>-10</v>
      </c>
    </row>
    <row r="2596" spans="2:9" x14ac:dyDescent="0.3">
      <c r="B2596">
        <v>2581</v>
      </c>
      <c r="C2596" s="8">
        <f t="shared" ca="1" si="286"/>
        <v>0.19666025649927843</v>
      </c>
      <c r="D2596">
        <f t="shared" ca="1" si="282"/>
        <v>1</v>
      </c>
      <c r="E2596" s="8">
        <f t="shared" ca="1" si="287"/>
        <v>0.19553816984365358</v>
      </c>
      <c r="F2596">
        <f t="shared" ca="1" si="283"/>
        <v>1</v>
      </c>
      <c r="G2596" s="8">
        <f t="shared" ca="1" si="288"/>
        <v>0.55788051773440084</v>
      </c>
      <c r="H2596">
        <f t="shared" ca="1" si="284"/>
        <v>1</v>
      </c>
      <c r="I2596" s="31">
        <f t="shared" ca="1" si="285"/>
        <v>690.53296918954743</v>
      </c>
    </row>
    <row r="2597" spans="2:9" x14ac:dyDescent="0.3">
      <c r="B2597">
        <v>2582</v>
      </c>
      <c r="C2597" s="8">
        <f t="shared" ca="1" si="286"/>
        <v>0.94782785741732711</v>
      </c>
      <c r="D2597">
        <f t="shared" ca="1" si="282"/>
        <v>0</v>
      </c>
      <c r="E2597" s="8">
        <f t="shared" ca="1" si="287"/>
        <v>0.55503417498252805</v>
      </c>
      <c r="F2597">
        <f t="shared" ca="1" si="283"/>
        <v>0</v>
      </c>
      <c r="G2597" s="8">
        <f t="shared" ca="1" si="288"/>
        <v>0.23940638368609402</v>
      </c>
      <c r="H2597">
        <f t="shared" ca="1" si="284"/>
        <v>0</v>
      </c>
      <c r="I2597" s="31">
        <f t="shared" ca="1" si="285"/>
        <v>-10</v>
      </c>
    </row>
    <row r="2598" spans="2:9" x14ac:dyDescent="0.3">
      <c r="B2598">
        <v>2583</v>
      </c>
      <c r="C2598" s="8">
        <f t="shared" ca="1" si="286"/>
        <v>0.90943583234755343</v>
      </c>
      <c r="D2598">
        <f t="shared" ca="1" si="282"/>
        <v>0</v>
      </c>
      <c r="E2598" s="8">
        <f t="shared" ca="1" si="287"/>
        <v>0.85063109436659068</v>
      </c>
      <c r="F2598">
        <f t="shared" ca="1" si="283"/>
        <v>0</v>
      </c>
      <c r="G2598" s="8">
        <f t="shared" ca="1" si="288"/>
        <v>0.3298159640086199</v>
      </c>
      <c r="H2598">
        <f t="shared" ca="1" si="284"/>
        <v>0</v>
      </c>
      <c r="I2598" s="31">
        <f t="shared" ca="1" si="285"/>
        <v>-10</v>
      </c>
    </row>
    <row r="2599" spans="2:9" x14ac:dyDescent="0.3">
      <c r="B2599">
        <v>2584</v>
      </c>
      <c r="C2599" s="8">
        <f t="shared" ca="1" si="286"/>
        <v>0.22604701362680646</v>
      </c>
      <c r="D2599">
        <f t="shared" ca="1" si="282"/>
        <v>1</v>
      </c>
      <c r="E2599" s="8">
        <f t="shared" ca="1" si="287"/>
        <v>0.88106140916315034</v>
      </c>
      <c r="F2599">
        <f t="shared" ca="1" si="283"/>
        <v>0</v>
      </c>
      <c r="G2599" s="8">
        <f t="shared" ca="1" si="288"/>
        <v>0.35553318549239599</v>
      </c>
      <c r="H2599">
        <f t="shared" ca="1" si="284"/>
        <v>0</v>
      </c>
      <c r="I2599" s="31">
        <f t="shared" ca="1" si="285"/>
        <v>-38.571428571428569</v>
      </c>
    </row>
    <row r="2600" spans="2:9" x14ac:dyDescent="0.3">
      <c r="B2600">
        <v>2585</v>
      </c>
      <c r="C2600" s="8">
        <f t="shared" ca="1" si="286"/>
        <v>0.29460294487536542</v>
      </c>
      <c r="D2600">
        <f t="shared" ca="1" si="282"/>
        <v>1</v>
      </c>
      <c r="E2600" s="8">
        <f t="shared" ca="1" si="287"/>
        <v>0.25738513514945827</v>
      </c>
      <c r="F2600">
        <f t="shared" ca="1" si="283"/>
        <v>1</v>
      </c>
      <c r="G2600" s="8">
        <f t="shared" ca="1" si="288"/>
        <v>4.0496859695896448E-2</v>
      </c>
      <c r="H2600">
        <f t="shared" ca="1" si="284"/>
        <v>0</v>
      </c>
      <c r="I2600" s="31">
        <f t="shared" ca="1" si="285"/>
        <v>-92.993197278911566</v>
      </c>
    </row>
    <row r="2601" spans="2:9" x14ac:dyDescent="0.3">
      <c r="B2601">
        <v>2586</v>
      </c>
      <c r="C2601" s="8">
        <f t="shared" ca="1" si="286"/>
        <v>0.4805411601422549</v>
      </c>
      <c r="D2601">
        <f t="shared" ca="1" si="282"/>
        <v>1</v>
      </c>
      <c r="E2601" s="8">
        <f t="shared" ca="1" si="287"/>
        <v>0.26327393840275337</v>
      </c>
      <c r="F2601">
        <f t="shared" ca="1" si="283"/>
        <v>1</v>
      </c>
      <c r="G2601" s="8">
        <f t="shared" ca="1" si="288"/>
        <v>0.23704466663096124</v>
      </c>
      <c r="H2601">
        <f t="shared" ca="1" si="284"/>
        <v>0</v>
      </c>
      <c r="I2601" s="31">
        <f t="shared" ca="1" si="285"/>
        <v>-92.993197278911566</v>
      </c>
    </row>
    <row r="2602" spans="2:9" x14ac:dyDescent="0.3">
      <c r="B2602">
        <v>2587</v>
      </c>
      <c r="C2602" s="8">
        <f t="shared" ca="1" si="286"/>
        <v>0.55212594050150632</v>
      </c>
      <c r="D2602">
        <f t="shared" ca="1" si="282"/>
        <v>0</v>
      </c>
      <c r="E2602" s="8">
        <f t="shared" ca="1" si="287"/>
        <v>0.72833812941911646</v>
      </c>
      <c r="F2602">
        <f t="shared" ca="1" si="283"/>
        <v>0</v>
      </c>
      <c r="G2602" s="8">
        <f t="shared" ca="1" si="288"/>
        <v>0.47537044271863449</v>
      </c>
      <c r="H2602">
        <f t="shared" ca="1" si="284"/>
        <v>0</v>
      </c>
      <c r="I2602" s="31">
        <f t="shared" ca="1" si="285"/>
        <v>-10</v>
      </c>
    </row>
    <row r="2603" spans="2:9" x14ac:dyDescent="0.3">
      <c r="B2603">
        <v>2588</v>
      </c>
      <c r="C2603" s="8">
        <f t="shared" ca="1" si="286"/>
        <v>0.67186165516547491</v>
      </c>
      <c r="D2603">
        <f t="shared" ca="1" si="282"/>
        <v>0</v>
      </c>
      <c r="E2603" s="8">
        <f t="shared" ca="1" si="287"/>
        <v>0.17664868794839372</v>
      </c>
      <c r="F2603">
        <f t="shared" ca="1" si="283"/>
        <v>0</v>
      </c>
      <c r="G2603" s="8">
        <f t="shared" ca="1" si="288"/>
        <v>5.3192255925082255E-2</v>
      </c>
      <c r="H2603">
        <f t="shared" ca="1" si="284"/>
        <v>0</v>
      </c>
      <c r="I2603" s="31">
        <f t="shared" ca="1" si="285"/>
        <v>-10</v>
      </c>
    </row>
    <row r="2604" spans="2:9" x14ac:dyDescent="0.3">
      <c r="B2604">
        <v>2589</v>
      </c>
      <c r="C2604" s="8">
        <f t="shared" ca="1" si="286"/>
        <v>0.42421651714111308</v>
      </c>
      <c r="D2604">
        <f t="shared" ca="1" si="282"/>
        <v>1</v>
      </c>
      <c r="E2604" s="8">
        <f t="shared" ca="1" si="287"/>
        <v>1.6818796314687967E-2</v>
      </c>
      <c r="F2604">
        <f t="shared" ca="1" si="283"/>
        <v>1</v>
      </c>
      <c r="G2604" s="8">
        <f t="shared" ca="1" si="288"/>
        <v>0.33180210643685804</v>
      </c>
      <c r="H2604">
        <f t="shared" ca="1" si="284"/>
        <v>0</v>
      </c>
      <c r="I2604" s="31">
        <f t="shared" ca="1" si="285"/>
        <v>-92.993197278911566</v>
      </c>
    </row>
    <row r="2605" spans="2:9" x14ac:dyDescent="0.3">
      <c r="B2605">
        <v>2590</v>
      </c>
      <c r="C2605" s="8">
        <f t="shared" ca="1" si="286"/>
        <v>0.53549585111591269</v>
      </c>
      <c r="D2605">
        <f t="shared" ca="1" si="282"/>
        <v>0</v>
      </c>
      <c r="E2605" s="8">
        <f t="shared" ca="1" si="287"/>
        <v>0.415131930313963</v>
      </c>
      <c r="F2605">
        <f t="shared" ca="1" si="283"/>
        <v>0</v>
      </c>
      <c r="G2605" s="8">
        <f t="shared" ca="1" si="288"/>
        <v>0.91038396529228016</v>
      </c>
      <c r="H2605">
        <f t="shared" ca="1" si="284"/>
        <v>0</v>
      </c>
      <c r="I2605" s="31">
        <f t="shared" ca="1" si="285"/>
        <v>-10</v>
      </c>
    </row>
    <row r="2606" spans="2:9" x14ac:dyDescent="0.3">
      <c r="B2606">
        <v>2591</v>
      </c>
      <c r="C2606" s="8">
        <f t="shared" ca="1" si="286"/>
        <v>0.7799082306821965</v>
      </c>
      <c r="D2606">
        <f t="shared" ca="1" si="282"/>
        <v>0</v>
      </c>
      <c r="E2606" s="8">
        <f t="shared" ca="1" si="287"/>
        <v>5.2511678492214275E-2</v>
      </c>
      <c r="F2606">
        <f t="shared" ca="1" si="283"/>
        <v>0</v>
      </c>
      <c r="G2606" s="8">
        <f t="shared" ca="1" si="288"/>
        <v>0.34109076397035742</v>
      </c>
      <c r="H2606">
        <f t="shared" ca="1" si="284"/>
        <v>0</v>
      </c>
      <c r="I2606" s="31">
        <f t="shared" ca="1" si="285"/>
        <v>-10</v>
      </c>
    </row>
    <row r="2607" spans="2:9" x14ac:dyDescent="0.3">
      <c r="B2607">
        <v>2592</v>
      </c>
      <c r="C2607" s="8">
        <f t="shared" ca="1" si="286"/>
        <v>0.46684045750419823</v>
      </c>
      <c r="D2607">
        <f t="shared" ca="1" si="282"/>
        <v>1</v>
      </c>
      <c r="E2607" s="8">
        <f t="shared" ca="1" si="287"/>
        <v>3.8213051543588561E-2</v>
      </c>
      <c r="F2607">
        <f t="shared" ca="1" si="283"/>
        <v>1</v>
      </c>
      <c r="G2607" s="8">
        <f t="shared" ca="1" si="288"/>
        <v>8.7943323669393503E-2</v>
      </c>
      <c r="H2607">
        <f t="shared" ca="1" si="284"/>
        <v>0</v>
      </c>
      <c r="I2607" s="31">
        <f t="shared" ca="1" si="285"/>
        <v>-92.993197278911566</v>
      </c>
    </row>
    <row r="2608" spans="2:9" x14ac:dyDescent="0.3">
      <c r="B2608">
        <v>2593</v>
      </c>
      <c r="C2608" s="8">
        <f t="shared" ca="1" si="286"/>
        <v>0.25002841667656839</v>
      </c>
      <c r="D2608">
        <f t="shared" ca="1" si="282"/>
        <v>1</v>
      </c>
      <c r="E2608" s="8">
        <f t="shared" ca="1" si="287"/>
        <v>0.75900281994095919</v>
      </c>
      <c r="F2608">
        <f t="shared" ca="1" si="283"/>
        <v>0</v>
      </c>
      <c r="G2608" s="8">
        <f t="shared" ca="1" si="288"/>
        <v>0.35580670699493122</v>
      </c>
      <c r="H2608">
        <f t="shared" ca="1" si="284"/>
        <v>0</v>
      </c>
      <c r="I2608" s="31">
        <f t="shared" ca="1" si="285"/>
        <v>-38.571428571428569</v>
      </c>
    </row>
    <row r="2609" spans="2:9" x14ac:dyDescent="0.3">
      <c r="B2609">
        <v>2594</v>
      </c>
      <c r="C2609" s="8">
        <f t="shared" ca="1" si="286"/>
        <v>0.26240591979810346</v>
      </c>
      <c r="D2609">
        <f t="shared" ca="1" si="282"/>
        <v>1</v>
      </c>
      <c r="E2609" s="8">
        <f t="shared" ca="1" si="287"/>
        <v>7.0495587765996293E-3</v>
      </c>
      <c r="F2609">
        <f t="shared" ca="1" si="283"/>
        <v>1</v>
      </c>
      <c r="G2609" s="8">
        <f t="shared" ca="1" si="288"/>
        <v>0.56747188073991928</v>
      </c>
      <c r="H2609">
        <f t="shared" ca="1" si="284"/>
        <v>1</v>
      </c>
      <c r="I2609" s="31">
        <f t="shared" ca="1" si="285"/>
        <v>690.53296918954743</v>
      </c>
    </row>
    <row r="2610" spans="2:9" x14ac:dyDescent="0.3">
      <c r="B2610">
        <v>2595</v>
      </c>
      <c r="C2610" s="8">
        <f t="shared" ca="1" si="286"/>
        <v>0.29981882147708294</v>
      </c>
      <c r="D2610">
        <f t="shared" ca="1" si="282"/>
        <v>1</v>
      </c>
      <c r="E2610" s="8">
        <f t="shared" ca="1" si="287"/>
        <v>0.90985386789132128</v>
      </c>
      <c r="F2610">
        <f t="shared" ca="1" si="283"/>
        <v>0</v>
      </c>
      <c r="G2610" s="8">
        <f t="shared" ca="1" si="288"/>
        <v>0.8877808589935352</v>
      </c>
      <c r="H2610">
        <f t="shared" ca="1" si="284"/>
        <v>0</v>
      </c>
      <c r="I2610" s="31">
        <f t="shared" ca="1" si="285"/>
        <v>-38.571428571428569</v>
      </c>
    </row>
    <row r="2611" spans="2:9" x14ac:dyDescent="0.3">
      <c r="B2611">
        <v>2596</v>
      </c>
      <c r="C2611" s="8">
        <f t="shared" ca="1" si="286"/>
        <v>0.55086744693777034</v>
      </c>
      <c r="D2611">
        <f t="shared" ca="1" si="282"/>
        <v>0</v>
      </c>
      <c r="E2611" s="8">
        <f t="shared" ca="1" si="287"/>
        <v>0.91266250445505415</v>
      </c>
      <c r="F2611">
        <f t="shared" ca="1" si="283"/>
        <v>0</v>
      </c>
      <c r="G2611" s="8">
        <f t="shared" ca="1" si="288"/>
        <v>0.13723237489660922</v>
      </c>
      <c r="H2611">
        <f t="shared" ca="1" si="284"/>
        <v>0</v>
      </c>
      <c r="I2611" s="31">
        <f t="shared" ca="1" si="285"/>
        <v>-10</v>
      </c>
    </row>
    <row r="2612" spans="2:9" x14ac:dyDescent="0.3">
      <c r="B2612">
        <v>2597</v>
      </c>
      <c r="C2612" s="8">
        <f t="shared" ca="1" si="286"/>
        <v>0.99913358040049283</v>
      </c>
      <c r="D2612">
        <f t="shared" ca="1" si="282"/>
        <v>0</v>
      </c>
      <c r="E2612" s="8">
        <f t="shared" ca="1" si="287"/>
        <v>7.6381489367216227E-2</v>
      </c>
      <c r="F2612">
        <f t="shared" ca="1" si="283"/>
        <v>0</v>
      </c>
      <c r="G2612" s="8">
        <f t="shared" ca="1" si="288"/>
        <v>9.6255395270164912E-2</v>
      </c>
      <c r="H2612">
        <f t="shared" ca="1" si="284"/>
        <v>0</v>
      </c>
      <c r="I2612" s="31">
        <f t="shared" ca="1" si="285"/>
        <v>-10</v>
      </c>
    </row>
    <row r="2613" spans="2:9" x14ac:dyDescent="0.3">
      <c r="B2613">
        <v>2598</v>
      </c>
      <c r="C2613" s="8">
        <f t="shared" ca="1" si="286"/>
        <v>0.99818173135663457</v>
      </c>
      <c r="D2613">
        <f t="shared" ca="1" si="282"/>
        <v>0</v>
      </c>
      <c r="E2613" s="8">
        <f t="shared" ca="1" si="287"/>
        <v>0.58900271505309332</v>
      </c>
      <c r="F2613">
        <f t="shared" ca="1" si="283"/>
        <v>0</v>
      </c>
      <c r="G2613" s="8">
        <f t="shared" ca="1" si="288"/>
        <v>0.58771599976021038</v>
      </c>
      <c r="H2613">
        <f t="shared" ca="1" si="284"/>
        <v>0</v>
      </c>
      <c r="I2613" s="31">
        <f t="shared" ca="1" si="285"/>
        <v>-10</v>
      </c>
    </row>
    <row r="2614" spans="2:9" x14ac:dyDescent="0.3">
      <c r="B2614">
        <v>2599</v>
      </c>
      <c r="C2614" s="8">
        <f t="shared" ca="1" si="286"/>
        <v>0.10561833570367407</v>
      </c>
      <c r="D2614">
        <f t="shared" ca="1" si="282"/>
        <v>1</v>
      </c>
      <c r="E2614" s="8">
        <f t="shared" ca="1" si="287"/>
        <v>0.3384973394567814</v>
      </c>
      <c r="F2614">
        <f t="shared" ca="1" si="283"/>
        <v>1</v>
      </c>
      <c r="G2614" s="8">
        <f t="shared" ca="1" si="288"/>
        <v>0.84365498636405445</v>
      </c>
      <c r="H2614">
        <f t="shared" ca="1" si="284"/>
        <v>1</v>
      </c>
      <c r="I2614" s="31">
        <f t="shared" ca="1" si="285"/>
        <v>690.53296918954743</v>
      </c>
    </row>
    <row r="2615" spans="2:9" x14ac:dyDescent="0.3">
      <c r="B2615">
        <v>2600</v>
      </c>
      <c r="C2615" s="8">
        <f t="shared" ca="1" si="286"/>
        <v>0.82116021429235131</v>
      </c>
      <c r="D2615">
        <f t="shared" ca="1" si="282"/>
        <v>0</v>
      </c>
      <c r="E2615" s="8">
        <f t="shared" ca="1" si="287"/>
        <v>0.66016045423585568</v>
      </c>
      <c r="F2615">
        <f t="shared" ca="1" si="283"/>
        <v>0</v>
      </c>
      <c r="G2615" s="8">
        <f t="shared" ca="1" si="288"/>
        <v>2.6830418219379593E-2</v>
      </c>
      <c r="H2615">
        <f t="shared" ca="1" si="284"/>
        <v>0</v>
      </c>
      <c r="I2615" s="31">
        <f t="shared" ca="1" si="285"/>
        <v>-10</v>
      </c>
    </row>
    <row r="2616" spans="2:9" x14ac:dyDescent="0.3">
      <c r="B2616">
        <v>2601</v>
      </c>
      <c r="C2616" s="8">
        <f t="shared" ca="1" si="286"/>
        <v>0.42955053199062987</v>
      </c>
      <c r="D2616">
        <f t="shared" ref="D2616:D2679" ca="1" si="289">IF(C2616&lt;=$D$6,1,0)</f>
        <v>1</v>
      </c>
      <c r="E2616" s="8">
        <f t="shared" ca="1" si="287"/>
        <v>0.75706285453726974</v>
      </c>
      <c r="F2616">
        <f t="shared" ref="F2616:F2679" ca="1" si="290">IF(E2616&lt;=$E$6,1,0)*D2616</f>
        <v>0</v>
      </c>
      <c r="G2616" s="8">
        <f t="shared" ca="1" si="288"/>
        <v>0.34374305427008545</v>
      </c>
      <c r="H2616">
        <f t="shared" ref="H2616:H2679" ca="1" si="291">IF(G2616&gt;=$D$6,1,0)*F2616</f>
        <v>0</v>
      </c>
      <c r="I2616" s="31">
        <f t="shared" ref="I2616:I2679" ca="1" si="292">$D$5+D2616*$E$5/(1+$I$6)^$E$9+F2616*$F$5/(1+$I$6)^$F$9+H2616*$I$4/(1+$I$6)^$I$9</f>
        <v>-38.571428571428569</v>
      </c>
    </row>
    <row r="2617" spans="2:9" x14ac:dyDescent="0.3">
      <c r="B2617">
        <v>2602</v>
      </c>
      <c r="C2617" s="8">
        <f t="shared" ca="1" si="286"/>
        <v>0.53388279787220383</v>
      </c>
      <c r="D2617">
        <f t="shared" ca="1" si="289"/>
        <v>0</v>
      </c>
      <c r="E2617" s="8">
        <f t="shared" ca="1" si="287"/>
        <v>0.55406577420474623</v>
      </c>
      <c r="F2617">
        <f t="shared" ca="1" si="290"/>
        <v>0</v>
      </c>
      <c r="G2617" s="8">
        <f t="shared" ca="1" si="288"/>
        <v>1.7028146973672831E-2</v>
      </c>
      <c r="H2617">
        <f t="shared" ca="1" si="291"/>
        <v>0</v>
      </c>
      <c r="I2617" s="31">
        <f t="shared" ca="1" si="292"/>
        <v>-10</v>
      </c>
    </row>
    <row r="2618" spans="2:9" x14ac:dyDescent="0.3">
      <c r="B2618">
        <v>2603</v>
      </c>
      <c r="C2618" s="8">
        <f t="shared" ca="1" si="286"/>
        <v>0.15144955343931332</v>
      </c>
      <c r="D2618">
        <f t="shared" ca="1" si="289"/>
        <v>1</v>
      </c>
      <c r="E2618" s="8">
        <f t="shared" ca="1" si="287"/>
        <v>0.27025214360639604</v>
      </c>
      <c r="F2618">
        <f t="shared" ca="1" si="290"/>
        <v>1</v>
      </c>
      <c r="G2618" s="8">
        <f t="shared" ca="1" si="288"/>
        <v>5.6278195770292694E-2</v>
      </c>
      <c r="H2618">
        <f t="shared" ca="1" si="291"/>
        <v>0</v>
      </c>
      <c r="I2618" s="31">
        <f t="shared" ca="1" si="292"/>
        <v>-92.993197278911566</v>
      </c>
    </row>
    <row r="2619" spans="2:9" x14ac:dyDescent="0.3">
      <c r="B2619">
        <v>2604</v>
      </c>
      <c r="C2619" s="8">
        <f t="shared" ca="1" si="286"/>
        <v>0.21228393301121906</v>
      </c>
      <c r="D2619">
        <f t="shared" ca="1" si="289"/>
        <v>1</v>
      </c>
      <c r="E2619" s="8">
        <f t="shared" ca="1" si="287"/>
        <v>0.12278458551473248</v>
      </c>
      <c r="F2619">
        <f t="shared" ca="1" si="290"/>
        <v>1</v>
      </c>
      <c r="G2619" s="8">
        <f t="shared" ca="1" si="288"/>
        <v>0.56724678185541211</v>
      </c>
      <c r="H2619">
        <f t="shared" ca="1" si="291"/>
        <v>1</v>
      </c>
      <c r="I2619" s="31">
        <f t="shared" ca="1" si="292"/>
        <v>690.53296918954743</v>
      </c>
    </row>
    <row r="2620" spans="2:9" x14ac:dyDescent="0.3">
      <c r="B2620">
        <v>2605</v>
      </c>
      <c r="C2620" s="8">
        <f t="shared" ca="1" si="286"/>
        <v>0.82818013610855823</v>
      </c>
      <c r="D2620">
        <f t="shared" ca="1" si="289"/>
        <v>0</v>
      </c>
      <c r="E2620" s="8">
        <f t="shared" ca="1" si="287"/>
        <v>0.84940850352923292</v>
      </c>
      <c r="F2620">
        <f t="shared" ca="1" si="290"/>
        <v>0</v>
      </c>
      <c r="G2620" s="8">
        <f t="shared" ca="1" si="288"/>
        <v>0.98056572610741555</v>
      </c>
      <c r="H2620">
        <f t="shared" ca="1" si="291"/>
        <v>0</v>
      </c>
      <c r="I2620" s="31">
        <f t="shared" ca="1" si="292"/>
        <v>-10</v>
      </c>
    </row>
    <row r="2621" spans="2:9" x14ac:dyDescent="0.3">
      <c r="B2621">
        <v>2606</v>
      </c>
      <c r="C2621" s="8">
        <f t="shared" ca="1" si="286"/>
        <v>0.44109914775789927</v>
      </c>
      <c r="D2621">
        <f t="shared" ca="1" si="289"/>
        <v>1</v>
      </c>
      <c r="E2621" s="8">
        <f t="shared" ca="1" si="287"/>
        <v>0.90853358027779962</v>
      </c>
      <c r="F2621">
        <f t="shared" ca="1" si="290"/>
        <v>0</v>
      </c>
      <c r="G2621" s="8">
        <f t="shared" ca="1" si="288"/>
        <v>0.45979845676698006</v>
      </c>
      <c r="H2621">
        <f t="shared" ca="1" si="291"/>
        <v>0</v>
      </c>
      <c r="I2621" s="31">
        <f t="shared" ca="1" si="292"/>
        <v>-38.571428571428569</v>
      </c>
    </row>
    <row r="2622" spans="2:9" x14ac:dyDescent="0.3">
      <c r="B2622">
        <v>2607</v>
      </c>
      <c r="C2622" s="8">
        <f t="shared" ca="1" si="286"/>
        <v>0.22797975847303764</v>
      </c>
      <c r="D2622">
        <f t="shared" ca="1" si="289"/>
        <v>1</v>
      </c>
      <c r="E2622" s="8">
        <f t="shared" ca="1" si="287"/>
        <v>0.48312428048089406</v>
      </c>
      <c r="F2622">
        <f t="shared" ca="1" si="290"/>
        <v>0</v>
      </c>
      <c r="G2622" s="8">
        <f t="shared" ca="1" si="288"/>
        <v>0.62067557394580442</v>
      </c>
      <c r="H2622">
        <f t="shared" ca="1" si="291"/>
        <v>0</v>
      </c>
      <c r="I2622" s="31">
        <f t="shared" ca="1" si="292"/>
        <v>-38.571428571428569</v>
      </c>
    </row>
    <row r="2623" spans="2:9" x14ac:dyDescent="0.3">
      <c r="B2623">
        <v>2608</v>
      </c>
      <c r="C2623" s="8">
        <f t="shared" ca="1" si="286"/>
        <v>0.89043900873708115</v>
      </c>
      <c r="D2623">
        <f t="shared" ca="1" si="289"/>
        <v>0</v>
      </c>
      <c r="E2623" s="8">
        <f t="shared" ca="1" si="287"/>
        <v>0.5646455844598075</v>
      </c>
      <c r="F2623">
        <f t="shared" ca="1" si="290"/>
        <v>0</v>
      </c>
      <c r="G2623" s="8">
        <f t="shared" ca="1" si="288"/>
        <v>0.33067869607314271</v>
      </c>
      <c r="H2623">
        <f t="shared" ca="1" si="291"/>
        <v>0</v>
      </c>
      <c r="I2623" s="31">
        <f t="shared" ca="1" si="292"/>
        <v>-10</v>
      </c>
    </row>
    <row r="2624" spans="2:9" x14ac:dyDescent="0.3">
      <c r="B2624">
        <v>2609</v>
      </c>
      <c r="C2624" s="8">
        <f t="shared" ca="1" si="286"/>
        <v>0.93947858078211754</v>
      </c>
      <c r="D2624">
        <f t="shared" ca="1" si="289"/>
        <v>0</v>
      </c>
      <c r="E2624" s="8">
        <f t="shared" ca="1" si="287"/>
        <v>0.45988992517747551</v>
      </c>
      <c r="F2624">
        <f t="shared" ca="1" si="290"/>
        <v>0</v>
      </c>
      <c r="G2624" s="8">
        <f t="shared" ca="1" si="288"/>
        <v>0.47398556708239503</v>
      </c>
      <c r="H2624">
        <f t="shared" ca="1" si="291"/>
        <v>0</v>
      </c>
      <c r="I2624" s="31">
        <f t="shared" ca="1" si="292"/>
        <v>-10</v>
      </c>
    </row>
    <row r="2625" spans="2:9" x14ac:dyDescent="0.3">
      <c r="B2625">
        <v>2610</v>
      </c>
      <c r="C2625" s="8">
        <f t="shared" ca="1" si="286"/>
        <v>0.36320223581229205</v>
      </c>
      <c r="D2625">
        <f t="shared" ca="1" si="289"/>
        <v>1</v>
      </c>
      <c r="E2625" s="8">
        <f t="shared" ca="1" si="287"/>
        <v>0.79857045814675631</v>
      </c>
      <c r="F2625">
        <f t="shared" ca="1" si="290"/>
        <v>0</v>
      </c>
      <c r="G2625" s="8">
        <f t="shared" ca="1" si="288"/>
        <v>0.30392002106837268</v>
      </c>
      <c r="H2625">
        <f t="shared" ca="1" si="291"/>
        <v>0</v>
      </c>
      <c r="I2625" s="31">
        <f t="shared" ca="1" si="292"/>
        <v>-38.571428571428569</v>
      </c>
    </row>
    <row r="2626" spans="2:9" x14ac:dyDescent="0.3">
      <c r="B2626">
        <v>2611</v>
      </c>
      <c r="C2626" s="8">
        <f t="shared" ca="1" si="286"/>
        <v>0.25900961662417799</v>
      </c>
      <c r="D2626">
        <f t="shared" ca="1" si="289"/>
        <v>1</v>
      </c>
      <c r="E2626" s="8">
        <f t="shared" ca="1" si="287"/>
        <v>0.71697569334621325</v>
      </c>
      <c r="F2626">
        <f t="shared" ca="1" si="290"/>
        <v>0</v>
      </c>
      <c r="G2626" s="8">
        <f t="shared" ca="1" si="288"/>
        <v>0.32009564626974985</v>
      </c>
      <c r="H2626">
        <f t="shared" ca="1" si="291"/>
        <v>0</v>
      </c>
      <c r="I2626" s="31">
        <f t="shared" ca="1" si="292"/>
        <v>-38.571428571428569</v>
      </c>
    </row>
    <row r="2627" spans="2:9" x14ac:dyDescent="0.3">
      <c r="B2627">
        <v>2612</v>
      </c>
      <c r="C2627" s="8">
        <f t="shared" ca="1" si="286"/>
        <v>0.58438079674420884</v>
      </c>
      <c r="D2627">
        <f t="shared" ca="1" si="289"/>
        <v>0</v>
      </c>
      <c r="E2627" s="8">
        <f t="shared" ca="1" si="287"/>
        <v>0.67432079143045387</v>
      </c>
      <c r="F2627">
        <f t="shared" ca="1" si="290"/>
        <v>0</v>
      </c>
      <c r="G2627" s="8">
        <f t="shared" ca="1" si="288"/>
        <v>9.4723900505071179E-2</v>
      </c>
      <c r="H2627">
        <f t="shared" ca="1" si="291"/>
        <v>0</v>
      </c>
      <c r="I2627" s="31">
        <f t="shared" ca="1" si="292"/>
        <v>-10</v>
      </c>
    </row>
    <row r="2628" spans="2:9" x14ac:dyDescent="0.3">
      <c r="B2628">
        <v>2613</v>
      </c>
      <c r="C2628" s="8">
        <f t="shared" ca="1" si="286"/>
        <v>0.35664741462589844</v>
      </c>
      <c r="D2628">
        <f t="shared" ca="1" si="289"/>
        <v>1</v>
      </c>
      <c r="E2628" s="8">
        <f t="shared" ca="1" si="287"/>
        <v>0.77793988345641951</v>
      </c>
      <c r="F2628">
        <f t="shared" ca="1" si="290"/>
        <v>0</v>
      </c>
      <c r="G2628" s="8">
        <f t="shared" ca="1" si="288"/>
        <v>0.85385398518657574</v>
      </c>
      <c r="H2628">
        <f t="shared" ca="1" si="291"/>
        <v>0</v>
      </c>
      <c r="I2628" s="31">
        <f t="shared" ca="1" si="292"/>
        <v>-38.571428571428569</v>
      </c>
    </row>
    <row r="2629" spans="2:9" x14ac:dyDescent="0.3">
      <c r="B2629">
        <v>2614</v>
      </c>
      <c r="C2629" s="8">
        <f t="shared" ca="1" si="286"/>
        <v>0.41617824335109532</v>
      </c>
      <c r="D2629">
        <f t="shared" ca="1" si="289"/>
        <v>1</v>
      </c>
      <c r="E2629" s="8">
        <f t="shared" ca="1" si="287"/>
        <v>0.86174162177414337</v>
      </c>
      <c r="F2629">
        <f t="shared" ca="1" si="290"/>
        <v>0</v>
      </c>
      <c r="G2629" s="8">
        <f t="shared" ca="1" si="288"/>
        <v>0.32576055538380122</v>
      </c>
      <c r="H2629">
        <f t="shared" ca="1" si="291"/>
        <v>0</v>
      </c>
      <c r="I2629" s="31">
        <f t="shared" ca="1" si="292"/>
        <v>-38.571428571428569</v>
      </c>
    </row>
    <row r="2630" spans="2:9" x14ac:dyDescent="0.3">
      <c r="B2630">
        <v>2615</v>
      </c>
      <c r="C2630" s="8">
        <f t="shared" ca="1" si="286"/>
        <v>0.60686178311803274</v>
      </c>
      <c r="D2630">
        <f t="shared" ca="1" si="289"/>
        <v>0</v>
      </c>
      <c r="E2630" s="8">
        <f t="shared" ca="1" si="287"/>
        <v>0.39966025478113421</v>
      </c>
      <c r="F2630">
        <f t="shared" ca="1" si="290"/>
        <v>0</v>
      </c>
      <c r="G2630" s="8">
        <f t="shared" ca="1" si="288"/>
        <v>0.10177445278201325</v>
      </c>
      <c r="H2630">
        <f t="shared" ca="1" si="291"/>
        <v>0</v>
      </c>
      <c r="I2630" s="31">
        <f t="shared" ca="1" si="292"/>
        <v>-10</v>
      </c>
    </row>
    <row r="2631" spans="2:9" x14ac:dyDescent="0.3">
      <c r="B2631">
        <v>2616</v>
      </c>
      <c r="C2631" s="8">
        <f t="shared" ca="1" si="286"/>
        <v>6.547911874877288E-2</v>
      </c>
      <c r="D2631">
        <f t="shared" ca="1" si="289"/>
        <v>1</v>
      </c>
      <c r="E2631" s="8">
        <f t="shared" ca="1" si="287"/>
        <v>0.92922000890865408</v>
      </c>
      <c r="F2631">
        <f t="shared" ca="1" si="290"/>
        <v>0</v>
      </c>
      <c r="G2631" s="8">
        <f t="shared" ca="1" si="288"/>
        <v>0.43090040313964462</v>
      </c>
      <c r="H2631">
        <f t="shared" ca="1" si="291"/>
        <v>0</v>
      </c>
      <c r="I2631" s="31">
        <f t="shared" ca="1" si="292"/>
        <v>-38.571428571428569</v>
      </c>
    </row>
    <row r="2632" spans="2:9" x14ac:dyDescent="0.3">
      <c r="B2632">
        <v>2617</v>
      </c>
      <c r="C2632" s="8">
        <f t="shared" ca="1" si="286"/>
        <v>0.44329589623739218</v>
      </c>
      <c r="D2632">
        <f t="shared" ca="1" si="289"/>
        <v>1</v>
      </c>
      <c r="E2632" s="8">
        <f t="shared" ca="1" si="287"/>
        <v>0.98760577224336377</v>
      </c>
      <c r="F2632">
        <f t="shared" ca="1" si="290"/>
        <v>0</v>
      </c>
      <c r="G2632" s="8">
        <f t="shared" ca="1" si="288"/>
        <v>0.66507680734588193</v>
      </c>
      <c r="H2632">
        <f t="shared" ca="1" si="291"/>
        <v>0</v>
      </c>
      <c r="I2632" s="31">
        <f t="shared" ca="1" si="292"/>
        <v>-38.571428571428569</v>
      </c>
    </row>
    <row r="2633" spans="2:9" x14ac:dyDescent="0.3">
      <c r="B2633">
        <v>2618</v>
      </c>
      <c r="C2633" s="8">
        <f t="shared" ca="1" si="286"/>
        <v>0.41843867405280066</v>
      </c>
      <c r="D2633">
        <f t="shared" ca="1" si="289"/>
        <v>1</v>
      </c>
      <c r="E2633" s="8">
        <f t="shared" ca="1" si="287"/>
        <v>0.86194345377318193</v>
      </c>
      <c r="F2633">
        <f t="shared" ca="1" si="290"/>
        <v>0</v>
      </c>
      <c r="G2633" s="8">
        <f t="shared" ca="1" si="288"/>
        <v>0.45274308724614709</v>
      </c>
      <c r="H2633">
        <f t="shared" ca="1" si="291"/>
        <v>0</v>
      </c>
      <c r="I2633" s="31">
        <f t="shared" ca="1" si="292"/>
        <v>-38.571428571428569</v>
      </c>
    </row>
    <row r="2634" spans="2:9" x14ac:dyDescent="0.3">
      <c r="B2634">
        <v>2619</v>
      </c>
      <c r="C2634" s="8">
        <f t="shared" ca="1" si="286"/>
        <v>0.38036898687554632</v>
      </c>
      <c r="D2634">
        <f t="shared" ca="1" si="289"/>
        <v>1</v>
      </c>
      <c r="E2634" s="8">
        <f t="shared" ca="1" si="287"/>
        <v>0.36623756748360248</v>
      </c>
      <c r="F2634">
        <f t="shared" ca="1" si="290"/>
        <v>1</v>
      </c>
      <c r="G2634" s="8">
        <f t="shared" ca="1" si="288"/>
        <v>0.70040729929420387</v>
      </c>
      <c r="H2634">
        <f t="shared" ca="1" si="291"/>
        <v>1</v>
      </c>
      <c r="I2634" s="31">
        <f t="shared" ca="1" si="292"/>
        <v>690.53296918954743</v>
      </c>
    </row>
    <row r="2635" spans="2:9" x14ac:dyDescent="0.3">
      <c r="B2635">
        <v>2620</v>
      </c>
      <c r="C2635" s="8">
        <f t="shared" ca="1" si="286"/>
        <v>0.80089618205051938</v>
      </c>
      <c r="D2635">
        <f t="shared" ca="1" si="289"/>
        <v>0</v>
      </c>
      <c r="E2635" s="8">
        <f t="shared" ca="1" si="287"/>
        <v>0.88546729040696226</v>
      </c>
      <c r="F2635">
        <f t="shared" ca="1" si="290"/>
        <v>0</v>
      </c>
      <c r="G2635" s="8">
        <f t="shared" ca="1" si="288"/>
        <v>0.43449299850042544</v>
      </c>
      <c r="H2635">
        <f t="shared" ca="1" si="291"/>
        <v>0</v>
      </c>
      <c r="I2635" s="31">
        <f t="shared" ca="1" si="292"/>
        <v>-10</v>
      </c>
    </row>
    <row r="2636" spans="2:9" x14ac:dyDescent="0.3">
      <c r="B2636">
        <v>2621</v>
      </c>
      <c r="C2636" s="8">
        <f t="shared" ca="1" si="286"/>
        <v>0.4503104697487097</v>
      </c>
      <c r="D2636">
        <f t="shared" ca="1" si="289"/>
        <v>1</v>
      </c>
      <c r="E2636" s="8">
        <f t="shared" ca="1" si="287"/>
        <v>0.48570337746290915</v>
      </c>
      <c r="F2636">
        <f t="shared" ca="1" si="290"/>
        <v>0</v>
      </c>
      <c r="G2636" s="8">
        <f t="shared" ca="1" si="288"/>
        <v>0.42193635895328729</v>
      </c>
      <c r="H2636">
        <f t="shared" ca="1" si="291"/>
        <v>0</v>
      </c>
      <c r="I2636" s="31">
        <f t="shared" ca="1" si="292"/>
        <v>-38.571428571428569</v>
      </c>
    </row>
    <row r="2637" spans="2:9" x14ac:dyDescent="0.3">
      <c r="B2637">
        <v>2622</v>
      </c>
      <c r="C2637" s="8">
        <f t="shared" ca="1" si="286"/>
        <v>0.67386559454551409</v>
      </c>
      <c r="D2637">
        <f t="shared" ca="1" si="289"/>
        <v>0</v>
      </c>
      <c r="E2637" s="8">
        <f t="shared" ca="1" si="287"/>
        <v>6.2974491941789723E-2</v>
      </c>
      <c r="F2637">
        <f t="shared" ca="1" si="290"/>
        <v>0</v>
      </c>
      <c r="G2637" s="8">
        <f t="shared" ca="1" si="288"/>
        <v>0.30805892484514286</v>
      </c>
      <c r="H2637">
        <f t="shared" ca="1" si="291"/>
        <v>0</v>
      </c>
      <c r="I2637" s="31">
        <f t="shared" ca="1" si="292"/>
        <v>-10</v>
      </c>
    </row>
    <row r="2638" spans="2:9" x14ac:dyDescent="0.3">
      <c r="B2638">
        <v>2623</v>
      </c>
      <c r="C2638" s="8">
        <f t="shared" ca="1" si="286"/>
        <v>0.79287513112640606</v>
      </c>
      <c r="D2638">
        <f t="shared" ca="1" si="289"/>
        <v>0</v>
      </c>
      <c r="E2638" s="8">
        <f t="shared" ca="1" si="287"/>
        <v>0.22926862019957228</v>
      </c>
      <c r="F2638">
        <f t="shared" ca="1" si="290"/>
        <v>0</v>
      </c>
      <c r="G2638" s="8">
        <f t="shared" ca="1" si="288"/>
        <v>0.53051673044713532</v>
      </c>
      <c r="H2638">
        <f t="shared" ca="1" si="291"/>
        <v>0</v>
      </c>
      <c r="I2638" s="31">
        <f t="shared" ca="1" si="292"/>
        <v>-10</v>
      </c>
    </row>
    <row r="2639" spans="2:9" x14ac:dyDescent="0.3">
      <c r="B2639">
        <v>2624</v>
      </c>
      <c r="C2639" s="8">
        <f t="shared" ca="1" si="286"/>
        <v>0.66106898406416403</v>
      </c>
      <c r="D2639">
        <f t="shared" ca="1" si="289"/>
        <v>0</v>
      </c>
      <c r="E2639" s="8">
        <f t="shared" ca="1" si="287"/>
        <v>0.5537987162414767</v>
      </c>
      <c r="F2639">
        <f t="shared" ca="1" si="290"/>
        <v>0</v>
      </c>
      <c r="G2639" s="8">
        <f t="shared" ca="1" si="288"/>
        <v>0.24874892513021429</v>
      </c>
      <c r="H2639">
        <f t="shared" ca="1" si="291"/>
        <v>0</v>
      </c>
      <c r="I2639" s="31">
        <f t="shared" ca="1" si="292"/>
        <v>-10</v>
      </c>
    </row>
    <row r="2640" spans="2:9" x14ac:dyDescent="0.3">
      <c r="B2640">
        <v>2625</v>
      </c>
      <c r="C2640" s="8">
        <f t="shared" ca="1" si="286"/>
        <v>0.88203865461323772</v>
      </c>
      <c r="D2640">
        <f t="shared" ca="1" si="289"/>
        <v>0</v>
      </c>
      <c r="E2640" s="8">
        <f t="shared" ca="1" si="287"/>
        <v>4.8212559165991875E-2</v>
      </c>
      <c r="F2640">
        <f t="shared" ca="1" si="290"/>
        <v>0</v>
      </c>
      <c r="G2640" s="8">
        <f t="shared" ca="1" si="288"/>
        <v>0.81246316712295075</v>
      </c>
      <c r="H2640">
        <f t="shared" ca="1" si="291"/>
        <v>0</v>
      </c>
      <c r="I2640" s="31">
        <f t="shared" ca="1" si="292"/>
        <v>-10</v>
      </c>
    </row>
    <row r="2641" spans="2:9" x14ac:dyDescent="0.3">
      <c r="B2641">
        <v>2626</v>
      </c>
      <c r="C2641" s="8">
        <f t="shared" ca="1" si="286"/>
        <v>0.60707126305582337</v>
      </c>
      <c r="D2641">
        <f t="shared" ca="1" si="289"/>
        <v>0</v>
      </c>
      <c r="E2641" s="8">
        <f t="shared" ca="1" si="287"/>
        <v>0.15179666300728734</v>
      </c>
      <c r="F2641">
        <f t="shared" ca="1" si="290"/>
        <v>0</v>
      </c>
      <c r="G2641" s="8">
        <f t="shared" ca="1" si="288"/>
        <v>0.20434017289438633</v>
      </c>
      <c r="H2641">
        <f t="shared" ca="1" si="291"/>
        <v>0</v>
      </c>
      <c r="I2641" s="31">
        <f t="shared" ca="1" si="292"/>
        <v>-10</v>
      </c>
    </row>
    <row r="2642" spans="2:9" x14ac:dyDescent="0.3">
      <c r="B2642">
        <v>2627</v>
      </c>
      <c r="C2642" s="8">
        <f t="shared" ca="1" si="286"/>
        <v>0.69391802831608873</v>
      </c>
      <c r="D2642">
        <f t="shared" ca="1" si="289"/>
        <v>0</v>
      </c>
      <c r="E2642" s="8">
        <f t="shared" ca="1" si="287"/>
        <v>0.57697046783824768</v>
      </c>
      <c r="F2642">
        <f t="shared" ca="1" si="290"/>
        <v>0</v>
      </c>
      <c r="G2642" s="8">
        <f t="shared" ca="1" si="288"/>
        <v>0.40570768451487493</v>
      </c>
      <c r="H2642">
        <f t="shared" ca="1" si="291"/>
        <v>0</v>
      </c>
      <c r="I2642" s="31">
        <f t="shared" ca="1" si="292"/>
        <v>-10</v>
      </c>
    </row>
    <row r="2643" spans="2:9" x14ac:dyDescent="0.3">
      <c r="B2643">
        <v>2628</v>
      </c>
      <c r="C2643" s="8">
        <f t="shared" ca="1" si="286"/>
        <v>0.85081970031580867</v>
      </c>
      <c r="D2643">
        <f t="shared" ca="1" si="289"/>
        <v>0</v>
      </c>
      <c r="E2643" s="8">
        <f t="shared" ca="1" si="287"/>
        <v>0.18186868582005311</v>
      </c>
      <c r="F2643">
        <f t="shared" ca="1" si="290"/>
        <v>0</v>
      </c>
      <c r="G2643" s="8">
        <f t="shared" ca="1" si="288"/>
        <v>0.86772632514203718</v>
      </c>
      <c r="H2643">
        <f t="shared" ca="1" si="291"/>
        <v>0</v>
      </c>
      <c r="I2643" s="31">
        <f t="shared" ca="1" si="292"/>
        <v>-10</v>
      </c>
    </row>
    <row r="2644" spans="2:9" x14ac:dyDescent="0.3">
      <c r="B2644">
        <v>2629</v>
      </c>
      <c r="C2644" s="8">
        <f t="shared" ca="1" si="286"/>
        <v>0.99580682781401819</v>
      </c>
      <c r="D2644">
        <f t="shared" ca="1" si="289"/>
        <v>0</v>
      </c>
      <c r="E2644" s="8">
        <f t="shared" ca="1" si="287"/>
        <v>0.61953700683276469</v>
      </c>
      <c r="F2644">
        <f t="shared" ca="1" si="290"/>
        <v>0</v>
      </c>
      <c r="G2644" s="8">
        <f t="shared" ca="1" si="288"/>
        <v>0.61373604302696683</v>
      </c>
      <c r="H2644">
        <f t="shared" ca="1" si="291"/>
        <v>0</v>
      </c>
      <c r="I2644" s="31">
        <f t="shared" ca="1" si="292"/>
        <v>-10</v>
      </c>
    </row>
    <row r="2645" spans="2:9" x14ac:dyDescent="0.3">
      <c r="B2645">
        <v>2630</v>
      </c>
      <c r="C2645" s="8">
        <f t="shared" ca="1" si="286"/>
        <v>0.5807039975707643</v>
      </c>
      <c r="D2645">
        <f t="shared" ca="1" si="289"/>
        <v>0</v>
      </c>
      <c r="E2645" s="8">
        <f t="shared" ca="1" si="287"/>
        <v>5.1688073662704226E-2</v>
      </c>
      <c r="F2645">
        <f t="shared" ca="1" si="290"/>
        <v>0</v>
      </c>
      <c r="G2645" s="8">
        <f t="shared" ca="1" si="288"/>
        <v>1.0585049020272352E-2</v>
      </c>
      <c r="H2645">
        <f t="shared" ca="1" si="291"/>
        <v>0</v>
      </c>
      <c r="I2645" s="31">
        <f t="shared" ca="1" si="292"/>
        <v>-10</v>
      </c>
    </row>
    <row r="2646" spans="2:9" x14ac:dyDescent="0.3">
      <c r="B2646">
        <v>2631</v>
      </c>
      <c r="C2646" s="8">
        <f t="shared" ca="1" si="286"/>
        <v>0.67698666569579391</v>
      </c>
      <c r="D2646">
        <f t="shared" ca="1" si="289"/>
        <v>0</v>
      </c>
      <c r="E2646" s="8">
        <f t="shared" ca="1" si="287"/>
        <v>0.17031920253240274</v>
      </c>
      <c r="F2646">
        <f t="shared" ca="1" si="290"/>
        <v>0</v>
      </c>
      <c r="G2646" s="8">
        <f t="shared" ca="1" si="288"/>
        <v>0.11880434634148551</v>
      </c>
      <c r="H2646">
        <f t="shared" ca="1" si="291"/>
        <v>0</v>
      </c>
      <c r="I2646" s="31">
        <f t="shared" ca="1" si="292"/>
        <v>-10</v>
      </c>
    </row>
    <row r="2647" spans="2:9" x14ac:dyDescent="0.3">
      <c r="B2647">
        <v>2632</v>
      </c>
      <c r="C2647" s="8">
        <f t="shared" ca="1" si="286"/>
        <v>0.18061742540246128</v>
      </c>
      <c r="D2647">
        <f t="shared" ca="1" si="289"/>
        <v>1</v>
      </c>
      <c r="E2647" s="8">
        <f t="shared" ca="1" si="287"/>
        <v>0.39488802490927311</v>
      </c>
      <c r="F2647">
        <f t="shared" ca="1" si="290"/>
        <v>1</v>
      </c>
      <c r="G2647" s="8">
        <f t="shared" ca="1" si="288"/>
        <v>0.59170179869997341</v>
      </c>
      <c r="H2647">
        <f t="shared" ca="1" si="291"/>
        <v>1</v>
      </c>
      <c r="I2647" s="31">
        <f t="shared" ca="1" si="292"/>
        <v>690.53296918954743</v>
      </c>
    </row>
    <row r="2648" spans="2:9" x14ac:dyDescent="0.3">
      <c r="B2648">
        <v>2633</v>
      </c>
      <c r="C2648" s="8">
        <f t="shared" ca="1" si="286"/>
        <v>0.70322760143168517</v>
      </c>
      <c r="D2648">
        <f t="shared" ca="1" si="289"/>
        <v>0</v>
      </c>
      <c r="E2648" s="8">
        <f t="shared" ca="1" si="287"/>
        <v>0.58177345914478273</v>
      </c>
      <c r="F2648">
        <f t="shared" ca="1" si="290"/>
        <v>0</v>
      </c>
      <c r="G2648" s="8">
        <f t="shared" ca="1" si="288"/>
        <v>0.55742526291315342</v>
      </c>
      <c r="H2648">
        <f t="shared" ca="1" si="291"/>
        <v>0</v>
      </c>
      <c r="I2648" s="31">
        <f t="shared" ca="1" si="292"/>
        <v>-10</v>
      </c>
    </row>
    <row r="2649" spans="2:9" x14ac:dyDescent="0.3">
      <c r="B2649">
        <v>2634</v>
      </c>
      <c r="C2649" s="8">
        <f t="shared" ca="1" si="286"/>
        <v>2.4334981758700525E-2</v>
      </c>
      <c r="D2649">
        <f t="shared" ca="1" si="289"/>
        <v>1</v>
      </c>
      <c r="E2649" s="8">
        <f t="shared" ca="1" si="287"/>
        <v>0.99117940941903071</v>
      </c>
      <c r="F2649">
        <f t="shared" ca="1" si="290"/>
        <v>0</v>
      </c>
      <c r="G2649" s="8">
        <f t="shared" ca="1" si="288"/>
        <v>0.89633752074873208</v>
      </c>
      <c r="H2649">
        <f t="shared" ca="1" si="291"/>
        <v>0</v>
      </c>
      <c r="I2649" s="31">
        <f t="shared" ca="1" si="292"/>
        <v>-38.571428571428569</v>
      </c>
    </row>
    <row r="2650" spans="2:9" x14ac:dyDescent="0.3">
      <c r="B2650">
        <v>2635</v>
      </c>
      <c r="C2650" s="8">
        <f t="shared" ca="1" si="286"/>
        <v>0.63235808172010299</v>
      </c>
      <c r="D2650">
        <f t="shared" ca="1" si="289"/>
        <v>0</v>
      </c>
      <c r="E2650" s="8">
        <f t="shared" ca="1" si="287"/>
        <v>5.1758941288127303E-2</v>
      </c>
      <c r="F2650">
        <f t="shared" ca="1" si="290"/>
        <v>0</v>
      </c>
      <c r="G2650" s="8">
        <f t="shared" ca="1" si="288"/>
        <v>0.14042599003469369</v>
      </c>
      <c r="H2650">
        <f t="shared" ca="1" si="291"/>
        <v>0</v>
      </c>
      <c r="I2650" s="31">
        <f t="shared" ca="1" si="292"/>
        <v>-10</v>
      </c>
    </row>
    <row r="2651" spans="2:9" x14ac:dyDescent="0.3">
      <c r="B2651">
        <v>2636</v>
      </c>
      <c r="C2651" s="8">
        <f t="shared" ca="1" si="286"/>
        <v>0.94356466992219512</v>
      </c>
      <c r="D2651">
        <f t="shared" ca="1" si="289"/>
        <v>0</v>
      </c>
      <c r="E2651" s="8">
        <f t="shared" ca="1" si="287"/>
        <v>0.82382464179001424</v>
      </c>
      <c r="F2651">
        <f t="shared" ca="1" si="290"/>
        <v>0</v>
      </c>
      <c r="G2651" s="8">
        <f t="shared" ca="1" si="288"/>
        <v>0.66356390472849447</v>
      </c>
      <c r="H2651">
        <f t="shared" ca="1" si="291"/>
        <v>0</v>
      </c>
      <c r="I2651" s="31">
        <f t="shared" ca="1" si="292"/>
        <v>-10</v>
      </c>
    </row>
    <row r="2652" spans="2:9" x14ac:dyDescent="0.3">
      <c r="B2652">
        <v>2637</v>
      </c>
      <c r="C2652" s="8">
        <f t="shared" ca="1" si="286"/>
        <v>0.34146841955846519</v>
      </c>
      <c r="D2652">
        <f t="shared" ca="1" si="289"/>
        <v>1</v>
      </c>
      <c r="E2652" s="8">
        <f t="shared" ca="1" si="287"/>
        <v>0.69379478761636793</v>
      </c>
      <c r="F2652">
        <f t="shared" ca="1" si="290"/>
        <v>0</v>
      </c>
      <c r="G2652" s="8">
        <f t="shared" ca="1" si="288"/>
        <v>0.39504271203666763</v>
      </c>
      <c r="H2652">
        <f t="shared" ca="1" si="291"/>
        <v>0</v>
      </c>
      <c r="I2652" s="31">
        <f t="shared" ca="1" si="292"/>
        <v>-38.571428571428569</v>
      </c>
    </row>
    <row r="2653" spans="2:9" x14ac:dyDescent="0.3">
      <c r="B2653">
        <v>2638</v>
      </c>
      <c r="C2653" s="8">
        <f t="shared" ca="1" si="286"/>
        <v>0.25068193528544624</v>
      </c>
      <c r="D2653">
        <f t="shared" ca="1" si="289"/>
        <v>1</v>
      </c>
      <c r="E2653" s="8">
        <f t="shared" ca="1" si="287"/>
        <v>0.48858755729590941</v>
      </c>
      <c r="F2653">
        <f t="shared" ca="1" si="290"/>
        <v>0</v>
      </c>
      <c r="G2653" s="8">
        <f t="shared" ca="1" si="288"/>
        <v>0.47032347873615032</v>
      </c>
      <c r="H2653">
        <f t="shared" ca="1" si="291"/>
        <v>0</v>
      </c>
      <c r="I2653" s="31">
        <f t="shared" ca="1" si="292"/>
        <v>-38.571428571428569</v>
      </c>
    </row>
    <row r="2654" spans="2:9" x14ac:dyDescent="0.3">
      <c r="B2654">
        <v>2639</v>
      </c>
      <c r="C2654" s="8">
        <f t="shared" ca="1" si="286"/>
        <v>0.77351389241376189</v>
      </c>
      <c r="D2654">
        <f t="shared" ca="1" si="289"/>
        <v>0</v>
      </c>
      <c r="E2654" s="8">
        <f t="shared" ca="1" si="287"/>
        <v>0.49691859403153382</v>
      </c>
      <c r="F2654">
        <f t="shared" ca="1" si="290"/>
        <v>0</v>
      </c>
      <c r="G2654" s="8">
        <f t="shared" ca="1" si="288"/>
        <v>0.2149255146937048</v>
      </c>
      <c r="H2654">
        <f t="shared" ca="1" si="291"/>
        <v>0</v>
      </c>
      <c r="I2654" s="31">
        <f t="shared" ca="1" si="292"/>
        <v>-10</v>
      </c>
    </row>
    <row r="2655" spans="2:9" x14ac:dyDescent="0.3">
      <c r="B2655">
        <v>2640</v>
      </c>
      <c r="C2655" s="8">
        <f t="shared" ca="1" si="286"/>
        <v>0.37429233711475973</v>
      </c>
      <c r="D2655">
        <f t="shared" ca="1" si="289"/>
        <v>1</v>
      </c>
      <c r="E2655" s="8">
        <f t="shared" ca="1" si="287"/>
        <v>0.31551913344782845</v>
      </c>
      <c r="F2655">
        <f t="shared" ca="1" si="290"/>
        <v>1</v>
      </c>
      <c r="G2655" s="8">
        <f t="shared" ca="1" si="288"/>
        <v>0.81741870157149055</v>
      </c>
      <c r="H2655">
        <f t="shared" ca="1" si="291"/>
        <v>1</v>
      </c>
      <c r="I2655" s="31">
        <f t="shared" ca="1" si="292"/>
        <v>690.53296918954743</v>
      </c>
    </row>
    <row r="2656" spans="2:9" x14ac:dyDescent="0.3">
      <c r="B2656">
        <v>2641</v>
      </c>
      <c r="C2656" s="8">
        <f t="shared" ca="1" si="286"/>
        <v>0.79463762309539121</v>
      </c>
      <c r="D2656">
        <f t="shared" ca="1" si="289"/>
        <v>0</v>
      </c>
      <c r="E2656" s="8">
        <f t="shared" ca="1" si="287"/>
        <v>0.97654641836438472</v>
      </c>
      <c r="F2656">
        <f t="shared" ca="1" si="290"/>
        <v>0</v>
      </c>
      <c r="G2656" s="8">
        <f t="shared" ca="1" si="288"/>
        <v>0.46234635111993472</v>
      </c>
      <c r="H2656">
        <f t="shared" ca="1" si="291"/>
        <v>0</v>
      </c>
      <c r="I2656" s="31">
        <f t="shared" ca="1" si="292"/>
        <v>-10</v>
      </c>
    </row>
    <row r="2657" spans="2:9" x14ac:dyDescent="0.3">
      <c r="B2657">
        <v>2642</v>
      </c>
      <c r="C2657" s="8">
        <f t="shared" ref="C2657:C2720" ca="1" si="293">RAND()</f>
        <v>0.75263739482970837</v>
      </c>
      <c r="D2657">
        <f t="shared" ca="1" si="289"/>
        <v>0</v>
      </c>
      <c r="E2657" s="8">
        <f t="shared" ref="E2657:E2720" ca="1" si="294">RAND()</f>
        <v>0.74792334508678582</v>
      </c>
      <c r="F2657">
        <f t="shared" ca="1" si="290"/>
        <v>0</v>
      </c>
      <c r="G2657" s="8">
        <f t="shared" ref="G2657:G2720" ca="1" si="295">RAND()</f>
        <v>0.59000791609219905</v>
      </c>
      <c r="H2657">
        <f t="shared" ca="1" si="291"/>
        <v>0</v>
      </c>
      <c r="I2657" s="31">
        <f t="shared" ca="1" si="292"/>
        <v>-10</v>
      </c>
    </row>
    <row r="2658" spans="2:9" x14ac:dyDescent="0.3">
      <c r="B2658">
        <v>2643</v>
      </c>
      <c r="C2658" s="8">
        <f t="shared" ca="1" si="293"/>
        <v>0.92447853285051917</v>
      </c>
      <c r="D2658">
        <f t="shared" ca="1" si="289"/>
        <v>0</v>
      </c>
      <c r="E2658" s="8">
        <f t="shared" ca="1" si="294"/>
        <v>0.66372935561072255</v>
      </c>
      <c r="F2658">
        <f t="shared" ca="1" si="290"/>
        <v>0</v>
      </c>
      <c r="G2658" s="8">
        <f t="shared" ca="1" si="295"/>
        <v>0.75226166229233338</v>
      </c>
      <c r="H2658">
        <f t="shared" ca="1" si="291"/>
        <v>0</v>
      </c>
      <c r="I2658" s="31">
        <f t="shared" ca="1" si="292"/>
        <v>-10</v>
      </c>
    </row>
    <row r="2659" spans="2:9" x14ac:dyDescent="0.3">
      <c r="B2659">
        <v>2644</v>
      </c>
      <c r="C2659" s="8">
        <f t="shared" ca="1" si="293"/>
        <v>0.92536303103236361</v>
      </c>
      <c r="D2659">
        <f t="shared" ca="1" si="289"/>
        <v>0</v>
      </c>
      <c r="E2659" s="8">
        <f t="shared" ca="1" si="294"/>
        <v>0.43343732345185704</v>
      </c>
      <c r="F2659">
        <f t="shared" ca="1" si="290"/>
        <v>0</v>
      </c>
      <c r="G2659" s="8">
        <f t="shared" ca="1" si="295"/>
        <v>4.2145893413759739E-2</v>
      </c>
      <c r="H2659">
        <f t="shared" ca="1" si="291"/>
        <v>0</v>
      </c>
      <c r="I2659" s="31">
        <f t="shared" ca="1" si="292"/>
        <v>-10</v>
      </c>
    </row>
    <row r="2660" spans="2:9" x14ac:dyDescent="0.3">
      <c r="B2660">
        <v>2645</v>
      </c>
      <c r="C2660" s="8">
        <f t="shared" ca="1" si="293"/>
        <v>0.1992929157594967</v>
      </c>
      <c r="D2660">
        <f t="shared" ca="1" si="289"/>
        <v>1</v>
      </c>
      <c r="E2660" s="8">
        <f t="shared" ca="1" si="294"/>
        <v>0.80796454879935786</v>
      </c>
      <c r="F2660">
        <f t="shared" ca="1" si="290"/>
        <v>0</v>
      </c>
      <c r="G2660" s="8">
        <f t="shared" ca="1" si="295"/>
        <v>0.10755678909776112</v>
      </c>
      <c r="H2660">
        <f t="shared" ca="1" si="291"/>
        <v>0</v>
      </c>
      <c r="I2660" s="31">
        <f t="shared" ca="1" si="292"/>
        <v>-38.571428571428569</v>
      </c>
    </row>
    <row r="2661" spans="2:9" x14ac:dyDescent="0.3">
      <c r="B2661">
        <v>2646</v>
      </c>
      <c r="C2661" s="8">
        <f t="shared" ca="1" si="293"/>
        <v>0.87785302087120443</v>
      </c>
      <c r="D2661">
        <f t="shared" ca="1" si="289"/>
        <v>0</v>
      </c>
      <c r="E2661" s="8">
        <f t="shared" ca="1" si="294"/>
        <v>0.20387711805319664</v>
      </c>
      <c r="F2661">
        <f t="shared" ca="1" si="290"/>
        <v>0</v>
      </c>
      <c r="G2661" s="8">
        <f t="shared" ca="1" si="295"/>
        <v>0.77543706377514543</v>
      </c>
      <c r="H2661">
        <f t="shared" ca="1" si="291"/>
        <v>0</v>
      </c>
      <c r="I2661" s="31">
        <f t="shared" ca="1" si="292"/>
        <v>-10</v>
      </c>
    </row>
    <row r="2662" spans="2:9" x14ac:dyDescent="0.3">
      <c r="B2662">
        <v>2647</v>
      </c>
      <c r="C2662" s="8">
        <f t="shared" ca="1" si="293"/>
        <v>0.76967792086516218</v>
      </c>
      <c r="D2662">
        <f t="shared" ca="1" si="289"/>
        <v>0</v>
      </c>
      <c r="E2662" s="8">
        <f t="shared" ca="1" si="294"/>
        <v>0.6896528172734947</v>
      </c>
      <c r="F2662">
        <f t="shared" ca="1" si="290"/>
        <v>0</v>
      </c>
      <c r="G2662" s="8">
        <f t="shared" ca="1" si="295"/>
        <v>0.25640813581832467</v>
      </c>
      <c r="H2662">
        <f t="shared" ca="1" si="291"/>
        <v>0</v>
      </c>
      <c r="I2662" s="31">
        <f t="shared" ca="1" si="292"/>
        <v>-10</v>
      </c>
    </row>
    <row r="2663" spans="2:9" x14ac:dyDescent="0.3">
      <c r="B2663">
        <v>2648</v>
      </c>
      <c r="C2663" s="8">
        <f t="shared" ca="1" si="293"/>
        <v>0.68737408045868442</v>
      </c>
      <c r="D2663">
        <f t="shared" ca="1" si="289"/>
        <v>0</v>
      </c>
      <c r="E2663" s="8">
        <f t="shared" ca="1" si="294"/>
        <v>3.8537517943571409E-2</v>
      </c>
      <c r="F2663">
        <f t="shared" ca="1" si="290"/>
        <v>0</v>
      </c>
      <c r="G2663" s="8">
        <f t="shared" ca="1" si="295"/>
        <v>0.8919127011899497</v>
      </c>
      <c r="H2663">
        <f t="shared" ca="1" si="291"/>
        <v>0</v>
      </c>
      <c r="I2663" s="31">
        <f t="shared" ca="1" si="292"/>
        <v>-10</v>
      </c>
    </row>
    <row r="2664" spans="2:9" x14ac:dyDescent="0.3">
      <c r="B2664">
        <v>2649</v>
      </c>
      <c r="C2664" s="8">
        <f t="shared" ca="1" si="293"/>
        <v>0.36062691309619221</v>
      </c>
      <c r="D2664">
        <f t="shared" ca="1" si="289"/>
        <v>1</v>
      </c>
      <c r="E2664" s="8">
        <f t="shared" ca="1" si="294"/>
        <v>0.32426003889358734</v>
      </c>
      <c r="F2664">
        <f t="shared" ca="1" si="290"/>
        <v>1</v>
      </c>
      <c r="G2664" s="8">
        <f t="shared" ca="1" si="295"/>
        <v>0.18886891671557893</v>
      </c>
      <c r="H2664">
        <f t="shared" ca="1" si="291"/>
        <v>0</v>
      </c>
      <c r="I2664" s="31">
        <f t="shared" ca="1" si="292"/>
        <v>-92.993197278911566</v>
      </c>
    </row>
    <row r="2665" spans="2:9" x14ac:dyDescent="0.3">
      <c r="B2665">
        <v>2650</v>
      </c>
      <c r="C2665" s="8">
        <f t="shared" ca="1" si="293"/>
        <v>0.37813956645051405</v>
      </c>
      <c r="D2665">
        <f t="shared" ca="1" si="289"/>
        <v>1</v>
      </c>
      <c r="E2665" s="8">
        <f t="shared" ca="1" si="294"/>
        <v>0.45246485469358366</v>
      </c>
      <c r="F2665">
        <f t="shared" ca="1" si="290"/>
        <v>0</v>
      </c>
      <c r="G2665" s="8">
        <f t="shared" ca="1" si="295"/>
        <v>0.41098320382620834</v>
      </c>
      <c r="H2665">
        <f t="shared" ca="1" si="291"/>
        <v>0</v>
      </c>
      <c r="I2665" s="31">
        <f t="shared" ca="1" si="292"/>
        <v>-38.571428571428569</v>
      </c>
    </row>
    <row r="2666" spans="2:9" x14ac:dyDescent="0.3">
      <c r="B2666">
        <v>2651</v>
      </c>
      <c r="C2666" s="8">
        <f t="shared" ca="1" si="293"/>
        <v>0.61319918228868209</v>
      </c>
      <c r="D2666">
        <f t="shared" ca="1" si="289"/>
        <v>0</v>
      </c>
      <c r="E2666" s="8">
        <f t="shared" ca="1" si="294"/>
        <v>0.99135715110420897</v>
      </c>
      <c r="F2666">
        <f t="shared" ca="1" si="290"/>
        <v>0</v>
      </c>
      <c r="G2666" s="8">
        <f t="shared" ca="1" si="295"/>
        <v>7.4970150725279239E-2</v>
      </c>
      <c r="H2666">
        <f t="shared" ca="1" si="291"/>
        <v>0</v>
      </c>
      <c r="I2666" s="31">
        <f t="shared" ca="1" si="292"/>
        <v>-10</v>
      </c>
    </row>
    <row r="2667" spans="2:9" x14ac:dyDescent="0.3">
      <c r="B2667">
        <v>2652</v>
      </c>
      <c r="C2667" s="8">
        <f t="shared" ca="1" si="293"/>
        <v>0.82498003514642104</v>
      </c>
      <c r="D2667">
        <f t="shared" ca="1" si="289"/>
        <v>0</v>
      </c>
      <c r="E2667" s="8">
        <f t="shared" ca="1" si="294"/>
        <v>0.99320152493815983</v>
      </c>
      <c r="F2667">
        <f t="shared" ca="1" si="290"/>
        <v>0</v>
      </c>
      <c r="G2667" s="8">
        <f t="shared" ca="1" si="295"/>
        <v>0.66865807389942156</v>
      </c>
      <c r="H2667">
        <f t="shared" ca="1" si="291"/>
        <v>0</v>
      </c>
      <c r="I2667" s="31">
        <f t="shared" ca="1" si="292"/>
        <v>-10</v>
      </c>
    </row>
    <row r="2668" spans="2:9" x14ac:dyDescent="0.3">
      <c r="B2668">
        <v>2653</v>
      </c>
      <c r="C2668" s="8">
        <f t="shared" ca="1" si="293"/>
        <v>0.41910739547359244</v>
      </c>
      <c r="D2668">
        <f t="shared" ca="1" si="289"/>
        <v>1</v>
      </c>
      <c r="E2668" s="8">
        <f t="shared" ca="1" si="294"/>
        <v>0.40040807108101795</v>
      </c>
      <c r="F2668">
        <f t="shared" ca="1" si="290"/>
        <v>0</v>
      </c>
      <c r="G2668" s="8">
        <f t="shared" ca="1" si="295"/>
        <v>0.32065136882280898</v>
      </c>
      <c r="H2668">
        <f t="shared" ca="1" si="291"/>
        <v>0</v>
      </c>
      <c r="I2668" s="31">
        <f t="shared" ca="1" si="292"/>
        <v>-38.571428571428569</v>
      </c>
    </row>
    <row r="2669" spans="2:9" x14ac:dyDescent="0.3">
      <c r="B2669">
        <v>2654</v>
      </c>
      <c r="C2669" s="8">
        <f t="shared" ca="1" si="293"/>
        <v>7.0271006876868713E-2</v>
      </c>
      <c r="D2669">
        <f t="shared" ca="1" si="289"/>
        <v>1</v>
      </c>
      <c r="E2669" s="8">
        <f t="shared" ca="1" si="294"/>
        <v>0.3377036569464309</v>
      </c>
      <c r="F2669">
        <f t="shared" ca="1" si="290"/>
        <v>1</v>
      </c>
      <c r="G2669" s="8">
        <f t="shared" ca="1" si="295"/>
        <v>0.49360077800869617</v>
      </c>
      <c r="H2669">
        <f t="shared" ca="1" si="291"/>
        <v>0</v>
      </c>
      <c r="I2669" s="31">
        <f t="shared" ca="1" si="292"/>
        <v>-92.993197278911566</v>
      </c>
    </row>
    <row r="2670" spans="2:9" x14ac:dyDescent="0.3">
      <c r="B2670">
        <v>2655</v>
      </c>
      <c r="C2670" s="8">
        <f t="shared" ca="1" si="293"/>
        <v>0.51774210134165</v>
      </c>
      <c r="D2670">
        <f t="shared" ca="1" si="289"/>
        <v>0</v>
      </c>
      <c r="E2670" s="8">
        <f t="shared" ca="1" si="294"/>
        <v>0.99520444333317604</v>
      </c>
      <c r="F2670">
        <f t="shared" ca="1" si="290"/>
        <v>0</v>
      </c>
      <c r="G2670" s="8">
        <f t="shared" ca="1" si="295"/>
        <v>0.39467481140599148</v>
      </c>
      <c r="H2670">
        <f t="shared" ca="1" si="291"/>
        <v>0</v>
      </c>
      <c r="I2670" s="31">
        <f t="shared" ca="1" si="292"/>
        <v>-10</v>
      </c>
    </row>
    <row r="2671" spans="2:9" x14ac:dyDescent="0.3">
      <c r="B2671">
        <v>2656</v>
      </c>
      <c r="C2671" s="8">
        <f t="shared" ca="1" si="293"/>
        <v>0.94083291494035171</v>
      </c>
      <c r="D2671">
        <f t="shared" ca="1" si="289"/>
        <v>0</v>
      </c>
      <c r="E2671" s="8">
        <f t="shared" ca="1" si="294"/>
        <v>0.91253301062495895</v>
      </c>
      <c r="F2671">
        <f t="shared" ca="1" si="290"/>
        <v>0</v>
      </c>
      <c r="G2671" s="8">
        <f t="shared" ca="1" si="295"/>
        <v>0.70233028309096013</v>
      </c>
      <c r="H2671">
        <f t="shared" ca="1" si="291"/>
        <v>0</v>
      </c>
      <c r="I2671" s="31">
        <f t="shared" ca="1" si="292"/>
        <v>-10</v>
      </c>
    </row>
    <row r="2672" spans="2:9" x14ac:dyDescent="0.3">
      <c r="B2672">
        <v>2657</v>
      </c>
      <c r="C2672" s="8">
        <f t="shared" ca="1" si="293"/>
        <v>0.87125660919177894</v>
      </c>
      <c r="D2672">
        <f t="shared" ca="1" si="289"/>
        <v>0</v>
      </c>
      <c r="E2672" s="8">
        <f t="shared" ca="1" si="294"/>
        <v>0.39413127003954618</v>
      </c>
      <c r="F2672">
        <f t="shared" ca="1" si="290"/>
        <v>0</v>
      </c>
      <c r="G2672" s="8">
        <f t="shared" ca="1" si="295"/>
        <v>0.24367705837970277</v>
      </c>
      <c r="H2672">
        <f t="shared" ca="1" si="291"/>
        <v>0</v>
      </c>
      <c r="I2672" s="31">
        <f t="shared" ca="1" si="292"/>
        <v>-10</v>
      </c>
    </row>
    <row r="2673" spans="2:9" x14ac:dyDescent="0.3">
      <c r="B2673">
        <v>2658</v>
      </c>
      <c r="C2673" s="8">
        <f t="shared" ca="1" si="293"/>
        <v>0.57470380053976977</v>
      </c>
      <c r="D2673">
        <f t="shared" ca="1" si="289"/>
        <v>0</v>
      </c>
      <c r="E2673" s="8">
        <f t="shared" ca="1" si="294"/>
        <v>0.70544396678027788</v>
      </c>
      <c r="F2673">
        <f t="shared" ca="1" si="290"/>
        <v>0</v>
      </c>
      <c r="G2673" s="8">
        <f t="shared" ca="1" si="295"/>
        <v>0.45522104366328875</v>
      </c>
      <c r="H2673">
        <f t="shared" ca="1" si="291"/>
        <v>0</v>
      </c>
      <c r="I2673" s="31">
        <f t="shared" ca="1" si="292"/>
        <v>-10</v>
      </c>
    </row>
    <row r="2674" spans="2:9" x14ac:dyDescent="0.3">
      <c r="B2674">
        <v>2659</v>
      </c>
      <c r="C2674" s="8">
        <f t="shared" ca="1" si="293"/>
        <v>8.9044794808582184E-2</v>
      </c>
      <c r="D2674">
        <f t="shared" ca="1" si="289"/>
        <v>1</v>
      </c>
      <c r="E2674" s="8">
        <f t="shared" ca="1" si="294"/>
        <v>0.72338522105512071</v>
      </c>
      <c r="F2674">
        <f t="shared" ca="1" si="290"/>
        <v>0</v>
      </c>
      <c r="G2674" s="8">
        <f t="shared" ca="1" si="295"/>
        <v>0.89135275402021641</v>
      </c>
      <c r="H2674">
        <f t="shared" ca="1" si="291"/>
        <v>0</v>
      </c>
      <c r="I2674" s="31">
        <f t="shared" ca="1" si="292"/>
        <v>-38.571428571428569</v>
      </c>
    </row>
    <row r="2675" spans="2:9" x14ac:dyDescent="0.3">
      <c r="B2675">
        <v>2660</v>
      </c>
      <c r="C2675" s="8">
        <f t="shared" ca="1" si="293"/>
        <v>0.28779041960751983</v>
      </c>
      <c r="D2675">
        <f t="shared" ca="1" si="289"/>
        <v>1</v>
      </c>
      <c r="E2675" s="8">
        <f t="shared" ca="1" si="294"/>
        <v>0.9591474181888423</v>
      </c>
      <c r="F2675">
        <f t="shared" ca="1" si="290"/>
        <v>0</v>
      </c>
      <c r="G2675" s="8">
        <f t="shared" ca="1" si="295"/>
        <v>0.52122752294832342</v>
      </c>
      <c r="H2675">
        <f t="shared" ca="1" si="291"/>
        <v>0</v>
      </c>
      <c r="I2675" s="31">
        <f t="shared" ca="1" si="292"/>
        <v>-38.571428571428569</v>
      </c>
    </row>
    <row r="2676" spans="2:9" x14ac:dyDescent="0.3">
      <c r="B2676">
        <v>2661</v>
      </c>
      <c r="C2676" s="8">
        <f t="shared" ca="1" si="293"/>
        <v>7.2635451480258295E-2</v>
      </c>
      <c r="D2676">
        <f t="shared" ca="1" si="289"/>
        <v>1</v>
      </c>
      <c r="E2676" s="8">
        <f t="shared" ca="1" si="294"/>
        <v>0.70551556988837605</v>
      </c>
      <c r="F2676">
        <f t="shared" ca="1" si="290"/>
        <v>0</v>
      </c>
      <c r="G2676" s="8">
        <f t="shared" ca="1" si="295"/>
        <v>0.26279370159291959</v>
      </c>
      <c r="H2676">
        <f t="shared" ca="1" si="291"/>
        <v>0</v>
      </c>
      <c r="I2676" s="31">
        <f t="shared" ca="1" si="292"/>
        <v>-38.571428571428569</v>
      </c>
    </row>
    <row r="2677" spans="2:9" x14ac:dyDescent="0.3">
      <c r="B2677">
        <v>2662</v>
      </c>
      <c r="C2677" s="8">
        <f t="shared" ca="1" si="293"/>
        <v>0.42230105792676376</v>
      </c>
      <c r="D2677">
        <f t="shared" ca="1" si="289"/>
        <v>1</v>
      </c>
      <c r="E2677" s="8">
        <f t="shared" ca="1" si="294"/>
        <v>0.26751527259236829</v>
      </c>
      <c r="F2677">
        <f t="shared" ca="1" si="290"/>
        <v>1</v>
      </c>
      <c r="G2677" s="8">
        <f t="shared" ca="1" si="295"/>
        <v>0.6517410277488459</v>
      </c>
      <c r="H2677">
        <f t="shared" ca="1" si="291"/>
        <v>1</v>
      </c>
      <c r="I2677" s="31">
        <f t="shared" ca="1" si="292"/>
        <v>690.53296918954743</v>
      </c>
    </row>
    <row r="2678" spans="2:9" x14ac:dyDescent="0.3">
      <c r="B2678">
        <v>2663</v>
      </c>
      <c r="C2678" s="8">
        <f t="shared" ca="1" si="293"/>
        <v>0.49593685888577255</v>
      </c>
      <c r="D2678">
        <f t="shared" ca="1" si="289"/>
        <v>1</v>
      </c>
      <c r="E2678" s="8">
        <f t="shared" ca="1" si="294"/>
        <v>0.45944933509600405</v>
      </c>
      <c r="F2678">
        <f t="shared" ca="1" si="290"/>
        <v>0</v>
      </c>
      <c r="G2678" s="8">
        <f t="shared" ca="1" si="295"/>
        <v>0.56244410140338974</v>
      </c>
      <c r="H2678">
        <f t="shared" ca="1" si="291"/>
        <v>0</v>
      </c>
      <c r="I2678" s="31">
        <f t="shared" ca="1" si="292"/>
        <v>-38.571428571428569</v>
      </c>
    </row>
    <row r="2679" spans="2:9" x14ac:dyDescent="0.3">
      <c r="B2679">
        <v>2664</v>
      </c>
      <c r="C2679" s="8">
        <f t="shared" ca="1" si="293"/>
        <v>0.30149171721828016</v>
      </c>
      <c r="D2679">
        <f t="shared" ca="1" si="289"/>
        <v>1</v>
      </c>
      <c r="E2679" s="8">
        <f t="shared" ca="1" si="294"/>
        <v>0.65526550861020127</v>
      </c>
      <c r="F2679">
        <f t="shared" ca="1" si="290"/>
        <v>0</v>
      </c>
      <c r="G2679" s="8">
        <f t="shared" ca="1" si="295"/>
        <v>0.27165236435361029</v>
      </c>
      <c r="H2679">
        <f t="shared" ca="1" si="291"/>
        <v>0</v>
      </c>
      <c r="I2679" s="31">
        <f t="shared" ca="1" si="292"/>
        <v>-38.571428571428569</v>
      </c>
    </row>
    <row r="2680" spans="2:9" x14ac:dyDescent="0.3">
      <c r="B2680">
        <v>2665</v>
      </c>
      <c r="C2680" s="8">
        <f t="shared" ca="1" si="293"/>
        <v>0.26143829208666436</v>
      </c>
      <c r="D2680">
        <f t="shared" ref="D2680:D2743" ca="1" si="296">IF(C2680&lt;=$D$6,1,0)</f>
        <v>1</v>
      </c>
      <c r="E2680" s="8">
        <f t="shared" ca="1" si="294"/>
        <v>0.2027924006557511</v>
      </c>
      <c r="F2680">
        <f t="shared" ref="F2680:F2743" ca="1" si="297">IF(E2680&lt;=$E$6,1,0)*D2680</f>
        <v>1</v>
      </c>
      <c r="G2680" s="8">
        <f t="shared" ca="1" si="295"/>
        <v>0.87662761514419307</v>
      </c>
      <c r="H2680">
        <f t="shared" ref="H2680:H2743" ca="1" si="298">IF(G2680&gt;=$D$6,1,0)*F2680</f>
        <v>1</v>
      </c>
      <c r="I2680" s="31">
        <f t="shared" ref="I2680:I2743" ca="1" si="299">$D$5+D2680*$E$5/(1+$I$6)^$E$9+F2680*$F$5/(1+$I$6)^$F$9+H2680*$I$4/(1+$I$6)^$I$9</f>
        <v>690.53296918954743</v>
      </c>
    </row>
    <row r="2681" spans="2:9" x14ac:dyDescent="0.3">
      <c r="B2681">
        <v>2666</v>
      </c>
      <c r="C2681" s="8">
        <f t="shared" ca="1" si="293"/>
        <v>0.59642274983600263</v>
      </c>
      <c r="D2681">
        <f t="shared" ca="1" si="296"/>
        <v>0</v>
      </c>
      <c r="E2681" s="8">
        <f t="shared" ca="1" si="294"/>
        <v>0.92948704443175356</v>
      </c>
      <c r="F2681">
        <f t="shared" ca="1" si="297"/>
        <v>0</v>
      </c>
      <c r="G2681" s="8">
        <f t="shared" ca="1" si="295"/>
        <v>0.87910677064736609</v>
      </c>
      <c r="H2681">
        <f t="shared" ca="1" si="298"/>
        <v>0</v>
      </c>
      <c r="I2681" s="31">
        <f t="shared" ca="1" si="299"/>
        <v>-10</v>
      </c>
    </row>
    <row r="2682" spans="2:9" x14ac:dyDescent="0.3">
      <c r="B2682">
        <v>2667</v>
      </c>
      <c r="C2682" s="8">
        <f t="shared" ca="1" si="293"/>
        <v>0.30752618167736234</v>
      </c>
      <c r="D2682">
        <f t="shared" ca="1" si="296"/>
        <v>1</v>
      </c>
      <c r="E2682" s="8">
        <f t="shared" ca="1" si="294"/>
        <v>2.9290508680136607E-2</v>
      </c>
      <c r="F2682">
        <f t="shared" ca="1" si="297"/>
        <v>1</v>
      </c>
      <c r="G2682" s="8">
        <f t="shared" ca="1" si="295"/>
        <v>0.27349307007289236</v>
      </c>
      <c r="H2682">
        <f t="shared" ca="1" si="298"/>
        <v>0</v>
      </c>
      <c r="I2682" s="31">
        <f t="shared" ca="1" si="299"/>
        <v>-92.993197278911566</v>
      </c>
    </row>
    <row r="2683" spans="2:9" x14ac:dyDescent="0.3">
      <c r="B2683">
        <v>2668</v>
      </c>
      <c r="C2683" s="8">
        <f t="shared" ca="1" si="293"/>
        <v>0.66941435932024962</v>
      </c>
      <c r="D2683">
        <f t="shared" ca="1" si="296"/>
        <v>0</v>
      </c>
      <c r="E2683" s="8">
        <f t="shared" ca="1" si="294"/>
        <v>0.30315713653905429</v>
      </c>
      <c r="F2683">
        <f t="shared" ca="1" si="297"/>
        <v>0</v>
      </c>
      <c r="G2683" s="8">
        <f t="shared" ca="1" si="295"/>
        <v>0.64807413130367553</v>
      </c>
      <c r="H2683">
        <f t="shared" ca="1" si="298"/>
        <v>0</v>
      </c>
      <c r="I2683" s="31">
        <f t="shared" ca="1" si="299"/>
        <v>-10</v>
      </c>
    </row>
    <row r="2684" spans="2:9" x14ac:dyDescent="0.3">
      <c r="B2684">
        <v>2669</v>
      </c>
      <c r="C2684" s="8">
        <f t="shared" ca="1" si="293"/>
        <v>0.47090319725748486</v>
      </c>
      <c r="D2684">
        <f t="shared" ca="1" si="296"/>
        <v>1</v>
      </c>
      <c r="E2684" s="8">
        <f t="shared" ca="1" si="294"/>
        <v>0.68534299607023608</v>
      </c>
      <c r="F2684">
        <f t="shared" ca="1" si="297"/>
        <v>0</v>
      </c>
      <c r="G2684" s="8">
        <f t="shared" ca="1" si="295"/>
        <v>0.70467703939978532</v>
      </c>
      <c r="H2684">
        <f t="shared" ca="1" si="298"/>
        <v>0</v>
      </c>
      <c r="I2684" s="31">
        <f t="shared" ca="1" si="299"/>
        <v>-38.571428571428569</v>
      </c>
    </row>
    <row r="2685" spans="2:9" x14ac:dyDescent="0.3">
      <c r="B2685">
        <v>2670</v>
      </c>
      <c r="C2685" s="8">
        <f t="shared" ca="1" si="293"/>
        <v>0.87590123675298703</v>
      </c>
      <c r="D2685">
        <f t="shared" ca="1" si="296"/>
        <v>0</v>
      </c>
      <c r="E2685" s="8">
        <f t="shared" ca="1" si="294"/>
        <v>0.32406054370160631</v>
      </c>
      <c r="F2685">
        <f t="shared" ca="1" si="297"/>
        <v>0</v>
      </c>
      <c r="G2685" s="8">
        <f t="shared" ca="1" si="295"/>
        <v>0.10285579116783206</v>
      </c>
      <c r="H2685">
        <f t="shared" ca="1" si="298"/>
        <v>0</v>
      </c>
      <c r="I2685" s="31">
        <f t="shared" ca="1" si="299"/>
        <v>-10</v>
      </c>
    </row>
    <row r="2686" spans="2:9" x14ac:dyDescent="0.3">
      <c r="B2686">
        <v>2671</v>
      </c>
      <c r="C2686" s="8">
        <f t="shared" ca="1" si="293"/>
        <v>0.88192962139336817</v>
      </c>
      <c r="D2686">
        <f t="shared" ca="1" si="296"/>
        <v>0</v>
      </c>
      <c r="E2686" s="8">
        <f t="shared" ca="1" si="294"/>
        <v>9.8626887689062137E-2</v>
      </c>
      <c r="F2686">
        <f t="shared" ca="1" si="297"/>
        <v>0</v>
      </c>
      <c r="G2686" s="8">
        <f t="shared" ca="1" si="295"/>
        <v>0.30838818127697476</v>
      </c>
      <c r="H2686">
        <f t="shared" ca="1" si="298"/>
        <v>0</v>
      </c>
      <c r="I2686" s="31">
        <f t="shared" ca="1" si="299"/>
        <v>-10</v>
      </c>
    </row>
    <row r="2687" spans="2:9" x14ac:dyDescent="0.3">
      <c r="B2687">
        <v>2672</v>
      </c>
      <c r="C2687" s="8">
        <f t="shared" ca="1" si="293"/>
        <v>0.40458843150422474</v>
      </c>
      <c r="D2687">
        <f t="shared" ca="1" si="296"/>
        <v>1</v>
      </c>
      <c r="E2687" s="8">
        <f t="shared" ca="1" si="294"/>
        <v>0.77067335222156863</v>
      </c>
      <c r="F2687">
        <f t="shared" ca="1" si="297"/>
        <v>0</v>
      </c>
      <c r="G2687" s="8">
        <f t="shared" ca="1" si="295"/>
        <v>0.10980483401172192</v>
      </c>
      <c r="H2687">
        <f t="shared" ca="1" si="298"/>
        <v>0</v>
      </c>
      <c r="I2687" s="31">
        <f t="shared" ca="1" si="299"/>
        <v>-38.571428571428569</v>
      </c>
    </row>
    <row r="2688" spans="2:9" x14ac:dyDescent="0.3">
      <c r="B2688">
        <v>2673</v>
      </c>
      <c r="C2688" s="8">
        <f t="shared" ca="1" si="293"/>
        <v>0.40551071056517252</v>
      </c>
      <c r="D2688">
        <f t="shared" ca="1" si="296"/>
        <v>1</v>
      </c>
      <c r="E2688" s="8">
        <f t="shared" ca="1" si="294"/>
        <v>0.88686374716278571</v>
      </c>
      <c r="F2688">
        <f t="shared" ca="1" si="297"/>
        <v>0</v>
      </c>
      <c r="G2688" s="8">
        <f t="shared" ca="1" si="295"/>
        <v>0.42217159215669597</v>
      </c>
      <c r="H2688">
        <f t="shared" ca="1" si="298"/>
        <v>0</v>
      </c>
      <c r="I2688" s="31">
        <f t="shared" ca="1" si="299"/>
        <v>-38.571428571428569</v>
      </c>
    </row>
    <row r="2689" spans="2:9" x14ac:dyDescent="0.3">
      <c r="B2689">
        <v>2674</v>
      </c>
      <c r="C2689" s="8">
        <f t="shared" ca="1" si="293"/>
        <v>8.8581824238253115E-2</v>
      </c>
      <c r="D2689">
        <f t="shared" ca="1" si="296"/>
        <v>1</v>
      </c>
      <c r="E2689" s="8">
        <f t="shared" ca="1" si="294"/>
        <v>0.61760133604480694</v>
      </c>
      <c r="F2689">
        <f t="shared" ca="1" si="297"/>
        <v>0</v>
      </c>
      <c r="G2689" s="8">
        <f t="shared" ca="1" si="295"/>
        <v>4.3595192751605505E-2</v>
      </c>
      <c r="H2689">
        <f t="shared" ca="1" si="298"/>
        <v>0</v>
      </c>
      <c r="I2689" s="31">
        <f t="shared" ca="1" si="299"/>
        <v>-38.571428571428569</v>
      </c>
    </row>
    <row r="2690" spans="2:9" x14ac:dyDescent="0.3">
      <c r="B2690">
        <v>2675</v>
      </c>
      <c r="C2690" s="8">
        <f t="shared" ca="1" si="293"/>
        <v>0.30843589453259346</v>
      </c>
      <c r="D2690">
        <f t="shared" ca="1" si="296"/>
        <v>1</v>
      </c>
      <c r="E2690" s="8">
        <f t="shared" ca="1" si="294"/>
        <v>3.9592054881668615E-3</v>
      </c>
      <c r="F2690">
        <f t="shared" ca="1" si="297"/>
        <v>1</v>
      </c>
      <c r="G2690" s="8">
        <f t="shared" ca="1" si="295"/>
        <v>7.1034548016030596E-2</v>
      </c>
      <c r="H2690">
        <f t="shared" ca="1" si="298"/>
        <v>0</v>
      </c>
      <c r="I2690" s="31">
        <f t="shared" ca="1" si="299"/>
        <v>-92.993197278911566</v>
      </c>
    </row>
    <row r="2691" spans="2:9" x14ac:dyDescent="0.3">
      <c r="B2691">
        <v>2676</v>
      </c>
      <c r="C2691" s="8">
        <f t="shared" ca="1" si="293"/>
        <v>0.88142280435287879</v>
      </c>
      <c r="D2691">
        <f t="shared" ca="1" si="296"/>
        <v>0</v>
      </c>
      <c r="E2691" s="8">
        <f t="shared" ca="1" si="294"/>
        <v>0.87306039306506822</v>
      </c>
      <c r="F2691">
        <f t="shared" ca="1" si="297"/>
        <v>0</v>
      </c>
      <c r="G2691" s="8">
        <f t="shared" ca="1" si="295"/>
        <v>0.95927345107754836</v>
      </c>
      <c r="H2691">
        <f t="shared" ca="1" si="298"/>
        <v>0</v>
      </c>
      <c r="I2691" s="31">
        <f t="shared" ca="1" si="299"/>
        <v>-10</v>
      </c>
    </row>
    <row r="2692" spans="2:9" x14ac:dyDescent="0.3">
      <c r="B2692">
        <v>2677</v>
      </c>
      <c r="C2692" s="8">
        <f t="shared" ca="1" si="293"/>
        <v>0.45262812154297827</v>
      </c>
      <c r="D2692">
        <f t="shared" ca="1" si="296"/>
        <v>1</v>
      </c>
      <c r="E2692" s="8">
        <f t="shared" ca="1" si="294"/>
        <v>0.76969787631337017</v>
      </c>
      <c r="F2692">
        <f t="shared" ca="1" si="297"/>
        <v>0</v>
      </c>
      <c r="G2692" s="8">
        <f t="shared" ca="1" si="295"/>
        <v>0.83639182514015509</v>
      </c>
      <c r="H2692">
        <f t="shared" ca="1" si="298"/>
        <v>0</v>
      </c>
      <c r="I2692" s="31">
        <f t="shared" ca="1" si="299"/>
        <v>-38.571428571428569</v>
      </c>
    </row>
    <row r="2693" spans="2:9" x14ac:dyDescent="0.3">
      <c r="B2693">
        <v>2678</v>
      </c>
      <c r="C2693" s="8">
        <f t="shared" ca="1" si="293"/>
        <v>2.6030596349659874E-3</v>
      </c>
      <c r="D2693">
        <f t="shared" ca="1" si="296"/>
        <v>1</v>
      </c>
      <c r="E2693" s="8">
        <f t="shared" ca="1" si="294"/>
        <v>0.73601872277910219</v>
      </c>
      <c r="F2693">
        <f t="shared" ca="1" si="297"/>
        <v>0</v>
      </c>
      <c r="G2693" s="8">
        <f t="shared" ca="1" si="295"/>
        <v>0.61025247000018534</v>
      </c>
      <c r="H2693">
        <f t="shared" ca="1" si="298"/>
        <v>0</v>
      </c>
      <c r="I2693" s="31">
        <f t="shared" ca="1" si="299"/>
        <v>-38.571428571428569</v>
      </c>
    </row>
    <row r="2694" spans="2:9" x14ac:dyDescent="0.3">
      <c r="B2694">
        <v>2679</v>
      </c>
      <c r="C2694" s="8">
        <f t="shared" ca="1" si="293"/>
        <v>2.6637913979229433E-2</v>
      </c>
      <c r="D2694">
        <f t="shared" ca="1" si="296"/>
        <v>1</v>
      </c>
      <c r="E2694" s="8">
        <f t="shared" ca="1" si="294"/>
        <v>0.51953586589690925</v>
      </c>
      <c r="F2694">
        <f t="shared" ca="1" si="297"/>
        <v>0</v>
      </c>
      <c r="G2694" s="8">
        <f t="shared" ca="1" si="295"/>
        <v>0.26349643018784408</v>
      </c>
      <c r="H2694">
        <f t="shared" ca="1" si="298"/>
        <v>0</v>
      </c>
      <c r="I2694" s="31">
        <f t="shared" ca="1" si="299"/>
        <v>-38.571428571428569</v>
      </c>
    </row>
    <row r="2695" spans="2:9" x14ac:dyDescent="0.3">
      <c r="B2695">
        <v>2680</v>
      </c>
      <c r="C2695" s="8">
        <f t="shared" ca="1" si="293"/>
        <v>1.0009795046873493E-2</v>
      </c>
      <c r="D2695">
        <f t="shared" ca="1" si="296"/>
        <v>1</v>
      </c>
      <c r="E2695" s="8">
        <f t="shared" ca="1" si="294"/>
        <v>0.90860146067078007</v>
      </c>
      <c r="F2695">
        <f t="shared" ca="1" si="297"/>
        <v>0</v>
      </c>
      <c r="G2695" s="8">
        <f t="shared" ca="1" si="295"/>
        <v>0.34118555973795517</v>
      </c>
      <c r="H2695">
        <f t="shared" ca="1" si="298"/>
        <v>0</v>
      </c>
      <c r="I2695" s="31">
        <f t="shared" ca="1" si="299"/>
        <v>-38.571428571428569</v>
      </c>
    </row>
    <row r="2696" spans="2:9" x14ac:dyDescent="0.3">
      <c r="B2696">
        <v>2681</v>
      </c>
      <c r="C2696" s="8">
        <f t="shared" ca="1" si="293"/>
        <v>1.3872828969800133E-2</v>
      </c>
      <c r="D2696">
        <f t="shared" ca="1" si="296"/>
        <v>1</v>
      </c>
      <c r="E2696" s="8">
        <f t="shared" ca="1" si="294"/>
        <v>9.1314130845229435E-2</v>
      </c>
      <c r="F2696">
        <f t="shared" ca="1" si="297"/>
        <v>1</v>
      </c>
      <c r="G2696" s="8">
        <f t="shared" ca="1" si="295"/>
        <v>0.74793529260563407</v>
      </c>
      <c r="H2696">
        <f t="shared" ca="1" si="298"/>
        <v>1</v>
      </c>
      <c r="I2696" s="31">
        <f t="shared" ca="1" si="299"/>
        <v>690.53296918954743</v>
      </c>
    </row>
    <row r="2697" spans="2:9" x14ac:dyDescent="0.3">
      <c r="B2697">
        <v>2682</v>
      </c>
      <c r="C2697" s="8">
        <f t="shared" ca="1" si="293"/>
        <v>0.24054400949651289</v>
      </c>
      <c r="D2697">
        <f t="shared" ca="1" si="296"/>
        <v>1</v>
      </c>
      <c r="E2697" s="8">
        <f t="shared" ca="1" si="294"/>
        <v>0.2380712900391927</v>
      </c>
      <c r="F2697">
        <f t="shared" ca="1" si="297"/>
        <v>1</v>
      </c>
      <c r="G2697" s="8">
        <f t="shared" ca="1" si="295"/>
        <v>0.36392950386946321</v>
      </c>
      <c r="H2697">
        <f t="shared" ca="1" si="298"/>
        <v>0</v>
      </c>
      <c r="I2697" s="31">
        <f t="shared" ca="1" si="299"/>
        <v>-92.993197278911566</v>
      </c>
    </row>
    <row r="2698" spans="2:9" x14ac:dyDescent="0.3">
      <c r="B2698">
        <v>2683</v>
      </c>
      <c r="C2698" s="8">
        <f t="shared" ca="1" si="293"/>
        <v>0.61036813580103266</v>
      </c>
      <c r="D2698">
        <f t="shared" ca="1" si="296"/>
        <v>0</v>
      </c>
      <c r="E2698" s="8">
        <f t="shared" ca="1" si="294"/>
        <v>0.23127742911145932</v>
      </c>
      <c r="F2698">
        <f t="shared" ca="1" si="297"/>
        <v>0</v>
      </c>
      <c r="G2698" s="8">
        <f t="shared" ca="1" si="295"/>
        <v>0.53853448588204922</v>
      </c>
      <c r="H2698">
        <f t="shared" ca="1" si="298"/>
        <v>0</v>
      </c>
      <c r="I2698" s="31">
        <f t="shared" ca="1" si="299"/>
        <v>-10</v>
      </c>
    </row>
    <row r="2699" spans="2:9" x14ac:dyDescent="0.3">
      <c r="B2699">
        <v>2684</v>
      </c>
      <c r="C2699" s="8">
        <f t="shared" ca="1" si="293"/>
        <v>0.41184099594621271</v>
      </c>
      <c r="D2699">
        <f t="shared" ca="1" si="296"/>
        <v>1</v>
      </c>
      <c r="E2699" s="8">
        <f t="shared" ca="1" si="294"/>
        <v>0.16454526105450051</v>
      </c>
      <c r="F2699">
        <f t="shared" ca="1" si="297"/>
        <v>1</v>
      </c>
      <c r="G2699" s="8">
        <f t="shared" ca="1" si="295"/>
        <v>0.36036941789958188</v>
      </c>
      <c r="H2699">
        <f t="shared" ca="1" si="298"/>
        <v>0</v>
      </c>
      <c r="I2699" s="31">
        <f t="shared" ca="1" si="299"/>
        <v>-92.993197278911566</v>
      </c>
    </row>
    <row r="2700" spans="2:9" x14ac:dyDescent="0.3">
      <c r="B2700">
        <v>2685</v>
      </c>
      <c r="C2700" s="8">
        <f t="shared" ca="1" si="293"/>
        <v>0.5484394524694981</v>
      </c>
      <c r="D2700">
        <f t="shared" ca="1" si="296"/>
        <v>0</v>
      </c>
      <c r="E2700" s="8">
        <f t="shared" ca="1" si="294"/>
        <v>0.13213025545900781</v>
      </c>
      <c r="F2700">
        <f t="shared" ca="1" si="297"/>
        <v>0</v>
      </c>
      <c r="G2700" s="8">
        <f t="shared" ca="1" si="295"/>
        <v>0.70488545086135346</v>
      </c>
      <c r="H2700">
        <f t="shared" ca="1" si="298"/>
        <v>0</v>
      </c>
      <c r="I2700" s="31">
        <f t="shared" ca="1" si="299"/>
        <v>-10</v>
      </c>
    </row>
    <row r="2701" spans="2:9" x14ac:dyDescent="0.3">
      <c r="B2701">
        <v>2686</v>
      </c>
      <c r="C2701" s="8">
        <f t="shared" ca="1" si="293"/>
        <v>0.36814011854099982</v>
      </c>
      <c r="D2701">
        <f t="shared" ca="1" si="296"/>
        <v>1</v>
      </c>
      <c r="E2701" s="8">
        <f t="shared" ca="1" si="294"/>
        <v>0.90491103673082163</v>
      </c>
      <c r="F2701">
        <f t="shared" ca="1" si="297"/>
        <v>0</v>
      </c>
      <c r="G2701" s="8">
        <f t="shared" ca="1" si="295"/>
        <v>0.96191525598714467</v>
      </c>
      <c r="H2701">
        <f t="shared" ca="1" si="298"/>
        <v>0</v>
      </c>
      <c r="I2701" s="31">
        <f t="shared" ca="1" si="299"/>
        <v>-38.571428571428569</v>
      </c>
    </row>
    <row r="2702" spans="2:9" x14ac:dyDescent="0.3">
      <c r="B2702">
        <v>2687</v>
      </c>
      <c r="C2702" s="8">
        <f t="shared" ca="1" si="293"/>
        <v>0.58817432055980257</v>
      </c>
      <c r="D2702">
        <f t="shared" ca="1" si="296"/>
        <v>0</v>
      </c>
      <c r="E2702" s="8">
        <f t="shared" ca="1" si="294"/>
        <v>5.6437893368950776E-2</v>
      </c>
      <c r="F2702">
        <f t="shared" ca="1" si="297"/>
        <v>0</v>
      </c>
      <c r="G2702" s="8">
        <f t="shared" ca="1" si="295"/>
        <v>8.7891673230202083E-2</v>
      </c>
      <c r="H2702">
        <f t="shared" ca="1" si="298"/>
        <v>0</v>
      </c>
      <c r="I2702" s="31">
        <f t="shared" ca="1" si="299"/>
        <v>-10</v>
      </c>
    </row>
    <row r="2703" spans="2:9" x14ac:dyDescent="0.3">
      <c r="B2703">
        <v>2688</v>
      </c>
      <c r="C2703" s="8">
        <f t="shared" ca="1" si="293"/>
        <v>0.24786308679084268</v>
      </c>
      <c r="D2703">
        <f t="shared" ca="1" si="296"/>
        <v>1</v>
      </c>
      <c r="E2703" s="8">
        <f t="shared" ca="1" si="294"/>
        <v>0.60756296601831683</v>
      </c>
      <c r="F2703">
        <f t="shared" ca="1" si="297"/>
        <v>0</v>
      </c>
      <c r="G2703" s="8">
        <f t="shared" ca="1" si="295"/>
        <v>0.82622758400053364</v>
      </c>
      <c r="H2703">
        <f t="shared" ca="1" si="298"/>
        <v>0</v>
      </c>
      <c r="I2703" s="31">
        <f t="shared" ca="1" si="299"/>
        <v>-38.571428571428569</v>
      </c>
    </row>
    <row r="2704" spans="2:9" x14ac:dyDescent="0.3">
      <c r="B2704">
        <v>2689</v>
      </c>
      <c r="C2704" s="8">
        <f t="shared" ca="1" si="293"/>
        <v>0.1250033412630478</v>
      </c>
      <c r="D2704">
        <f t="shared" ca="1" si="296"/>
        <v>1</v>
      </c>
      <c r="E2704" s="8">
        <f t="shared" ca="1" si="294"/>
        <v>0.35189242545433863</v>
      </c>
      <c r="F2704">
        <f t="shared" ca="1" si="297"/>
        <v>1</v>
      </c>
      <c r="G2704" s="8">
        <f t="shared" ca="1" si="295"/>
        <v>0.82077139514711539</v>
      </c>
      <c r="H2704">
        <f t="shared" ca="1" si="298"/>
        <v>1</v>
      </c>
      <c r="I2704" s="31">
        <f t="shared" ca="1" si="299"/>
        <v>690.53296918954743</v>
      </c>
    </row>
    <row r="2705" spans="2:9" x14ac:dyDescent="0.3">
      <c r="B2705">
        <v>2690</v>
      </c>
      <c r="C2705" s="8">
        <f t="shared" ca="1" si="293"/>
        <v>5.0439534818301102E-2</v>
      </c>
      <c r="D2705">
        <f t="shared" ca="1" si="296"/>
        <v>1</v>
      </c>
      <c r="E2705" s="8">
        <f t="shared" ca="1" si="294"/>
        <v>4.8554655893097598E-2</v>
      </c>
      <c r="F2705">
        <f t="shared" ca="1" si="297"/>
        <v>1</v>
      </c>
      <c r="G2705" s="8">
        <f t="shared" ca="1" si="295"/>
        <v>0.90169642705549158</v>
      </c>
      <c r="H2705">
        <f t="shared" ca="1" si="298"/>
        <v>1</v>
      </c>
      <c r="I2705" s="31">
        <f t="shared" ca="1" si="299"/>
        <v>690.53296918954743</v>
      </c>
    </row>
    <row r="2706" spans="2:9" x14ac:dyDescent="0.3">
      <c r="B2706">
        <v>2691</v>
      </c>
      <c r="C2706" s="8">
        <f t="shared" ca="1" si="293"/>
        <v>0.72491938954364854</v>
      </c>
      <c r="D2706">
        <f t="shared" ca="1" si="296"/>
        <v>0</v>
      </c>
      <c r="E2706" s="8">
        <f t="shared" ca="1" si="294"/>
        <v>0.12490525331919244</v>
      </c>
      <c r="F2706">
        <f t="shared" ca="1" si="297"/>
        <v>0</v>
      </c>
      <c r="G2706" s="8">
        <f t="shared" ca="1" si="295"/>
        <v>0.82853864844293634</v>
      </c>
      <c r="H2706">
        <f t="shared" ca="1" si="298"/>
        <v>0</v>
      </c>
      <c r="I2706" s="31">
        <f t="shared" ca="1" si="299"/>
        <v>-10</v>
      </c>
    </row>
    <row r="2707" spans="2:9" x14ac:dyDescent="0.3">
      <c r="B2707">
        <v>2692</v>
      </c>
      <c r="C2707" s="8">
        <f t="shared" ca="1" si="293"/>
        <v>0.84132032895589826</v>
      </c>
      <c r="D2707">
        <f t="shared" ca="1" si="296"/>
        <v>0</v>
      </c>
      <c r="E2707" s="8">
        <f t="shared" ca="1" si="294"/>
        <v>0.14731943443820583</v>
      </c>
      <c r="F2707">
        <f t="shared" ca="1" si="297"/>
        <v>0</v>
      </c>
      <c r="G2707" s="8">
        <f t="shared" ca="1" si="295"/>
        <v>0.72159576360538835</v>
      </c>
      <c r="H2707">
        <f t="shared" ca="1" si="298"/>
        <v>0</v>
      </c>
      <c r="I2707" s="31">
        <f t="shared" ca="1" si="299"/>
        <v>-10</v>
      </c>
    </row>
    <row r="2708" spans="2:9" x14ac:dyDescent="0.3">
      <c r="B2708">
        <v>2693</v>
      </c>
      <c r="C2708" s="8">
        <f t="shared" ca="1" si="293"/>
        <v>0.6384821284586043</v>
      </c>
      <c r="D2708">
        <f t="shared" ca="1" si="296"/>
        <v>0</v>
      </c>
      <c r="E2708" s="8">
        <f t="shared" ca="1" si="294"/>
        <v>0.33697293864541522</v>
      </c>
      <c r="F2708">
        <f t="shared" ca="1" si="297"/>
        <v>0</v>
      </c>
      <c r="G2708" s="8">
        <f t="shared" ca="1" si="295"/>
        <v>0.81058980345755793</v>
      </c>
      <c r="H2708">
        <f t="shared" ca="1" si="298"/>
        <v>0</v>
      </c>
      <c r="I2708" s="31">
        <f t="shared" ca="1" si="299"/>
        <v>-10</v>
      </c>
    </row>
    <row r="2709" spans="2:9" x14ac:dyDescent="0.3">
      <c r="B2709">
        <v>2694</v>
      </c>
      <c r="C2709" s="8">
        <f t="shared" ca="1" si="293"/>
        <v>0.89622930475344464</v>
      </c>
      <c r="D2709">
        <f t="shared" ca="1" si="296"/>
        <v>0</v>
      </c>
      <c r="E2709" s="8">
        <f t="shared" ca="1" si="294"/>
        <v>0.23396177208741442</v>
      </c>
      <c r="F2709">
        <f t="shared" ca="1" si="297"/>
        <v>0</v>
      </c>
      <c r="G2709" s="8">
        <f t="shared" ca="1" si="295"/>
        <v>0.26595182602362655</v>
      </c>
      <c r="H2709">
        <f t="shared" ca="1" si="298"/>
        <v>0</v>
      </c>
      <c r="I2709" s="31">
        <f t="shared" ca="1" si="299"/>
        <v>-10</v>
      </c>
    </row>
    <row r="2710" spans="2:9" x14ac:dyDescent="0.3">
      <c r="B2710">
        <v>2695</v>
      </c>
      <c r="C2710" s="8">
        <f t="shared" ca="1" si="293"/>
        <v>0.15597216117594515</v>
      </c>
      <c r="D2710">
        <f t="shared" ca="1" si="296"/>
        <v>1</v>
      </c>
      <c r="E2710" s="8">
        <f t="shared" ca="1" si="294"/>
        <v>0.42922821684019141</v>
      </c>
      <c r="F2710">
        <f t="shared" ca="1" si="297"/>
        <v>0</v>
      </c>
      <c r="G2710" s="8">
        <f t="shared" ca="1" si="295"/>
        <v>6.3643460371106242E-2</v>
      </c>
      <c r="H2710">
        <f t="shared" ca="1" si="298"/>
        <v>0</v>
      </c>
      <c r="I2710" s="31">
        <f t="shared" ca="1" si="299"/>
        <v>-38.571428571428569</v>
      </c>
    </row>
    <row r="2711" spans="2:9" x14ac:dyDescent="0.3">
      <c r="B2711">
        <v>2696</v>
      </c>
      <c r="C2711" s="8">
        <f t="shared" ca="1" si="293"/>
        <v>0.52404362734302556</v>
      </c>
      <c r="D2711">
        <f t="shared" ca="1" si="296"/>
        <v>0</v>
      </c>
      <c r="E2711" s="8">
        <f t="shared" ca="1" si="294"/>
        <v>0.62629906103680277</v>
      </c>
      <c r="F2711">
        <f t="shared" ca="1" si="297"/>
        <v>0</v>
      </c>
      <c r="G2711" s="8">
        <f t="shared" ca="1" si="295"/>
        <v>0.38257672082814664</v>
      </c>
      <c r="H2711">
        <f t="shared" ca="1" si="298"/>
        <v>0</v>
      </c>
      <c r="I2711" s="31">
        <f t="shared" ca="1" si="299"/>
        <v>-10</v>
      </c>
    </row>
    <row r="2712" spans="2:9" x14ac:dyDescent="0.3">
      <c r="B2712">
        <v>2697</v>
      </c>
      <c r="C2712" s="8">
        <f t="shared" ca="1" si="293"/>
        <v>0.67427339903420336</v>
      </c>
      <c r="D2712">
        <f t="shared" ca="1" si="296"/>
        <v>0</v>
      </c>
      <c r="E2712" s="8">
        <f t="shared" ca="1" si="294"/>
        <v>0.6280329877870503</v>
      </c>
      <c r="F2712">
        <f t="shared" ca="1" si="297"/>
        <v>0</v>
      </c>
      <c r="G2712" s="8">
        <f t="shared" ca="1" si="295"/>
        <v>0.73179694543128115</v>
      </c>
      <c r="H2712">
        <f t="shared" ca="1" si="298"/>
        <v>0</v>
      </c>
      <c r="I2712" s="31">
        <f t="shared" ca="1" si="299"/>
        <v>-10</v>
      </c>
    </row>
    <row r="2713" spans="2:9" x14ac:dyDescent="0.3">
      <c r="B2713">
        <v>2698</v>
      </c>
      <c r="C2713" s="8">
        <f t="shared" ca="1" si="293"/>
        <v>0.36903948771104</v>
      </c>
      <c r="D2713">
        <f t="shared" ca="1" si="296"/>
        <v>1</v>
      </c>
      <c r="E2713" s="8">
        <f t="shared" ca="1" si="294"/>
        <v>0.35653352999290422</v>
      </c>
      <c r="F2713">
        <f t="shared" ca="1" si="297"/>
        <v>1</v>
      </c>
      <c r="G2713" s="8">
        <f t="shared" ca="1" si="295"/>
        <v>0.14592265832498208</v>
      </c>
      <c r="H2713">
        <f t="shared" ca="1" si="298"/>
        <v>0</v>
      </c>
      <c r="I2713" s="31">
        <f t="shared" ca="1" si="299"/>
        <v>-92.993197278911566</v>
      </c>
    </row>
    <row r="2714" spans="2:9" x14ac:dyDescent="0.3">
      <c r="B2714">
        <v>2699</v>
      </c>
      <c r="C2714" s="8">
        <f t="shared" ca="1" si="293"/>
        <v>0.38645791939248342</v>
      </c>
      <c r="D2714">
        <f t="shared" ca="1" si="296"/>
        <v>1</v>
      </c>
      <c r="E2714" s="8">
        <f t="shared" ca="1" si="294"/>
        <v>0.87639571725214072</v>
      </c>
      <c r="F2714">
        <f t="shared" ca="1" si="297"/>
        <v>0</v>
      </c>
      <c r="G2714" s="8">
        <f t="shared" ca="1" si="295"/>
        <v>0.30072389247443321</v>
      </c>
      <c r="H2714">
        <f t="shared" ca="1" si="298"/>
        <v>0</v>
      </c>
      <c r="I2714" s="31">
        <f t="shared" ca="1" si="299"/>
        <v>-38.571428571428569</v>
      </c>
    </row>
    <row r="2715" spans="2:9" x14ac:dyDescent="0.3">
      <c r="B2715">
        <v>2700</v>
      </c>
      <c r="C2715" s="8">
        <f t="shared" ca="1" si="293"/>
        <v>0.75802559984114126</v>
      </c>
      <c r="D2715">
        <f t="shared" ca="1" si="296"/>
        <v>0</v>
      </c>
      <c r="E2715" s="8">
        <f t="shared" ca="1" si="294"/>
        <v>0.2646727337132605</v>
      </c>
      <c r="F2715">
        <f t="shared" ca="1" si="297"/>
        <v>0</v>
      </c>
      <c r="G2715" s="8">
        <f t="shared" ca="1" si="295"/>
        <v>0.84179629051398497</v>
      </c>
      <c r="H2715">
        <f t="shared" ca="1" si="298"/>
        <v>0</v>
      </c>
      <c r="I2715" s="31">
        <f t="shared" ca="1" si="299"/>
        <v>-10</v>
      </c>
    </row>
    <row r="2716" spans="2:9" x14ac:dyDescent="0.3">
      <c r="B2716">
        <v>2701</v>
      </c>
      <c r="C2716" s="8">
        <f t="shared" ca="1" si="293"/>
        <v>1.0796052007509438E-2</v>
      </c>
      <c r="D2716">
        <f t="shared" ca="1" si="296"/>
        <v>1</v>
      </c>
      <c r="E2716" s="8">
        <f t="shared" ca="1" si="294"/>
        <v>0.35129964816176373</v>
      </c>
      <c r="F2716">
        <f t="shared" ca="1" si="297"/>
        <v>1</v>
      </c>
      <c r="G2716" s="8">
        <f t="shared" ca="1" si="295"/>
        <v>0.21458675789925719</v>
      </c>
      <c r="H2716">
        <f t="shared" ca="1" si="298"/>
        <v>0</v>
      </c>
      <c r="I2716" s="31">
        <f t="shared" ca="1" si="299"/>
        <v>-92.993197278911566</v>
      </c>
    </row>
    <row r="2717" spans="2:9" x14ac:dyDescent="0.3">
      <c r="B2717">
        <v>2702</v>
      </c>
      <c r="C2717" s="8">
        <f t="shared" ca="1" si="293"/>
        <v>0.55085778915476735</v>
      </c>
      <c r="D2717">
        <f t="shared" ca="1" si="296"/>
        <v>0</v>
      </c>
      <c r="E2717" s="8">
        <f t="shared" ca="1" si="294"/>
        <v>0.13805099508180174</v>
      </c>
      <c r="F2717">
        <f t="shared" ca="1" si="297"/>
        <v>0</v>
      </c>
      <c r="G2717" s="8">
        <f t="shared" ca="1" si="295"/>
        <v>0.22574486238337532</v>
      </c>
      <c r="H2717">
        <f t="shared" ca="1" si="298"/>
        <v>0</v>
      </c>
      <c r="I2717" s="31">
        <f t="shared" ca="1" si="299"/>
        <v>-10</v>
      </c>
    </row>
    <row r="2718" spans="2:9" x14ac:dyDescent="0.3">
      <c r="B2718">
        <v>2703</v>
      </c>
      <c r="C2718" s="8">
        <f t="shared" ca="1" si="293"/>
        <v>0.97629218584409005</v>
      </c>
      <c r="D2718">
        <f t="shared" ca="1" si="296"/>
        <v>0</v>
      </c>
      <c r="E2718" s="8">
        <f t="shared" ca="1" si="294"/>
        <v>0.14229471481650247</v>
      </c>
      <c r="F2718">
        <f t="shared" ca="1" si="297"/>
        <v>0</v>
      </c>
      <c r="G2718" s="8">
        <f t="shared" ca="1" si="295"/>
        <v>0.81726916511211667</v>
      </c>
      <c r="H2718">
        <f t="shared" ca="1" si="298"/>
        <v>0</v>
      </c>
      <c r="I2718" s="31">
        <f t="shared" ca="1" si="299"/>
        <v>-10</v>
      </c>
    </row>
    <row r="2719" spans="2:9" x14ac:dyDescent="0.3">
      <c r="B2719">
        <v>2704</v>
      </c>
      <c r="C2719" s="8">
        <f t="shared" ca="1" si="293"/>
        <v>0.8280698694188755</v>
      </c>
      <c r="D2719">
        <f t="shared" ca="1" si="296"/>
        <v>0</v>
      </c>
      <c r="E2719" s="8">
        <f t="shared" ca="1" si="294"/>
        <v>6.9749206088277171E-2</v>
      </c>
      <c r="F2719">
        <f t="shared" ca="1" si="297"/>
        <v>0</v>
      </c>
      <c r="G2719" s="8">
        <f t="shared" ca="1" si="295"/>
        <v>0.55178418507427596</v>
      </c>
      <c r="H2719">
        <f t="shared" ca="1" si="298"/>
        <v>0</v>
      </c>
      <c r="I2719" s="31">
        <f t="shared" ca="1" si="299"/>
        <v>-10</v>
      </c>
    </row>
    <row r="2720" spans="2:9" x14ac:dyDescent="0.3">
      <c r="B2720">
        <v>2705</v>
      </c>
      <c r="C2720" s="8">
        <f t="shared" ca="1" si="293"/>
        <v>0.25820928759984563</v>
      </c>
      <c r="D2720">
        <f t="shared" ca="1" si="296"/>
        <v>1</v>
      </c>
      <c r="E2720" s="8">
        <f t="shared" ca="1" si="294"/>
        <v>0.4250296244334455</v>
      </c>
      <c r="F2720">
        <f t="shared" ca="1" si="297"/>
        <v>0</v>
      </c>
      <c r="G2720" s="8">
        <f t="shared" ca="1" si="295"/>
        <v>0.15866144562049345</v>
      </c>
      <c r="H2720">
        <f t="shared" ca="1" si="298"/>
        <v>0</v>
      </c>
      <c r="I2720" s="31">
        <f t="shared" ca="1" si="299"/>
        <v>-38.571428571428569</v>
      </c>
    </row>
    <row r="2721" spans="2:9" x14ac:dyDescent="0.3">
      <c r="B2721">
        <v>2706</v>
      </c>
      <c r="C2721" s="8">
        <f t="shared" ref="C2721:C2784" ca="1" si="300">RAND()</f>
        <v>0.63794590149931629</v>
      </c>
      <c r="D2721">
        <f t="shared" ca="1" si="296"/>
        <v>0</v>
      </c>
      <c r="E2721" s="8">
        <f t="shared" ref="E2721:E2784" ca="1" si="301">RAND()</f>
        <v>0.11271341545734193</v>
      </c>
      <c r="F2721">
        <f t="shared" ca="1" si="297"/>
        <v>0</v>
      </c>
      <c r="G2721" s="8">
        <f t="shared" ref="G2721:G2784" ca="1" si="302">RAND()</f>
        <v>0.1087357487181837</v>
      </c>
      <c r="H2721">
        <f t="shared" ca="1" si="298"/>
        <v>0</v>
      </c>
      <c r="I2721" s="31">
        <f t="shared" ca="1" si="299"/>
        <v>-10</v>
      </c>
    </row>
    <row r="2722" spans="2:9" x14ac:dyDescent="0.3">
      <c r="B2722">
        <v>2707</v>
      </c>
      <c r="C2722" s="8">
        <f t="shared" ca="1" si="300"/>
        <v>0.71297835182145286</v>
      </c>
      <c r="D2722">
        <f t="shared" ca="1" si="296"/>
        <v>0</v>
      </c>
      <c r="E2722" s="8">
        <f t="shared" ca="1" si="301"/>
        <v>0.52791108418928878</v>
      </c>
      <c r="F2722">
        <f t="shared" ca="1" si="297"/>
        <v>0</v>
      </c>
      <c r="G2722" s="8">
        <f t="shared" ca="1" si="302"/>
        <v>8.1258995006301848E-2</v>
      </c>
      <c r="H2722">
        <f t="shared" ca="1" si="298"/>
        <v>0</v>
      </c>
      <c r="I2722" s="31">
        <f t="shared" ca="1" si="299"/>
        <v>-10</v>
      </c>
    </row>
    <row r="2723" spans="2:9" x14ac:dyDescent="0.3">
      <c r="B2723">
        <v>2708</v>
      </c>
      <c r="C2723" s="8">
        <f t="shared" ca="1" si="300"/>
        <v>0.13028904169775102</v>
      </c>
      <c r="D2723">
        <f t="shared" ca="1" si="296"/>
        <v>1</v>
      </c>
      <c r="E2723" s="8">
        <f t="shared" ca="1" si="301"/>
        <v>0.50348772801481445</v>
      </c>
      <c r="F2723">
        <f t="shared" ca="1" si="297"/>
        <v>0</v>
      </c>
      <c r="G2723" s="8">
        <f t="shared" ca="1" si="302"/>
        <v>0.47357954397987245</v>
      </c>
      <c r="H2723">
        <f t="shared" ca="1" si="298"/>
        <v>0</v>
      </c>
      <c r="I2723" s="31">
        <f t="shared" ca="1" si="299"/>
        <v>-38.571428571428569</v>
      </c>
    </row>
    <row r="2724" spans="2:9" x14ac:dyDescent="0.3">
      <c r="B2724">
        <v>2709</v>
      </c>
      <c r="C2724" s="8">
        <f t="shared" ca="1" si="300"/>
        <v>0.69257596764195883</v>
      </c>
      <c r="D2724">
        <f t="shared" ca="1" si="296"/>
        <v>0</v>
      </c>
      <c r="E2724" s="8">
        <f t="shared" ca="1" si="301"/>
        <v>0.6663401845907293</v>
      </c>
      <c r="F2724">
        <f t="shared" ca="1" si="297"/>
        <v>0</v>
      </c>
      <c r="G2724" s="8">
        <f t="shared" ca="1" si="302"/>
        <v>0.52812920435630362</v>
      </c>
      <c r="H2724">
        <f t="shared" ca="1" si="298"/>
        <v>0</v>
      </c>
      <c r="I2724" s="31">
        <f t="shared" ca="1" si="299"/>
        <v>-10</v>
      </c>
    </row>
    <row r="2725" spans="2:9" x14ac:dyDescent="0.3">
      <c r="B2725">
        <v>2710</v>
      </c>
      <c r="C2725" s="8">
        <f t="shared" ca="1" si="300"/>
        <v>0.49524663043327111</v>
      </c>
      <c r="D2725">
        <f t="shared" ca="1" si="296"/>
        <v>1</v>
      </c>
      <c r="E2725" s="8">
        <f t="shared" ca="1" si="301"/>
        <v>0.99199260797208577</v>
      </c>
      <c r="F2725">
        <f t="shared" ca="1" si="297"/>
        <v>0</v>
      </c>
      <c r="G2725" s="8">
        <f t="shared" ca="1" si="302"/>
        <v>0.30729292539947517</v>
      </c>
      <c r="H2725">
        <f t="shared" ca="1" si="298"/>
        <v>0</v>
      </c>
      <c r="I2725" s="31">
        <f t="shared" ca="1" si="299"/>
        <v>-38.571428571428569</v>
      </c>
    </row>
    <row r="2726" spans="2:9" x14ac:dyDescent="0.3">
      <c r="B2726">
        <v>2711</v>
      </c>
      <c r="C2726" s="8">
        <f t="shared" ca="1" si="300"/>
        <v>0.34798365779603568</v>
      </c>
      <c r="D2726">
        <f t="shared" ca="1" si="296"/>
        <v>1</v>
      </c>
      <c r="E2726" s="8">
        <f t="shared" ca="1" si="301"/>
        <v>0.81837357238348163</v>
      </c>
      <c r="F2726">
        <f t="shared" ca="1" si="297"/>
        <v>0</v>
      </c>
      <c r="G2726" s="8">
        <f t="shared" ca="1" si="302"/>
        <v>6.2000635667050497E-2</v>
      </c>
      <c r="H2726">
        <f t="shared" ca="1" si="298"/>
        <v>0</v>
      </c>
      <c r="I2726" s="31">
        <f t="shared" ca="1" si="299"/>
        <v>-38.571428571428569</v>
      </c>
    </row>
    <row r="2727" spans="2:9" x14ac:dyDescent="0.3">
      <c r="B2727">
        <v>2712</v>
      </c>
      <c r="C2727" s="8">
        <f t="shared" ca="1" si="300"/>
        <v>0.8181029161829011</v>
      </c>
      <c r="D2727">
        <f t="shared" ca="1" si="296"/>
        <v>0</v>
      </c>
      <c r="E2727" s="8">
        <f t="shared" ca="1" si="301"/>
        <v>0.73997145129209241</v>
      </c>
      <c r="F2727">
        <f t="shared" ca="1" si="297"/>
        <v>0</v>
      </c>
      <c r="G2727" s="8">
        <f t="shared" ca="1" si="302"/>
        <v>0.83620260363155785</v>
      </c>
      <c r="H2727">
        <f t="shared" ca="1" si="298"/>
        <v>0</v>
      </c>
      <c r="I2727" s="31">
        <f t="shared" ca="1" si="299"/>
        <v>-10</v>
      </c>
    </row>
    <row r="2728" spans="2:9" x14ac:dyDescent="0.3">
      <c r="B2728">
        <v>2713</v>
      </c>
      <c r="C2728" s="8">
        <f t="shared" ca="1" si="300"/>
        <v>0.43655610706291281</v>
      </c>
      <c r="D2728">
        <f t="shared" ca="1" si="296"/>
        <v>1</v>
      </c>
      <c r="E2728" s="8">
        <f t="shared" ca="1" si="301"/>
        <v>0.7389845129814655</v>
      </c>
      <c r="F2728">
        <f t="shared" ca="1" si="297"/>
        <v>0</v>
      </c>
      <c r="G2728" s="8">
        <f t="shared" ca="1" si="302"/>
        <v>0.53542007589478768</v>
      </c>
      <c r="H2728">
        <f t="shared" ca="1" si="298"/>
        <v>0</v>
      </c>
      <c r="I2728" s="31">
        <f t="shared" ca="1" si="299"/>
        <v>-38.571428571428569</v>
      </c>
    </row>
    <row r="2729" spans="2:9" x14ac:dyDescent="0.3">
      <c r="B2729">
        <v>2714</v>
      </c>
      <c r="C2729" s="8">
        <f t="shared" ca="1" si="300"/>
        <v>0.49080588762592126</v>
      </c>
      <c r="D2729">
        <f t="shared" ca="1" si="296"/>
        <v>1</v>
      </c>
      <c r="E2729" s="8">
        <f t="shared" ca="1" si="301"/>
        <v>0.36738366090478125</v>
      </c>
      <c r="F2729">
        <f t="shared" ca="1" si="297"/>
        <v>1</v>
      </c>
      <c r="G2729" s="8">
        <f t="shared" ca="1" si="302"/>
        <v>0.9742219361104677</v>
      </c>
      <c r="H2729">
        <f t="shared" ca="1" si="298"/>
        <v>1</v>
      </c>
      <c r="I2729" s="31">
        <f t="shared" ca="1" si="299"/>
        <v>690.53296918954743</v>
      </c>
    </row>
    <row r="2730" spans="2:9" x14ac:dyDescent="0.3">
      <c r="B2730">
        <v>2715</v>
      </c>
      <c r="C2730" s="8">
        <f t="shared" ca="1" si="300"/>
        <v>0.93617741410608679</v>
      </c>
      <c r="D2730">
        <f t="shared" ca="1" si="296"/>
        <v>0</v>
      </c>
      <c r="E2730" s="8">
        <f t="shared" ca="1" si="301"/>
        <v>0.15351540336182856</v>
      </c>
      <c r="F2730">
        <f t="shared" ca="1" si="297"/>
        <v>0</v>
      </c>
      <c r="G2730" s="8">
        <f t="shared" ca="1" si="302"/>
        <v>0.33950947228298378</v>
      </c>
      <c r="H2730">
        <f t="shared" ca="1" si="298"/>
        <v>0</v>
      </c>
      <c r="I2730" s="31">
        <f t="shared" ca="1" si="299"/>
        <v>-10</v>
      </c>
    </row>
    <row r="2731" spans="2:9" x14ac:dyDescent="0.3">
      <c r="B2731">
        <v>2716</v>
      </c>
      <c r="C2731" s="8">
        <f t="shared" ca="1" si="300"/>
        <v>0.7241527555420556</v>
      </c>
      <c r="D2731">
        <f t="shared" ca="1" si="296"/>
        <v>0</v>
      </c>
      <c r="E2731" s="8">
        <f t="shared" ca="1" si="301"/>
        <v>0.60883622164617945</v>
      </c>
      <c r="F2731">
        <f t="shared" ca="1" si="297"/>
        <v>0</v>
      </c>
      <c r="G2731" s="8">
        <f t="shared" ca="1" si="302"/>
        <v>0.93562909715192932</v>
      </c>
      <c r="H2731">
        <f t="shared" ca="1" si="298"/>
        <v>0</v>
      </c>
      <c r="I2731" s="31">
        <f t="shared" ca="1" si="299"/>
        <v>-10</v>
      </c>
    </row>
    <row r="2732" spans="2:9" x14ac:dyDescent="0.3">
      <c r="B2732">
        <v>2717</v>
      </c>
      <c r="C2732" s="8">
        <f t="shared" ca="1" si="300"/>
        <v>0.28500450746612616</v>
      </c>
      <c r="D2732">
        <f t="shared" ca="1" si="296"/>
        <v>1</v>
      </c>
      <c r="E2732" s="8">
        <f t="shared" ca="1" si="301"/>
        <v>0.46574960918733244</v>
      </c>
      <c r="F2732">
        <f t="shared" ca="1" si="297"/>
        <v>0</v>
      </c>
      <c r="G2732" s="8">
        <f t="shared" ca="1" si="302"/>
        <v>0.42727430357774787</v>
      </c>
      <c r="H2732">
        <f t="shared" ca="1" si="298"/>
        <v>0</v>
      </c>
      <c r="I2732" s="31">
        <f t="shared" ca="1" si="299"/>
        <v>-38.571428571428569</v>
      </c>
    </row>
    <row r="2733" spans="2:9" x14ac:dyDescent="0.3">
      <c r="B2733">
        <v>2718</v>
      </c>
      <c r="C2733" s="8">
        <f t="shared" ca="1" si="300"/>
        <v>0.29336246981081282</v>
      </c>
      <c r="D2733">
        <f t="shared" ca="1" si="296"/>
        <v>1</v>
      </c>
      <c r="E2733" s="8">
        <f t="shared" ca="1" si="301"/>
        <v>0.42277328190063568</v>
      </c>
      <c r="F2733">
        <f t="shared" ca="1" si="297"/>
        <v>0</v>
      </c>
      <c r="G2733" s="8">
        <f t="shared" ca="1" si="302"/>
        <v>0.43142441765971951</v>
      </c>
      <c r="H2733">
        <f t="shared" ca="1" si="298"/>
        <v>0</v>
      </c>
      <c r="I2733" s="31">
        <f t="shared" ca="1" si="299"/>
        <v>-38.571428571428569</v>
      </c>
    </row>
    <row r="2734" spans="2:9" x14ac:dyDescent="0.3">
      <c r="B2734">
        <v>2719</v>
      </c>
      <c r="C2734" s="8">
        <f t="shared" ca="1" si="300"/>
        <v>0.24146559766060871</v>
      </c>
      <c r="D2734">
        <f t="shared" ca="1" si="296"/>
        <v>1</v>
      </c>
      <c r="E2734" s="8">
        <f t="shared" ca="1" si="301"/>
        <v>0.39719799831484304</v>
      </c>
      <c r="F2734">
        <f t="shared" ca="1" si="297"/>
        <v>1</v>
      </c>
      <c r="G2734" s="8">
        <f t="shared" ca="1" si="302"/>
        <v>0.69149708953979827</v>
      </c>
      <c r="H2734">
        <f t="shared" ca="1" si="298"/>
        <v>1</v>
      </c>
      <c r="I2734" s="31">
        <f t="shared" ca="1" si="299"/>
        <v>690.53296918954743</v>
      </c>
    </row>
    <row r="2735" spans="2:9" x14ac:dyDescent="0.3">
      <c r="B2735">
        <v>2720</v>
      </c>
      <c r="C2735" s="8">
        <f t="shared" ca="1" si="300"/>
        <v>0.83315368395299716</v>
      </c>
      <c r="D2735">
        <f t="shared" ca="1" si="296"/>
        <v>0</v>
      </c>
      <c r="E2735" s="8">
        <f t="shared" ca="1" si="301"/>
        <v>0.14102355224281382</v>
      </c>
      <c r="F2735">
        <f t="shared" ca="1" si="297"/>
        <v>0</v>
      </c>
      <c r="G2735" s="8">
        <f t="shared" ca="1" si="302"/>
        <v>0.39009867067127058</v>
      </c>
      <c r="H2735">
        <f t="shared" ca="1" si="298"/>
        <v>0</v>
      </c>
      <c r="I2735" s="31">
        <f t="shared" ca="1" si="299"/>
        <v>-10</v>
      </c>
    </row>
    <row r="2736" spans="2:9" x14ac:dyDescent="0.3">
      <c r="B2736">
        <v>2721</v>
      </c>
      <c r="C2736" s="8">
        <f t="shared" ca="1" si="300"/>
        <v>0.81955706415791807</v>
      </c>
      <c r="D2736">
        <f t="shared" ca="1" si="296"/>
        <v>0</v>
      </c>
      <c r="E2736" s="8">
        <f t="shared" ca="1" si="301"/>
        <v>0.61040971474834815</v>
      </c>
      <c r="F2736">
        <f t="shared" ca="1" si="297"/>
        <v>0</v>
      </c>
      <c r="G2736" s="8">
        <f t="shared" ca="1" si="302"/>
        <v>0.30576154395256117</v>
      </c>
      <c r="H2736">
        <f t="shared" ca="1" si="298"/>
        <v>0</v>
      </c>
      <c r="I2736" s="31">
        <f t="shared" ca="1" si="299"/>
        <v>-10</v>
      </c>
    </row>
    <row r="2737" spans="2:9" x14ac:dyDescent="0.3">
      <c r="B2737">
        <v>2722</v>
      </c>
      <c r="C2737" s="8">
        <f t="shared" ca="1" si="300"/>
        <v>0.5032998511766924</v>
      </c>
      <c r="D2737">
        <f t="shared" ca="1" si="296"/>
        <v>0</v>
      </c>
      <c r="E2737" s="8">
        <f t="shared" ca="1" si="301"/>
        <v>0.89508894831042518</v>
      </c>
      <c r="F2737">
        <f t="shared" ca="1" si="297"/>
        <v>0</v>
      </c>
      <c r="G2737" s="8">
        <f t="shared" ca="1" si="302"/>
        <v>0.7924341342083856</v>
      </c>
      <c r="H2737">
        <f t="shared" ca="1" si="298"/>
        <v>0</v>
      </c>
      <c r="I2737" s="31">
        <f t="shared" ca="1" si="299"/>
        <v>-10</v>
      </c>
    </row>
    <row r="2738" spans="2:9" x14ac:dyDescent="0.3">
      <c r="B2738">
        <v>2723</v>
      </c>
      <c r="C2738" s="8">
        <f t="shared" ca="1" si="300"/>
        <v>0.46247115199208988</v>
      </c>
      <c r="D2738">
        <f t="shared" ca="1" si="296"/>
        <v>1</v>
      </c>
      <c r="E2738" s="8">
        <f t="shared" ca="1" si="301"/>
        <v>0.31671353582710338</v>
      </c>
      <c r="F2738">
        <f t="shared" ca="1" si="297"/>
        <v>1</v>
      </c>
      <c r="G2738" s="8">
        <f t="shared" ca="1" si="302"/>
        <v>0.66587431931265584</v>
      </c>
      <c r="H2738">
        <f t="shared" ca="1" si="298"/>
        <v>1</v>
      </c>
      <c r="I2738" s="31">
        <f t="shared" ca="1" si="299"/>
        <v>690.53296918954743</v>
      </c>
    </row>
    <row r="2739" spans="2:9" x14ac:dyDescent="0.3">
      <c r="B2739">
        <v>2724</v>
      </c>
      <c r="C2739" s="8">
        <f t="shared" ca="1" si="300"/>
        <v>0.98462667589689157</v>
      </c>
      <c r="D2739">
        <f t="shared" ca="1" si="296"/>
        <v>0</v>
      </c>
      <c r="E2739" s="8">
        <f t="shared" ca="1" si="301"/>
        <v>0.55115680185271876</v>
      </c>
      <c r="F2739">
        <f t="shared" ca="1" si="297"/>
        <v>0</v>
      </c>
      <c r="G2739" s="8">
        <f t="shared" ca="1" si="302"/>
        <v>0.17902141577428465</v>
      </c>
      <c r="H2739">
        <f t="shared" ca="1" si="298"/>
        <v>0</v>
      </c>
      <c r="I2739" s="31">
        <f t="shared" ca="1" si="299"/>
        <v>-10</v>
      </c>
    </row>
    <row r="2740" spans="2:9" x14ac:dyDescent="0.3">
      <c r="B2740">
        <v>2725</v>
      </c>
      <c r="C2740" s="8">
        <f t="shared" ca="1" si="300"/>
        <v>9.1674088953995203E-2</v>
      </c>
      <c r="D2740">
        <f t="shared" ca="1" si="296"/>
        <v>1</v>
      </c>
      <c r="E2740" s="8">
        <f t="shared" ca="1" si="301"/>
        <v>0.44711178872474711</v>
      </c>
      <c r="F2740">
        <f t="shared" ca="1" si="297"/>
        <v>0</v>
      </c>
      <c r="G2740" s="8">
        <f t="shared" ca="1" si="302"/>
        <v>0.99185848063596471</v>
      </c>
      <c r="H2740">
        <f t="shared" ca="1" si="298"/>
        <v>0</v>
      </c>
      <c r="I2740" s="31">
        <f t="shared" ca="1" si="299"/>
        <v>-38.571428571428569</v>
      </c>
    </row>
    <row r="2741" spans="2:9" x14ac:dyDescent="0.3">
      <c r="B2741">
        <v>2726</v>
      </c>
      <c r="C2741" s="8">
        <f t="shared" ca="1" si="300"/>
        <v>0.41825795424459888</v>
      </c>
      <c r="D2741">
        <f t="shared" ca="1" si="296"/>
        <v>1</v>
      </c>
      <c r="E2741" s="8">
        <f t="shared" ca="1" si="301"/>
        <v>0.44979674399623815</v>
      </c>
      <c r="F2741">
        <f t="shared" ca="1" si="297"/>
        <v>0</v>
      </c>
      <c r="G2741" s="8">
        <f t="shared" ca="1" si="302"/>
        <v>0.68221109495366239</v>
      </c>
      <c r="H2741">
        <f t="shared" ca="1" si="298"/>
        <v>0</v>
      </c>
      <c r="I2741" s="31">
        <f t="shared" ca="1" si="299"/>
        <v>-38.571428571428569</v>
      </c>
    </row>
    <row r="2742" spans="2:9" x14ac:dyDescent="0.3">
      <c r="B2742">
        <v>2727</v>
      </c>
      <c r="C2742" s="8">
        <f t="shared" ca="1" si="300"/>
        <v>7.5032982973176732E-2</v>
      </c>
      <c r="D2742">
        <f t="shared" ca="1" si="296"/>
        <v>1</v>
      </c>
      <c r="E2742" s="8">
        <f t="shared" ca="1" si="301"/>
        <v>0.19185009098487482</v>
      </c>
      <c r="F2742">
        <f t="shared" ca="1" si="297"/>
        <v>1</v>
      </c>
      <c r="G2742" s="8">
        <f t="shared" ca="1" si="302"/>
        <v>0.20090451267626985</v>
      </c>
      <c r="H2742">
        <f t="shared" ca="1" si="298"/>
        <v>0</v>
      </c>
      <c r="I2742" s="31">
        <f t="shared" ca="1" si="299"/>
        <v>-92.993197278911566</v>
      </c>
    </row>
    <row r="2743" spans="2:9" x14ac:dyDescent="0.3">
      <c r="B2743">
        <v>2728</v>
      </c>
      <c r="C2743" s="8">
        <f t="shared" ca="1" si="300"/>
        <v>0.86849873670030453</v>
      </c>
      <c r="D2743">
        <f t="shared" ca="1" si="296"/>
        <v>0</v>
      </c>
      <c r="E2743" s="8">
        <f t="shared" ca="1" si="301"/>
        <v>6.5258838640446237E-3</v>
      </c>
      <c r="F2743">
        <f t="shared" ca="1" si="297"/>
        <v>0</v>
      </c>
      <c r="G2743" s="8">
        <f t="shared" ca="1" si="302"/>
        <v>0.38801640905942536</v>
      </c>
      <c r="H2743">
        <f t="shared" ca="1" si="298"/>
        <v>0</v>
      </c>
      <c r="I2743" s="31">
        <f t="shared" ca="1" si="299"/>
        <v>-10</v>
      </c>
    </row>
    <row r="2744" spans="2:9" x14ac:dyDescent="0.3">
      <c r="B2744">
        <v>2729</v>
      </c>
      <c r="C2744" s="8">
        <f t="shared" ca="1" si="300"/>
        <v>0.90295821458985959</v>
      </c>
      <c r="D2744">
        <f t="shared" ref="D2744:D2807" ca="1" si="303">IF(C2744&lt;=$D$6,1,0)</f>
        <v>0</v>
      </c>
      <c r="E2744" s="8">
        <f t="shared" ca="1" si="301"/>
        <v>0.22646727335171701</v>
      </c>
      <c r="F2744">
        <f t="shared" ref="F2744:F2807" ca="1" si="304">IF(E2744&lt;=$E$6,1,0)*D2744</f>
        <v>0</v>
      </c>
      <c r="G2744" s="8">
        <f t="shared" ca="1" si="302"/>
        <v>0.50093671515582772</v>
      </c>
      <c r="H2744">
        <f t="shared" ref="H2744:H2807" ca="1" si="305">IF(G2744&gt;=$D$6,1,0)*F2744</f>
        <v>0</v>
      </c>
      <c r="I2744" s="31">
        <f t="shared" ref="I2744:I2807" ca="1" si="306">$D$5+D2744*$E$5/(1+$I$6)^$E$9+F2744*$F$5/(1+$I$6)^$F$9+H2744*$I$4/(1+$I$6)^$I$9</f>
        <v>-10</v>
      </c>
    </row>
    <row r="2745" spans="2:9" x14ac:dyDescent="0.3">
      <c r="B2745">
        <v>2730</v>
      </c>
      <c r="C2745" s="8">
        <f t="shared" ca="1" si="300"/>
        <v>0.51985554003916967</v>
      </c>
      <c r="D2745">
        <f t="shared" ca="1" si="303"/>
        <v>0</v>
      </c>
      <c r="E2745" s="8">
        <f t="shared" ca="1" si="301"/>
        <v>0.627358428320267</v>
      </c>
      <c r="F2745">
        <f t="shared" ca="1" si="304"/>
        <v>0</v>
      </c>
      <c r="G2745" s="8">
        <f t="shared" ca="1" si="302"/>
        <v>0.17634528361491963</v>
      </c>
      <c r="H2745">
        <f t="shared" ca="1" si="305"/>
        <v>0</v>
      </c>
      <c r="I2745" s="31">
        <f t="shared" ca="1" si="306"/>
        <v>-10</v>
      </c>
    </row>
    <row r="2746" spans="2:9" x14ac:dyDescent="0.3">
      <c r="B2746">
        <v>2731</v>
      </c>
      <c r="C2746" s="8">
        <f t="shared" ca="1" si="300"/>
        <v>0.78009287042761355</v>
      </c>
      <c r="D2746">
        <f t="shared" ca="1" si="303"/>
        <v>0</v>
      </c>
      <c r="E2746" s="8">
        <f t="shared" ca="1" si="301"/>
        <v>0.47956985482059078</v>
      </c>
      <c r="F2746">
        <f t="shared" ca="1" si="304"/>
        <v>0</v>
      </c>
      <c r="G2746" s="8">
        <f t="shared" ca="1" si="302"/>
        <v>0.8874623491693171</v>
      </c>
      <c r="H2746">
        <f t="shared" ca="1" si="305"/>
        <v>0</v>
      </c>
      <c r="I2746" s="31">
        <f t="shared" ca="1" si="306"/>
        <v>-10</v>
      </c>
    </row>
    <row r="2747" spans="2:9" x14ac:dyDescent="0.3">
      <c r="B2747">
        <v>2732</v>
      </c>
      <c r="C2747" s="8">
        <f t="shared" ca="1" si="300"/>
        <v>0.90270899602725185</v>
      </c>
      <c r="D2747">
        <f t="shared" ca="1" si="303"/>
        <v>0</v>
      </c>
      <c r="E2747" s="8">
        <f t="shared" ca="1" si="301"/>
        <v>0.94664563146660075</v>
      </c>
      <c r="F2747">
        <f t="shared" ca="1" si="304"/>
        <v>0</v>
      </c>
      <c r="G2747" s="8">
        <f t="shared" ca="1" si="302"/>
        <v>0.62792429087080703</v>
      </c>
      <c r="H2747">
        <f t="shared" ca="1" si="305"/>
        <v>0</v>
      </c>
      <c r="I2747" s="31">
        <f t="shared" ca="1" si="306"/>
        <v>-10</v>
      </c>
    </row>
    <row r="2748" spans="2:9" x14ac:dyDescent="0.3">
      <c r="B2748">
        <v>2733</v>
      </c>
      <c r="C2748" s="8">
        <f t="shared" ca="1" si="300"/>
        <v>4.6290435835419808E-2</v>
      </c>
      <c r="D2748">
        <f t="shared" ca="1" si="303"/>
        <v>1</v>
      </c>
      <c r="E2748" s="8">
        <f t="shared" ca="1" si="301"/>
        <v>0.71674863167213954</v>
      </c>
      <c r="F2748">
        <f t="shared" ca="1" si="304"/>
        <v>0</v>
      </c>
      <c r="G2748" s="8">
        <f t="shared" ca="1" si="302"/>
        <v>0.37735377400888626</v>
      </c>
      <c r="H2748">
        <f t="shared" ca="1" si="305"/>
        <v>0</v>
      </c>
      <c r="I2748" s="31">
        <f t="shared" ca="1" si="306"/>
        <v>-38.571428571428569</v>
      </c>
    </row>
    <row r="2749" spans="2:9" x14ac:dyDescent="0.3">
      <c r="B2749">
        <v>2734</v>
      </c>
      <c r="C2749" s="8">
        <f t="shared" ca="1" si="300"/>
        <v>0.87242719357770027</v>
      </c>
      <c r="D2749">
        <f t="shared" ca="1" si="303"/>
        <v>0</v>
      </c>
      <c r="E2749" s="8">
        <f t="shared" ca="1" si="301"/>
        <v>0.86867518509339137</v>
      </c>
      <c r="F2749">
        <f t="shared" ca="1" si="304"/>
        <v>0</v>
      </c>
      <c r="G2749" s="8">
        <f t="shared" ca="1" si="302"/>
        <v>0.18595860580548551</v>
      </c>
      <c r="H2749">
        <f t="shared" ca="1" si="305"/>
        <v>0</v>
      </c>
      <c r="I2749" s="31">
        <f t="shared" ca="1" si="306"/>
        <v>-10</v>
      </c>
    </row>
    <row r="2750" spans="2:9" x14ac:dyDescent="0.3">
      <c r="B2750">
        <v>2735</v>
      </c>
      <c r="C2750" s="8">
        <f t="shared" ca="1" si="300"/>
        <v>6.1254499764609949E-2</v>
      </c>
      <c r="D2750">
        <f t="shared" ca="1" si="303"/>
        <v>1</v>
      </c>
      <c r="E2750" s="8">
        <f t="shared" ca="1" si="301"/>
        <v>0.64013743243079269</v>
      </c>
      <c r="F2750">
        <f t="shared" ca="1" si="304"/>
        <v>0</v>
      </c>
      <c r="G2750" s="8">
        <f t="shared" ca="1" si="302"/>
        <v>0.20981769896026869</v>
      </c>
      <c r="H2750">
        <f t="shared" ca="1" si="305"/>
        <v>0</v>
      </c>
      <c r="I2750" s="31">
        <f t="shared" ca="1" si="306"/>
        <v>-38.571428571428569</v>
      </c>
    </row>
    <row r="2751" spans="2:9" x14ac:dyDescent="0.3">
      <c r="B2751">
        <v>2736</v>
      </c>
      <c r="C2751" s="8">
        <f t="shared" ca="1" si="300"/>
        <v>0.77961723553606832</v>
      </c>
      <c r="D2751">
        <f t="shared" ca="1" si="303"/>
        <v>0</v>
      </c>
      <c r="E2751" s="8">
        <f t="shared" ca="1" si="301"/>
        <v>0.78990036632286298</v>
      </c>
      <c r="F2751">
        <f t="shared" ca="1" si="304"/>
        <v>0</v>
      </c>
      <c r="G2751" s="8">
        <f t="shared" ca="1" si="302"/>
        <v>0.31830250853019693</v>
      </c>
      <c r="H2751">
        <f t="shared" ca="1" si="305"/>
        <v>0</v>
      </c>
      <c r="I2751" s="31">
        <f t="shared" ca="1" si="306"/>
        <v>-10</v>
      </c>
    </row>
    <row r="2752" spans="2:9" x14ac:dyDescent="0.3">
      <c r="B2752">
        <v>2737</v>
      </c>
      <c r="C2752" s="8">
        <f t="shared" ca="1" si="300"/>
        <v>0.67608250297821304</v>
      </c>
      <c r="D2752">
        <f t="shared" ca="1" si="303"/>
        <v>0</v>
      </c>
      <c r="E2752" s="8">
        <f t="shared" ca="1" si="301"/>
        <v>0.23580666836420927</v>
      </c>
      <c r="F2752">
        <f t="shared" ca="1" si="304"/>
        <v>0</v>
      </c>
      <c r="G2752" s="8">
        <f t="shared" ca="1" si="302"/>
        <v>0.10876748504427725</v>
      </c>
      <c r="H2752">
        <f t="shared" ca="1" si="305"/>
        <v>0</v>
      </c>
      <c r="I2752" s="31">
        <f t="shared" ca="1" si="306"/>
        <v>-10</v>
      </c>
    </row>
    <row r="2753" spans="2:9" x14ac:dyDescent="0.3">
      <c r="B2753">
        <v>2738</v>
      </c>
      <c r="C2753" s="8">
        <f t="shared" ca="1" si="300"/>
        <v>0.32892806611061076</v>
      </c>
      <c r="D2753">
        <f t="shared" ca="1" si="303"/>
        <v>1</v>
      </c>
      <c r="E2753" s="8">
        <f t="shared" ca="1" si="301"/>
        <v>0.9299135124052289</v>
      </c>
      <c r="F2753">
        <f t="shared" ca="1" si="304"/>
        <v>0</v>
      </c>
      <c r="G2753" s="8">
        <f t="shared" ca="1" si="302"/>
        <v>0.92460886185123281</v>
      </c>
      <c r="H2753">
        <f t="shared" ca="1" si="305"/>
        <v>0</v>
      </c>
      <c r="I2753" s="31">
        <f t="shared" ca="1" si="306"/>
        <v>-38.571428571428569</v>
      </c>
    </row>
    <row r="2754" spans="2:9" x14ac:dyDescent="0.3">
      <c r="B2754">
        <v>2739</v>
      </c>
      <c r="C2754" s="8">
        <f t="shared" ca="1" si="300"/>
        <v>0.42345380395217491</v>
      </c>
      <c r="D2754">
        <f t="shared" ca="1" si="303"/>
        <v>1</v>
      </c>
      <c r="E2754" s="8">
        <f t="shared" ca="1" si="301"/>
        <v>0.5241242782146277</v>
      </c>
      <c r="F2754">
        <f t="shared" ca="1" si="304"/>
        <v>0</v>
      </c>
      <c r="G2754" s="8">
        <f t="shared" ca="1" si="302"/>
        <v>0.17920543031114278</v>
      </c>
      <c r="H2754">
        <f t="shared" ca="1" si="305"/>
        <v>0</v>
      </c>
      <c r="I2754" s="31">
        <f t="shared" ca="1" si="306"/>
        <v>-38.571428571428569</v>
      </c>
    </row>
    <row r="2755" spans="2:9" x14ac:dyDescent="0.3">
      <c r="B2755">
        <v>2740</v>
      </c>
      <c r="C2755" s="8">
        <f t="shared" ca="1" si="300"/>
        <v>0.98862555484792514</v>
      </c>
      <c r="D2755">
        <f t="shared" ca="1" si="303"/>
        <v>0</v>
      </c>
      <c r="E2755" s="8">
        <f t="shared" ca="1" si="301"/>
        <v>0.82094985369526574</v>
      </c>
      <c r="F2755">
        <f t="shared" ca="1" si="304"/>
        <v>0</v>
      </c>
      <c r="G2755" s="8">
        <f t="shared" ca="1" si="302"/>
        <v>0.40131096531486987</v>
      </c>
      <c r="H2755">
        <f t="shared" ca="1" si="305"/>
        <v>0</v>
      </c>
      <c r="I2755" s="31">
        <f t="shared" ca="1" si="306"/>
        <v>-10</v>
      </c>
    </row>
    <row r="2756" spans="2:9" x14ac:dyDescent="0.3">
      <c r="B2756">
        <v>2741</v>
      </c>
      <c r="C2756" s="8">
        <f t="shared" ca="1" si="300"/>
        <v>0.44960379651738247</v>
      </c>
      <c r="D2756">
        <f t="shared" ca="1" si="303"/>
        <v>1</v>
      </c>
      <c r="E2756" s="8">
        <f t="shared" ca="1" si="301"/>
        <v>0.63603437307220501</v>
      </c>
      <c r="F2756">
        <f t="shared" ca="1" si="304"/>
        <v>0</v>
      </c>
      <c r="G2756" s="8">
        <f t="shared" ca="1" si="302"/>
        <v>0.47991659749000037</v>
      </c>
      <c r="H2756">
        <f t="shared" ca="1" si="305"/>
        <v>0</v>
      </c>
      <c r="I2756" s="31">
        <f t="shared" ca="1" si="306"/>
        <v>-38.571428571428569</v>
      </c>
    </row>
    <row r="2757" spans="2:9" x14ac:dyDescent="0.3">
      <c r="B2757">
        <v>2742</v>
      </c>
      <c r="C2757" s="8">
        <f t="shared" ca="1" si="300"/>
        <v>0.91976071861638875</v>
      </c>
      <c r="D2757">
        <f t="shared" ca="1" si="303"/>
        <v>0</v>
      </c>
      <c r="E2757" s="8">
        <f t="shared" ca="1" si="301"/>
        <v>0.87706907607706719</v>
      </c>
      <c r="F2757">
        <f t="shared" ca="1" si="304"/>
        <v>0</v>
      </c>
      <c r="G2757" s="8">
        <f t="shared" ca="1" si="302"/>
        <v>0.3925673446580491</v>
      </c>
      <c r="H2757">
        <f t="shared" ca="1" si="305"/>
        <v>0</v>
      </c>
      <c r="I2757" s="31">
        <f t="shared" ca="1" si="306"/>
        <v>-10</v>
      </c>
    </row>
    <row r="2758" spans="2:9" x14ac:dyDescent="0.3">
      <c r="B2758">
        <v>2743</v>
      </c>
      <c r="C2758" s="8">
        <f t="shared" ca="1" si="300"/>
        <v>0.38853380880189781</v>
      </c>
      <c r="D2758">
        <f t="shared" ca="1" si="303"/>
        <v>1</v>
      </c>
      <c r="E2758" s="8">
        <f t="shared" ca="1" si="301"/>
        <v>0.61692899669342005</v>
      </c>
      <c r="F2758">
        <f t="shared" ca="1" si="304"/>
        <v>0</v>
      </c>
      <c r="G2758" s="8">
        <f t="shared" ca="1" si="302"/>
        <v>0.10111287351711151</v>
      </c>
      <c r="H2758">
        <f t="shared" ca="1" si="305"/>
        <v>0</v>
      </c>
      <c r="I2758" s="31">
        <f t="shared" ca="1" si="306"/>
        <v>-38.571428571428569</v>
      </c>
    </row>
    <row r="2759" spans="2:9" x14ac:dyDescent="0.3">
      <c r="B2759">
        <v>2744</v>
      </c>
      <c r="C2759" s="8">
        <f t="shared" ca="1" si="300"/>
        <v>0.10801851467796975</v>
      </c>
      <c r="D2759">
        <f t="shared" ca="1" si="303"/>
        <v>1</v>
      </c>
      <c r="E2759" s="8">
        <f t="shared" ca="1" si="301"/>
        <v>0.69176344442095739</v>
      </c>
      <c r="F2759">
        <f t="shared" ca="1" si="304"/>
        <v>0</v>
      </c>
      <c r="G2759" s="8">
        <f t="shared" ca="1" si="302"/>
        <v>0.91886520839047736</v>
      </c>
      <c r="H2759">
        <f t="shared" ca="1" si="305"/>
        <v>0</v>
      </c>
      <c r="I2759" s="31">
        <f t="shared" ca="1" si="306"/>
        <v>-38.571428571428569</v>
      </c>
    </row>
    <row r="2760" spans="2:9" x14ac:dyDescent="0.3">
      <c r="B2760">
        <v>2745</v>
      </c>
      <c r="C2760" s="8">
        <f t="shared" ca="1" si="300"/>
        <v>0.57892645375720375</v>
      </c>
      <c r="D2760">
        <f t="shared" ca="1" si="303"/>
        <v>0</v>
      </c>
      <c r="E2760" s="8">
        <f t="shared" ca="1" si="301"/>
        <v>0.50276456328052288</v>
      </c>
      <c r="F2760">
        <f t="shared" ca="1" si="304"/>
        <v>0</v>
      </c>
      <c r="G2760" s="8">
        <f t="shared" ca="1" si="302"/>
        <v>0.53643601710085487</v>
      </c>
      <c r="H2760">
        <f t="shared" ca="1" si="305"/>
        <v>0</v>
      </c>
      <c r="I2760" s="31">
        <f t="shared" ca="1" si="306"/>
        <v>-10</v>
      </c>
    </row>
    <row r="2761" spans="2:9" x14ac:dyDescent="0.3">
      <c r="B2761">
        <v>2746</v>
      </c>
      <c r="C2761" s="8">
        <f t="shared" ca="1" si="300"/>
        <v>0.56293333041454707</v>
      </c>
      <c r="D2761">
        <f t="shared" ca="1" si="303"/>
        <v>0</v>
      </c>
      <c r="E2761" s="8">
        <f t="shared" ca="1" si="301"/>
        <v>0.20803488611332199</v>
      </c>
      <c r="F2761">
        <f t="shared" ca="1" si="304"/>
        <v>0</v>
      </c>
      <c r="G2761" s="8">
        <f t="shared" ca="1" si="302"/>
        <v>0.31714641208067396</v>
      </c>
      <c r="H2761">
        <f t="shared" ca="1" si="305"/>
        <v>0</v>
      </c>
      <c r="I2761" s="31">
        <f t="shared" ca="1" si="306"/>
        <v>-10</v>
      </c>
    </row>
    <row r="2762" spans="2:9" x14ac:dyDescent="0.3">
      <c r="B2762">
        <v>2747</v>
      </c>
      <c r="C2762" s="8">
        <f t="shared" ca="1" si="300"/>
        <v>0.82709658615745341</v>
      </c>
      <c r="D2762">
        <f t="shared" ca="1" si="303"/>
        <v>0</v>
      </c>
      <c r="E2762" s="8">
        <f t="shared" ca="1" si="301"/>
        <v>0.6974888107748386</v>
      </c>
      <c r="F2762">
        <f t="shared" ca="1" si="304"/>
        <v>0</v>
      </c>
      <c r="G2762" s="8">
        <f t="shared" ca="1" si="302"/>
        <v>0.57398542325412782</v>
      </c>
      <c r="H2762">
        <f t="shared" ca="1" si="305"/>
        <v>0</v>
      </c>
      <c r="I2762" s="31">
        <f t="shared" ca="1" si="306"/>
        <v>-10</v>
      </c>
    </row>
    <row r="2763" spans="2:9" x14ac:dyDescent="0.3">
      <c r="B2763">
        <v>2748</v>
      </c>
      <c r="C2763" s="8">
        <f t="shared" ca="1" si="300"/>
        <v>0.26426758843702935</v>
      </c>
      <c r="D2763">
        <f t="shared" ca="1" si="303"/>
        <v>1</v>
      </c>
      <c r="E2763" s="8">
        <f t="shared" ca="1" si="301"/>
        <v>0.92228449470031781</v>
      </c>
      <c r="F2763">
        <f t="shared" ca="1" si="304"/>
        <v>0</v>
      </c>
      <c r="G2763" s="8">
        <f t="shared" ca="1" si="302"/>
        <v>0.1838232711543839</v>
      </c>
      <c r="H2763">
        <f t="shared" ca="1" si="305"/>
        <v>0</v>
      </c>
      <c r="I2763" s="31">
        <f t="shared" ca="1" si="306"/>
        <v>-38.571428571428569</v>
      </c>
    </row>
    <row r="2764" spans="2:9" x14ac:dyDescent="0.3">
      <c r="B2764">
        <v>2749</v>
      </c>
      <c r="C2764" s="8">
        <f t="shared" ca="1" si="300"/>
        <v>0.24723022850666443</v>
      </c>
      <c r="D2764">
        <f t="shared" ca="1" si="303"/>
        <v>1</v>
      </c>
      <c r="E2764" s="8">
        <f t="shared" ca="1" si="301"/>
        <v>0.83081257424793964</v>
      </c>
      <c r="F2764">
        <f t="shared" ca="1" si="304"/>
        <v>0</v>
      </c>
      <c r="G2764" s="8">
        <f t="shared" ca="1" si="302"/>
        <v>1.9886216159468506E-2</v>
      </c>
      <c r="H2764">
        <f t="shared" ca="1" si="305"/>
        <v>0</v>
      </c>
      <c r="I2764" s="31">
        <f t="shared" ca="1" si="306"/>
        <v>-38.571428571428569</v>
      </c>
    </row>
    <row r="2765" spans="2:9" x14ac:dyDescent="0.3">
      <c r="B2765">
        <v>2750</v>
      </c>
      <c r="C2765" s="8">
        <f t="shared" ca="1" si="300"/>
        <v>0.4063982466368522</v>
      </c>
      <c r="D2765">
        <f t="shared" ca="1" si="303"/>
        <v>1</v>
      </c>
      <c r="E2765" s="8">
        <f t="shared" ca="1" si="301"/>
        <v>0.88936790056189552</v>
      </c>
      <c r="F2765">
        <f t="shared" ca="1" si="304"/>
        <v>0</v>
      </c>
      <c r="G2765" s="8">
        <f t="shared" ca="1" si="302"/>
        <v>0.86484336120548266</v>
      </c>
      <c r="H2765">
        <f t="shared" ca="1" si="305"/>
        <v>0</v>
      </c>
      <c r="I2765" s="31">
        <f t="shared" ca="1" si="306"/>
        <v>-38.571428571428569</v>
      </c>
    </row>
    <row r="2766" spans="2:9" x14ac:dyDescent="0.3">
      <c r="B2766">
        <v>2751</v>
      </c>
      <c r="C2766" s="8">
        <f t="shared" ca="1" si="300"/>
        <v>0.78250748067069964</v>
      </c>
      <c r="D2766">
        <f t="shared" ca="1" si="303"/>
        <v>0</v>
      </c>
      <c r="E2766" s="8">
        <f t="shared" ca="1" si="301"/>
        <v>0.49288332486618225</v>
      </c>
      <c r="F2766">
        <f t="shared" ca="1" si="304"/>
        <v>0</v>
      </c>
      <c r="G2766" s="8">
        <f t="shared" ca="1" si="302"/>
        <v>0.61535285680977936</v>
      </c>
      <c r="H2766">
        <f t="shared" ca="1" si="305"/>
        <v>0</v>
      </c>
      <c r="I2766" s="31">
        <f t="shared" ca="1" si="306"/>
        <v>-10</v>
      </c>
    </row>
    <row r="2767" spans="2:9" x14ac:dyDescent="0.3">
      <c r="B2767">
        <v>2752</v>
      </c>
      <c r="C2767" s="8">
        <f t="shared" ca="1" si="300"/>
        <v>0.10458105192922262</v>
      </c>
      <c r="D2767">
        <f t="shared" ca="1" si="303"/>
        <v>1</v>
      </c>
      <c r="E2767" s="8">
        <f t="shared" ca="1" si="301"/>
        <v>0.61741685325542772</v>
      </c>
      <c r="F2767">
        <f t="shared" ca="1" si="304"/>
        <v>0</v>
      </c>
      <c r="G2767" s="8">
        <f t="shared" ca="1" si="302"/>
        <v>0.55687015967786424</v>
      </c>
      <c r="H2767">
        <f t="shared" ca="1" si="305"/>
        <v>0</v>
      </c>
      <c r="I2767" s="31">
        <f t="shared" ca="1" si="306"/>
        <v>-38.571428571428569</v>
      </c>
    </row>
    <row r="2768" spans="2:9" x14ac:dyDescent="0.3">
      <c r="B2768">
        <v>2753</v>
      </c>
      <c r="C2768" s="8">
        <f t="shared" ca="1" si="300"/>
        <v>0.53464278959882228</v>
      </c>
      <c r="D2768">
        <f t="shared" ca="1" si="303"/>
        <v>0</v>
      </c>
      <c r="E2768" s="8">
        <f t="shared" ca="1" si="301"/>
        <v>0.33444993197265194</v>
      </c>
      <c r="F2768">
        <f t="shared" ca="1" si="304"/>
        <v>0</v>
      </c>
      <c r="G2768" s="8">
        <f t="shared" ca="1" si="302"/>
        <v>0.18821455588302893</v>
      </c>
      <c r="H2768">
        <f t="shared" ca="1" si="305"/>
        <v>0</v>
      </c>
      <c r="I2768" s="31">
        <f t="shared" ca="1" si="306"/>
        <v>-10</v>
      </c>
    </row>
    <row r="2769" spans="2:9" x14ac:dyDescent="0.3">
      <c r="B2769">
        <v>2754</v>
      </c>
      <c r="C2769" s="8">
        <f t="shared" ca="1" si="300"/>
        <v>0.46951692240846432</v>
      </c>
      <c r="D2769">
        <f t="shared" ca="1" si="303"/>
        <v>1</v>
      </c>
      <c r="E2769" s="8">
        <f t="shared" ca="1" si="301"/>
        <v>7.2128641091815937E-2</v>
      </c>
      <c r="F2769">
        <f t="shared" ca="1" si="304"/>
        <v>1</v>
      </c>
      <c r="G2769" s="8">
        <f t="shared" ca="1" si="302"/>
        <v>0.67315367552637118</v>
      </c>
      <c r="H2769">
        <f t="shared" ca="1" si="305"/>
        <v>1</v>
      </c>
      <c r="I2769" s="31">
        <f t="shared" ca="1" si="306"/>
        <v>690.53296918954743</v>
      </c>
    </row>
    <row r="2770" spans="2:9" x14ac:dyDescent="0.3">
      <c r="B2770">
        <v>2755</v>
      </c>
      <c r="C2770" s="8">
        <f t="shared" ca="1" si="300"/>
        <v>0.35145756737610745</v>
      </c>
      <c r="D2770">
        <f t="shared" ca="1" si="303"/>
        <v>1</v>
      </c>
      <c r="E2770" s="8">
        <f t="shared" ca="1" si="301"/>
        <v>0.65706268683253266</v>
      </c>
      <c r="F2770">
        <f t="shared" ca="1" si="304"/>
        <v>0</v>
      </c>
      <c r="G2770" s="8">
        <f t="shared" ca="1" si="302"/>
        <v>0.82992659327557394</v>
      </c>
      <c r="H2770">
        <f t="shared" ca="1" si="305"/>
        <v>0</v>
      </c>
      <c r="I2770" s="31">
        <f t="shared" ca="1" si="306"/>
        <v>-38.571428571428569</v>
      </c>
    </row>
    <row r="2771" spans="2:9" x14ac:dyDescent="0.3">
      <c r="B2771">
        <v>2756</v>
      </c>
      <c r="C2771" s="8">
        <f t="shared" ca="1" si="300"/>
        <v>0.59987102133301951</v>
      </c>
      <c r="D2771">
        <f t="shared" ca="1" si="303"/>
        <v>0</v>
      </c>
      <c r="E2771" s="8">
        <f t="shared" ca="1" si="301"/>
        <v>0.63574111336067729</v>
      </c>
      <c r="F2771">
        <f t="shared" ca="1" si="304"/>
        <v>0</v>
      </c>
      <c r="G2771" s="8">
        <f t="shared" ca="1" si="302"/>
        <v>0.24099563634144516</v>
      </c>
      <c r="H2771">
        <f t="shared" ca="1" si="305"/>
        <v>0</v>
      </c>
      <c r="I2771" s="31">
        <f t="shared" ca="1" si="306"/>
        <v>-10</v>
      </c>
    </row>
    <row r="2772" spans="2:9" x14ac:dyDescent="0.3">
      <c r="B2772">
        <v>2757</v>
      </c>
      <c r="C2772" s="8">
        <f t="shared" ca="1" si="300"/>
        <v>0.51419812305674872</v>
      </c>
      <c r="D2772">
        <f t="shared" ca="1" si="303"/>
        <v>0</v>
      </c>
      <c r="E2772" s="8">
        <f t="shared" ca="1" si="301"/>
        <v>0.88617286974631171</v>
      </c>
      <c r="F2772">
        <f t="shared" ca="1" si="304"/>
        <v>0</v>
      </c>
      <c r="G2772" s="8">
        <f t="shared" ca="1" si="302"/>
        <v>9.5830603674262549E-2</v>
      </c>
      <c r="H2772">
        <f t="shared" ca="1" si="305"/>
        <v>0</v>
      </c>
      <c r="I2772" s="31">
        <f t="shared" ca="1" si="306"/>
        <v>-10</v>
      </c>
    </row>
    <row r="2773" spans="2:9" x14ac:dyDescent="0.3">
      <c r="B2773">
        <v>2758</v>
      </c>
      <c r="C2773" s="8">
        <f t="shared" ca="1" si="300"/>
        <v>0.34835241875559486</v>
      </c>
      <c r="D2773">
        <f t="shared" ca="1" si="303"/>
        <v>1</v>
      </c>
      <c r="E2773" s="8">
        <f t="shared" ca="1" si="301"/>
        <v>0.49061720177569423</v>
      </c>
      <c r="F2773">
        <f t="shared" ca="1" si="304"/>
        <v>0</v>
      </c>
      <c r="G2773" s="8">
        <f t="shared" ca="1" si="302"/>
        <v>0.95370461631125381</v>
      </c>
      <c r="H2773">
        <f t="shared" ca="1" si="305"/>
        <v>0</v>
      </c>
      <c r="I2773" s="31">
        <f t="shared" ca="1" si="306"/>
        <v>-38.571428571428569</v>
      </c>
    </row>
    <row r="2774" spans="2:9" x14ac:dyDescent="0.3">
      <c r="B2774">
        <v>2759</v>
      </c>
      <c r="C2774" s="8">
        <f t="shared" ca="1" si="300"/>
        <v>0.72931003711714082</v>
      </c>
      <c r="D2774">
        <f t="shared" ca="1" si="303"/>
        <v>0</v>
      </c>
      <c r="E2774" s="8">
        <f t="shared" ca="1" si="301"/>
        <v>0.18405384433142502</v>
      </c>
      <c r="F2774">
        <f t="shared" ca="1" si="304"/>
        <v>0</v>
      </c>
      <c r="G2774" s="8">
        <f t="shared" ca="1" si="302"/>
        <v>0.87638647324465646</v>
      </c>
      <c r="H2774">
        <f t="shared" ca="1" si="305"/>
        <v>0</v>
      </c>
      <c r="I2774" s="31">
        <f t="shared" ca="1" si="306"/>
        <v>-10</v>
      </c>
    </row>
    <row r="2775" spans="2:9" x14ac:dyDescent="0.3">
      <c r="B2775">
        <v>2760</v>
      </c>
      <c r="C2775" s="8">
        <f t="shared" ca="1" si="300"/>
        <v>6.3353811773568247E-2</v>
      </c>
      <c r="D2775">
        <f t="shared" ca="1" si="303"/>
        <v>1</v>
      </c>
      <c r="E2775" s="8">
        <f t="shared" ca="1" si="301"/>
        <v>0.68460398919230281</v>
      </c>
      <c r="F2775">
        <f t="shared" ca="1" si="304"/>
        <v>0</v>
      </c>
      <c r="G2775" s="8">
        <f t="shared" ca="1" si="302"/>
        <v>0.4167931642042173</v>
      </c>
      <c r="H2775">
        <f t="shared" ca="1" si="305"/>
        <v>0</v>
      </c>
      <c r="I2775" s="31">
        <f t="shared" ca="1" si="306"/>
        <v>-38.571428571428569</v>
      </c>
    </row>
    <row r="2776" spans="2:9" x14ac:dyDescent="0.3">
      <c r="B2776">
        <v>2761</v>
      </c>
      <c r="C2776" s="8">
        <f t="shared" ca="1" si="300"/>
        <v>3.7328660521003587E-2</v>
      </c>
      <c r="D2776">
        <f t="shared" ca="1" si="303"/>
        <v>1</v>
      </c>
      <c r="E2776" s="8">
        <f t="shared" ca="1" si="301"/>
        <v>0.38618224933777645</v>
      </c>
      <c r="F2776">
        <f t="shared" ca="1" si="304"/>
        <v>1</v>
      </c>
      <c r="G2776" s="8">
        <f t="shared" ca="1" si="302"/>
        <v>0.66889604770855504</v>
      </c>
      <c r="H2776">
        <f t="shared" ca="1" si="305"/>
        <v>1</v>
      </c>
      <c r="I2776" s="31">
        <f t="shared" ca="1" si="306"/>
        <v>690.53296918954743</v>
      </c>
    </row>
    <row r="2777" spans="2:9" x14ac:dyDescent="0.3">
      <c r="B2777">
        <v>2762</v>
      </c>
      <c r="C2777" s="8">
        <f t="shared" ca="1" si="300"/>
        <v>0.80370119528325168</v>
      </c>
      <c r="D2777">
        <f t="shared" ca="1" si="303"/>
        <v>0</v>
      </c>
      <c r="E2777" s="8">
        <f t="shared" ca="1" si="301"/>
        <v>7.8588129209461011E-2</v>
      </c>
      <c r="F2777">
        <f t="shared" ca="1" si="304"/>
        <v>0</v>
      </c>
      <c r="G2777" s="8">
        <f t="shared" ca="1" si="302"/>
        <v>0.79734421045668447</v>
      </c>
      <c r="H2777">
        <f t="shared" ca="1" si="305"/>
        <v>0</v>
      </c>
      <c r="I2777" s="31">
        <f t="shared" ca="1" si="306"/>
        <v>-10</v>
      </c>
    </row>
    <row r="2778" spans="2:9" x14ac:dyDescent="0.3">
      <c r="B2778">
        <v>2763</v>
      </c>
      <c r="C2778" s="8">
        <f t="shared" ca="1" si="300"/>
        <v>0.72608549794602173</v>
      </c>
      <c r="D2778">
        <f t="shared" ca="1" si="303"/>
        <v>0</v>
      </c>
      <c r="E2778" s="8">
        <f t="shared" ca="1" si="301"/>
        <v>0.13779466090082948</v>
      </c>
      <c r="F2778">
        <f t="shared" ca="1" si="304"/>
        <v>0</v>
      </c>
      <c r="G2778" s="8">
        <f t="shared" ca="1" si="302"/>
        <v>0.27178982493095383</v>
      </c>
      <c r="H2778">
        <f t="shared" ca="1" si="305"/>
        <v>0</v>
      </c>
      <c r="I2778" s="31">
        <f t="shared" ca="1" si="306"/>
        <v>-10</v>
      </c>
    </row>
    <row r="2779" spans="2:9" x14ac:dyDescent="0.3">
      <c r="B2779">
        <v>2764</v>
      </c>
      <c r="C2779" s="8">
        <f t="shared" ca="1" si="300"/>
        <v>1.6756393465696795E-2</v>
      </c>
      <c r="D2779">
        <f t="shared" ca="1" si="303"/>
        <v>1</v>
      </c>
      <c r="E2779" s="8">
        <f t="shared" ca="1" si="301"/>
        <v>0.27431667833643936</v>
      </c>
      <c r="F2779">
        <f t="shared" ca="1" si="304"/>
        <v>1</v>
      </c>
      <c r="G2779" s="8">
        <f t="shared" ca="1" si="302"/>
        <v>0.16168281544866292</v>
      </c>
      <c r="H2779">
        <f t="shared" ca="1" si="305"/>
        <v>0</v>
      </c>
      <c r="I2779" s="31">
        <f t="shared" ca="1" si="306"/>
        <v>-92.993197278911566</v>
      </c>
    </row>
    <row r="2780" spans="2:9" x14ac:dyDescent="0.3">
      <c r="B2780">
        <v>2765</v>
      </c>
      <c r="C2780" s="8">
        <f t="shared" ca="1" si="300"/>
        <v>0.37073253989848787</v>
      </c>
      <c r="D2780">
        <f t="shared" ca="1" si="303"/>
        <v>1</v>
      </c>
      <c r="E2780" s="8">
        <f t="shared" ca="1" si="301"/>
        <v>0.17084471643704879</v>
      </c>
      <c r="F2780">
        <f t="shared" ca="1" si="304"/>
        <v>1</v>
      </c>
      <c r="G2780" s="8">
        <f t="shared" ca="1" si="302"/>
        <v>0.85021900590885513</v>
      </c>
      <c r="H2780">
        <f t="shared" ca="1" si="305"/>
        <v>1</v>
      </c>
      <c r="I2780" s="31">
        <f t="shared" ca="1" si="306"/>
        <v>690.53296918954743</v>
      </c>
    </row>
    <row r="2781" spans="2:9" x14ac:dyDescent="0.3">
      <c r="B2781">
        <v>2766</v>
      </c>
      <c r="C2781" s="8">
        <f t="shared" ca="1" si="300"/>
        <v>0.52362478251822031</v>
      </c>
      <c r="D2781">
        <f t="shared" ca="1" si="303"/>
        <v>0</v>
      </c>
      <c r="E2781" s="8">
        <f t="shared" ca="1" si="301"/>
        <v>0.5602949093170585</v>
      </c>
      <c r="F2781">
        <f t="shared" ca="1" si="304"/>
        <v>0</v>
      </c>
      <c r="G2781" s="8">
        <f t="shared" ca="1" si="302"/>
        <v>0.54222252821260253</v>
      </c>
      <c r="H2781">
        <f t="shared" ca="1" si="305"/>
        <v>0</v>
      </c>
      <c r="I2781" s="31">
        <f t="shared" ca="1" si="306"/>
        <v>-10</v>
      </c>
    </row>
    <row r="2782" spans="2:9" x14ac:dyDescent="0.3">
      <c r="B2782">
        <v>2767</v>
      </c>
      <c r="C2782" s="8">
        <f t="shared" ca="1" si="300"/>
        <v>0.1049877911191639</v>
      </c>
      <c r="D2782">
        <f t="shared" ca="1" si="303"/>
        <v>1</v>
      </c>
      <c r="E2782" s="8">
        <f t="shared" ca="1" si="301"/>
        <v>0.73856025690952321</v>
      </c>
      <c r="F2782">
        <f t="shared" ca="1" si="304"/>
        <v>0</v>
      </c>
      <c r="G2782" s="8">
        <f t="shared" ca="1" si="302"/>
        <v>0.86037124314247049</v>
      </c>
      <c r="H2782">
        <f t="shared" ca="1" si="305"/>
        <v>0</v>
      </c>
      <c r="I2782" s="31">
        <f t="shared" ca="1" si="306"/>
        <v>-38.571428571428569</v>
      </c>
    </row>
    <row r="2783" spans="2:9" x14ac:dyDescent="0.3">
      <c r="B2783">
        <v>2768</v>
      </c>
      <c r="C2783" s="8">
        <f t="shared" ca="1" si="300"/>
        <v>0.91653311984507591</v>
      </c>
      <c r="D2783">
        <f t="shared" ca="1" si="303"/>
        <v>0</v>
      </c>
      <c r="E2783" s="8">
        <f t="shared" ca="1" si="301"/>
        <v>0.75497785068853351</v>
      </c>
      <c r="F2783">
        <f t="shared" ca="1" si="304"/>
        <v>0</v>
      </c>
      <c r="G2783" s="8">
        <f t="shared" ca="1" si="302"/>
        <v>5.9636445589438258E-2</v>
      </c>
      <c r="H2783">
        <f t="shared" ca="1" si="305"/>
        <v>0</v>
      </c>
      <c r="I2783" s="31">
        <f t="shared" ca="1" si="306"/>
        <v>-10</v>
      </c>
    </row>
    <row r="2784" spans="2:9" x14ac:dyDescent="0.3">
      <c r="B2784">
        <v>2769</v>
      </c>
      <c r="C2784" s="8">
        <f t="shared" ca="1" si="300"/>
        <v>0.37335688195975281</v>
      </c>
      <c r="D2784">
        <f t="shared" ca="1" si="303"/>
        <v>1</v>
      </c>
      <c r="E2784" s="8">
        <f t="shared" ca="1" si="301"/>
        <v>0.46368955459719363</v>
      </c>
      <c r="F2784">
        <f t="shared" ca="1" si="304"/>
        <v>0</v>
      </c>
      <c r="G2784" s="8">
        <f t="shared" ca="1" si="302"/>
        <v>0.71591275927333531</v>
      </c>
      <c r="H2784">
        <f t="shared" ca="1" si="305"/>
        <v>0</v>
      </c>
      <c r="I2784" s="31">
        <f t="shared" ca="1" si="306"/>
        <v>-38.571428571428569</v>
      </c>
    </row>
    <row r="2785" spans="2:9" x14ac:dyDescent="0.3">
      <c r="B2785">
        <v>2770</v>
      </c>
      <c r="C2785" s="8">
        <f t="shared" ref="C2785:C2848" ca="1" si="307">RAND()</f>
        <v>0.17652918919110616</v>
      </c>
      <c r="D2785">
        <f t="shared" ca="1" si="303"/>
        <v>1</v>
      </c>
      <c r="E2785" s="8">
        <f t="shared" ref="E2785:E2848" ca="1" si="308">RAND()</f>
        <v>0.19422460411069475</v>
      </c>
      <c r="F2785">
        <f t="shared" ca="1" si="304"/>
        <v>1</v>
      </c>
      <c r="G2785" s="8">
        <f t="shared" ref="G2785:G2848" ca="1" si="309">RAND()</f>
        <v>1.5097214809016268E-2</v>
      </c>
      <c r="H2785">
        <f t="shared" ca="1" si="305"/>
        <v>0</v>
      </c>
      <c r="I2785" s="31">
        <f t="shared" ca="1" si="306"/>
        <v>-92.993197278911566</v>
      </c>
    </row>
    <row r="2786" spans="2:9" x14ac:dyDescent="0.3">
      <c r="B2786">
        <v>2771</v>
      </c>
      <c r="C2786" s="8">
        <f t="shared" ca="1" si="307"/>
        <v>0.45556173750702667</v>
      </c>
      <c r="D2786">
        <f t="shared" ca="1" si="303"/>
        <v>1</v>
      </c>
      <c r="E2786" s="8">
        <f t="shared" ca="1" si="308"/>
        <v>0.18898874227558626</v>
      </c>
      <c r="F2786">
        <f t="shared" ca="1" si="304"/>
        <v>1</v>
      </c>
      <c r="G2786" s="8">
        <f t="shared" ca="1" si="309"/>
        <v>0.7549196316272867</v>
      </c>
      <c r="H2786">
        <f t="shared" ca="1" si="305"/>
        <v>1</v>
      </c>
      <c r="I2786" s="31">
        <f t="shared" ca="1" si="306"/>
        <v>690.53296918954743</v>
      </c>
    </row>
    <row r="2787" spans="2:9" x14ac:dyDescent="0.3">
      <c r="B2787">
        <v>2772</v>
      </c>
      <c r="C2787" s="8">
        <f t="shared" ca="1" si="307"/>
        <v>0.78854561601768813</v>
      </c>
      <c r="D2787">
        <f t="shared" ca="1" si="303"/>
        <v>0</v>
      </c>
      <c r="E2787" s="8">
        <f t="shared" ca="1" si="308"/>
        <v>0.13559187581554766</v>
      </c>
      <c r="F2787">
        <f t="shared" ca="1" si="304"/>
        <v>0</v>
      </c>
      <c r="G2787" s="8">
        <f t="shared" ca="1" si="309"/>
        <v>0.54357457837677714</v>
      </c>
      <c r="H2787">
        <f t="shared" ca="1" si="305"/>
        <v>0</v>
      </c>
      <c r="I2787" s="31">
        <f t="shared" ca="1" si="306"/>
        <v>-10</v>
      </c>
    </row>
    <row r="2788" spans="2:9" x14ac:dyDescent="0.3">
      <c r="B2788">
        <v>2773</v>
      </c>
      <c r="C2788" s="8">
        <f t="shared" ca="1" si="307"/>
        <v>0.43642182742594871</v>
      </c>
      <c r="D2788">
        <f t="shared" ca="1" si="303"/>
        <v>1</v>
      </c>
      <c r="E2788" s="8">
        <f t="shared" ca="1" si="308"/>
        <v>0.88518348521712464</v>
      </c>
      <c r="F2788">
        <f t="shared" ca="1" si="304"/>
        <v>0</v>
      </c>
      <c r="G2788" s="8">
        <f t="shared" ca="1" si="309"/>
        <v>0.55108888386882915</v>
      </c>
      <c r="H2788">
        <f t="shared" ca="1" si="305"/>
        <v>0</v>
      </c>
      <c r="I2788" s="31">
        <f t="shared" ca="1" si="306"/>
        <v>-38.571428571428569</v>
      </c>
    </row>
    <row r="2789" spans="2:9" x14ac:dyDescent="0.3">
      <c r="B2789">
        <v>2774</v>
      </c>
      <c r="C2789" s="8">
        <f t="shared" ca="1" si="307"/>
        <v>0.73282560358565962</v>
      </c>
      <c r="D2789">
        <f t="shared" ca="1" si="303"/>
        <v>0</v>
      </c>
      <c r="E2789" s="8">
        <f t="shared" ca="1" si="308"/>
        <v>9.7192261135565894E-2</v>
      </c>
      <c r="F2789">
        <f t="shared" ca="1" si="304"/>
        <v>0</v>
      </c>
      <c r="G2789" s="8">
        <f t="shared" ca="1" si="309"/>
        <v>0.76317918177016675</v>
      </c>
      <c r="H2789">
        <f t="shared" ca="1" si="305"/>
        <v>0</v>
      </c>
      <c r="I2789" s="31">
        <f t="shared" ca="1" si="306"/>
        <v>-10</v>
      </c>
    </row>
    <row r="2790" spans="2:9" x14ac:dyDescent="0.3">
      <c r="B2790">
        <v>2775</v>
      </c>
      <c r="C2790" s="8">
        <f t="shared" ca="1" si="307"/>
        <v>4.4233259549680048E-2</v>
      </c>
      <c r="D2790">
        <f t="shared" ca="1" si="303"/>
        <v>1</v>
      </c>
      <c r="E2790" s="8">
        <f t="shared" ca="1" si="308"/>
        <v>1.606547055184171E-2</v>
      </c>
      <c r="F2790">
        <f t="shared" ca="1" si="304"/>
        <v>1</v>
      </c>
      <c r="G2790" s="8">
        <f t="shared" ca="1" si="309"/>
        <v>0.69805730774306363</v>
      </c>
      <c r="H2790">
        <f t="shared" ca="1" si="305"/>
        <v>1</v>
      </c>
      <c r="I2790" s="31">
        <f t="shared" ca="1" si="306"/>
        <v>690.53296918954743</v>
      </c>
    </row>
    <row r="2791" spans="2:9" x14ac:dyDescent="0.3">
      <c r="B2791">
        <v>2776</v>
      </c>
      <c r="C2791" s="8">
        <f t="shared" ca="1" si="307"/>
        <v>2.3567070302819237E-2</v>
      </c>
      <c r="D2791">
        <f t="shared" ca="1" si="303"/>
        <v>1</v>
      </c>
      <c r="E2791" s="8">
        <f t="shared" ca="1" si="308"/>
        <v>0.37747663721196012</v>
      </c>
      <c r="F2791">
        <f t="shared" ca="1" si="304"/>
        <v>1</v>
      </c>
      <c r="G2791" s="8">
        <f t="shared" ca="1" si="309"/>
        <v>0.41011340080820258</v>
      </c>
      <c r="H2791">
        <f t="shared" ca="1" si="305"/>
        <v>0</v>
      </c>
      <c r="I2791" s="31">
        <f t="shared" ca="1" si="306"/>
        <v>-92.993197278911566</v>
      </c>
    </row>
    <row r="2792" spans="2:9" x14ac:dyDescent="0.3">
      <c r="B2792">
        <v>2777</v>
      </c>
      <c r="C2792" s="8">
        <f t="shared" ca="1" si="307"/>
        <v>0.16576951721850031</v>
      </c>
      <c r="D2792">
        <f t="shared" ca="1" si="303"/>
        <v>1</v>
      </c>
      <c r="E2792" s="8">
        <f t="shared" ca="1" si="308"/>
        <v>0.67217678033681327</v>
      </c>
      <c r="F2792">
        <f t="shared" ca="1" si="304"/>
        <v>0</v>
      </c>
      <c r="G2792" s="8">
        <f t="shared" ca="1" si="309"/>
        <v>0.33454049823414689</v>
      </c>
      <c r="H2792">
        <f t="shared" ca="1" si="305"/>
        <v>0</v>
      </c>
      <c r="I2792" s="31">
        <f t="shared" ca="1" si="306"/>
        <v>-38.571428571428569</v>
      </c>
    </row>
    <row r="2793" spans="2:9" x14ac:dyDescent="0.3">
      <c r="B2793">
        <v>2778</v>
      </c>
      <c r="C2793" s="8">
        <f t="shared" ca="1" si="307"/>
        <v>0.65044370481032865</v>
      </c>
      <c r="D2793">
        <f t="shared" ca="1" si="303"/>
        <v>0</v>
      </c>
      <c r="E2793" s="8">
        <f t="shared" ca="1" si="308"/>
        <v>0.14359227020554477</v>
      </c>
      <c r="F2793">
        <f t="shared" ca="1" si="304"/>
        <v>0</v>
      </c>
      <c r="G2793" s="8">
        <f t="shared" ca="1" si="309"/>
        <v>0.25081116168957296</v>
      </c>
      <c r="H2793">
        <f t="shared" ca="1" si="305"/>
        <v>0</v>
      </c>
      <c r="I2793" s="31">
        <f t="shared" ca="1" si="306"/>
        <v>-10</v>
      </c>
    </row>
    <row r="2794" spans="2:9" x14ac:dyDescent="0.3">
      <c r="B2794">
        <v>2779</v>
      </c>
      <c r="C2794" s="8">
        <f t="shared" ca="1" si="307"/>
        <v>0.71135979054811149</v>
      </c>
      <c r="D2794">
        <f t="shared" ca="1" si="303"/>
        <v>0</v>
      </c>
      <c r="E2794" s="8">
        <f t="shared" ca="1" si="308"/>
        <v>0.26556586996915443</v>
      </c>
      <c r="F2794">
        <f t="shared" ca="1" si="304"/>
        <v>0</v>
      </c>
      <c r="G2794" s="8">
        <f t="shared" ca="1" si="309"/>
        <v>0.66656982019409761</v>
      </c>
      <c r="H2794">
        <f t="shared" ca="1" si="305"/>
        <v>0</v>
      </c>
      <c r="I2794" s="31">
        <f t="shared" ca="1" si="306"/>
        <v>-10</v>
      </c>
    </row>
    <row r="2795" spans="2:9" x14ac:dyDescent="0.3">
      <c r="B2795">
        <v>2780</v>
      </c>
      <c r="C2795" s="8">
        <f t="shared" ca="1" si="307"/>
        <v>0.79643278939173212</v>
      </c>
      <c r="D2795">
        <f t="shared" ca="1" si="303"/>
        <v>0</v>
      </c>
      <c r="E2795" s="8">
        <f t="shared" ca="1" si="308"/>
        <v>0.44678058471205262</v>
      </c>
      <c r="F2795">
        <f t="shared" ca="1" si="304"/>
        <v>0</v>
      </c>
      <c r="G2795" s="8">
        <f t="shared" ca="1" si="309"/>
        <v>0.73316444719391149</v>
      </c>
      <c r="H2795">
        <f t="shared" ca="1" si="305"/>
        <v>0</v>
      </c>
      <c r="I2795" s="31">
        <f t="shared" ca="1" si="306"/>
        <v>-10</v>
      </c>
    </row>
    <row r="2796" spans="2:9" x14ac:dyDescent="0.3">
      <c r="B2796">
        <v>2781</v>
      </c>
      <c r="C2796" s="8">
        <f t="shared" ca="1" si="307"/>
        <v>0.38854333364643934</v>
      </c>
      <c r="D2796">
        <f t="shared" ca="1" si="303"/>
        <v>1</v>
      </c>
      <c r="E2796" s="8">
        <f t="shared" ca="1" si="308"/>
        <v>0.25902029143715455</v>
      </c>
      <c r="F2796">
        <f t="shared" ca="1" si="304"/>
        <v>1</v>
      </c>
      <c r="G2796" s="8">
        <f t="shared" ca="1" si="309"/>
        <v>0.29112792978559865</v>
      </c>
      <c r="H2796">
        <f t="shared" ca="1" si="305"/>
        <v>0</v>
      </c>
      <c r="I2796" s="31">
        <f t="shared" ca="1" si="306"/>
        <v>-92.993197278911566</v>
      </c>
    </row>
    <row r="2797" spans="2:9" x14ac:dyDescent="0.3">
      <c r="B2797">
        <v>2782</v>
      </c>
      <c r="C2797" s="8">
        <f t="shared" ca="1" si="307"/>
        <v>0.67921627763784609</v>
      </c>
      <c r="D2797">
        <f t="shared" ca="1" si="303"/>
        <v>0</v>
      </c>
      <c r="E2797" s="8">
        <f t="shared" ca="1" si="308"/>
        <v>1.6561142883832591E-2</v>
      </c>
      <c r="F2797">
        <f t="shared" ca="1" si="304"/>
        <v>0</v>
      </c>
      <c r="G2797" s="8">
        <f t="shared" ca="1" si="309"/>
        <v>0.58479722256860989</v>
      </c>
      <c r="H2797">
        <f t="shared" ca="1" si="305"/>
        <v>0</v>
      </c>
      <c r="I2797" s="31">
        <f t="shared" ca="1" si="306"/>
        <v>-10</v>
      </c>
    </row>
    <row r="2798" spans="2:9" x14ac:dyDescent="0.3">
      <c r="B2798">
        <v>2783</v>
      </c>
      <c r="C2798" s="8">
        <f t="shared" ca="1" si="307"/>
        <v>0.85285440892462239</v>
      </c>
      <c r="D2798">
        <f t="shared" ca="1" si="303"/>
        <v>0</v>
      </c>
      <c r="E2798" s="8">
        <f t="shared" ca="1" si="308"/>
        <v>0.24564043266877</v>
      </c>
      <c r="F2798">
        <f t="shared" ca="1" si="304"/>
        <v>0</v>
      </c>
      <c r="G2798" s="8">
        <f t="shared" ca="1" si="309"/>
        <v>5.3747364329562175E-2</v>
      </c>
      <c r="H2798">
        <f t="shared" ca="1" si="305"/>
        <v>0</v>
      </c>
      <c r="I2798" s="31">
        <f t="shared" ca="1" si="306"/>
        <v>-10</v>
      </c>
    </row>
    <row r="2799" spans="2:9" x14ac:dyDescent="0.3">
      <c r="B2799">
        <v>2784</v>
      </c>
      <c r="C2799" s="8">
        <f t="shared" ca="1" si="307"/>
        <v>0.43470409751636385</v>
      </c>
      <c r="D2799">
        <f t="shared" ca="1" si="303"/>
        <v>1</v>
      </c>
      <c r="E2799" s="8">
        <f t="shared" ca="1" si="308"/>
        <v>0.4439101984927184</v>
      </c>
      <c r="F2799">
        <f t="shared" ca="1" si="304"/>
        <v>0</v>
      </c>
      <c r="G2799" s="8">
        <f t="shared" ca="1" si="309"/>
        <v>0.54606294941930933</v>
      </c>
      <c r="H2799">
        <f t="shared" ca="1" si="305"/>
        <v>0</v>
      </c>
      <c r="I2799" s="31">
        <f t="shared" ca="1" si="306"/>
        <v>-38.571428571428569</v>
      </c>
    </row>
    <row r="2800" spans="2:9" x14ac:dyDescent="0.3">
      <c r="B2800">
        <v>2785</v>
      </c>
      <c r="C2800" s="8">
        <f t="shared" ca="1" si="307"/>
        <v>0.42284348504577529</v>
      </c>
      <c r="D2800">
        <f t="shared" ca="1" si="303"/>
        <v>1</v>
      </c>
      <c r="E2800" s="8">
        <f t="shared" ca="1" si="308"/>
        <v>0.67769117221845865</v>
      </c>
      <c r="F2800">
        <f t="shared" ca="1" si="304"/>
        <v>0</v>
      </c>
      <c r="G2800" s="8">
        <f t="shared" ca="1" si="309"/>
        <v>0.11228133275812024</v>
      </c>
      <c r="H2800">
        <f t="shared" ca="1" si="305"/>
        <v>0</v>
      </c>
      <c r="I2800" s="31">
        <f t="shared" ca="1" si="306"/>
        <v>-38.571428571428569</v>
      </c>
    </row>
    <row r="2801" spans="2:9" x14ac:dyDescent="0.3">
      <c r="B2801">
        <v>2786</v>
      </c>
      <c r="C2801" s="8">
        <f t="shared" ca="1" si="307"/>
        <v>0.93708136517409035</v>
      </c>
      <c r="D2801">
        <f t="shared" ca="1" si="303"/>
        <v>0</v>
      </c>
      <c r="E2801" s="8">
        <f t="shared" ca="1" si="308"/>
        <v>0.90324755436174664</v>
      </c>
      <c r="F2801">
        <f t="shared" ca="1" si="304"/>
        <v>0</v>
      </c>
      <c r="G2801" s="8">
        <f t="shared" ca="1" si="309"/>
        <v>0.33922337241157208</v>
      </c>
      <c r="H2801">
        <f t="shared" ca="1" si="305"/>
        <v>0</v>
      </c>
      <c r="I2801" s="31">
        <f t="shared" ca="1" si="306"/>
        <v>-10</v>
      </c>
    </row>
    <row r="2802" spans="2:9" x14ac:dyDescent="0.3">
      <c r="B2802">
        <v>2787</v>
      </c>
      <c r="C2802" s="8">
        <f t="shared" ca="1" si="307"/>
        <v>7.2773157162562052E-2</v>
      </c>
      <c r="D2802">
        <f t="shared" ca="1" si="303"/>
        <v>1</v>
      </c>
      <c r="E2802" s="8">
        <f t="shared" ca="1" si="308"/>
        <v>0.2419494905133609</v>
      </c>
      <c r="F2802">
        <f t="shared" ca="1" si="304"/>
        <v>1</v>
      </c>
      <c r="G2802" s="8">
        <f t="shared" ca="1" si="309"/>
        <v>0.95811106829340886</v>
      </c>
      <c r="H2802">
        <f t="shared" ca="1" si="305"/>
        <v>1</v>
      </c>
      <c r="I2802" s="31">
        <f t="shared" ca="1" si="306"/>
        <v>690.53296918954743</v>
      </c>
    </row>
    <row r="2803" spans="2:9" x14ac:dyDescent="0.3">
      <c r="B2803">
        <v>2788</v>
      </c>
      <c r="C2803" s="8">
        <f t="shared" ca="1" si="307"/>
        <v>0.64979327729217806</v>
      </c>
      <c r="D2803">
        <f t="shared" ca="1" si="303"/>
        <v>0</v>
      </c>
      <c r="E2803" s="8">
        <f t="shared" ca="1" si="308"/>
        <v>0.88526032508044372</v>
      </c>
      <c r="F2803">
        <f t="shared" ca="1" si="304"/>
        <v>0</v>
      </c>
      <c r="G2803" s="8">
        <f t="shared" ca="1" si="309"/>
        <v>8.0158020162847121E-3</v>
      </c>
      <c r="H2803">
        <f t="shared" ca="1" si="305"/>
        <v>0</v>
      </c>
      <c r="I2803" s="31">
        <f t="shared" ca="1" si="306"/>
        <v>-10</v>
      </c>
    </row>
    <row r="2804" spans="2:9" x14ac:dyDescent="0.3">
      <c r="B2804">
        <v>2789</v>
      </c>
      <c r="C2804" s="8">
        <f t="shared" ca="1" si="307"/>
        <v>0.18990184246486996</v>
      </c>
      <c r="D2804">
        <f t="shared" ca="1" si="303"/>
        <v>1</v>
      </c>
      <c r="E2804" s="8">
        <f t="shared" ca="1" si="308"/>
        <v>6.4333425370032837E-2</v>
      </c>
      <c r="F2804">
        <f t="shared" ca="1" si="304"/>
        <v>1</v>
      </c>
      <c r="G2804" s="8">
        <f t="shared" ca="1" si="309"/>
        <v>0.65351354416761787</v>
      </c>
      <c r="H2804">
        <f t="shared" ca="1" si="305"/>
        <v>1</v>
      </c>
      <c r="I2804" s="31">
        <f t="shared" ca="1" si="306"/>
        <v>690.53296918954743</v>
      </c>
    </row>
    <row r="2805" spans="2:9" x14ac:dyDescent="0.3">
      <c r="B2805">
        <v>2790</v>
      </c>
      <c r="C2805" s="8">
        <f t="shared" ca="1" si="307"/>
        <v>0.40079759798866033</v>
      </c>
      <c r="D2805">
        <f t="shared" ca="1" si="303"/>
        <v>1</v>
      </c>
      <c r="E2805" s="8">
        <f t="shared" ca="1" si="308"/>
        <v>0.21185418916843046</v>
      </c>
      <c r="F2805">
        <f t="shared" ca="1" si="304"/>
        <v>1</v>
      </c>
      <c r="G2805" s="8">
        <f t="shared" ca="1" si="309"/>
        <v>0.98685041488349701</v>
      </c>
      <c r="H2805">
        <f t="shared" ca="1" si="305"/>
        <v>1</v>
      </c>
      <c r="I2805" s="31">
        <f t="shared" ca="1" si="306"/>
        <v>690.53296918954743</v>
      </c>
    </row>
    <row r="2806" spans="2:9" x14ac:dyDescent="0.3">
      <c r="B2806">
        <v>2791</v>
      </c>
      <c r="C2806" s="8">
        <f t="shared" ca="1" si="307"/>
        <v>0.97551723936517198</v>
      </c>
      <c r="D2806">
        <f t="shared" ca="1" si="303"/>
        <v>0</v>
      </c>
      <c r="E2806" s="8">
        <f t="shared" ca="1" si="308"/>
        <v>0.80085440212667447</v>
      </c>
      <c r="F2806">
        <f t="shared" ca="1" si="304"/>
        <v>0</v>
      </c>
      <c r="G2806" s="8">
        <f t="shared" ca="1" si="309"/>
        <v>0.39321807737028636</v>
      </c>
      <c r="H2806">
        <f t="shared" ca="1" si="305"/>
        <v>0</v>
      </c>
      <c r="I2806" s="31">
        <f t="shared" ca="1" si="306"/>
        <v>-10</v>
      </c>
    </row>
    <row r="2807" spans="2:9" x14ac:dyDescent="0.3">
      <c r="B2807">
        <v>2792</v>
      </c>
      <c r="C2807" s="8">
        <f t="shared" ca="1" si="307"/>
        <v>0.81505998300640559</v>
      </c>
      <c r="D2807">
        <f t="shared" ca="1" si="303"/>
        <v>0</v>
      </c>
      <c r="E2807" s="8">
        <f t="shared" ca="1" si="308"/>
        <v>0.40194067884654627</v>
      </c>
      <c r="F2807">
        <f t="shared" ca="1" si="304"/>
        <v>0</v>
      </c>
      <c r="G2807" s="8">
        <f t="shared" ca="1" si="309"/>
        <v>0.76361252777999944</v>
      </c>
      <c r="H2807">
        <f t="shared" ca="1" si="305"/>
        <v>0</v>
      </c>
      <c r="I2807" s="31">
        <f t="shared" ca="1" si="306"/>
        <v>-10</v>
      </c>
    </row>
    <row r="2808" spans="2:9" x14ac:dyDescent="0.3">
      <c r="B2808">
        <v>2793</v>
      </c>
      <c r="C2808" s="8">
        <f t="shared" ca="1" si="307"/>
        <v>0.746322304647</v>
      </c>
      <c r="D2808">
        <f t="shared" ref="D2808:D2871" ca="1" si="310">IF(C2808&lt;=$D$6,1,0)</f>
        <v>0</v>
      </c>
      <c r="E2808" s="8">
        <f t="shared" ca="1" si="308"/>
        <v>0.19415236950541692</v>
      </c>
      <c r="F2808">
        <f t="shared" ref="F2808:F2871" ca="1" si="311">IF(E2808&lt;=$E$6,1,0)*D2808</f>
        <v>0</v>
      </c>
      <c r="G2808" s="8">
        <f t="shared" ca="1" si="309"/>
        <v>0.95339684104540789</v>
      </c>
      <c r="H2808">
        <f t="shared" ref="H2808:H2871" ca="1" si="312">IF(G2808&gt;=$D$6,1,0)*F2808</f>
        <v>0</v>
      </c>
      <c r="I2808" s="31">
        <f t="shared" ref="I2808:I2871" ca="1" si="313">$D$5+D2808*$E$5/(1+$I$6)^$E$9+F2808*$F$5/(1+$I$6)^$F$9+H2808*$I$4/(1+$I$6)^$I$9</f>
        <v>-10</v>
      </c>
    </row>
    <row r="2809" spans="2:9" x14ac:dyDescent="0.3">
      <c r="B2809">
        <v>2794</v>
      </c>
      <c r="C2809" s="8">
        <f t="shared" ca="1" si="307"/>
        <v>0.36136500529624427</v>
      </c>
      <c r="D2809">
        <f t="shared" ca="1" si="310"/>
        <v>1</v>
      </c>
      <c r="E2809" s="8">
        <f t="shared" ca="1" si="308"/>
        <v>0.97403084257478767</v>
      </c>
      <c r="F2809">
        <f t="shared" ca="1" si="311"/>
        <v>0</v>
      </c>
      <c r="G2809" s="8">
        <f t="shared" ca="1" si="309"/>
        <v>6.5187660850069662E-2</v>
      </c>
      <c r="H2809">
        <f t="shared" ca="1" si="312"/>
        <v>0</v>
      </c>
      <c r="I2809" s="31">
        <f t="shared" ca="1" si="313"/>
        <v>-38.571428571428569</v>
      </c>
    </row>
    <row r="2810" spans="2:9" x14ac:dyDescent="0.3">
      <c r="B2810">
        <v>2795</v>
      </c>
      <c r="C2810" s="8">
        <f t="shared" ca="1" si="307"/>
        <v>0.88553082807635053</v>
      </c>
      <c r="D2810">
        <f t="shared" ca="1" si="310"/>
        <v>0</v>
      </c>
      <c r="E2810" s="8">
        <f t="shared" ca="1" si="308"/>
        <v>2.9572493675682821E-2</v>
      </c>
      <c r="F2810">
        <f t="shared" ca="1" si="311"/>
        <v>0</v>
      </c>
      <c r="G2810" s="8">
        <f t="shared" ca="1" si="309"/>
        <v>0.39302172710329697</v>
      </c>
      <c r="H2810">
        <f t="shared" ca="1" si="312"/>
        <v>0</v>
      </c>
      <c r="I2810" s="31">
        <f t="shared" ca="1" si="313"/>
        <v>-10</v>
      </c>
    </row>
    <row r="2811" spans="2:9" x14ac:dyDescent="0.3">
      <c r="B2811">
        <v>2796</v>
      </c>
      <c r="C2811" s="8">
        <f t="shared" ca="1" si="307"/>
        <v>0.66957493062009565</v>
      </c>
      <c r="D2811">
        <f t="shared" ca="1" si="310"/>
        <v>0</v>
      </c>
      <c r="E2811" s="8">
        <f t="shared" ca="1" si="308"/>
        <v>8.9700707459277607E-2</v>
      </c>
      <c r="F2811">
        <f t="shared" ca="1" si="311"/>
        <v>0</v>
      </c>
      <c r="G2811" s="8">
        <f t="shared" ca="1" si="309"/>
        <v>0.62067920616875505</v>
      </c>
      <c r="H2811">
        <f t="shared" ca="1" si="312"/>
        <v>0</v>
      </c>
      <c r="I2811" s="31">
        <f t="shared" ca="1" si="313"/>
        <v>-10</v>
      </c>
    </row>
    <row r="2812" spans="2:9" x14ac:dyDescent="0.3">
      <c r="B2812">
        <v>2797</v>
      </c>
      <c r="C2812" s="8">
        <f t="shared" ca="1" si="307"/>
        <v>8.1153614026738374E-2</v>
      </c>
      <c r="D2812">
        <f t="shared" ca="1" si="310"/>
        <v>1</v>
      </c>
      <c r="E2812" s="8">
        <f t="shared" ca="1" si="308"/>
        <v>0.68882207620465219</v>
      </c>
      <c r="F2812">
        <f t="shared" ca="1" si="311"/>
        <v>0</v>
      </c>
      <c r="G2812" s="8">
        <f t="shared" ca="1" si="309"/>
        <v>0.75831013263101965</v>
      </c>
      <c r="H2812">
        <f t="shared" ca="1" si="312"/>
        <v>0</v>
      </c>
      <c r="I2812" s="31">
        <f t="shared" ca="1" si="313"/>
        <v>-38.571428571428569</v>
      </c>
    </row>
    <row r="2813" spans="2:9" x14ac:dyDescent="0.3">
      <c r="B2813">
        <v>2798</v>
      </c>
      <c r="C2813" s="8">
        <f t="shared" ca="1" si="307"/>
        <v>0.54395781829962997</v>
      </c>
      <c r="D2813">
        <f t="shared" ca="1" si="310"/>
        <v>0</v>
      </c>
      <c r="E2813" s="8">
        <f t="shared" ca="1" si="308"/>
        <v>0.24967065906748354</v>
      </c>
      <c r="F2813">
        <f t="shared" ca="1" si="311"/>
        <v>0</v>
      </c>
      <c r="G2813" s="8">
        <f t="shared" ca="1" si="309"/>
        <v>0.75353499964211501</v>
      </c>
      <c r="H2813">
        <f t="shared" ca="1" si="312"/>
        <v>0</v>
      </c>
      <c r="I2813" s="31">
        <f t="shared" ca="1" si="313"/>
        <v>-10</v>
      </c>
    </row>
    <row r="2814" spans="2:9" x14ac:dyDescent="0.3">
      <c r="B2814">
        <v>2799</v>
      </c>
      <c r="C2814" s="8">
        <f t="shared" ca="1" si="307"/>
        <v>0.68250068377304085</v>
      </c>
      <c r="D2814">
        <f t="shared" ca="1" si="310"/>
        <v>0</v>
      </c>
      <c r="E2814" s="8">
        <f t="shared" ca="1" si="308"/>
        <v>0.22655500966162867</v>
      </c>
      <c r="F2814">
        <f t="shared" ca="1" si="311"/>
        <v>0</v>
      </c>
      <c r="G2814" s="8">
        <f t="shared" ca="1" si="309"/>
        <v>0.5040225965132632</v>
      </c>
      <c r="H2814">
        <f t="shared" ca="1" si="312"/>
        <v>0</v>
      </c>
      <c r="I2814" s="31">
        <f t="shared" ca="1" si="313"/>
        <v>-10</v>
      </c>
    </row>
    <row r="2815" spans="2:9" x14ac:dyDescent="0.3">
      <c r="B2815">
        <v>2800</v>
      </c>
      <c r="C2815" s="8">
        <f t="shared" ca="1" si="307"/>
        <v>0.94700289751696254</v>
      </c>
      <c r="D2815">
        <f t="shared" ca="1" si="310"/>
        <v>0</v>
      </c>
      <c r="E2815" s="8">
        <f t="shared" ca="1" si="308"/>
        <v>0.3345540983634504</v>
      </c>
      <c r="F2815">
        <f t="shared" ca="1" si="311"/>
        <v>0</v>
      </c>
      <c r="G2815" s="8">
        <f t="shared" ca="1" si="309"/>
        <v>0.15284844257335273</v>
      </c>
      <c r="H2815">
        <f t="shared" ca="1" si="312"/>
        <v>0</v>
      </c>
      <c r="I2815" s="31">
        <f t="shared" ca="1" si="313"/>
        <v>-10</v>
      </c>
    </row>
    <row r="2816" spans="2:9" x14ac:dyDescent="0.3">
      <c r="B2816">
        <v>2801</v>
      </c>
      <c r="C2816" s="8">
        <f t="shared" ca="1" si="307"/>
        <v>0.76200497573689685</v>
      </c>
      <c r="D2816">
        <f t="shared" ca="1" si="310"/>
        <v>0</v>
      </c>
      <c r="E2816" s="8">
        <f t="shared" ca="1" si="308"/>
        <v>0.11275230382894363</v>
      </c>
      <c r="F2816">
        <f t="shared" ca="1" si="311"/>
        <v>0</v>
      </c>
      <c r="G2816" s="8">
        <f t="shared" ca="1" si="309"/>
        <v>0.61255318063994646</v>
      </c>
      <c r="H2816">
        <f t="shared" ca="1" si="312"/>
        <v>0</v>
      </c>
      <c r="I2816" s="31">
        <f t="shared" ca="1" si="313"/>
        <v>-10</v>
      </c>
    </row>
    <row r="2817" spans="2:9" x14ac:dyDescent="0.3">
      <c r="B2817">
        <v>2802</v>
      </c>
      <c r="C2817" s="8">
        <f t="shared" ca="1" si="307"/>
        <v>0.35444996055400313</v>
      </c>
      <c r="D2817">
        <f t="shared" ca="1" si="310"/>
        <v>1</v>
      </c>
      <c r="E2817" s="8">
        <f t="shared" ca="1" si="308"/>
        <v>0.22331553120027525</v>
      </c>
      <c r="F2817">
        <f t="shared" ca="1" si="311"/>
        <v>1</v>
      </c>
      <c r="G2817" s="8">
        <f t="shared" ca="1" si="309"/>
        <v>0.51895487312549338</v>
      </c>
      <c r="H2817">
        <f t="shared" ca="1" si="312"/>
        <v>1</v>
      </c>
      <c r="I2817" s="31">
        <f t="shared" ca="1" si="313"/>
        <v>690.53296918954743</v>
      </c>
    </row>
    <row r="2818" spans="2:9" x14ac:dyDescent="0.3">
      <c r="B2818">
        <v>2803</v>
      </c>
      <c r="C2818" s="8">
        <f t="shared" ca="1" si="307"/>
        <v>0.66366852696485057</v>
      </c>
      <c r="D2818">
        <f t="shared" ca="1" si="310"/>
        <v>0</v>
      </c>
      <c r="E2818" s="8">
        <f t="shared" ca="1" si="308"/>
        <v>0.59149140786108056</v>
      </c>
      <c r="F2818">
        <f t="shared" ca="1" si="311"/>
        <v>0</v>
      </c>
      <c r="G2818" s="8">
        <f t="shared" ca="1" si="309"/>
        <v>0.10686174390961278</v>
      </c>
      <c r="H2818">
        <f t="shared" ca="1" si="312"/>
        <v>0</v>
      </c>
      <c r="I2818" s="31">
        <f t="shared" ca="1" si="313"/>
        <v>-10</v>
      </c>
    </row>
    <row r="2819" spans="2:9" x14ac:dyDescent="0.3">
      <c r="B2819">
        <v>2804</v>
      </c>
      <c r="C2819" s="8">
        <f t="shared" ca="1" si="307"/>
        <v>0.40034741446653266</v>
      </c>
      <c r="D2819">
        <f t="shared" ca="1" si="310"/>
        <v>1</v>
      </c>
      <c r="E2819" s="8">
        <f t="shared" ca="1" si="308"/>
        <v>0.30913152223283624</v>
      </c>
      <c r="F2819">
        <f t="shared" ca="1" si="311"/>
        <v>1</v>
      </c>
      <c r="G2819" s="8">
        <f t="shared" ca="1" si="309"/>
        <v>0.60458755334812664</v>
      </c>
      <c r="H2819">
        <f t="shared" ca="1" si="312"/>
        <v>1</v>
      </c>
      <c r="I2819" s="31">
        <f t="shared" ca="1" si="313"/>
        <v>690.53296918954743</v>
      </c>
    </row>
    <row r="2820" spans="2:9" x14ac:dyDescent="0.3">
      <c r="B2820">
        <v>2805</v>
      </c>
      <c r="C2820" s="8">
        <f t="shared" ca="1" si="307"/>
        <v>0.84077585726492987</v>
      </c>
      <c r="D2820">
        <f t="shared" ca="1" si="310"/>
        <v>0</v>
      </c>
      <c r="E2820" s="8">
        <f t="shared" ca="1" si="308"/>
        <v>0.22308814235629426</v>
      </c>
      <c r="F2820">
        <f t="shared" ca="1" si="311"/>
        <v>0</v>
      </c>
      <c r="G2820" s="8">
        <f t="shared" ca="1" si="309"/>
        <v>0.79575221293525633</v>
      </c>
      <c r="H2820">
        <f t="shared" ca="1" si="312"/>
        <v>0</v>
      </c>
      <c r="I2820" s="31">
        <f t="shared" ca="1" si="313"/>
        <v>-10</v>
      </c>
    </row>
    <row r="2821" spans="2:9" x14ac:dyDescent="0.3">
      <c r="B2821">
        <v>2806</v>
      </c>
      <c r="C2821" s="8">
        <f t="shared" ca="1" si="307"/>
        <v>0.19941804535746566</v>
      </c>
      <c r="D2821">
        <f t="shared" ca="1" si="310"/>
        <v>1</v>
      </c>
      <c r="E2821" s="8">
        <f t="shared" ca="1" si="308"/>
        <v>0.84802775004145914</v>
      </c>
      <c r="F2821">
        <f t="shared" ca="1" si="311"/>
        <v>0</v>
      </c>
      <c r="G2821" s="8">
        <f t="shared" ca="1" si="309"/>
        <v>0.96404330186258202</v>
      </c>
      <c r="H2821">
        <f t="shared" ca="1" si="312"/>
        <v>0</v>
      </c>
      <c r="I2821" s="31">
        <f t="shared" ca="1" si="313"/>
        <v>-38.571428571428569</v>
      </c>
    </row>
    <row r="2822" spans="2:9" x14ac:dyDescent="0.3">
      <c r="B2822">
        <v>2807</v>
      </c>
      <c r="C2822" s="8">
        <f t="shared" ca="1" si="307"/>
        <v>0.77492828532030789</v>
      </c>
      <c r="D2822">
        <f t="shared" ca="1" si="310"/>
        <v>0</v>
      </c>
      <c r="E2822" s="8">
        <f t="shared" ca="1" si="308"/>
        <v>0.92894646439639728</v>
      </c>
      <c r="F2822">
        <f t="shared" ca="1" si="311"/>
        <v>0</v>
      </c>
      <c r="G2822" s="8">
        <f t="shared" ca="1" si="309"/>
        <v>4.6582780647592803E-2</v>
      </c>
      <c r="H2822">
        <f t="shared" ca="1" si="312"/>
        <v>0</v>
      </c>
      <c r="I2822" s="31">
        <f t="shared" ca="1" si="313"/>
        <v>-10</v>
      </c>
    </row>
    <row r="2823" spans="2:9" x14ac:dyDescent="0.3">
      <c r="B2823">
        <v>2808</v>
      </c>
      <c r="C2823" s="8">
        <f t="shared" ca="1" si="307"/>
        <v>0.53417473931901294</v>
      </c>
      <c r="D2823">
        <f t="shared" ca="1" si="310"/>
        <v>0</v>
      </c>
      <c r="E2823" s="8">
        <f t="shared" ca="1" si="308"/>
        <v>0.32068379414863979</v>
      </c>
      <c r="F2823">
        <f t="shared" ca="1" si="311"/>
        <v>0</v>
      </c>
      <c r="G2823" s="8">
        <f t="shared" ca="1" si="309"/>
        <v>0.44853271853056109</v>
      </c>
      <c r="H2823">
        <f t="shared" ca="1" si="312"/>
        <v>0</v>
      </c>
      <c r="I2823" s="31">
        <f t="shared" ca="1" si="313"/>
        <v>-10</v>
      </c>
    </row>
    <row r="2824" spans="2:9" x14ac:dyDescent="0.3">
      <c r="B2824">
        <v>2809</v>
      </c>
      <c r="C2824" s="8">
        <f t="shared" ca="1" si="307"/>
        <v>0.86172804760464361</v>
      </c>
      <c r="D2824">
        <f t="shared" ca="1" si="310"/>
        <v>0</v>
      </c>
      <c r="E2824" s="8">
        <f t="shared" ca="1" si="308"/>
        <v>0.1596827148693758</v>
      </c>
      <c r="F2824">
        <f t="shared" ca="1" si="311"/>
        <v>0</v>
      </c>
      <c r="G2824" s="8">
        <f t="shared" ca="1" si="309"/>
        <v>0.48765524174649133</v>
      </c>
      <c r="H2824">
        <f t="shared" ca="1" si="312"/>
        <v>0</v>
      </c>
      <c r="I2824" s="31">
        <f t="shared" ca="1" si="313"/>
        <v>-10</v>
      </c>
    </row>
    <row r="2825" spans="2:9" x14ac:dyDescent="0.3">
      <c r="B2825">
        <v>2810</v>
      </c>
      <c r="C2825" s="8">
        <f t="shared" ca="1" si="307"/>
        <v>0.1906819055936495</v>
      </c>
      <c r="D2825">
        <f t="shared" ca="1" si="310"/>
        <v>1</v>
      </c>
      <c r="E2825" s="8">
        <f t="shared" ca="1" si="308"/>
        <v>0.65003018072323204</v>
      </c>
      <c r="F2825">
        <f t="shared" ca="1" si="311"/>
        <v>0</v>
      </c>
      <c r="G2825" s="8">
        <f t="shared" ca="1" si="309"/>
        <v>0.73745482413606278</v>
      </c>
      <c r="H2825">
        <f t="shared" ca="1" si="312"/>
        <v>0</v>
      </c>
      <c r="I2825" s="31">
        <f t="shared" ca="1" si="313"/>
        <v>-38.571428571428569</v>
      </c>
    </row>
    <row r="2826" spans="2:9" x14ac:dyDescent="0.3">
      <c r="B2826">
        <v>2811</v>
      </c>
      <c r="C2826" s="8">
        <f t="shared" ca="1" si="307"/>
        <v>0.94066965900298238</v>
      </c>
      <c r="D2826">
        <f t="shared" ca="1" si="310"/>
        <v>0</v>
      </c>
      <c r="E2826" s="8">
        <f t="shared" ca="1" si="308"/>
        <v>0.15986965745291837</v>
      </c>
      <c r="F2826">
        <f t="shared" ca="1" si="311"/>
        <v>0</v>
      </c>
      <c r="G2826" s="8">
        <f t="shared" ca="1" si="309"/>
        <v>0.29589044271546261</v>
      </c>
      <c r="H2826">
        <f t="shared" ca="1" si="312"/>
        <v>0</v>
      </c>
      <c r="I2826" s="31">
        <f t="shared" ca="1" si="313"/>
        <v>-10</v>
      </c>
    </row>
    <row r="2827" spans="2:9" x14ac:dyDescent="0.3">
      <c r="B2827">
        <v>2812</v>
      </c>
      <c r="C2827" s="8">
        <f t="shared" ca="1" si="307"/>
        <v>0.21785373353485271</v>
      </c>
      <c r="D2827">
        <f t="shared" ca="1" si="310"/>
        <v>1</v>
      </c>
      <c r="E2827" s="8">
        <f t="shared" ca="1" si="308"/>
        <v>0.88988840574368655</v>
      </c>
      <c r="F2827">
        <f t="shared" ca="1" si="311"/>
        <v>0</v>
      </c>
      <c r="G2827" s="8">
        <f t="shared" ca="1" si="309"/>
        <v>0.26648537585715926</v>
      </c>
      <c r="H2827">
        <f t="shared" ca="1" si="312"/>
        <v>0</v>
      </c>
      <c r="I2827" s="31">
        <f t="shared" ca="1" si="313"/>
        <v>-38.571428571428569</v>
      </c>
    </row>
    <row r="2828" spans="2:9" x14ac:dyDescent="0.3">
      <c r="B2828">
        <v>2813</v>
      </c>
      <c r="C2828" s="8">
        <f t="shared" ca="1" si="307"/>
        <v>0.83334859942998107</v>
      </c>
      <c r="D2828">
        <f t="shared" ca="1" si="310"/>
        <v>0</v>
      </c>
      <c r="E2828" s="8">
        <f t="shared" ca="1" si="308"/>
        <v>0.42017534373442289</v>
      </c>
      <c r="F2828">
        <f t="shared" ca="1" si="311"/>
        <v>0</v>
      </c>
      <c r="G2828" s="8">
        <f t="shared" ca="1" si="309"/>
        <v>0.73904409523130199</v>
      </c>
      <c r="H2828">
        <f t="shared" ca="1" si="312"/>
        <v>0</v>
      </c>
      <c r="I2828" s="31">
        <f t="shared" ca="1" si="313"/>
        <v>-10</v>
      </c>
    </row>
    <row r="2829" spans="2:9" x14ac:dyDescent="0.3">
      <c r="B2829">
        <v>2814</v>
      </c>
      <c r="C2829" s="8">
        <f t="shared" ca="1" si="307"/>
        <v>0.91089025937969814</v>
      </c>
      <c r="D2829">
        <f t="shared" ca="1" si="310"/>
        <v>0</v>
      </c>
      <c r="E2829" s="8">
        <f t="shared" ca="1" si="308"/>
        <v>3.6030654416813856E-2</v>
      </c>
      <c r="F2829">
        <f t="shared" ca="1" si="311"/>
        <v>0</v>
      </c>
      <c r="G2829" s="8">
        <f t="shared" ca="1" si="309"/>
        <v>0.97356288557463888</v>
      </c>
      <c r="H2829">
        <f t="shared" ca="1" si="312"/>
        <v>0</v>
      </c>
      <c r="I2829" s="31">
        <f t="shared" ca="1" si="313"/>
        <v>-10</v>
      </c>
    </row>
    <row r="2830" spans="2:9" x14ac:dyDescent="0.3">
      <c r="B2830">
        <v>2815</v>
      </c>
      <c r="C2830" s="8">
        <f t="shared" ca="1" si="307"/>
        <v>0.60269052382301147</v>
      </c>
      <c r="D2830">
        <f t="shared" ca="1" si="310"/>
        <v>0</v>
      </c>
      <c r="E2830" s="8">
        <f t="shared" ca="1" si="308"/>
        <v>0.62769872843047336</v>
      </c>
      <c r="F2830">
        <f t="shared" ca="1" si="311"/>
        <v>0</v>
      </c>
      <c r="G2830" s="8">
        <f t="shared" ca="1" si="309"/>
        <v>0.97943439308875335</v>
      </c>
      <c r="H2830">
        <f t="shared" ca="1" si="312"/>
        <v>0</v>
      </c>
      <c r="I2830" s="31">
        <f t="shared" ca="1" si="313"/>
        <v>-10</v>
      </c>
    </row>
    <row r="2831" spans="2:9" x14ac:dyDescent="0.3">
      <c r="B2831">
        <v>2816</v>
      </c>
      <c r="C2831" s="8">
        <f t="shared" ca="1" si="307"/>
        <v>0.15449919701807768</v>
      </c>
      <c r="D2831">
        <f t="shared" ca="1" si="310"/>
        <v>1</v>
      </c>
      <c r="E2831" s="8">
        <f t="shared" ca="1" si="308"/>
        <v>0.54161057375760069</v>
      </c>
      <c r="F2831">
        <f t="shared" ca="1" si="311"/>
        <v>0</v>
      </c>
      <c r="G2831" s="8">
        <f t="shared" ca="1" si="309"/>
        <v>0.61280585619561312</v>
      </c>
      <c r="H2831">
        <f t="shared" ca="1" si="312"/>
        <v>0</v>
      </c>
      <c r="I2831" s="31">
        <f t="shared" ca="1" si="313"/>
        <v>-38.571428571428569</v>
      </c>
    </row>
    <row r="2832" spans="2:9" x14ac:dyDescent="0.3">
      <c r="B2832">
        <v>2817</v>
      </c>
      <c r="C2832" s="8">
        <f t="shared" ca="1" si="307"/>
        <v>0.5282187184536723</v>
      </c>
      <c r="D2832">
        <f t="shared" ca="1" si="310"/>
        <v>0</v>
      </c>
      <c r="E2832" s="8">
        <f t="shared" ca="1" si="308"/>
        <v>0.39203400673526001</v>
      </c>
      <c r="F2832">
        <f t="shared" ca="1" si="311"/>
        <v>0</v>
      </c>
      <c r="G2832" s="8">
        <f t="shared" ca="1" si="309"/>
        <v>0.98910510793288087</v>
      </c>
      <c r="H2832">
        <f t="shared" ca="1" si="312"/>
        <v>0</v>
      </c>
      <c r="I2832" s="31">
        <f t="shared" ca="1" si="313"/>
        <v>-10</v>
      </c>
    </row>
    <row r="2833" spans="2:9" x14ac:dyDescent="0.3">
      <c r="B2833">
        <v>2818</v>
      </c>
      <c r="C2833" s="8">
        <f t="shared" ca="1" si="307"/>
        <v>0.11520962947720892</v>
      </c>
      <c r="D2833">
        <f t="shared" ca="1" si="310"/>
        <v>1</v>
      </c>
      <c r="E2833" s="8">
        <f t="shared" ca="1" si="308"/>
        <v>0.93445409909543942</v>
      </c>
      <c r="F2833">
        <f t="shared" ca="1" si="311"/>
        <v>0</v>
      </c>
      <c r="G2833" s="8">
        <f t="shared" ca="1" si="309"/>
        <v>6.9498086955539717E-2</v>
      </c>
      <c r="H2833">
        <f t="shared" ca="1" si="312"/>
        <v>0</v>
      </c>
      <c r="I2833" s="31">
        <f t="shared" ca="1" si="313"/>
        <v>-38.571428571428569</v>
      </c>
    </row>
    <row r="2834" spans="2:9" x14ac:dyDescent="0.3">
      <c r="B2834">
        <v>2819</v>
      </c>
      <c r="C2834" s="8">
        <f t="shared" ca="1" si="307"/>
        <v>0.41147177849541061</v>
      </c>
      <c r="D2834">
        <f t="shared" ca="1" si="310"/>
        <v>1</v>
      </c>
      <c r="E2834" s="8">
        <f t="shared" ca="1" si="308"/>
        <v>0.83325103893479169</v>
      </c>
      <c r="F2834">
        <f t="shared" ca="1" si="311"/>
        <v>0</v>
      </c>
      <c r="G2834" s="8">
        <f t="shared" ca="1" si="309"/>
        <v>0.47171574860781573</v>
      </c>
      <c r="H2834">
        <f t="shared" ca="1" si="312"/>
        <v>0</v>
      </c>
      <c r="I2834" s="31">
        <f t="shared" ca="1" si="313"/>
        <v>-38.571428571428569</v>
      </c>
    </row>
    <row r="2835" spans="2:9" x14ac:dyDescent="0.3">
      <c r="B2835">
        <v>2820</v>
      </c>
      <c r="C2835" s="8">
        <f t="shared" ca="1" si="307"/>
        <v>0.18966047982029688</v>
      </c>
      <c r="D2835">
        <f t="shared" ca="1" si="310"/>
        <v>1</v>
      </c>
      <c r="E2835" s="8">
        <f t="shared" ca="1" si="308"/>
        <v>0.21061741421592473</v>
      </c>
      <c r="F2835">
        <f t="shared" ca="1" si="311"/>
        <v>1</v>
      </c>
      <c r="G2835" s="8">
        <f t="shared" ca="1" si="309"/>
        <v>0.68152186807620718</v>
      </c>
      <c r="H2835">
        <f t="shared" ca="1" si="312"/>
        <v>1</v>
      </c>
      <c r="I2835" s="31">
        <f t="shared" ca="1" si="313"/>
        <v>690.53296918954743</v>
      </c>
    </row>
    <row r="2836" spans="2:9" x14ac:dyDescent="0.3">
      <c r="B2836">
        <v>2821</v>
      </c>
      <c r="C2836" s="8">
        <f t="shared" ca="1" si="307"/>
        <v>0.94483971777530107</v>
      </c>
      <c r="D2836">
        <f t="shared" ca="1" si="310"/>
        <v>0</v>
      </c>
      <c r="E2836" s="8">
        <f t="shared" ca="1" si="308"/>
        <v>0.53465112735511122</v>
      </c>
      <c r="F2836">
        <f t="shared" ca="1" si="311"/>
        <v>0</v>
      </c>
      <c r="G2836" s="8">
        <f t="shared" ca="1" si="309"/>
        <v>0.31534736100808936</v>
      </c>
      <c r="H2836">
        <f t="shared" ca="1" si="312"/>
        <v>0</v>
      </c>
      <c r="I2836" s="31">
        <f t="shared" ca="1" si="313"/>
        <v>-10</v>
      </c>
    </row>
    <row r="2837" spans="2:9" x14ac:dyDescent="0.3">
      <c r="B2837">
        <v>2822</v>
      </c>
      <c r="C2837" s="8">
        <f t="shared" ca="1" si="307"/>
        <v>0.92472071784337251</v>
      </c>
      <c r="D2837">
        <f t="shared" ca="1" si="310"/>
        <v>0</v>
      </c>
      <c r="E2837" s="8">
        <f t="shared" ca="1" si="308"/>
        <v>0.61302851481691834</v>
      </c>
      <c r="F2837">
        <f t="shared" ca="1" si="311"/>
        <v>0</v>
      </c>
      <c r="G2837" s="8">
        <f t="shared" ca="1" si="309"/>
        <v>0.14172723602964465</v>
      </c>
      <c r="H2837">
        <f t="shared" ca="1" si="312"/>
        <v>0</v>
      </c>
      <c r="I2837" s="31">
        <f t="shared" ca="1" si="313"/>
        <v>-10</v>
      </c>
    </row>
    <row r="2838" spans="2:9" x14ac:dyDescent="0.3">
      <c r="B2838">
        <v>2823</v>
      </c>
      <c r="C2838" s="8">
        <f t="shared" ca="1" si="307"/>
        <v>0.91099478193515815</v>
      </c>
      <c r="D2838">
        <f t="shared" ca="1" si="310"/>
        <v>0</v>
      </c>
      <c r="E2838" s="8">
        <f t="shared" ca="1" si="308"/>
        <v>0.60054498630296815</v>
      </c>
      <c r="F2838">
        <f t="shared" ca="1" si="311"/>
        <v>0</v>
      </c>
      <c r="G2838" s="8">
        <f t="shared" ca="1" si="309"/>
        <v>0.71089811541487091</v>
      </c>
      <c r="H2838">
        <f t="shared" ca="1" si="312"/>
        <v>0</v>
      </c>
      <c r="I2838" s="31">
        <f t="shared" ca="1" si="313"/>
        <v>-10</v>
      </c>
    </row>
    <row r="2839" spans="2:9" x14ac:dyDescent="0.3">
      <c r="B2839">
        <v>2824</v>
      </c>
      <c r="C2839" s="8">
        <f t="shared" ca="1" si="307"/>
        <v>0.7020064960668847</v>
      </c>
      <c r="D2839">
        <f t="shared" ca="1" si="310"/>
        <v>0</v>
      </c>
      <c r="E2839" s="8">
        <f t="shared" ca="1" si="308"/>
        <v>6.0745918229796914E-2</v>
      </c>
      <c r="F2839">
        <f t="shared" ca="1" si="311"/>
        <v>0</v>
      </c>
      <c r="G2839" s="8">
        <f t="shared" ca="1" si="309"/>
        <v>0.93127748324527704</v>
      </c>
      <c r="H2839">
        <f t="shared" ca="1" si="312"/>
        <v>0</v>
      </c>
      <c r="I2839" s="31">
        <f t="shared" ca="1" si="313"/>
        <v>-10</v>
      </c>
    </row>
    <row r="2840" spans="2:9" x14ac:dyDescent="0.3">
      <c r="B2840">
        <v>2825</v>
      </c>
      <c r="C2840" s="8">
        <f t="shared" ca="1" si="307"/>
        <v>0.9379252534528284</v>
      </c>
      <c r="D2840">
        <f t="shared" ca="1" si="310"/>
        <v>0</v>
      </c>
      <c r="E2840" s="8">
        <f t="shared" ca="1" si="308"/>
        <v>0.70069988940431438</v>
      </c>
      <c r="F2840">
        <f t="shared" ca="1" si="311"/>
        <v>0</v>
      </c>
      <c r="G2840" s="8">
        <f t="shared" ca="1" si="309"/>
        <v>0.45476728418413592</v>
      </c>
      <c r="H2840">
        <f t="shared" ca="1" si="312"/>
        <v>0</v>
      </c>
      <c r="I2840" s="31">
        <f t="shared" ca="1" si="313"/>
        <v>-10</v>
      </c>
    </row>
    <row r="2841" spans="2:9" x14ac:dyDescent="0.3">
      <c r="B2841">
        <v>2826</v>
      </c>
      <c r="C2841" s="8">
        <f t="shared" ca="1" si="307"/>
        <v>0.58130875282695194</v>
      </c>
      <c r="D2841">
        <f t="shared" ca="1" si="310"/>
        <v>0</v>
      </c>
      <c r="E2841" s="8">
        <f t="shared" ca="1" si="308"/>
        <v>0.2698025007684276</v>
      </c>
      <c r="F2841">
        <f t="shared" ca="1" si="311"/>
        <v>0</v>
      </c>
      <c r="G2841" s="8">
        <f t="shared" ca="1" si="309"/>
        <v>0.81283695394227395</v>
      </c>
      <c r="H2841">
        <f t="shared" ca="1" si="312"/>
        <v>0</v>
      </c>
      <c r="I2841" s="31">
        <f t="shared" ca="1" si="313"/>
        <v>-10</v>
      </c>
    </row>
    <row r="2842" spans="2:9" x14ac:dyDescent="0.3">
      <c r="B2842">
        <v>2827</v>
      </c>
      <c r="C2842" s="8">
        <f t="shared" ca="1" si="307"/>
        <v>0.90829021988960068</v>
      </c>
      <c r="D2842">
        <f t="shared" ca="1" si="310"/>
        <v>0</v>
      </c>
      <c r="E2842" s="8">
        <f t="shared" ca="1" si="308"/>
        <v>0.68219910907395009</v>
      </c>
      <c r="F2842">
        <f t="shared" ca="1" si="311"/>
        <v>0</v>
      </c>
      <c r="G2842" s="8">
        <f t="shared" ca="1" si="309"/>
        <v>0.59976579329563529</v>
      </c>
      <c r="H2842">
        <f t="shared" ca="1" si="312"/>
        <v>0</v>
      </c>
      <c r="I2842" s="31">
        <f t="shared" ca="1" si="313"/>
        <v>-10</v>
      </c>
    </row>
    <row r="2843" spans="2:9" x14ac:dyDescent="0.3">
      <c r="B2843">
        <v>2828</v>
      </c>
      <c r="C2843" s="8">
        <f t="shared" ca="1" si="307"/>
        <v>0.35746147470502787</v>
      </c>
      <c r="D2843">
        <f t="shared" ca="1" si="310"/>
        <v>1</v>
      </c>
      <c r="E2843" s="8">
        <f t="shared" ca="1" si="308"/>
        <v>0.20734698565689103</v>
      </c>
      <c r="F2843">
        <f t="shared" ca="1" si="311"/>
        <v>1</v>
      </c>
      <c r="G2843" s="8">
        <f t="shared" ca="1" si="309"/>
        <v>0.35362526462611066</v>
      </c>
      <c r="H2843">
        <f t="shared" ca="1" si="312"/>
        <v>0</v>
      </c>
      <c r="I2843" s="31">
        <f t="shared" ca="1" si="313"/>
        <v>-92.993197278911566</v>
      </c>
    </row>
    <row r="2844" spans="2:9" x14ac:dyDescent="0.3">
      <c r="B2844">
        <v>2829</v>
      </c>
      <c r="C2844" s="8">
        <f t="shared" ca="1" si="307"/>
        <v>6.1861135305040005E-2</v>
      </c>
      <c r="D2844">
        <f t="shared" ca="1" si="310"/>
        <v>1</v>
      </c>
      <c r="E2844" s="8">
        <f t="shared" ca="1" si="308"/>
        <v>0.82816060995550433</v>
      </c>
      <c r="F2844">
        <f t="shared" ca="1" si="311"/>
        <v>0</v>
      </c>
      <c r="G2844" s="8">
        <f t="shared" ca="1" si="309"/>
        <v>0.35000698027379329</v>
      </c>
      <c r="H2844">
        <f t="shared" ca="1" si="312"/>
        <v>0</v>
      </c>
      <c r="I2844" s="31">
        <f t="shared" ca="1" si="313"/>
        <v>-38.571428571428569</v>
      </c>
    </row>
    <row r="2845" spans="2:9" x14ac:dyDescent="0.3">
      <c r="B2845">
        <v>2830</v>
      </c>
      <c r="C2845" s="8">
        <f t="shared" ca="1" si="307"/>
        <v>0.63998135347401763</v>
      </c>
      <c r="D2845">
        <f t="shared" ca="1" si="310"/>
        <v>0</v>
      </c>
      <c r="E2845" s="8">
        <f t="shared" ca="1" si="308"/>
        <v>0.83462991675029341</v>
      </c>
      <c r="F2845">
        <f t="shared" ca="1" si="311"/>
        <v>0</v>
      </c>
      <c r="G2845" s="8">
        <f t="shared" ca="1" si="309"/>
        <v>0.67325796682084016</v>
      </c>
      <c r="H2845">
        <f t="shared" ca="1" si="312"/>
        <v>0</v>
      </c>
      <c r="I2845" s="31">
        <f t="shared" ca="1" si="313"/>
        <v>-10</v>
      </c>
    </row>
    <row r="2846" spans="2:9" x14ac:dyDescent="0.3">
      <c r="B2846">
        <v>2831</v>
      </c>
      <c r="C2846" s="8">
        <f t="shared" ca="1" si="307"/>
        <v>9.4192816361385101E-2</v>
      </c>
      <c r="D2846">
        <f t="shared" ca="1" si="310"/>
        <v>1</v>
      </c>
      <c r="E2846" s="8">
        <f t="shared" ca="1" si="308"/>
        <v>0.27568004242008148</v>
      </c>
      <c r="F2846">
        <f t="shared" ca="1" si="311"/>
        <v>1</v>
      </c>
      <c r="G2846" s="8">
        <f t="shared" ca="1" si="309"/>
        <v>2.672331491042812E-2</v>
      </c>
      <c r="H2846">
        <f t="shared" ca="1" si="312"/>
        <v>0</v>
      </c>
      <c r="I2846" s="31">
        <f t="shared" ca="1" si="313"/>
        <v>-92.993197278911566</v>
      </c>
    </row>
    <row r="2847" spans="2:9" x14ac:dyDescent="0.3">
      <c r="B2847">
        <v>2832</v>
      </c>
      <c r="C2847" s="8">
        <f t="shared" ca="1" si="307"/>
        <v>0.16109014845165004</v>
      </c>
      <c r="D2847">
        <f t="shared" ca="1" si="310"/>
        <v>1</v>
      </c>
      <c r="E2847" s="8">
        <f t="shared" ca="1" si="308"/>
        <v>0.82708045348302839</v>
      </c>
      <c r="F2847">
        <f t="shared" ca="1" si="311"/>
        <v>0</v>
      </c>
      <c r="G2847" s="8">
        <f t="shared" ca="1" si="309"/>
        <v>0.10791746768821486</v>
      </c>
      <c r="H2847">
        <f t="shared" ca="1" si="312"/>
        <v>0</v>
      </c>
      <c r="I2847" s="31">
        <f t="shared" ca="1" si="313"/>
        <v>-38.571428571428569</v>
      </c>
    </row>
    <row r="2848" spans="2:9" x14ac:dyDescent="0.3">
      <c r="B2848">
        <v>2833</v>
      </c>
      <c r="C2848" s="8">
        <f t="shared" ca="1" si="307"/>
        <v>0.71332752461983717</v>
      </c>
      <c r="D2848">
        <f t="shared" ca="1" si="310"/>
        <v>0</v>
      </c>
      <c r="E2848" s="8">
        <f t="shared" ca="1" si="308"/>
        <v>0.34984331257331069</v>
      </c>
      <c r="F2848">
        <f t="shared" ca="1" si="311"/>
        <v>0</v>
      </c>
      <c r="G2848" s="8">
        <f t="shared" ca="1" si="309"/>
        <v>0.17284256450480173</v>
      </c>
      <c r="H2848">
        <f t="shared" ca="1" si="312"/>
        <v>0</v>
      </c>
      <c r="I2848" s="31">
        <f t="shared" ca="1" si="313"/>
        <v>-10</v>
      </c>
    </row>
    <row r="2849" spans="2:9" x14ac:dyDescent="0.3">
      <c r="B2849">
        <v>2834</v>
      </c>
      <c r="C2849" s="8">
        <f t="shared" ref="C2849:C2912" ca="1" si="314">RAND()</f>
        <v>2.6060781166823421E-2</v>
      </c>
      <c r="D2849">
        <f t="shared" ca="1" si="310"/>
        <v>1</v>
      </c>
      <c r="E2849" s="8">
        <f t="shared" ref="E2849:E2912" ca="1" si="315">RAND()</f>
        <v>0.37444852052047939</v>
      </c>
      <c r="F2849">
        <f t="shared" ca="1" si="311"/>
        <v>1</v>
      </c>
      <c r="G2849" s="8">
        <f t="shared" ref="G2849:G2912" ca="1" si="316">RAND()</f>
        <v>0.60446250157542969</v>
      </c>
      <c r="H2849">
        <f t="shared" ca="1" si="312"/>
        <v>1</v>
      </c>
      <c r="I2849" s="31">
        <f t="shared" ca="1" si="313"/>
        <v>690.53296918954743</v>
      </c>
    </row>
    <row r="2850" spans="2:9" x14ac:dyDescent="0.3">
      <c r="B2850">
        <v>2835</v>
      </c>
      <c r="C2850" s="8">
        <f t="shared" ca="1" si="314"/>
        <v>0.99450434893302042</v>
      </c>
      <c r="D2850">
        <f t="shared" ca="1" si="310"/>
        <v>0</v>
      </c>
      <c r="E2850" s="8">
        <f t="shared" ca="1" si="315"/>
        <v>0.4111228228019479</v>
      </c>
      <c r="F2850">
        <f t="shared" ca="1" si="311"/>
        <v>0</v>
      </c>
      <c r="G2850" s="8">
        <f t="shared" ca="1" si="316"/>
        <v>0.73943692249107462</v>
      </c>
      <c r="H2850">
        <f t="shared" ca="1" si="312"/>
        <v>0</v>
      </c>
      <c r="I2850" s="31">
        <f t="shared" ca="1" si="313"/>
        <v>-10</v>
      </c>
    </row>
    <row r="2851" spans="2:9" x14ac:dyDescent="0.3">
      <c r="B2851">
        <v>2836</v>
      </c>
      <c r="C2851" s="8">
        <f t="shared" ca="1" si="314"/>
        <v>0.1787111047599178</v>
      </c>
      <c r="D2851">
        <f t="shared" ca="1" si="310"/>
        <v>1</v>
      </c>
      <c r="E2851" s="8">
        <f t="shared" ca="1" si="315"/>
        <v>0.67045115077762818</v>
      </c>
      <c r="F2851">
        <f t="shared" ca="1" si="311"/>
        <v>0</v>
      </c>
      <c r="G2851" s="8">
        <f t="shared" ca="1" si="316"/>
        <v>0.79623240918198546</v>
      </c>
      <c r="H2851">
        <f t="shared" ca="1" si="312"/>
        <v>0</v>
      </c>
      <c r="I2851" s="31">
        <f t="shared" ca="1" si="313"/>
        <v>-38.571428571428569</v>
      </c>
    </row>
    <row r="2852" spans="2:9" x14ac:dyDescent="0.3">
      <c r="B2852">
        <v>2837</v>
      </c>
      <c r="C2852" s="8">
        <f t="shared" ca="1" si="314"/>
        <v>1.0605114509140257E-2</v>
      </c>
      <c r="D2852">
        <f t="shared" ca="1" si="310"/>
        <v>1</v>
      </c>
      <c r="E2852" s="8">
        <f t="shared" ca="1" si="315"/>
        <v>0.11531413888905329</v>
      </c>
      <c r="F2852">
        <f t="shared" ca="1" si="311"/>
        <v>1</v>
      </c>
      <c r="G2852" s="8">
        <f t="shared" ca="1" si="316"/>
        <v>0.86766164726655293</v>
      </c>
      <c r="H2852">
        <f t="shared" ca="1" si="312"/>
        <v>1</v>
      </c>
      <c r="I2852" s="31">
        <f t="shared" ca="1" si="313"/>
        <v>690.53296918954743</v>
      </c>
    </row>
    <row r="2853" spans="2:9" x14ac:dyDescent="0.3">
      <c r="B2853">
        <v>2838</v>
      </c>
      <c r="C2853" s="8">
        <f t="shared" ca="1" si="314"/>
        <v>0.63536226861306744</v>
      </c>
      <c r="D2853">
        <f t="shared" ca="1" si="310"/>
        <v>0</v>
      </c>
      <c r="E2853" s="8">
        <f t="shared" ca="1" si="315"/>
        <v>9.9910111703465088E-2</v>
      </c>
      <c r="F2853">
        <f t="shared" ca="1" si="311"/>
        <v>0</v>
      </c>
      <c r="G2853" s="8">
        <f t="shared" ca="1" si="316"/>
        <v>0.45895262408983628</v>
      </c>
      <c r="H2853">
        <f t="shared" ca="1" si="312"/>
        <v>0</v>
      </c>
      <c r="I2853" s="31">
        <f t="shared" ca="1" si="313"/>
        <v>-10</v>
      </c>
    </row>
    <row r="2854" spans="2:9" x14ac:dyDescent="0.3">
      <c r="B2854">
        <v>2839</v>
      </c>
      <c r="C2854" s="8">
        <f t="shared" ca="1" si="314"/>
        <v>0.79175367899844251</v>
      </c>
      <c r="D2854">
        <f t="shared" ca="1" si="310"/>
        <v>0</v>
      </c>
      <c r="E2854" s="8">
        <f t="shared" ca="1" si="315"/>
        <v>0.73827477953528642</v>
      </c>
      <c r="F2854">
        <f t="shared" ca="1" si="311"/>
        <v>0</v>
      </c>
      <c r="G2854" s="8">
        <f t="shared" ca="1" si="316"/>
        <v>0.23419992870984507</v>
      </c>
      <c r="H2854">
        <f t="shared" ca="1" si="312"/>
        <v>0</v>
      </c>
      <c r="I2854" s="31">
        <f t="shared" ca="1" si="313"/>
        <v>-10</v>
      </c>
    </row>
    <row r="2855" spans="2:9" x14ac:dyDescent="0.3">
      <c r="B2855">
        <v>2840</v>
      </c>
      <c r="C2855" s="8">
        <f t="shared" ca="1" si="314"/>
        <v>9.0695512799220168E-2</v>
      </c>
      <c r="D2855">
        <f t="shared" ca="1" si="310"/>
        <v>1</v>
      </c>
      <c r="E2855" s="8">
        <f t="shared" ca="1" si="315"/>
        <v>0.23175561717039028</v>
      </c>
      <c r="F2855">
        <f t="shared" ca="1" si="311"/>
        <v>1</v>
      </c>
      <c r="G2855" s="8">
        <f t="shared" ca="1" si="316"/>
        <v>0.75196590876912284</v>
      </c>
      <c r="H2855">
        <f t="shared" ca="1" si="312"/>
        <v>1</v>
      </c>
      <c r="I2855" s="31">
        <f t="shared" ca="1" si="313"/>
        <v>690.53296918954743</v>
      </c>
    </row>
    <row r="2856" spans="2:9" x14ac:dyDescent="0.3">
      <c r="B2856">
        <v>2841</v>
      </c>
      <c r="C2856" s="8">
        <f t="shared" ca="1" si="314"/>
        <v>0.79882318352114201</v>
      </c>
      <c r="D2856">
        <f t="shared" ca="1" si="310"/>
        <v>0</v>
      </c>
      <c r="E2856" s="8">
        <f t="shared" ca="1" si="315"/>
        <v>0.12183336669139677</v>
      </c>
      <c r="F2856">
        <f t="shared" ca="1" si="311"/>
        <v>0</v>
      </c>
      <c r="G2856" s="8">
        <f t="shared" ca="1" si="316"/>
        <v>0.32480516045662289</v>
      </c>
      <c r="H2856">
        <f t="shared" ca="1" si="312"/>
        <v>0</v>
      </c>
      <c r="I2856" s="31">
        <f t="shared" ca="1" si="313"/>
        <v>-10</v>
      </c>
    </row>
    <row r="2857" spans="2:9" x14ac:dyDescent="0.3">
      <c r="B2857">
        <v>2842</v>
      </c>
      <c r="C2857" s="8">
        <f t="shared" ca="1" si="314"/>
        <v>0.2697534391722356</v>
      </c>
      <c r="D2857">
        <f t="shared" ca="1" si="310"/>
        <v>1</v>
      </c>
      <c r="E2857" s="8">
        <f t="shared" ca="1" si="315"/>
        <v>0.95652941230632216</v>
      </c>
      <c r="F2857">
        <f t="shared" ca="1" si="311"/>
        <v>0</v>
      </c>
      <c r="G2857" s="8">
        <f t="shared" ca="1" si="316"/>
        <v>0.68956752744867444</v>
      </c>
      <c r="H2857">
        <f t="shared" ca="1" si="312"/>
        <v>0</v>
      </c>
      <c r="I2857" s="31">
        <f t="shared" ca="1" si="313"/>
        <v>-38.571428571428569</v>
      </c>
    </row>
    <row r="2858" spans="2:9" x14ac:dyDescent="0.3">
      <c r="B2858">
        <v>2843</v>
      </c>
      <c r="C2858" s="8">
        <f t="shared" ca="1" si="314"/>
        <v>0.3513355230380284</v>
      </c>
      <c r="D2858">
        <f t="shared" ca="1" si="310"/>
        <v>1</v>
      </c>
      <c r="E2858" s="8">
        <f t="shared" ca="1" si="315"/>
        <v>0.26040297045025385</v>
      </c>
      <c r="F2858">
        <f t="shared" ca="1" si="311"/>
        <v>1</v>
      </c>
      <c r="G2858" s="8">
        <f t="shared" ca="1" si="316"/>
        <v>0.38677482280092035</v>
      </c>
      <c r="H2858">
        <f t="shared" ca="1" si="312"/>
        <v>0</v>
      </c>
      <c r="I2858" s="31">
        <f t="shared" ca="1" si="313"/>
        <v>-92.993197278911566</v>
      </c>
    </row>
    <row r="2859" spans="2:9" x14ac:dyDescent="0.3">
      <c r="B2859">
        <v>2844</v>
      </c>
      <c r="C2859" s="8">
        <f t="shared" ca="1" si="314"/>
        <v>0.6143247569469571</v>
      </c>
      <c r="D2859">
        <f t="shared" ca="1" si="310"/>
        <v>0</v>
      </c>
      <c r="E2859" s="8">
        <f t="shared" ca="1" si="315"/>
        <v>0.14093411705785275</v>
      </c>
      <c r="F2859">
        <f t="shared" ca="1" si="311"/>
        <v>0</v>
      </c>
      <c r="G2859" s="8">
        <f t="shared" ca="1" si="316"/>
        <v>0.96733950370989197</v>
      </c>
      <c r="H2859">
        <f t="shared" ca="1" si="312"/>
        <v>0</v>
      </c>
      <c r="I2859" s="31">
        <f t="shared" ca="1" si="313"/>
        <v>-10</v>
      </c>
    </row>
    <row r="2860" spans="2:9" x14ac:dyDescent="0.3">
      <c r="B2860">
        <v>2845</v>
      </c>
      <c r="C2860" s="8">
        <f t="shared" ca="1" si="314"/>
        <v>0.71192029444773408</v>
      </c>
      <c r="D2860">
        <f t="shared" ca="1" si="310"/>
        <v>0</v>
      </c>
      <c r="E2860" s="8">
        <f t="shared" ca="1" si="315"/>
        <v>0.55234732258118657</v>
      </c>
      <c r="F2860">
        <f t="shared" ca="1" si="311"/>
        <v>0</v>
      </c>
      <c r="G2860" s="8">
        <f t="shared" ca="1" si="316"/>
        <v>0.47325124713455446</v>
      </c>
      <c r="H2860">
        <f t="shared" ca="1" si="312"/>
        <v>0</v>
      </c>
      <c r="I2860" s="31">
        <f t="shared" ca="1" si="313"/>
        <v>-10</v>
      </c>
    </row>
    <row r="2861" spans="2:9" x14ac:dyDescent="0.3">
      <c r="B2861">
        <v>2846</v>
      </c>
      <c r="C2861" s="8">
        <f t="shared" ca="1" si="314"/>
        <v>0.97359114631966415</v>
      </c>
      <c r="D2861">
        <f t="shared" ca="1" si="310"/>
        <v>0</v>
      </c>
      <c r="E2861" s="8">
        <f t="shared" ca="1" si="315"/>
        <v>0.13461501923487496</v>
      </c>
      <c r="F2861">
        <f t="shared" ca="1" si="311"/>
        <v>0</v>
      </c>
      <c r="G2861" s="8">
        <f t="shared" ca="1" si="316"/>
        <v>0.75658849841106068</v>
      </c>
      <c r="H2861">
        <f t="shared" ca="1" si="312"/>
        <v>0</v>
      </c>
      <c r="I2861" s="31">
        <f t="shared" ca="1" si="313"/>
        <v>-10</v>
      </c>
    </row>
    <row r="2862" spans="2:9" x14ac:dyDescent="0.3">
      <c r="B2862">
        <v>2847</v>
      </c>
      <c r="C2862" s="8">
        <f t="shared" ca="1" si="314"/>
        <v>0.32821109291197059</v>
      </c>
      <c r="D2862">
        <f t="shared" ca="1" si="310"/>
        <v>1</v>
      </c>
      <c r="E2862" s="8">
        <f t="shared" ca="1" si="315"/>
        <v>0.98701483948587054</v>
      </c>
      <c r="F2862">
        <f t="shared" ca="1" si="311"/>
        <v>0</v>
      </c>
      <c r="G2862" s="8">
        <f t="shared" ca="1" si="316"/>
        <v>0.11287770579899081</v>
      </c>
      <c r="H2862">
        <f t="shared" ca="1" si="312"/>
        <v>0</v>
      </c>
      <c r="I2862" s="31">
        <f t="shared" ca="1" si="313"/>
        <v>-38.571428571428569</v>
      </c>
    </row>
    <row r="2863" spans="2:9" x14ac:dyDescent="0.3">
      <c r="B2863">
        <v>2848</v>
      </c>
      <c r="C2863" s="8">
        <f t="shared" ca="1" si="314"/>
        <v>0.55497919272234264</v>
      </c>
      <c r="D2863">
        <f t="shared" ca="1" si="310"/>
        <v>0</v>
      </c>
      <c r="E2863" s="8">
        <f t="shared" ca="1" si="315"/>
        <v>0.35406704451713233</v>
      </c>
      <c r="F2863">
        <f t="shared" ca="1" si="311"/>
        <v>0</v>
      </c>
      <c r="G2863" s="8">
        <f t="shared" ca="1" si="316"/>
        <v>0.92642230164296435</v>
      </c>
      <c r="H2863">
        <f t="shared" ca="1" si="312"/>
        <v>0</v>
      </c>
      <c r="I2863" s="31">
        <f t="shared" ca="1" si="313"/>
        <v>-10</v>
      </c>
    </row>
    <row r="2864" spans="2:9" x14ac:dyDescent="0.3">
      <c r="B2864">
        <v>2849</v>
      </c>
      <c r="C2864" s="8">
        <f t="shared" ca="1" si="314"/>
        <v>0.78378091723459409</v>
      </c>
      <c r="D2864">
        <f t="shared" ca="1" si="310"/>
        <v>0</v>
      </c>
      <c r="E2864" s="8">
        <f t="shared" ca="1" si="315"/>
        <v>0.64150951522650446</v>
      </c>
      <c r="F2864">
        <f t="shared" ca="1" si="311"/>
        <v>0</v>
      </c>
      <c r="G2864" s="8">
        <f t="shared" ca="1" si="316"/>
        <v>0.88748437674917047</v>
      </c>
      <c r="H2864">
        <f t="shared" ca="1" si="312"/>
        <v>0</v>
      </c>
      <c r="I2864" s="31">
        <f t="shared" ca="1" si="313"/>
        <v>-10</v>
      </c>
    </row>
    <row r="2865" spans="2:9" x14ac:dyDescent="0.3">
      <c r="B2865">
        <v>2850</v>
      </c>
      <c r="C2865" s="8">
        <f t="shared" ca="1" si="314"/>
        <v>0.37491096639318</v>
      </c>
      <c r="D2865">
        <f t="shared" ca="1" si="310"/>
        <v>1</v>
      </c>
      <c r="E2865" s="8">
        <f t="shared" ca="1" si="315"/>
        <v>2.7773963508537114E-2</v>
      </c>
      <c r="F2865">
        <f t="shared" ca="1" si="311"/>
        <v>1</v>
      </c>
      <c r="G2865" s="8">
        <f t="shared" ca="1" si="316"/>
        <v>0.42275467551205037</v>
      </c>
      <c r="H2865">
        <f t="shared" ca="1" si="312"/>
        <v>0</v>
      </c>
      <c r="I2865" s="31">
        <f t="shared" ca="1" si="313"/>
        <v>-92.993197278911566</v>
      </c>
    </row>
    <row r="2866" spans="2:9" x14ac:dyDescent="0.3">
      <c r="B2866">
        <v>2851</v>
      </c>
      <c r="C2866" s="8">
        <f t="shared" ca="1" si="314"/>
        <v>0.93463754313646863</v>
      </c>
      <c r="D2866">
        <f t="shared" ca="1" si="310"/>
        <v>0</v>
      </c>
      <c r="E2866" s="8">
        <f t="shared" ca="1" si="315"/>
        <v>0.33066827916925945</v>
      </c>
      <c r="F2866">
        <f t="shared" ca="1" si="311"/>
        <v>0</v>
      </c>
      <c r="G2866" s="8">
        <f t="shared" ca="1" si="316"/>
        <v>0.15133648612222783</v>
      </c>
      <c r="H2866">
        <f t="shared" ca="1" si="312"/>
        <v>0</v>
      </c>
      <c r="I2866" s="31">
        <f t="shared" ca="1" si="313"/>
        <v>-10</v>
      </c>
    </row>
    <row r="2867" spans="2:9" x14ac:dyDescent="0.3">
      <c r="B2867">
        <v>2852</v>
      </c>
      <c r="C2867" s="8">
        <f t="shared" ca="1" si="314"/>
        <v>0.78990132585960404</v>
      </c>
      <c r="D2867">
        <f t="shared" ca="1" si="310"/>
        <v>0</v>
      </c>
      <c r="E2867" s="8">
        <f t="shared" ca="1" si="315"/>
        <v>0.46804071847150475</v>
      </c>
      <c r="F2867">
        <f t="shared" ca="1" si="311"/>
        <v>0</v>
      </c>
      <c r="G2867" s="8">
        <f t="shared" ca="1" si="316"/>
        <v>0.8849898521485754</v>
      </c>
      <c r="H2867">
        <f t="shared" ca="1" si="312"/>
        <v>0</v>
      </c>
      <c r="I2867" s="31">
        <f t="shared" ca="1" si="313"/>
        <v>-10</v>
      </c>
    </row>
    <row r="2868" spans="2:9" x14ac:dyDescent="0.3">
      <c r="B2868">
        <v>2853</v>
      </c>
      <c r="C2868" s="8">
        <f t="shared" ca="1" si="314"/>
        <v>0.89041804340645325</v>
      </c>
      <c r="D2868">
        <f t="shared" ca="1" si="310"/>
        <v>0</v>
      </c>
      <c r="E2868" s="8">
        <f t="shared" ca="1" si="315"/>
        <v>0.17956139410237226</v>
      </c>
      <c r="F2868">
        <f t="shared" ca="1" si="311"/>
        <v>0</v>
      </c>
      <c r="G2868" s="8">
        <f t="shared" ca="1" si="316"/>
        <v>0.63882199620066948</v>
      </c>
      <c r="H2868">
        <f t="shared" ca="1" si="312"/>
        <v>0</v>
      </c>
      <c r="I2868" s="31">
        <f t="shared" ca="1" si="313"/>
        <v>-10</v>
      </c>
    </row>
    <row r="2869" spans="2:9" x14ac:dyDescent="0.3">
      <c r="B2869">
        <v>2854</v>
      </c>
      <c r="C2869" s="8">
        <f t="shared" ca="1" si="314"/>
        <v>0.11576170224992977</v>
      </c>
      <c r="D2869">
        <f t="shared" ca="1" si="310"/>
        <v>1</v>
      </c>
      <c r="E2869" s="8">
        <f t="shared" ca="1" si="315"/>
        <v>0.76581538517019299</v>
      </c>
      <c r="F2869">
        <f t="shared" ca="1" si="311"/>
        <v>0</v>
      </c>
      <c r="G2869" s="8">
        <f t="shared" ca="1" si="316"/>
        <v>0.97121715799392361</v>
      </c>
      <c r="H2869">
        <f t="shared" ca="1" si="312"/>
        <v>0</v>
      </c>
      <c r="I2869" s="31">
        <f t="shared" ca="1" si="313"/>
        <v>-38.571428571428569</v>
      </c>
    </row>
    <row r="2870" spans="2:9" x14ac:dyDescent="0.3">
      <c r="B2870">
        <v>2855</v>
      </c>
      <c r="C2870" s="8">
        <f t="shared" ca="1" si="314"/>
        <v>0.72204357790935203</v>
      </c>
      <c r="D2870">
        <f t="shared" ca="1" si="310"/>
        <v>0</v>
      </c>
      <c r="E2870" s="8">
        <f t="shared" ca="1" si="315"/>
        <v>0.86162003508658613</v>
      </c>
      <c r="F2870">
        <f t="shared" ca="1" si="311"/>
        <v>0</v>
      </c>
      <c r="G2870" s="8">
        <f t="shared" ca="1" si="316"/>
        <v>0.86034391374114383</v>
      </c>
      <c r="H2870">
        <f t="shared" ca="1" si="312"/>
        <v>0</v>
      </c>
      <c r="I2870" s="31">
        <f t="shared" ca="1" si="313"/>
        <v>-10</v>
      </c>
    </row>
    <row r="2871" spans="2:9" x14ac:dyDescent="0.3">
      <c r="B2871">
        <v>2856</v>
      </c>
      <c r="C2871" s="8">
        <f t="shared" ca="1" si="314"/>
        <v>0.28626733232022916</v>
      </c>
      <c r="D2871">
        <f t="shared" ca="1" si="310"/>
        <v>1</v>
      </c>
      <c r="E2871" s="8">
        <f t="shared" ca="1" si="315"/>
        <v>6.6822096006833309E-3</v>
      </c>
      <c r="F2871">
        <f t="shared" ca="1" si="311"/>
        <v>1</v>
      </c>
      <c r="G2871" s="8">
        <f t="shared" ca="1" si="316"/>
        <v>0.19939316388761807</v>
      </c>
      <c r="H2871">
        <f t="shared" ca="1" si="312"/>
        <v>0</v>
      </c>
      <c r="I2871" s="31">
        <f t="shared" ca="1" si="313"/>
        <v>-92.993197278911566</v>
      </c>
    </row>
    <row r="2872" spans="2:9" x14ac:dyDescent="0.3">
      <c r="B2872">
        <v>2857</v>
      </c>
      <c r="C2872" s="8">
        <f t="shared" ca="1" si="314"/>
        <v>0.24811545728494511</v>
      </c>
      <c r="D2872">
        <f t="shared" ref="D2872:D2935" ca="1" si="317">IF(C2872&lt;=$D$6,1,0)</f>
        <v>1</v>
      </c>
      <c r="E2872" s="8">
        <f t="shared" ca="1" si="315"/>
        <v>0.61255665225743028</v>
      </c>
      <c r="F2872">
        <f t="shared" ref="F2872:F2935" ca="1" si="318">IF(E2872&lt;=$E$6,1,0)*D2872</f>
        <v>0</v>
      </c>
      <c r="G2872" s="8">
        <f t="shared" ca="1" si="316"/>
        <v>0.40009763648015073</v>
      </c>
      <c r="H2872">
        <f t="shared" ref="H2872:H2935" ca="1" si="319">IF(G2872&gt;=$D$6,1,0)*F2872</f>
        <v>0</v>
      </c>
      <c r="I2872" s="31">
        <f t="shared" ref="I2872:I2935" ca="1" si="320">$D$5+D2872*$E$5/(1+$I$6)^$E$9+F2872*$F$5/(1+$I$6)^$F$9+H2872*$I$4/(1+$I$6)^$I$9</f>
        <v>-38.571428571428569</v>
      </c>
    </row>
    <row r="2873" spans="2:9" x14ac:dyDescent="0.3">
      <c r="B2873">
        <v>2858</v>
      </c>
      <c r="C2873" s="8">
        <f t="shared" ca="1" si="314"/>
        <v>0.70090279268818712</v>
      </c>
      <c r="D2873">
        <f t="shared" ca="1" si="317"/>
        <v>0</v>
      </c>
      <c r="E2873" s="8">
        <f t="shared" ca="1" si="315"/>
        <v>0.13306149531818057</v>
      </c>
      <c r="F2873">
        <f t="shared" ca="1" si="318"/>
        <v>0</v>
      </c>
      <c r="G2873" s="8">
        <f t="shared" ca="1" si="316"/>
        <v>6.2344555209128627E-2</v>
      </c>
      <c r="H2873">
        <f t="shared" ca="1" si="319"/>
        <v>0</v>
      </c>
      <c r="I2873" s="31">
        <f t="shared" ca="1" si="320"/>
        <v>-10</v>
      </c>
    </row>
    <row r="2874" spans="2:9" x14ac:dyDescent="0.3">
      <c r="B2874">
        <v>2859</v>
      </c>
      <c r="C2874" s="8">
        <f t="shared" ca="1" si="314"/>
        <v>0.58996269278330926</v>
      </c>
      <c r="D2874">
        <f t="shared" ca="1" si="317"/>
        <v>0</v>
      </c>
      <c r="E2874" s="8">
        <f t="shared" ca="1" si="315"/>
        <v>0.3855912979252788</v>
      </c>
      <c r="F2874">
        <f t="shared" ca="1" si="318"/>
        <v>0</v>
      </c>
      <c r="G2874" s="8">
        <f t="shared" ca="1" si="316"/>
        <v>0.55094848352675563</v>
      </c>
      <c r="H2874">
        <f t="shared" ca="1" si="319"/>
        <v>0</v>
      </c>
      <c r="I2874" s="31">
        <f t="shared" ca="1" si="320"/>
        <v>-10</v>
      </c>
    </row>
    <row r="2875" spans="2:9" x14ac:dyDescent="0.3">
      <c r="B2875">
        <v>2860</v>
      </c>
      <c r="C2875" s="8">
        <f t="shared" ca="1" si="314"/>
        <v>0.60311400867711207</v>
      </c>
      <c r="D2875">
        <f t="shared" ca="1" si="317"/>
        <v>0</v>
      </c>
      <c r="E2875" s="8">
        <f t="shared" ca="1" si="315"/>
        <v>4.1647059198392733E-2</v>
      </c>
      <c r="F2875">
        <f t="shared" ca="1" si="318"/>
        <v>0</v>
      </c>
      <c r="G2875" s="8">
        <f t="shared" ca="1" si="316"/>
        <v>0.19701231464329061</v>
      </c>
      <c r="H2875">
        <f t="shared" ca="1" si="319"/>
        <v>0</v>
      </c>
      <c r="I2875" s="31">
        <f t="shared" ca="1" si="320"/>
        <v>-10</v>
      </c>
    </row>
    <row r="2876" spans="2:9" x14ac:dyDescent="0.3">
      <c r="B2876">
        <v>2861</v>
      </c>
      <c r="C2876" s="8">
        <f t="shared" ca="1" si="314"/>
        <v>0.94581270057780509</v>
      </c>
      <c r="D2876">
        <f t="shared" ca="1" si="317"/>
        <v>0</v>
      </c>
      <c r="E2876" s="8">
        <f t="shared" ca="1" si="315"/>
        <v>4.3487609385395309E-2</v>
      </c>
      <c r="F2876">
        <f t="shared" ca="1" si="318"/>
        <v>0</v>
      </c>
      <c r="G2876" s="8">
        <f t="shared" ca="1" si="316"/>
        <v>0.52931616704182261</v>
      </c>
      <c r="H2876">
        <f t="shared" ca="1" si="319"/>
        <v>0</v>
      </c>
      <c r="I2876" s="31">
        <f t="shared" ca="1" si="320"/>
        <v>-10</v>
      </c>
    </row>
    <row r="2877" spans="2:9" x14ac:dyDescent="0.3">
      <c r="B2877">
        <v>2862</v>
      </c>
      <c r="C2877" s="8">
        <f t="shared" ca="1" si="314"/>
        <v>0.47792560699699849</v>
      </c>
      <c r="D2877">
        <f t="shared" ca="1" si="317"/>
        <v>1</v>
      </c>
      <c r="E2877" s="8">
        <f t="shared" ca="1" si="315"/>
        <v>5.3965168616632031E-4</v>
      </c>
      <c r="F2877">
        <f t="shared" ca="1" si="318"/>
        <v>1</v>
      </c>
      <c r="G2877" s="8">
        <f t="shared" ca="1" si="316"/>
        <v>0.98383392619992893</v>
      </c>
      <c r="H2877">
        <f t="shared" ca="1" si="319"/>
        <v>1</v>
      </c>
      <c r="I2877" s="31">
        <f t="shared" ca="1" si="320"/>
        <v>690.53296918954743</v>
      </c>
    </row>
    <row r="2878" spans="2:9" x14ac:dyDescent="0.3">
      <c r="B2878">
        <v>2863</v>
      </c>
      <c r="C2878" s="8">
        <f t="shared" ca="1" si="314"/>
        <v>0.86024656115263765</v>
      </c>
      <c r="D2878">
        <f t="shared" ca="1" si="317"/>
        <v>0</v>
      </c>
      <c r="E2878" s="8">
        <f t="shared" ca="1" si="315"/>
        <v>0.63867099997437515</v>
      </c>
      <c r="F2878">
        <f t="shared" ca="1" si="318"/>
        <v>0</v>
      </c>
      <c r="G2878" s="8">
        <f t="shared" ca="1" si="316"/>
        <v>0.93316184589143791</v>
      </c>
      <c r="H2878">
        <f t="shared" ca="1" si="319"/>
        <v>0</v>
      </c>
      <c r="I2878" s="31">
        <f t="shared" ca="1" si="320"/>
        <v>-10</v>
      </c>
    </row>
    <row r="2879" spans="2:9" x14ac:dyDescent="0.3">
      <c r="B2879">
        <v>2864</v>
      </c>
      <c r="C2879" s="8">
        <f t="shared" ca="1" si="314"/>
        <v>0.85693299147925439</v>
      </c>
      <c r="D2879">
        <f t="shared" ca="1" si="317"/>
        <v>0</v>
      </c>
      <c r="E2879" s="8">
        <f t="shared" ca="1" si="315"/>
        <v>0.14054048245529926</v>
      </c>
      <c r="F2879">
        <f t="shared" ca="1" si="318"/>
        <v>0</v>
      </c>
      <c r="G2879" s="8">
        <f t="shared" ca="1" si="316"/>
        <v>0.85441817649490426</v>
      </c>
      <c r="H2879">
        <f t="shared" ca="1" si="319"/>
        <v>0</v>
      </c>
      <c r="I2879" s="31">
        <f t="shared" ca="1" si="320"/>
        <v>-10</v>
      </c>
    </row>
    <row r="2880" spans="2:9" x14ac:dyDescent="0.3">
      <c r="B2880">
        <v>2865</v>
      </c>
      <c r="C2880" s="8">
        <f t="shared" ca="1" si="314"/>
        <v>0.82013843396927111</v>
      </c>
      <c r="D2880">
        <f t="shared" ca="1" si="317"/>
        <v>0</v>
      </c>
      <c r="E2880" s="8">
        <f t="shared" ca="1" si="315"/>
        <v>0.40450124509265306</v>
      </c>
      <c r="F2880">
        <f t="shared" ca="1" si="318"/>
        <v>0</v>
      </c>
      <c r="G2880" s="8">
        <f t="shared" ca="1" si="316"/>
        <v>0.89414266078680038</v>
      </c>
      <c r="H2880">
        <f t="shared" ca="1" si="319"/>
        <v>0</v>
      </c>
      <c r="I2880" s="31">
        <f t="shared" ca="1" si="320"/>
        <v>-10</v>
      </c>
    </row>
    <row r="2881" spans="2:9" x14ac:dyDescent="0.3">
      <c r="B2881">
        <v>2866</v>
      </c>
      <c r="C2881" s="8">
        <f t="shared" ca="1" si="314"/>
        <v>0.43067390706126873</v>
      </c>
      <c r="D2881">
        <f t="shared" ca="1" si="317"/>
        <v>1</v>
      </c>
      <c r="E2881" s="8">
        <f t="shared" ca="1" si="315"/>
        <v>0.72368880229223076</v>
      </c>
      <c r="F2881">
        <f t="shared" ca="1" si="318"/>
        <v>0</v>
      </c>
      <c r="G2881" s="8">
        <f t="shared" ca="1" si="316"/>
        <v>0.58190711282825625</v>
      </c>
      <c r="H2881">
        <f t="shared" ca="1" si="319"/>
        <v>0</v>
      </c>
      <c r="I2881" s="31">
        <f t="shared" ca="1" si="320"/>
        <v>-38.571428571428569</v>
      </c>
    </row>
    <row r="2882" spans="2:9" x14ac:dyDescent="0.3">
      <c r="B2882">
        <v>2867</v>
      </c>
      <c r="C2882" s="8">
        <f t="shared" ca="1" si="314"/>
        <v>0.41375770546064528</v>
      </c>
      <c r="D2882">
        <f t="shared" ca="1" si="317"/>
        <v>1</v>
      </c>
      <c r="E2882" s="8">
        <f t="shared" ca="1" si="315"/>
        <v>0.36787286965883426</v>
      </c>
      <c r="F2882">
        <f t="shared" ca="1" si="318"/>
        <v>1</v>
      </c>
      <c r="G2882" s="8">
        <f t="shared" ca="1" si="316"/>
        <v>0.63817984780916381</v>
      </c>
      <c r="H2882">
        <f t="shared" ca="1" si="319"/>
        <v>1</v>
      </c>
      <c r="I2882" s="31">
        <f t="shared" ca="1" si="320"/>
        <v>690.53296918954743</v>
      </c>
    </row>
    <row r="2883" spans="2:9" x14ac:dyDescent="0.3">
      <c r="B2883">
        <v>2868</v>
      </c>
      <c r="C2883" s="8">
        <f t="shared" ca="1" si="314"/>
        <v>0.14962118283568271</v>
      </c>
      <c r="D2883">
        <f t="shared" ca="1" si="317"/>
        <v>1</v>
      </c>
      <c r="E2883" s="8">
        <f t="shared" ca="1" si="315"/>
        <v>0.56052452973993494</v>
      </c>
      <c r="F2883">
        <f t="shared" ca="1" si="318"/>
        <v>0</v>
      </c>
      <c r="G2883" s="8">
        <f t="shared" ca="1" si="316"/>
        <v>0.98216438538172524</v>
      </c>
      <c r="H2883">
        <f t="shared" ca="1" si="319"/>
        <v>0</v>
      </c>
      <c r="I2883" s="31">
        <f t="shared" ca="1" si="320"/>
        <v>-38.571428571428569</v>
      </c>
    </row>
    <row r="2884" spans="2:9" x14ac:dyDescent="0.3">
      <c r="B2884">
        <v>2869</v>
      </c>
      <c r="C2884" s="8">
        <f t="shared" ca="1" si="314"/>
        <v>6.1130288530016896E-3</v>
      </c>
      <c r="D2884">
        <f t="shared" ca="1" si="317"/>
        <v>1</v>
      </c>
      <c r="E2884" s="8">
        <f t="shared" ca="1" si="315"/>
        <v>0.11184212241401514</v>
      </c>
      <c r="F2884">
        <f t="shared" ca="1" si="318"/>
        <v>1</v>
      </c>
      <c r="G2884" s="8">
        <f t="shared" ca="1" si="316"/>
        <v>0.77724123782876897</v>
      </c>
      <c r="H2884">
        <f t="shared" ca="1" si="319"/>
        <v>1</v>
      </c>
      <c r="I2884" s="31">
        <f t="shared" ca="1" si="320"/>
        <v>690.53296918954743</v>
      </c>
    </row>
    <row r="2885" spans="2:9" x14ac:dyDescent="0.3">
      <c r="B2885">
        <v>2870</v>
      </c>
      <c r="C2885" s="8">
        <f t="shared" ca="1" si="314"/>
        <v>0.61050813553692984</v>
      </c>
      <c r="D2885">
        <f t="shared" ca="1" si="317"/>
        <v>0</v>
      </c>
      <c r="E2885" s="8">
        <f t="shared" ca="1" si="315"/>
        <v>0.51871547717759403</v>
      </c>
      <c r="F2885">
        <f t="shared" ca="1" si="318"/>
        <v>0</v>
      </c>
      <c r="G2885" s="8">
        <f t="shared" ca="1" si="316"/>
        <v>0.34551128814278897</v>
      </c>
      <c r="H2885">
        <f t="shared" ca="1" si="319"/>
        <v>0</v>
      </c>
      <c r="I2885" s="31">
        <f t="shared" ca="1" si="320"/>
        <v>-10</v>
      </c>
    </row>
    <row r="2886" spans="2:9" x14ac:dyDescent="0.3">
      <c r="B2886">
        <v>2871</v>
      </c>
      <c r="C2886" s="8">
        <f t="shared" ca="1" si="314"/>
        <v>0.78606205120501871</v>
      </c>
      <c r="D2886">
        <f t="shared" ca="1" si="317"/>
        <v>0</v>
      </c>
      <c r="E2886" s="8">
        <f t="shared" ca="1" si="315"/>
        <v>0.95355534924983765</v>
      </c>
      <c r="F2886">
        <f t="shared" ca="1" si="318"/>
        <v>0</v>
      </c>
      <c r="G2886" s="8">
        <f t="shared" ca="1" si="316"/>
        <v>0.89156032568137555</v>
      </c>
      <c r="H2886">
        <f t="shared" ca="1" si="319"/>
        <v>0</v>
      </c>
      <c r="I2886" s="31">
        <f t="shared" ca="1" si="320"/>
        <v>-10</v>
      </c>
    </row>
    <row r="2887" spans="2:9" x14ac:dyDescent="0.3">
      <c r="B2887">
        <v>2872</v>
      </c>
      <c r="C2887" s="8">
        <f t="shared" ca="1" si="314"/>
        <v>0.70080064928686348</v>
      </c>
      <c r="D2887">
        <f t="shared" ca="1" si="317"/>
        <v>0</v>
      </c>
      <c r="E2887" s="8">
        <f t="shared" ca="1" si="315"/>
        <v>0.59495754022989922</v>
      </c>
      <c r="F2887">
        <f t="shared" ca="1" si="318"/>
        <v>0</v>
      </c>
      <c r="G2887" s="8">
        <f t="shared" ca="1" si="316"/>
        <v>0.1570068802795479</v>
      </c>
      <c r="H2887">
        <f t="shared" ca="1" si="319"/>
        <v>0</v>
      </c>
      <c r="I2887" s="31">
        <f t="shared" ca="1" si="320"/>
        <v>-10</v>
      </c>
    </row>
    <row r="2888" spans="2:9" x14ac:dyDescent="0.3">
      <c r="B2888">
        <v>2873</v>
      </c>
      <c r="C2888" s="8">
        <f t="shared" ca="1" si="314"/>
        <v>0.92801969707287102</v>
      </c>
      <c r="D2888">
        <f t="shared" ca="1" si="317"/>
        <v>0</v>
      </c>
      <c r="E2888" s="8">
        <f t="shared" ca="1" si="315"/>
        <v>0.23029626197837805</v>
      </c>
      <c r="F2888">
        <f t="shared" ca="1" si="318"/>
        <v>0</v>
      </c>
      <c r="G2888" s="8">
        <f t="shared" ca="1" si="316"/>
        <v>0.54200277815415543</v>
      </c>
      <c r="H2888">
        <f t="shared" ca="1" si="319"/>
        <v>0</v>
      </c>
      <c r="I2888" s="31">
        <f t="shared" ca="1" si="320"/>
        <v>-10</v>
      </c>
    </row>
    <row r="2889" spans="2:9" x14ac:dyDescent="0.3">
      <c r="B2889">
        <v>2874</v>
      </c>
      <c r="C2889" s="8">
        <f t="shared" ca="1" si="314"/>
        <v>0.17299939848519141</v>
      </c>
      <c r="D2889">
        <f t="shared" ca="1" si="317"/>
        <v>1</v>
      </c>
      <c r="E2889" s="8">
        <f t="shared" ca="1" si="315"/>
        <v>0.77953706208089057</v>
      </c>
      <c r="F2889">
        <f t="shared" ca="1" si="318"/>
        <v>0</v>
      </c>
      <c r="G2889" s="8">
        <f t="shared" ca="1" si="316"/>
        <v>0.97823617393417928</v>
      </c>
      <c r="H2889">
        <f t="shared" ca="1" si="319"/>
        <v>0</v>
      </c>
      <c r="I2889" s="31">
        <f t="shared" ca="1" si="320"/>
        <v>-38.571428571428569</v>
      </c>
    </row>
    <row r="2890" spans="2:9" x14ac:dyDescent="0.3">
      <c r="B2890">
        <v>2875</v>
      </c>
      <c r="C2890" s="8">
        <f t="shared" ca="1" si="314"/>
        <v>0.56876483628827046</v>
      </c>
      <c r="D2890">
        <f t="shared" ca="1" si="317"/>
        <v>0</v>
      </c>
      <c r="E2890" s="8">
        <f t="shared" ca="1" si="315"/>
        <v>0.84824971556977746</v>
      </c>
      <c r="F2890">
        <f t="shared" ca="1" si="318"/>
        <v>0</v>
      </c>
      <c r="G2890" s="8">
        <f t="shared" ca="1" si="316"/>
        <v>0.42156488838595929</v>
      </c>
      <c r="H2890">
        <f t="shared" ca="1" si="319"/>
        <v>0</v>
      </c>
      <c r="I2890" s="31">
        <f t="shared" ca="1" si="320"/>
        <v>-10</v>
      </c>
    </row>
    <row r="2891" spans="2:9" x14ac:dyDescent="0.3">
      <c r="B2891">
        <v>2876</v>
      </c>
      <c r="C2891" s="8">
        <f t="shared" ca="1" si="314"/>
        <v>0.95035097411343961</v>
      </c>
      <c r="D2891">
        <f t="shared" ca="1" si="317"/>
        <v>0</v>
      </c>
      <c r="E2891" s="8">
        <f t="shared" ca="1" si="315"/>
        <v>0.53760446645537019</v>
      </c>
      <c r="F2891">
        <f t="shared" ca="1" si="318"/>
        <v>0</v>
      </c>
      <c r="G2891" s="8">
        <f t="shared" ca="1" si="316"/>
        <v>0.55816063161958562</v>
      </c>
      <c r="H2891">
        <f t="shared" ca="1" si="319"/>
        <v>0</v>
      </c>
      <c r="I2891" s="31">
        <f t="shared" ca="1" si="320"/>
        <v>-10</v>
      </c>
    </row>
    <row r="2892" spans="2:9" x14ac:dyDescent="0.3">
      <c r="B2892">
        <v>2877</v>
      </c>
      <c r="C2892" s="8">
        <f t="shared" ca="1" si="314"/>
        <v>0.31362010482943969</v>
      </c>
      <c r="D2892">
        <f t="shared" ca="1" si="317"/>
        <v>1</v>
      </c>
      <c r="E2892" s="8">
        <f t="shared" ca="1" si="315"/>
        <v>0.15472862959352973</v>
      </c>
      <c r="F2892">
        <f t="shared" ca="1" si="318"/>
        <v>1</v>
      </c>
      <c r="G2892" s="8">
        <f t="shared" ca="1" si="316"/>
        <v>0.6642066309225293</v>
      </c>
      <c r="H2892">
        <f t="shared" ca="1" si="319"/>
        <v>1</v>
      </c>
      <c r="I2892" s="31">
        <f t="shared" ca="1" si="320"/>
        <v>690.53296918954743</v>
      </c>
    </row>
    <row r="2893" spans="2:9" x14ac:dyDescent="0.3">
      <c r="B2893">
        <v>2878</v>
      </c>
      <c r="C2893" s="8">
        <f t="shared" ca="1" si="314"/>
        <v>0.76875198093908848</v>
      </c>
      <c r="D2893">
        <f t="shared" ca="1" si="317"/>
        <v>0</v>
      </c>
      <c r="E2893" s="8">
        <f t="shared" ca="1" si="315"/>
        <v>0.8038068193933523</v>
      </c>
      <c r="F2893">
        <f t="shared" ca="1" si="318"/>
        <v>0</v>
      </c>
      <c r="G2893" s="8">
        <f t="shared" ca="1" si="316"/>
        <v>0.44565160574072749</v>
      </c>
      <c r="H2893">
        <f t="shared" ca="1" si="319"/>
        <v>0</v>
      </c>
      <c r="I2893" s="31">
        <f t="shared" ca="1" si="320"/>
        <v>-10</v>
      </c>
    </row>
    <row r="2894" spans="2:9" x14ac:dyDescent="0.3">
      <c r="B2894">
        <v>2879</v>
      </c>
      <c r="C2894" s="8">
        <f t="shared" ca="1" si="314"/>
        <v>0.55558311197516319</v>
      </c>
      <c r="D2894">
        <f t="shared" ca="1" si="317"/>
        <v>0</v>
      </c>
      <c r="E2894" s="8">
        <f t="shared" ca="1" si="315"/>
        <v>0.21233086046184391</v>
      </c>
      <c r="F2894">
        <f t="shared" ca="1" si="318"/>
        <v>0</v>
      </c>
      <c r="G2894" s="8">
        <f t="shared" ca="1" si="316"/>
        <v>0.73583724061376887</v>
      </c>
      <c r="H2894">
        <f t="shared" ca="1" si="319"/>
        <v>0</v>
      </c>
      <c r="I2894" s="31">
        <f t="shared" ca="1" si="320"/>
        <v>-10</v>
      </c>
    </row>
    <row r="2895" spans="2:9" x14ac:dyDescent="0.3">
      <c r="B2895">
        <v>2880</v>
      </c>
      <c r="C2895" s="8">
        <f t="shared" ca="1" si="314"/>
        <v>0.62786149551141801</v>
      </c>
      <c r="D2895">
        <f t="shared" ca="1" si="317"/>
        <v>0</v>
      </c>
      <c r="E2895" s="8">
        <f t="shared" ca="1" si="315"/>
        <v>9.0450079005173767E-2</v>
      </c>
      <c r="F2895">
        <f t="shared" ca="1" si="318"/>
        <v>0</v>
      </c>
      <c r="G2895" s="8">
        <f t="shared" ca="1" si="316"/>
        <v>0.36265383043832322</v>
      </c>
      <c r="H2895">
        <f t="shared" ca="1" si="319"/>
        <v>0</v>
      </c>
      <c r="I2895" s="31">
        <f t="shared" ca="1" si="320"/>
        <v>-10</v>
      </c>
    </row>
    <row r="2896" spans="2:9" x14ac:dyDescent="0.3">
      <c r="B2896">
        <v>2881</v>
      </c>
      <c r="C2896" s="8">
        <f t="shared" ca="1" si="314"/>
        <v>0.73615038668539712</v>
      </c>
      <c r="D2896">
        <f t="shared" ca="1" si="317"/>
        <v>0</v>
      </c>
      <c r="E2896" s="8">
        <f t="shared" ca="1" si="315"/>
        <v>1.8318735890285431E-2</v>
      </c>
      <c r="F2896">
        <f t="shared" ca="1" si="318"/>
        <v>0</v>
      </c>
      <c r="G2896" s="8">
        <f t="shared" ca="1" si="316"/>
        <v>0.13904352480648297</v>
      </c>
      <c r="H2896">
        <f t="shared" ca="1" si="319"/>
        <v>0</v>
      </c>
      <c r="I2896" s="31">
        <f t="shared" ca="1" si="320"/>
        <v>-10</v>
      </c>
    </row>
    <row r="2897" spans="2:9" x14ac:dyDescent="0.3">
      <c r="B2897">
        <v>2882</v>
      </c>
      <c r="C2897" s="8">
        <f t="shared" ca="1" si="314"/>
        <v>0.38334424814603107</v>
      </c>
      <c r="D2897">
        <f t="shared" ca="1" si="317"/>
        <v>1</v>
      </c>
      <c r="E2897" s="8">
        <f t="shared" ca="1" si="315"/>
        <v>0.80422903493001519</v>
      </c>
      <c r="F2897">
        <f t="shared" ca="1" si="318"/>
        <v>0</v>
      </c>
      <c r="G2897" s="8">
        <f t="shared" ca="1" si="316"/>
        <v>0.84835619320082012</v>
      </c>
      <c r="H2897">
        <f t="shared" ca="1" si="319"/>
        <v>0</v>
      </c>
      <c r="I2897" s="31">
        <f t="shared" ca="1" si="320"/>
        <v>-38.571428571428569</v>
      </c>
    </row>
    <row r="2898" spans="2:9" x14ac:dyDescent="0.3">
      <c r="B2898">
        <v>2883</v>
      </c>
      <c r="C2898" s="8">
        <f t="shared" ca="1" si="314"/>
        <v>0.150154509011305</v>
      </c>
      <c r="D2898">
        <f t="shared" ca="1" si="317"/>
        <v>1</v>
      </c>
      <c r="E2898" s="8">
        <f t="shared" ca="1" si="315"/>
        <v>0.65210048423824118</v>
      </c>
      <c r="F2898">
        <f t="shared" ca="1" si="318"/>
        <v>0</v>
      </c>
      <c r="G2898" s="8">
        <f t="shared" ca="1" si="316"/>
        <v>0.40084659621632379</v>
      </c>
      <c r="H2898">
        <f t="shared" ca="1" si="319"/>
        <v>0</v>
      </c>
      <c r="I2898" s="31">
        <f t="shared" ca="1" si="320"/>
        <v>-38.571428571428569</v>
      </c>
    </row>
    <row r="2899" spans="2:9" x14ac:dyDescent="0.3">
      <c r="B2899">
        <v>2884</v>
      </c>
      <c r="C2899" s="8">
        <f t="shared" ca="1" si="314"/>
        <v>0.72898914934568493</v>
      </c>
      <c r="D2899">
        <f t="shared" ca="1" si="317"/>
        <v>0</v>
      </c>
      <c r="E2899" s="8">
        <f t="shared" ca="1" si="315"/>
        <v>5.1000803155599073E-2</v>
      </c>
      <c r="F2899">
        <f t="shared" ca="1" si="318"/>
        <v>0</v>
      </c>
      <c r="G2899" s="8">
        <f t="shared" ca="1" si="316"/>
        <v>0.89737101069568059</v>
      </c>
      <c r="H2899">
        <f t="shared" ca="1" si="319"/>
        <v>0</v>
      </c>
      <c r="I2899" s="31">
        <f t="shared" ca="1" si="320"/>
        <v>-10</v>
      </c>
    </row>
    <row r="2900" spans="2:9" x14ac:dyDescent="0.3">
      <c r="B2900">
        <v>2885</v>
      </c>
      <c r="C2900" s="8">
        <f t="shared" ca="1" si="314"/>
        <v>6.2337091104147646E-5</v>
      </c>
      <c r="D2900">
        <f t="shared" ca="1" si="317"/>
        <v>1</v>
      </c>
      <c r="E2900" s="8">
        <f t="shared" ca="1" si="315"/>
        <v>0.79412774487979254</v>
      </c>
      <c r="F2900">
        <f t="shared" ca="1" si="318"/>
        <v>0</v>
      </c>
      <c r="G2900" s="8">
        <f t="shared" ca="1" si="316"/>
        <v>0.46651432326995657</v>
      </c>
      <c r="H2900">
        <f t="shared" ca="1" si="319"/>
        <v>0</v>
      </c>
      <c r="I2900" s="31">
        <f t="shared" ca="1" si="320"/>
        <v>-38.571428571428569</v>
      </c>
    </row>
    <row r="2901" spans="2:9" x14ac:dyDescent="0.3">
      <c r="B2901">
        <v>2886</v>
      </c>
      <c r="C2901" s="8">
        <f t="shared" ca="1" si="314"/>
        <v>6.9419800703441115E-2</v>
      </c>
      <c r="D2901">
        <f t="shared" ca="1" si="317"/>
        <v>1</v>
      </c>
      <c r="E2901" s="8">
        <f t="shared" ca="1" si="315"/>
        <v>0.34432413912909343</v>
      </c>
      <c r="F2901">
        <f t="shared" ca="1" si="318"/>
        <v>1</v>
      </c>
      <c r="G2901" s="8">
        <f t="shared" ca="1" si="316"/>
        <v>0.58969631950279866</v>
      </c>
      <c r="H2901">
        <f t="shared" ca="1" si="319"/>
        <v>1</v>
      </c>
      <c r="I2901" s="31">
        <f t="shared" ca="1" si="320"/>
        <v>690.53296918954743</v>
      </c>
    </row>
    <row r="2902" spans="2:9" x14ac:dyDescent="0.3">
      <c r="B2902">
        <v>2887</v>
      </c>
      <c r="C2902" s="8">
        <f t="shared" ca="1" si="314"/>
        <v>0.73095714722237104</v>
      </c>
      <c r="D2902">
        <f t="shared" ca="1" si="317"/>
        <v>0</v>
      </c>
      <c r="E2902" s="8">
        <f t="shared" ca="1" si="315"/>
        <v>0.41516553987415195</v>
      </c>
      <c r="F2902">
        <f t="shared" ca="1" si="318"/>
        <v>0</v>
      </c>
      <c r="G2902" s="8">
        <f t="shared" ca="1" si="316"/>
        <v>0.5603845866879883</v>
      </c>
      <c r="H2902">
        <f t="shared" ca="1" si="319"/>
        <v>0</v>
      </c>
      <c r="I2902" s="31">
        <f t="shared" ca="1" si="320"/>
        <v>-10</v>
      </c>
    </row>
    <row r="2903" spans="2:9" x14ac:dyDescent="0.3">
      <c r="B2903">
        <v>2888</v>
      </c>
      <c r="C2903" s="8">
        <f t="shared" ca="1" si="314"/>
        <v>0.37246847340330214</v>
      </c>
      <c r="D2903">
        <f t="shared" ca="1" si="317"/>
        <v>1</v>
      </c>
      <c r="E2903" s="8">
        <f t="shared" ca="1" si="315"/>
        <v>0.33478855688138354</v>
      </c>
      <c r="F2903">
        <f t="shared" ca="1" si="318"/>
        <v>1</v>
      </c>
      <c r="G2903" s="8">
        <f t="shared" ca="1" si="316"/>
        <v>0.35876084122041163</v>
      </c>
      <c r="H2903">
        <f t="shared" ca="1" si="319"/>
        <v>0</v>
      </c>
      <c r="I2903" s="31">
        <f t="shared" ca="1" si="320"/>
        <v>-92.993197278911566</v>
      </c>
    </row>
    <row r="2904" spans="2:9" x14ac:dyDescent="0.3">
      <c r="B2904">
        <v>2889</v>
      </c>
      <c r="C2904" s="8">
        <f t="shared" ca="1" si="314"/>
        <v>0.62464290634759534</v>
      </c>
      <c r="D2904">
        <f t="shared" ca="1" si="317"/>
        <v>0</v>
      </c>
      <c r="E2904" s="8">
        <f t="shared" ca="1" si="315"/>
        <v>0.26508816043058192</v>
      </c>
      <c r="F2904">
        <f t="shared" ca="1" si="318"/>
        <v>0</v>
      </c>
      <c r="G2904" s="8">
        <f t="shared" ca="1" si="316"/>
        <v>0.36062989102494769</v>
      </c>
      <c r="H2904">
        <f t="shared" ca="1" si="319"/>
        <v>0</v>
      </c>
      <c r="I2904" s="31">
        <f t="shared" ca="1" si="320"/>
        <v>-10</v>
      </c>
    </row>
    <row r="2905" spans="2:9" x14ac:dyDescent="0.3">
      <c r="B2905">
        <v>2890</v>
      </c>
      <c r="C2905" s="8">
        <f t="shared" ca="1" si="314"/>
        <v>0.97960321220362467</v>
      </c>
      <c r="D2905">
        <f t="shared" ca="1" si="317"/>
        <v>0</v>
      </c>
      <c r="E2905" s="8">
        <f t="shared" ca="1" si="315"/>
        <v>0.13541052670412512</v>
      </c>
      <c r="F2905">
        <f t="shared" ca="1" si="318"/>
        <v>0</v>
      </c>
      <c r="G2905" s="8">
        <f t="shared" ca="1" si="316"/>
        <v>0.76469235688206394</v>
      </c>
      <c r="H2905">
        <f t="shared" ca="1" si="319"/>
        <v>0</v>
      </c>
      <c r="I2905" s="31">
        <f t="shared" ca="1" si="320"/>
        <v>-10</v>
      </c>
    </row>
    <row r="2906" spans="2:9" x14ac:dyDescent="0.3">
      <c r="B2906">
        <v>2891</v>
      </c>
      <c r="C2906" s="8">
        <f t="shared" ca="1" si="314"/>
        <v>0.53587990626428306</v>
      </c>
      <c r="D2906">
        <f t="shared" ca="1" si="317"/>
        <v>0</v>
      </c>
      <c r="E2906" s="8">
        <f t="shared" ca="1" si="315"/>
        <v>0.24636485676194542</v>
      </c>
      <c r="F2906">
        <f t="shared" ca="1" si="318"/>
        <v>0</v>
      </c>
      <c r="G2906" s="8">
        <f t="shared" ca="1" si="316"/>
        <v>0.63109665145914984</v>
      </c>
      <c r="H2906">
        <f t="shared" ca="1" si="319"/>
        <v>0</v>
      </c>
      <c r="I2906" s="31">
        <f t="shared" ca="1" si="320"/>
        <v>-10</v>
      </c>
    </row>
    <row r="2907" spans="2:9" x14ac:dyDescent="0.3">
      <c r="B2907">
        <v>2892</v>
      </c>
      <c r="C2907" s="8">
        <f t="shared" ca="1" si="314"/>
        <v>0.97357161440447537</v>
      </c>
      <c r="D2907">
        <f t="shared" ca="1" si="317"/>
        <v>0</v>
      </c>
      <c r="E2907" s="8">
        <f t="shared" ca="1" si="315"/>
        <v>5.9364423877224293E-2</v>
      </c>
      <c r="F2907">
        <f t="shared" ca="1" si="318"/>
        <v>0</v>
      </c>
      <c r="G2907" s="8">
        <f t="shared" ca="1" si="316"/>
        <v>0.97239894712346397</v>
      </c>
      <c r="H2907">
        <f t="shared" ca="1" si="319"/>
        <v>0</v>
      </c>
      <c r="I2907" s="31">
        <f t="shared" ca="1" si="320"/>
        <v>-10</v>
      </c>
    </row>
    <row r="2908" spans="2:9" x14ac:dyDescent="0.3">
      <c r="B2908">
        <v>2893</v>
      </c>
      <c r="C2908" s="8">
        <f t="shared" ca="1" si="314"/>
        <v>6.4829217819734053E-2</v>
      </c>
      <c r="D2908">
        <f t="shared" ca="1" si="317"/>
        <v>1</v>
      </c>
      <c r="E2908" s="8">
        <f t="shared" ca="1" si="315"/>
        <v>0.14537384863383629</v>
      </c>
      <c r="F2908">
        <f t="shared" ca="1" si="318"/>
        <v>1</v>
      </c>
      <c r="G2908" s="8">
        <f t="shared" ca="1" si="316"/>
        <v>0.30101905870958545</v>
      </c>
      <c r="H2908">
        <f t="shared" ca="1" si="319"/>
        <v>0</v>
      </c>
      <c r="I2908" s="31">
        <f t="shared" ca="1" si="320"/>
        <v>-92.993197278911566</v>
      </c>
    </row>
    <row r="2909" spans="2:9" x14ac:dyDescent="0.3">
      <c r="B2909">
        <v>2894</v>
      </c>
      <c r="C2909" s="8">
        <f t="shared" ca="1" si="314"/>
        <v>0.20947749483461475</v>
      </c>
      <c r="D2909">
        <f t="shared" ca="1" si="317"/>
        <v>1</v>
      </c>
      <c r="E2909" s="8">
        <f t="shared" ca="1" si="315"/>
        <v>0.8197352885467295</v>
      </c>
      <c r="F2909">
        <f t="shared" ca="1" si="318"/>
        <v>0</v>
      </c>
      <c r="G2909" s="8">
        <f t="shared" ca="1" si="316"/>
        <v>0.37743317659966213</v>
      </c>
      <c r="H2909">
        <f t="shared" ca="1" si="319"/>
        <v>0</v>
      </c>
      <c r="I2909" s="31">
        <f t="shared" ca="1" si="320"/>
        <v>-38.571428571428569</v>
      </c>
    </row>
    <row r="2910" spans="2:9" x14ac:dyDescent="0.3">
      <c r="B2910">
        <v>2895</v>
      </c>
      <c r="C2910" s="8">
        <f t="shared" ca="1" si="314"/>
        <v>0.46439894182747432</v>
      </c>
      <c r="D2910">
        <f t="shared" ca="1" si="317"/>
        <v>1</v>
      </c>
      <c r="E2910" s="8">
        <f t="shared" ca="1" si="315"/>
        <v>0.62466439343633018</v>
      </c>
      <c r="F2910">
        <f t="shared" ca="1" si="318"/>
        <v>0</v>
      </c>
      <c r="G2910" s="8">
        <f t="shared" ca="1" si="316"/>
        <v>0.69308648238687787</v>
      </c>
      <c r="H2910">
        <f t="shared" ca="1" si="319"/>
        <v>0</v>
      </c>
      <c r="I2910" s="31">
        <f t="shared" ca="1" si="320"/>
        <v>-38.571428571428569</v>
      </c>
    </row>
    <row r="2911" spans="2:9" x14ac:dyDescent="0.3">
      <c r="B2911">
        <v>2896</v>
      </c>
      <c r="C2911" s="8">
        <f t="shared" ca="1" si="314"/>
        <v>0.87449196195117629</v>
      </c>
      <c r="D2911">
        <f t="shared" ca="1" si="317"/>
        <v>0</v>
      </c>
      <c r="E2911" s="8">
        <f t="shared" ca="1" si="315"/>
        <v>0.51621158223565189</v>
      </c>
      <c r="F2911">
        <f t="shared" ca="1" si="318"/>
        <v>0</v>
      </c>
      <c r="G2911" s="8">
        <f t="shared" ca="1" si="316"/>
        <v>0.14798129266008508</v>
      </c>
      <c r="H2911">
        <f t="shared" ca="1" si="319"/>
        <v>0</v>
      </c>
      <c r="I2911" s="31">
        <f t="shared" ca="1" si="320"/>
        <v>-10</v>
      </c>
    </row>
    <row r="2912" spans="2:9" x14ac:dyDescent="0.3">
      <c r="B2912">
        <v>2897</v>
      </c>
      <c r="C2912" s="8">
        <f t="shared" ca="1" si="314"/>
        <v>0.50157793649358373</v>
      </c>
      <c r="D2912">
        <f t="shared" ca="1" si="317"/>
        <v>0</v>
      </c>
      <c r="E2912" s="8">
        <f t="shared" ca="1" si="315"/>
        <v>0.93268004624456058</v>
      </c>
      <c r="F2912">
        <f t="shared" ca="1" si="318"/>
        <v>0</v>
      </c>
      <c r="G2912" s="8">
        <f t="shared" ca="1" si="316"/>
        <v>0.3249775618915054</v>
      </c>
      <c r="H2912">
        <f t="shared" ca="1" si="319"/>
        <v>0</v>
      </c>
      <c r="I2912" s="31">
        <f t="shared" ca="1" si="320"/>
        <v>-10</v>
      </c>
    </row>
    <row r="2913" spans="2:9" x14ac:dyDescent="0.3">
      <c r="B2913">
        <v>2898</v>
      </c>
      <c r="C2913" s="8">
        <f t="shared" ref="C2913:C2976" ca="1" si="321">RAND()</f>
        <v>0.24591319234983433</v>
      </c>
      <c r="D2913">
        <f t="shared" ca="1" si="317"/>
        <v>1</v>
      </c>
      <c r="E2913" s="8">
        <f t="shared" ref="E2913:E2976" ca="1" si="322">RAND()</f>
        <v>0.44856749305879418</v>
      </c>
      <c r="F2913">
        <f t="shared" ca="1" si="318"/>
        <v>0</v>
      </c>
      <c r="G2913" s="8">
        <f t="shared" ref="G2913:G2976" ca="1" si="323">RAND()</f>
        <v>0.98446493626357157</v>
      </c>
      <c r="H2913">
        <f t="shared" ca="1" si="319"/>
        <v>0</v>
      </c>
      <c r="I2913" s="31">
        <f t="shared" ca="1" si="320"/>
        <v>-38.571428571428569</v>
      </c>
    </row>
    <row r="2914" spans="2:9" x14ac:dyDescent="0.3">
      <c r="B2914">
        <v>2899</v>
      </c>
      <c r="C2914" s="8">
        <f t="shared" ca="1" si="321"/>
        <v>0.81777617125694879</v>
      </c>
      <c r="D2914">
        <f t="shared" ca="1" si="317"/>
        <v>0</v>
      </c>
      <c r="E2914" s="8">
        <f t="shared" ca="1" si="322"/>
        <v>0.28433878892749853</v>
      </c>
      <c r="F2914">
        <f t="shared" ca="1" si="318"/>
        <v>0</v>
      </c>
      <c r="G2914" s="8">
        <f t="shared" ca="1" si="323"/>
        <v>6.3509494427117508E-3</v>
      </c>
      <c r="H2914">
        <f t="shared" ca="1" si="319"/>
        <v>0</v>
      </c>
      <c r="I2914" s="31">
        <f t="shared" ca="1" si="320"/>
        <v>-10</v>
      </c>
    </row>
    <row r="2915" spans="2:9" x14ac:dyDescent="0.3">
      <c r="B2915">
        <v>2900</v>
      </c>
      <c r="C2915" s="8">
        <f t="shared" ca="1" si="321"/>
        <v>0.41017346254422093</v>
      </c>
      <c r="D2915">
        <f t="shared" ca="1" si="317"/>
        <v>1</v>
      </c>
      <c r="E2915" s="8">
        <f t="shared" ca="1" si="322"/>
        <v>0.18913061942755172</v>
      </c>
      <c r="F2915">
        <f t="shared" ca="1" si="318"/>
        <v>1</v>
      </c>
      <c r="G2915" s="8">
        <f t="shared" ca="1" si="323"/>
        <v>0.82136645935512176</v>
      </c>
      <c r="H2915">
        <f t="shared" ca="1" si="319"/>
        <v>1</v>
      </c>
      <c r="I2915" s="31">
        <f t="shared" ca="1" si="320"/>
        <v>690.53296918954743</v>
      </c>
    </row>
    <row r="2916" spans="2:9" x14ac:dyDescent="0.3">
      <c r="B2916">
        <v>2901</v>
      </c>
      <c r="C2916" s="8">
        <f t="shared" ca="1" si="321"/>
        <v>0.61275625062566974</v>
      </c>
      <c r="D2916">
        <f t="shared" ca="1" si="317"/>
        <v>0</v>
      </c>
      <c r="E2916" s="8">
        <f t="shared" ca="1" si="322"/>
        <v>0.8675984797111167</v>
      </c>
      <c r="F2916">
        <f t="shared" ca="1" si="318"/>
        <v>0</v>
      </c>
      <c r="G2916" s="8">
        <f t="shared" ca="1" si="323"/>
        <v>0.28631083468791496</v>
      </c>
      <c r="H2916">
        <f t="shared" ca="1" si="319"/>
        <v>0</v>
      </c>
      <c r="I2916" s="31">
        <f t="shared" ca="1" si="320"/>
        <v>-10</v>
      </c>
    </row>
    <row r="2917" spans="2:9" x14ac:dyDescent="0.3">
      <c r="B2917">
        <v>2902</v>
      </c>
      <c r="C2917" s="8">
        <f t="shared" ca="1" si="321"/>
        <v>0.78006974292205422</v>
      </c>
      <c r="D2917">
        <f t="shared" ca="1" si="317"/>
        <v>0</v>
      </c>
      <c r="E2917" s="8">
        <f t="shared" ca="1" si="322"/>
        <v>0.24018748452671668</v>
      </c>
      <c r="F2917">
        <f t="shared" ca="1" si="318"/>
        <v>0</v>
      </c>
      <c r="G2917" s="8">
        <f t="shared" ca="1" si="323"/>
        <v>0.66143359336336149</v>
      </c>
      <c r="H2917">
        <f t="shared" ca="1" si="319"/>
        <v>0</v>
      </c>
      <c r="I2917" s="31">
        <f t="shared" ca="1" si="320"/>
        <v>-10</v>
      </c>
    </row>
    <row r="2918" spans="2:9" x14ac:dyDescent="0.3">
      <c r="B2918">
        <v>2903</v>
      </c>
      <c r="C2918" s="8">
        <f t="shared" ca="1" si="321"/>
        <v>0.85983260782777549</v>
      </c>
      <c r="D2918">
        <f t="shared" ca="1" si="317"/>
        <v>0</v>
      </c>
      <c r="E2918" s="8">
        <f t="shared" ca="1" si="322"/>
        <v>0.8097041026427042</v>
      </c>
      <c r="F2918">
        <f t="shared" ca="1" si="318"/>
        <v>0</v>
      </c>
      <c r="G2918" s="8">
        <f t="shared" ca="1" si="323"/>
        <v>0.41182866299685816</v>
      </c>
      <c r="H2918">
        <f t="shared" ca="1" si="319"/>
        <v>0</v>
      </c>
      <c r="I2918" s="31">
        <f t="shared" ca="1" si="320"/>
        <v>-10</v>
      </c>
    </row>
    <row r="2919" spans="2:9" x14ac:dyDescent="0.3">
      <c r="B2919">
        <v>2904</v>
      </c>
      <c r="C2919" s="8">
        <f t="shared" ca="1" si="321"/>
        <v>0.24301204994021353</v>
      </c>
      <c r="D2919">
        <f t="shared" ca="1" si="317"/>
        <v>1</v>
      </c>
      <c r="E2919" s="8">
        <f t="shared" ca="1" si="322"/>
        <v>0.64921821348500219</v>
      </c>
      <c r="F2919">
        <f t="shared" ca="1" si="318"/>
        <v>0</v>
      </c>
      <c r="G2919" s="8">
        <f t="shared" ca="1" si="323"/>
        <v>0.23075609724255253</v>
      </c>
      <c r="H2919">
        <f t="shared" ca="1" si="319"/>
        <v>0</v>
      </c>
      <c r="I2919" s="31">
        <f t="shared" ca="1" si="320"/>
        <v>-38.571428571428569</v>
      </c>
    </row>
    <row r="2920" spans="2:9" x14ac:dyDescent="0.3">
      <c r="B2920">
        <v>2905</v>
      </c>
      <c r="C2920" s="8">
        <f t="shared" ca="1" si="321"/>
        <v>0.92518512193565117</v>
      </c>
      <c r="D2920">
        <f t="shared" ca="1" si="317"/>
        <v>0</v>
      </c>
      <c r="E2920" s="8">
        <f t="shared" ca="1" si="322"/>
        <v>0.69476899781541324</v>
      </c>
      <c r="F2920">
        <f t="shared" ca="1" si="318"/>
        <v>0</v>
      </c>
      <c r="G2920" s="8">
        <f t="shared" ca="1" si="323"/>
        <v>0.6648419547486053</v>
      </c>
      <c r="H2920">
        <f t="shared" ca="1" si="319"/>
        <v>0</v>
      </c>
      <c r="I2920" s="31">
        <f t="shared" ca="1" si="320"/>
        <v>-10</v>
      </c>
    </row>
    <row r="2921" spans="2:9" x14ac:dyDescent="0.3">
      <c r="B2921">
        <v>2906</v>
      </c>
      <c r="C2921" s="8">
        <f t="shared" ca="1" si="321"/>
        <v>7.9557682914674688E-2</v>
      </c>
      <c r="D2921">
        <f t="shared" ca="1" si="317"/>
        <v>1</v>
      </c>
      <c r="E2921" s="8">
        <f t="shared" ca="1" si="322"/>
        <v>0.52358807782430805</v>
      </c>
      <c r="F2921">
        <f t="shared" ca="1" si="318"/>
        <v>0</v>
      </c>
      <c r="G2921" s="8">
        <f t="shared" ca="1" si="323"/>
        <v>0.87713478318035776</v>
      </c>
      <c r="H2921">
        <f t="shared" ca="1" si="319"/>
        <v>0</v>
      </c>
      <c r="I2921" s="31">
        <f t="shared" ca="1" si="320"/>
        <v>-38.571428571428569</v>
      </c>
    </row>
    <row r="2922" spans="2:9" x14ac:dyDescent="0.3">
      <c r="B2922">
        <v>2907</v>
      </c>
      <c r="C2922" s="8">
        <f t="shared" ca="1" si="321"/>
        <v>0.90909570998143929</v>
      </c>
      <c r="D2922">
        <f t="shared" ca="1" si="317"/>
        <v>0</v>
      </c>
      <c r="E2922" s="8">
        <f t="shared" ca="1" si="322"/>
        <v>0.69062650951175686</v>
      </c>
      <c r="F2922">
        <f t="shared" ca="1" si="318"/>
        <v>0</v>
      </c>
      <c r="G2922" s="8">
        <f t="shared" ca="1" si="323"/>
        <v>0.53642130431377699</v>
      </c>
      <c r="H2922">
        <f t="shared" ca="1" si="319"/>
        <v>0</v>
      </c>
      <c r="I2922" s="31">
        <f t="shared" ca="1" si="320"/>
        <v>-10</v>
      </c>
    </row>
    <row r="2923" spans="2:9" x14ac:dyDescent="0.3">
      <c r="B2923">
        <v>2908</v>
      </c>
      <c r="C2923" s="8">
        <f t="shared" ca="1" si="321"/>
        <v>9.0362838916831834E-2</v>
      </c>
      <c r="D2923">
        <f t="shared" ca="1" si="317"/>
        <v>1</v>
      </c>
      <c r="E2923" s="8">
        <f t="shared" ca="1" si="322"/>
        <v>0.80275966421697031</v>
      </c>
      <c r="F2923">
        <f t="shared" ca="1" si="318"/>
        <v>0</v>
      </c>
      <c r="G2923" s="8">
        <f t="shared" ca="1" si="323"/>
        <v>3.8075254150025883E-2</v>
      </c>
      <c r="H2923">
        <f t="shared" ca="1" si="319"/>
        <v>0</v>
      </c>
      <c r="I2923" s="31">
        <f t="shared" ca="1" si="320"/>
        <v>-38.571428571428569</v>
      </c>
    </row>
    <row r="2924" spans="2:9" x14ac:dyDescent="0.3">
      <c r="B2924">
        <v>2909</v>
      </c>
      <c r="C2924" s="8">
        <f t="shared" ca="1" si="321"/>
        <v>0.53075097997590115</v>
      </c>
      <c r="D2924">
        <f t="shared" ca="1" si="317"/>
        <v>0</v>
      </c>
      <c r="E2924" s="8">
        <f t="shared" ca="1" si="322"/>
        <v>0.60417541966853827</v>
      </c>
      <c r="F2924">
        <f t="shared" ca="1" si="318"/>
        <v>0</v>
      </c>
      <c r="G2924" s="8">
        <f t="shared" ca="1" si="323"/>
        <v>0.6557811459630577</v>
      </c>
      <c r="H2924">
        <f t="shared" ca="1" si="319"/>
        <v>0</v>
      </c>
      <c r="I2924" s="31">
        <f t="shared" ca="1" si="320"/>
        <v>-10</v>
      </c>
    </row>
    <row r="2925" spans="2:9" x14ac:dyDescent="0.3">
      <c r="B2925">
        <v>2910</v>
      </c>
      <c r="C2925" s="8">
        <f t="shared" ca="1" si="321"/>
        <v>0.34009039594115387</v>
      </c>
      <c r="D2925">
        <f t="shared" ca="1" si="317"/>
        <v>1</v>
      </c>
      <c r="E2925" s="8">
        <f t="shared" ca="1" si="322"/>
        <v>0.42797026944891725</v>
      </c>
      <c r="F2925">
        <f t="shared" ca="1" si="318"/>
        <v>0</v>
      </c>
      <c r="G2925" s="8">
        <f t="shared" ca="1" si="323"/>
        <v>0.97595600510167668</v>
      </c>
      <c r="H2925">
        <f t="shared" ca="1" si="319"/>
        <v>0</v>
      </c>
      <c r="I2925" s="31">
        <f t="shared" ca="1" si="320"/>
        <v>-38.571428571428569</v>
      </c>
    </row>
    <row r="2926" spans="2:9" x14ac:dyDescent="0.3">
      <c r="B2926">
        <v>2911</v>
      </c>
      <c r="C2926" s="8">
        <f t="shared" ca="1" si="321"/>
        <v>0.51615393599824777</v>
      </c>
      <c r="D2926">
        <f t="shared" ca="1" si="317"/>
        <v>0</v>
      </c>
      <c r="E2926" s="8">
        <f t="shared" ca="1" si="322"/>
        <v>0.37557082459428281</v>
      </c>
      <c r="F2926">
        <f t="shared" ca="1" si="318"/>
        <v>0</v>
      </c>
      <c r="G2926" s="8">
        <f t="shared" ca="1" si="323"/>
        <v>0.51025517743839666</v>
      </c>
      <c r="H2926">
        <f t="shared" ca="1" si="319"/>
        <v>0</v>
      </c>
      <c r="I2926" s="31">
        <f t="shared" ca="1" si="320"/>
        <v>-10</v>
      </c>
    </row>
    <row r="2927" spans="2:9" x14ac:dyDescent="0.3">
      <c r="B2927">
        <v>2912</v>
      </c>
      <c r="C2927" s="8">
        <f t="shared" ca="1" si="321"/>
        <v>0.73399965494214814</v>
      </c>
      <c r="D2927">
        <f t="shared" ca="1" si="317"/>
        <v>0</v>
      </c>
      <c r="E2927" s="8">
        <f t="shared" ca="1" si="322"/>
        <v>0.98986046310664288</v>
      </c>
      <c r="F2927">
        <f t="shared" ca="1" si="318"/>
        <v>0</v>
      </c>
      <c r="G2927" s="8">
        <f t="shared" ca="1" si="323"/>
        <v>0.96316370069942181</v>
      </c>
      <c r="H2927">
        <f t="shared" ca="1" si="319"/>
        <v>0</v>
      </c>
      <c r="I2927" s="31">
        <f t="shared" ca="1" si="320"/>
        <v>-10</v>
      </c>
    </row>
    <row r="2928" spans="2:9" x14ac:dyDescent="0.3">
      <c r="B2928">
        <v>2913</v>
      </c>
      <c r="C2928" s="8">
        <f t="shared" ca="1" si="321"/>
        <v>0.89263337519400887</v>
      </c>
      <c r="D2928">
        <f t="shared" ca="1" si="317"/>
        <v>0</v>
      </c>
      <c r="E2928" s="8">
        <f t="shared" ca="1" si="322"/>
        <v>0.61358086530113198</v>
      </c>
      <c r="F2928">
        <f t="shared" ca="1" si="318"/>
        <v>0</v>
      </c>
      <c r="G2928" s="8">
        <f t="shared" ca="1" si="323"/>
        <v>0.3255908635226703</v>
      </c>
      <c r="H2928">
        <f t="shared" ca="1" si="319"/>
        <v>0</v>
      </c>
      <c r="I2928" s="31">
        <f t="shared" ca="1" si="320"/>
        <v>-10</v>
      </c>
    </row>
    <row r="2929" spans="2:9" x14ac:dyDescent="0.3">
      <c r="B2929">
        <v>2914</v>
      </c>
      <c r="C2929" s="8">
        <f t="shared" ca="1" si="321"/>
        <v>0.84741453254607091</v>
      </c>
      <c r="D2929">
        <f t="shared" ca="1" si="317"/>
        <v>0</v>
      </c>
      <c r="E2929" s="8">
        <f t="shared" ca="1" si="322"/>
        <v>6.2079382505267455E-2</v>
      </c>
      <c r="F2929">
        <f t="shared" ca="1" si="318"/>
        <v>0</v>
      </c>
      <c r="G2929" s="8">
        <f t="shared" ca="1" si="323"/>
        <v>0.18956043130377331</v>
      </c>
      <c r="H2929">
        <f t="shared" ca="1" si="319"/>
        <v>0</v>
      </c>
      <c r="I2929" s="31">
        <f t="shared" ca="1" si="320"/>
        <v>-10</v>
      </c>
    </row>
    <row r="2930" spans="2:9" x14ac:dyDescent="0.3">
      <c r="B2930">
        <v>2915</v>
      </c>
      <c r="C2930" s="8">
        <f t="shared" ca="1" si="321"/>
        <v>0.11776177935927656</v>
      </c>
      <c r="D2930">
        <f t="shared" ca="1" si="317"/>
        <v>1</v>
      </c>
      <c r="E2930" s="8">
        <f t="shared" ca="1" si="322"/>
        <v>9.6354605213407329E-2</v>
      </c>
      <c r="F2930">
        <f t="shared" ca="1" si="318"/>
        <v>1</v>
      </c>
      <c r="G2930" s="8">
        <f t="shared" ca="1" si="323"/>
        <v>0.2930306309706906</v>
      </c>
      <c r="H2930">
        <f t="shared" ca="1" si="319"/>
        <v>0</v>
      </c>
      <c r="I2930" s="31">
        <f t="shared" ca="1" si="320"/>
        <v>-92.993197278911566</v>
      </c>
    </row>
    <row r="2931" spans="2:9" x14ac:dyDescent="0.3">
      <c r="B2931">
        <v>2916</v>
      </c>
      <c r="C2931" s="8">
        <f t="shared" ca="1" si="321"/>
        <v>0.55599685115321418</v>
      </c>
      <c r="D2931">
        <f t="shared" ca="1" si="317"/>
        <v>0</v>
      </c>
      <c r="E2931" s="8">
        <f t="shared" ca="1" si="322"/>
        <v>0.69340013334952522</v>
      </c>
      <c r="F2931">
        <f t="shared" ca="1" si="318"/>
        <v>0</v>
      </c>
      <c r="G2931" s="8">
        <f t="shared" ca="1" si="323"/>
        <v>0.4804438949980816</v>
      </c>
      <c r="H2931">
        <f t="shared" ca="1" si="319"/>
        <v>0</v>
      </c>
      <c r="I2931" s="31">
        <f t="shared" ca="1" si="320"/>
        <v>-10</v>
      </c>
    </row>
    <row r="2932" spans="2:9" x14ac:dyDescent="0.3">
      <c r="B2932">
        <v>2917</v>
      </c>
      <c r="C2932" s="8">
        <f t="shared" ca="1" si="321"/>
        <v>0.87573810993156587</v>
      </c>
      <c r="D2932">
        <f t="shared" ca="1" si="317"/>
        <v>0</v>
      </c>
      <c r="E2932" s="8">
        <f t="shared" ca="1" si="322"/>
        <v>0.56290893801947384</v>
      </c>
      <c r="F2932">
        <f t="shared" ca="1" si="318"/>
        <v>0</v>
      </c>
      <c r="G2932" s="8">
        <f t="shared" ca="1" si="323"/>
        <v>0.68072977194993578</v>
      </c>
      <c r="H2932">
        <f t="shared" ca="1" si="319"/>
        <v>0</v>
      </c>
      <c r="I2932" s="31">
        <f t="shared" ca="1" si="320"/>
        <v>-10</v>
      </c>
    </row>
    <row r="2933" spans="2:9" x14ac:dyDescent="0.3">
      <c r="B2933">
        <v>2918</v>
      </c>
      <c r="C2933" s="8">
        <f t="shared" ca="1" si="321"/>
        <v>0.33335493794537141</v>
      </c>
      <c r="D2933">
        <f t="shared" ca="1" si="317"/>
        <v>1</v>
      </c>
      <c r="E2933" s="8">
        <f t="shared" ca="1" si="322"/>
        <v>0.31784853689558612</v>
      </c>
      <c r="F2933">
        <f t="shared" ca="1" si="318"/>
        <v>1</v>
      </c>
      <c r="G2933" s="8">
        <f t="shared" ca="1" si="323"/>
        <v>0.5685535203919867</v>
      </c>
      <c r="H2933">
        <f t="shared" ca="1" si="319"/>
        <v>1</v>
      </c>
      <c r="I2933" s="31">
        <f t="shared" ca="1" si="320"/>
        <v>690.53296918954743</v>
      </c>
    </row>
    <row r="2934" spans="2:9" x14ac:dyDescent="0.3">
      <c r="B2934">
        <v>2919</v>
      </c>
      <c r="C2934" s="8">
        <f t="shared" ca="1" si="321"/>
        <v>0.25185668174498388</v>
      </c>
      <c r="D2934">
        <f t="shared" ca="1" si="317"/>
        <v>1</v>
      </c>
      <c r="E2934" s="8">
        <f t="shared" ca="1" si="322"/>
        <v>0.38945837853024912</v>
      </c>
      <c r="F2934">
        <f t="shared" ca="1" si="318"/>
        <v>1</v>
      </c>
      <c r="G2934" s="8">
        <f t="shared" ca="1" si="323"/>
        <v>0.56369953536231643</v>
      </c>
      <c r="H2934">
        <f t="shared" ca="1" si="319"/>
        <v>1</v>
      </c>
      <c r="I2934" s="31">
        <f t="shared" ca="1" si="320"/>
        <v>690.53296918954743</v>
      </c>
    </row>
    <row r="2935" spans="2:9" x14ac:dyDescent="0.3">
      <c r="B2935">
        <v>2920</v>
      </c>
      <c r="C2935" s="8">
        <f t="shared" ca="1" si="321"/>
        <v>0.38238419740838381</v>
      </c>
      <c r="D2935">
        <f t="shared" ca="1" si="317"/>
        <v>1</v>
      </c>
      <c r="E2935" s="8">
        <f t="shared" ca="1" si="322"/>
        <v>0.92632253206256787</v>
      </c>
      <c r="F2935">
        <f t="shared" ca="1" si="318"/>
        <v>0</v>
      </c>
      <c r="G2935" s="8">
        <f t="shared" ca="1" si="323"/>
        <v>0.47788966975338754</v>
      </c>
      <c r="H2935">
        <f t="shared" ca="1" si="319"/>
        <v>0</v>
      </c>
      <c r="I2935" s="31">
        <f t="shared" ca="1" si="320"/>
        <v>-38.571428571428569</v>
      </c>
    </row>
    <row r="2936" spans="2:9" x14ac:dyDescent="0.3">
      <c r="B2936">
        <v>2921</v>
      </c>
      <c r="C2936" s="8">
        <f t="shared" ca="1" si="321"/>
        <v>0.55271745790928584</v>
      </c>
      <c r="D2936">
        <f t="shared" ref="D2936:D2999" ca="1" si="324">IF(C2936&lt;=$D$6,1,0)</f>
        <v>0</v>
      </c>
      <c r="E2936" s="8">
        <f t="shared" ca="1" si="322"/>
        <v>5.7433133753776455E-2</v>
      </c>
      <c r="F2936">
        <f t="shared" ref="F2936:F2999" ca="1" si="325">IF(E2936&lt;=$E$6,1,0)*D2936</f>
        <v>0</v>
      </c>
      <c r="G2936" s="8">
        <f t="shared" ca="1" si="323"/>
        <v>0.65769680171417155</v>
      </c>
      <c r="H2936">
        <f t="shared" ref="H2936:H2999" ca="1" si="326">IF(G2936&gt;=$D$6,1,0)*F2936</f>
        <v>0</v>
      </c>
      <c r="I2936" s="31">
        <f t="shared" ref="I2936:I2999" ca="1" si="327">$D$5+D2936*$E$5/(1+$I$6)^$E$9+F2936*$F$5/(1+$I$6)^$F$9+H2936*$I$4/(1+$I$6)^$I$9</f>
        <v>-10</v>
      </c>
    </row>
    <row r="2937" spans="2:9" x14ac:dyDescent="0.3">
      <c r="B2937">
        <v>2922</v>
      </c>
      <c r="C2937" s="8">
        <f t="shared" ca="1" si="321"/>
        <v>0.31409016635950016</v>
      </c>
      <c r="D2937">
        <f t="shared" ca="1" si="324"/>
        <v>1</v>
      </c>
      <c r="E2937" s="8">
        <f t="shared" ca="1" si="322"/>
        <v>0.62268961722381866</v>
      </c>
      <c r="F2937">
        <f t="shared" ca="1" si="325"/>
        <v>0</v>
      </c>
      <c r="G2937" s="8">
        <f t="shared" ca="1" si="323"/>
        <v>0.18015874327569881</v>
      </c>
      <c r="H2937">
        <f t="shared" ca="1" si="326"/>
        <v>0</v>
      </c>
      <c r="I2937" s="31">
        <f t="shared" ca="1" si="327"/>
        <v>-38.571428571428569</v>
      </c>
    </row>
    <row r="2938" spans="2:9" x14ac:dyDescent="0.3">
      <c r="B2938">
        <v>2923</v>
      </c>
      <c r="C2938" s="8">
        <f t="shared" ca="1" si="321"/>
        <v>0.24645276100873903</v>
      </c>
      <c r="D2938">
        <f t="shared" ca="1" si="324"/>
        <v>1</v>
      </c>
      <c r="E2938" s="8">
        <f t="shared" ca="1" si="322"/>
        <v>0.54606954787392659</v>
      </c>
      <c r="F2938">
        <f t="shared" ca="1" si="325"/>
        <v>0</v>
      </c>
      <c r="G2938" s="8">
        <f t="shared" ca="1" si="323"/>
        <v>6.7763176491526078E-2</v>
      </c>
      <c r="H2938">
        <f t="shared" ca="1" si="326"/>
        <v>0</v>
      </c>
      <c r="I2938" s="31">
        <f t="shared" ca="1" si="327"/>
        <v>-38.571428571428569</v>
      </c>
    </row>
    <row r="2939" spans="2:9" x14ac:dyDescent="0.3">
      <c r="B2939">
        <v>2924</v>
      </c>
      <c r="C2939" s="8">
        <f t="shared" ca="1" si="321"/>
        <v>0.53094560956558967</v>
      </c>
      <c r="D2939">
        <f t="shared" ca="1" si="324"/>
        <v>0</v>
      </c>
      <c r="E2939" s="8">
        <f t="shared" ca="1" si="322"/>
        <v>4.0233422409635899E-2</v>
      </c>
      <c r="F2939">
        <f t="shared" ca="1" si="325"/>
        <v>0</v>
      </c>
      <c r="G2939" s="8">
        <f t="shared" ca="1" si="323"/>
        <v>0.21864672483444825</v>
      </c>
      <c r="H2939">
        <f t="shared" ca="1" si="326"/>
        <v>0</v>
      </c>
      <c r="I2939" s="31">
        <f t="shared" ca="1" si="327"/>
        <v>-10</v>
      </c>
    </row>
    <row r="2940" spans="2:9" x14ac:dyDescent="0.3">
      <c r="B2940">
        <v>2925</v>
      </c>
      <c r="C2940" s="8">
        <f t="shared" ca="1" si="321"/>
        <v>0.37087062189796172</v>
      </c>
      <c r="D2940">
        <f t="shared" ca="1" si="324"/>
        <v>1</v>
      </c>
      <c r="E2940" s="8">
        <f t="shared" ca="1" si="322"/>
        <v>1.7476797027953905E-2</v>
      </c>
      <c r="F2940">
        <f t="shared" ca="1" si="325"/>
        <v>1</v>
      </c>
      <c r="G2940" s="8">
        <f t="shared" ca="1" si="323"/>
        <v>0.4872932175450515</v>
      </c>
      <c r="H2940">
        <f t="shared" ca="1" si="326"/>
        <v>0</v>
      </c>
      <c r="I2940" s="31">
        <f t="shared" ca="1" si="327"/>
        <v>-92.993197278911566</v>
      </c>
    </row>
    <row r="2941" spans="2:9" x14ac:dyDescent="0.3">
      <c r="B2941">
        <v>2926</v>
      </c>
      <c r="C2941" s="8">
        <f t="shared" ca="1" si="321"/>
        <v>0.34591583735914366</v>
      </c>
      <c r="D2941">
        <f t="shared" ca="1" si="324"/>
        <v>1</v>
      </c>
      <c r="E2941" s="8">
        <f t="shared" ca="1" si="322"/>
        <v>0.52507480130628403</v>
      </c>
      <c r="F2941">
        <f t="shared" ca="1" si="325"/>
        <v>0</v>
      </c>
      <c r="G2941" s="8">
        <f t="shared" ca="1" si="323"/>
        <v>0.35909029513972979</v>
      </c>
      <c r="H2941">
        <f t="shared" ca="1" si="326"/>
        <v>0</v>
      </c>
      <c r="I2941" s="31">
        <f t="shared" ca="1" si="327"/>
        <v>-38.571428571428569</v>
      </c>
    </row>
    <row r="2942" spans="2:9" x14ac:dyDescent="0.3">
      <c r="B2942">
        <v>2927</v>
      </c>
      <c r="C2942" s="8">
        <f t="shared" ca="1" si="321"/>
        <v>0.11849050198747624</v>
      </c>
      <c r="D2942">
        <f t="shared" ca="1" si="324"/>
        <v>1</v>
      </c>
      <c r="E2942" s="8">
        <f t="shared" ca="1" si="322"/>
        <v>0.49562024202481603</v>
      </c>
      <c r="F2942">
        <f t="shared" ca="1" si="325"/>
        <v>0</v>
      </c>
      <c r="G2942" s="8">
        <f t="shared" ca="1" si="323"/>
        <v>0.6650068310656756</v>
      </c>
      <c r="H2942">
        <f t="shared" ca="1" si="326"/>
        <v>0</v>
      </c>
      <c r="I2942" s="31">
        <f t="shared" ca="1" si="327"/>
        <v>-38.571428571428569</v>
      </c>
    </row>
    <row r="2943" spans="2:9" x14ac:dyDescent="0.3">
      <c r="B2943">
        <v>2928</v>
      </c>
      <c r="C2943" s="8">
        <f t="shared" ca="1" si="321"/>
        <v>0.26302823590670021</v>
      </c>
      <c r="D2943">
        <f t="shared" ca="1" si="324"/>
        <v>1</v>
      </c>
      <c r="E2943" s="8">
        <f t="shared" ca="1" si="322"/>
        <v>0.5232511067631368</v>
      </c>
      <c r="F2943">
        <f t="shared" ca="1" si="325"/>
        <v>0</v>
      </c>
      <c r="G2943" s="8">
        <f t="shared" ca="1" si="323"/>
        <v>0.51482088529489378</v>
      </c>
      <c r="H2943">
        <f t="shared" ca="1" si="326"/>
        <v>0</v>
      </c>
      <c r="I2943" s="31">
        <f t="shared" ca="1" si="327"/>
        <v>-38.571428571428569</v>
      </c>
    </row>
    <row r="2944" spans="2:9" x14ac:dyDescent="0.3">
      <c r="B2944">
        <v>2929</v>
      </c>
      <c r="C2944" s="8">
        <f t="shared" ca="1" si="321"/>
        <v>0.97214001566304742</v>
      </c>
      <c r="D2944">
        <f t="shared" ca="1" si="324"/>
        <v>0</v>
      </c>
      <c r="E2944" s="8">
        <f t="shared" ca="1" si="322"/>
        <v>0.84748149414631291</v>
      </c>
      <c r="F2944">
        <f t="shared" ca="1" si="325"/>
        <v>0</v>
      </c>
      <c r="G2944" s="8">
        <f t="shared" ca="1" si="323"/>
        <v>0.64866681440211105</v>
      </c>
      <c r="H2944">
        <f t="shared" ca="1" si="326"/>
        <v>0</v>
      </c>
      <c r="I2944" s="31">
        <f t="shared" ca="1" si="327"/>
        <v>-10</v>
      </c>
    </row>
    <row r="2945" spans="2:9" x14ac:dyDescent="0.3">
      <c r="B2945">
        <v>2930</v>
      </c>
      <c r="C2945" s="8">
        <f t="shared" ca="1" si="321"/>
        <v>0.17819965350521794</v>
      </c>
      <c r="D2945">
        <f t="shared" ca="1" si="324"/>
        <v>1</v>
      </c>
      <c r="E2945" s="8">
        <f t="shared" ca="1" si="322"/>
        <v>0.83986083061334826</v>
      </c>
      <c r="F2945">
        <f t="shared" ca="1" si="325"/>
        <v>0</v>
      </c>
      <c r="G2945" s="8">
        <f t="shared" ca="1" si="323"/>
        <v>0.88820816775046818</v>
      </c>
      <c r="H2945">
        <f t="shared" ca="1" si="326"/>
        <v>0</v>
      </c>
      <c r="I2945" s="31">
        <f t="shared" ca="1" si="327"/>
        <v>-38.571428571428569</v>
      </c>
    </row>
    <row r="2946" spans="2:9" x14ac:dyDescent="0.3">
      <c r="B2946">
        <v>2931</v>
      </c>
      <c r="C2946" s="8">
        <f t="shared" ca="1" si="321"/>
        <v>0.99373648380143598</v>
      </c>
      <c r="D2946">
        <f t="shared" ca="1" si="324"/>
        <v>0</v>
      </c>
      <c r="E2946" s="8">
        <f t="shared" ca="1" si="322"/>
        <v>5.2585213112417151E-3</v>
      </c>
      <c r="F2946">
        <f t="shared" ca="1" si="325"/>
        <v>0</v>
      </c>
      <c r="G2946" s="8">
        <f t="shared" ca="1" si="323"/>
        <v>0.98536595374903879</v>
      </c>
      <c r="H2946">
        <f t="shared" ca="1" si="326"/>
        <v>0</v>
      </c>
      <c r="I2946" s="31">
        <f t="shared" ca="1" si="327"/>
        <v>-10</v>
      </c>
    </row>
    <row r="2947" spans="2:9" x14ac:dyDescent="0.3">
      <c r="B2947">
        <v>2932</v>
      </c>
      <c r="C2947" s="8">
        <f t="shared" ca="1" si="321"/>
        <v>0.64899735590207264</v>
      </c>
      <c r="D2947">
        <f t="shared" ca="1" si="324"/>
        <v>0</v>
      </c>
      <c r="E2947" s="8">
        <f t="shared" ca="1" si="322"/>
        <v>2.633383217138241E-3</v>
      </c>
      <c r="F2947">
        <f t="shared" ca="1" si="325"/>
        <v>0</v>
      </c>
      <c r="G2947" s="8">
        <f t="shared" ca="1" si="323"/>
        <v>0.48370756637978196</v>
      </c>
      <c r="H2947">
        <f t="shared" ca="1" si="326"/>
        <v>0</v>
      </c>
      <c r="I2947" s="31">
        <f t="shared" ca="1" si="327"/>
        <v>-10</v>
      </c>
    </row>
    <row r="2948" spans="2:9" x14ac:dyDescent="0.3">
      <c r="B2948">
        <v>2933</v>
      </c>
      <c r="C2948" s="8">
        <f t="shared" ca="1" si="321"/>
        <v>0.74713475809399776</v>
      </c>
      <c r="D2948">
        <f t="shared" ca="1" si="324"/>
        <v>0</v>
      </c>
      <c r="E2948" s="8">
        <f t="shared" ca="1" si="322"/>
        <v>0.49034896972873065</v>
      </c>
      <c r="F2948">
        <f t="shared" ca="1" si="325"/>
        <v>0</v>
      </c>
      <c r="G2948" s="8">
        <f t="shared" ca="1" si="323"/>
        <v>0.15929213781050477</v>
      </c>
      <c r="H2948">
        <f t="shared" ca="1" si="326"/>
        <v>0</v>
      </c>
      <c r="I2948" s="31">
        <f t="shared" ca="1" si="327"/>
        <v>-10</v>
      </c>
    </row>
    <row r="2949" spans="2:9" x14ac:dyDescent="0.3">
      <c r="B2949">
        <v>2934</v>
      </c>
      <c r="C2949" s="8">
        <f t="shared" ca="1" si="321"/>
        <v>0.16469795726752157</v>
      </c>
      <c r="D2949">
        <f t="shared" ca="1" si="324"/>
        <v>1</v>
      </c>
      <c r="E2949" s="8">
        <f t="shared" ca="1" si="322"/>
        <v>0.46162900821345221</v>
      </c>
      <c r="F2949">
        <f t="shared" ca="1" si="325"/>
        <v>0</v>
      </c>
      <c r="G2949" s="8">
        <f t="shared" ca="1" si="323"/>
        <v>0.40389398758948802</v>
      </c>
      <c r="H2949">
        <f t="shared" ca="1" si="326"/>
        <v>0</v>
      </c>
      <c r="I2949" s="31">
        <f t="shared" ca="1" si="327"/>
        <v>-38.571428571428569</v>
      </c>
    </row>
    <row r="2950" spans="2:9" x14ac:dyDescent="0.3">
      <c r="B2950">
        <v>2935</v>
      </c>
      <c r="C2950" s="8">
        <f t="shared" ca="1" si="321"/>
        <v>0.28272863801833037</v>
      </c>
      <c r="D2950">
        <f t="shared" ca="1" si="324"/>
        <v>1</v>
      </c>
      <c r="E2950" s="8">
        <f t="shared" ca="1" si="322"/>
        <v>2.6712865501750116E-2</v>
      </c>
      <c r="F2950">
        <f t="shared" ca="1" si="325"/>
        <v>1</v>
      </c>
      <c r="G2950" s="8">
        <f t="shared" ca="1" si="323"/>
        <v>0.34287294597080364</v>
      </c>
      <c r="H2950">
        <f t="shared" ca="1" si="326"/>
        <v>0</v>
      </c>
      <c r="I2950" s="31">
        <f t="shared" ca="1" si="327"/>
        <v>-92.993197278911566</v>
      </c>
    </row>
    <row r="2951" spans="2:9" x14ac:dyDescent="0.3">
      <c r="B2951">
        <v>2936</v>
      </c>
      <c r="C2951" s="8">
        <f t="shared" ca="1" si="321"/>
        <v>0.83528705969547046</v>
      </c>
      <c r="D2951">
        <f t="shared" ca="1" si="324"/>
        <v>0</v>
      </c>
      <c r="E2951" s="8">
        <f t="shared" ca="1" si="322"/>
        <v>0.88755756683818532</v>
      </c>
      <c r="F2951">
        <f t="shared" ca="1" si="325"/>
        <v>0</v>
      </c>
      <c r="G2951" s="8">
        <f t="shared" ca="1" si="323"/>
        <v>0.40531645266031413</v>
      </c>
      <c r="H2951">
        <f t="shared" ca="1" si="326"/>
        <v>0</v>
      </c>
      <c r="I2951" s="31">
        <f t="shared" ca="1" si="327"/>
        <v>-10</v>
      </c>
    </row>
    <row r="2952" spans="2:9" x14ac:dyDescent="0.3">
      <c r="B2952">
        <v>2937</v>
      </c>
      <c r="C2952" s="8">
        <f t="shared" ca="1" si="321"/>
        <v>0.82055355817114728</v>
      </c>
      <c r="D2952">
        <f t="shared" ca="1" si="324"/>
        <v>0</v>
      </c>
      <c r="E2952" s="8">
        <f t="shared" ca="1" si="322"/>
        <v>0.78027426678775269</v>
      </c>
      <c r="F2952">
        <f t="shared" ca="1" si="325"/>
        <v>0</v>
      </c>
      <c r="G2952" s="8">
        <f t="shared" ca="1" si="323"/>
        <v>0.96119816715239381</v>
      </c>
      <c r="H2952">
        <f t="shared" ca="1" si="326"/>
        <v>0</v>
      </c>
      <c r="I2952" s="31">
        <f t="shared" ca="1" si="327"/>
        <v>-10</v>
      </c>
    </row>
    <row r="2953" spans="2:9" x14ac:dyDescent="0.3">
      <c r="B2953">
        <v>2938</v>
      </c>
      <c r="C2953" s="8">
        <f t="shared" ca="1" si="321"/>
        <v>0.40057947771500357</v>
      </c>
      <c r="D2953">
        <f t="shared" ca="1" si="324"/>
        <v>1</v>
      </c>
      <c r="E2953" s="8">
        <f t="shared" ca="1" si="322"/>
        <v>0.2151561303808972</v>
      </c>
      <c r="F2953">
        <f t="shared" ca="1" si="325"/>
        <v>1</v>
      </c>
      <c r="G2953" s="8">
        <f t="shared" ca="1" si="323"/>
        <v>0.73099140370058224</v>
      </c>
      <c r="H2953">
        <f t="shared" ca="1" si="326"/>
        <v>1</v>
      </c>
      <c r="I2953" s="31">
        <f t="shared" ca="1" si="327"/>
        <v>690.53296918954743</v>
      </c>
    </row>
    <row r="2954" spans="2:9" x14ac:dyDescent="0.3">
      <c r="B2954">
        <v>2939</v>
      </c>
      <c r="C2954" s="8">
        <f t="shared" ca="1" si="321"/>
        <v>0.25324504127655434</v>
      </c>
      <c r="D2954">
        <f t="shared" ca="1" si="324"/>
        <v>1</v>
      </c>
      <c r="E2954" s="8">
        <f t="shared" ca="1" si="322"/>
        <v>0.62530393329749168</v>
      </c>
      <c r="F2954">
        <f t="shared" ca="1" si="325"/>
        <v>0</v>
      </c>
      <c r="G2954" s="8">
        <f t="shared" ca="1" si="323"/>
        <v>0.93031207610599098</v>
      </c>
      <c r="H2954">
        <f t="shared" ca="1" si="326"/>
        <v>0</v>
      </c>
      <c r="I2954" s="31">
        <f t="shared" ca="1" si="327"/>
        <v>-38.571428571428569</v>
      </c>
    </row>
    <row r="2955" spans="2:9" x14ac:dyDescent="0.3">
      <c r="B2955">
        <v>2940</v>
      </c>
      <c r="C2955" s="8">
        <f t="shared" ca="1" si="321"/>
        <v>0.65662112197929512</v>
      </c>
      <c r="D2955">
        <f t="shared" ca="1" si="324"/>
        <v>0</v>
      </c>
      <c r="E2955" s="8">
        <f t="shared" ca="1" si="322"/>
        <v>0.24665882048955301</v>
      </c>
      <c r="F2955">
        <f t="shared" ca="1" si="325"/>
        <v>0</v>
      </c>
      <c r="G2955" s="8">
        <f t="shared" ca="1" si="323"/>
        <v>0.37382237208051183</v>
      </c>
      <c r="H2955">
        <f t="shared" ca="1" si="326"/>
        <v>0</v>
      </c>
      <c r="I2955" s="31">
        <f t="shared" ca="1" si="327"/>
        <v>-10</v>
      </c>
    </row>
    <row r="2956" spans="2:9" x14ac:dyDescent="0.3">
      <c r="B2956">
        <v>2941</v>
      </c>
      <c r="C2956" s="8">
        <f t="shared" ca="1" si="321"/>
        <v>5.2503824213263606E-2</v>
      </c>
      <c r="D2956">
        <f t="shared" ca="1" si="324"/>
        <v>1</v>
      </c>
      <c r="E2956" s="8">
        <f t="shared" ca="1" si="322"/>
        <v>8.658642587272769E-2</v>
      </c>
      <c r="F2956">
        <f t="shared" ca="1" si="325"/>
        <v>1</v>
      </c>
      <c r="G2956" s="8">
        <f t="shared" ca="1" si="323"/>
        <v>0.1370861861608923</v>
      </c>
      <c r="H2956">
        <f t="shared" ca="1" si="326"/>
        <v>0</v>
      </c>
      <c r="I2956" s="31">
        <f t="shared" ca="1" si="327"/>
        <v>-92.993197278911566</v>
      </c>
    </row>
    <row r="2957" spans="2:9" x14ac:dyDescent="0.3">
      <c r="B2957">
        <v>2942</v>
      </c>
      <c r="C2957" s="8">
        <f t="shared" ca="1" si="321"/>
        <v>0.878972648791982</v>
      </c>
      <c r="D2957">
        <f t="shared" ca="1" si="324"/>
        <v>0</v>
      </c>
      <c r="E2957" s="8">
        <f t="shared" ca="1" si="322"/>
        <v>0.72700810982411213</v>
      </c>
      <c r="F2957">
        <f t="shared" ca="1" si="325"/>
        <v>0</v>
      </c>
      <c r="G2957" s="8">
        <f t="shared" ca="1" si="323"/>
        <v>0.68480951541452906</v>
      </c>
      <c r="H2957">
        <f t="shared" ca="1" si="326"/>
        <v>0</v>
      </c>
      <c r="I2957" s="31">
        <f t="shared" ca="1" si="327"/>
        <v>-10</v>
      </c>
    </row>
    <row r="2958" spans="2:9" x14ac:dyDescent="0.3">
      <c r="B2958">
        <v>2943</v>
      </c>
      <c r="C2958" s="8">
        <f t="shared" ca="1" si="321"/>
        <v>0.30746337083821029</v>
      </c>
      <c r="D2958">
        <f t="shared" ca="1" si="324"/>
        <v>1</v>
      </c>
      <c r="E2958" s="8">
        <f t="shared" ca="1" si="322"/>
        <v>0.52637114613890201</v>
      </c>
      <c r="F2958">
        <f t="shared" ca="1" si="325"/>
        <v>0</v>
      </c>
      <c r="G2958" s="8">
        <f t="shared" ca="1" si="323"/>
        <v>0.5998699176687986</v>
      </c>
      <c r="H2958">
        <f t="shared" ca="1" si="326"/>
        <v>0</v>
      </c>
      <c r="I2958" s="31">
        <f t="shared" ca="1" si="327"/>
        <v>-38.571428571428569</v>
      </c>
    </row>
    <row r="2959" spans="2:9" x14ac:dyDescent="0.3">
      <c r="B2959">
        <v>2944</v>
      </c>
      <c r="C2959" s="8">
        <f t="shared" ca="1" si="321"/>
        <v>0.23413086925313242</v>
      </c>
      <c r="D2959">
        <f t="shared" ca="1" si="324"/>
        <v>1</v>
      </c>
      <c r="E2959" s="8">
        <f t="shared" ca="1" si="322"/>
        <v>0.67271873297640483</v>
      </c>
      <c r="F2959">
        <f t="shared" ca="1" si="325"/>
        <v>0</v>
      </c>
      <c r="G2959" s="8">
        <f t="shared" ca="1" si="323"/>
        <v>8.0982274423640144E-2</v>
      </c>
      <c r="H2959">
        <f t="shared" ca="1" si="326"/>
        <v>0</v>
      </c>
      <c r="I2959" s="31">
        <f t="shared" ca="1" si="327"/>
        <v>-38.571428571428569</v>
      </c>
    </row>
    <row r="2960" spans="2:9" x14ac:dyDescent="0.3">
      <c r="B2960">
        <v>2945</v>
      </c>
      <c r="C2960" s="8">
        <f t="shared" ca="1" si="321"/>
        <v>0.21109281159463689</v>
      </c>
      <c r="D2960">
        <f t="shared" ca="1" si="324"/>
        <v>1</v>
      </c>
      <c r="E2960" s="8">
        <f t="shared" ca="1" si="322"/>
        <v>0.64969644650724556</v>
      </c>
      <c r="F2960">
        <f t="shared" ca="1" si="325"/>
        <v>0</v>
      </c>
      <c r="G2960" s="8">
        <f t="shared" ca="1" si="323"/>
        <v>0.17093614389340672</v>
      </c>
      <c r="H2960">
        <f t="shared" ca="1" si="326"/>
        <v>0</v>
      </c>
      <c r="I2960" s="31">
        <f t="shared" ca="1" si="327"/>
        <v>-38.571428571428569</v>
      </c>
    </row>
    <row r="2961" spans="2:9" x14ac:dyDescent="0.3">
      <c r="B2961">
        <v>2946</v>
      </c>
      <c r="C2961" s="8">
        <f t="shared" ca="1" si="321"/>
        <v>0.7095972512100952</v>
      </c>
      <c r="D2961">
        <f t="shared" ca="1" si="324"/>
        <v>0</v>
      </c>
      <c r="E2961" s="8">
        <f t="shared" ca="1" si="322"/>
        <v>0.83827728747033414</v>
      </c>
      <c r="F2961">
        <f t="shared" ca="1" si="325"/>
        <v>0</v>
      </c>
      <c r="G2961" s="8">
        <f t="shared" ca="1" si="323"/>
        <v>2.5375947287565981E-2</v>
      </c>
      <c r="H2961">
        <f t="shared" ca="1" si="326"/>
        <v>0</v>
      </c>
      <c r="I2961" s="31">
        <f t="shared" ca="1" si="327"/>
        <v>-10</v>
      </c>
    </row>
    <row r="2962" spans="2:9" x14ac:dyDescent="0.3">
      <c r="B2962">
        <v>2947</v>
      </c>
      <c r="C2962" s="8">
        <f t="shared" ca="1" si="321"/>
        <v>0.4897313364838819</v>
      </c>
      <c r="D2962">
        <f t="shared" ca="1" si="324"/>
        <v>1</v>
      </c>
      <c r="E2962" s="8">
        <f t="shared" ca="1" si="322"/>
        <v>0.5644980655722287</v>
      </c>
      <c r="F2962">
        <f t="shared" ca="1" si="325"/>
        <v>0</v>
      </c>
      <c r="G2962" s="8">
        <f t="shared" ca="1" si="323"/>
        <v>0.23904486449735207</v>
      </c>
      <c r="H2962">
        <f t="shared" ca="1" si="326"/>
        <v>0</v>
      </c>
      <c r="I2962" s="31">
        <f t="shared" ca="1" si="327"/>
        <v>-38.571428571428569</v>
      </c>
    </row>
    <row r="2963" spans="2:9" x14ac:dyDescent="0.3">
      <c r="B2963">
        <v>2948</v>
      </c>
      <c r="C2963" s="8">
        <f t="shared" ca="1" si="321"/>
        <v>0.52310899525731702</v>
      </c>
      <c r="D2963">
        <f t="shared" ca="1" si="324"/>
        <v>0</v>
      </c>
      <c r="E2963" s="8">
        <f t="shared" ca="1" si="322"/>
        <v>0.8584848329744591</v>
      </c>
      <c r="F2963">
        <f t="shared" ca="1" si="325"/>
        <v>0</v>
      </c>
      <c r="G2963" s="8">
        <f t="shared" ca="1" si="323"/>
        <v>0.8836065562959905</v>
      </c>
      <c r="H2963">
        <f t="shared" ca="1" si="326"/>
        <v>0</v>
      </c>
      <c r="I2963" s="31">
        <f t="shared" ca="1" si="327"/>
        <v>-10</v>
      </c>
    </row>
    <row r="2964" spans="2:9" x14ac:dyDescent="0.3">
      <c r="B2964">
        <v>2949</v>
      </c>
      <c r="C2964" s="8">
        <f t="shared" ca="1" si="321"/>
        <v>0.31676802281345551</v>
      </c>
      <c r="D2964">
        <f t="shared" ca="1" si="324"/>
        <v>1</v>
      </c>
      <c r="E2964" s="8">
        <f t="shared" ca="1" si="322"/>
        <v>0.7860180987791805</v>
      </c>
      <c r="F2964">
        <f t="shared" ca="1" si="325"/>
        <v>0</v>
      </c>
      <c r="G2964" s="8">
        <f t="shared" ca="1" si="323"/>
        <v>0.51485108132635204</v>
      </c>
      <c r="H2964">
        <f t="shared" ca="1" si="326"/>
        <v>0</v>
      </c>
      <c r="I2964" s="31">
        <f t="shared" ca="1" si="327"/>
        <v>-38.571428571428569</v>
      </c>
    </row>
    <row r="2965" spans="2:9" x14ac:dyDescent="0.3">
      <c r="B2965">
        <v>2950</v>
      </c>
      <c r="C2965" s="8">
        <f t="shared" ca="1" si="321"/>
        <v>6.0291127151633872E-2</v>
      </c>
      <c r="D2965">
        <f t="shared" ca="1" si="324"/>
        <v>1</v>
      </c>
      <c r="E2965" s="8">
        <f t="shared" ca="1" si="322"/>
        <v>0.17362325734577777</v>
      </c>
      <c r="F2965">
        <f t="shared" ca="1" si="325"/>
        <v>1</v>
      </c>
      <c r="G2965" s="8">
        <f t="shared" ca="1" si="323"/>
        <v>0.44041030240304846</v>
      </c>
      <c r="H2965">
        <f t="shared" ca="1" si="326"/>
        <v>0</v>
      </c>
      <c r="I2965" s="31">
        <f t="shared" ca="1" si="327"/>
        <v>-92.993197278911566</v>
      </c>
    </row>
    <row r="2966" spans="2:9" x14ac:dyDescent="0.3">
      <c r="B2966">
        <v>2951</v>
      </c>
      <c r="C2966" s="8">
        <f t="shared" ca="1" si="321"/>
        <v>0.56219235111531762</v>
      </c>
      <c r="D2966">
        <f t="shared" ca="1" si="324"/>
        <v>0</v>
      </c>
      <c r="E2966" s="8">
        <f t="shared" ca="1" si="322"/>
        <v>0.44494022739903361</v>
      </c>
      <c r="F2966">
        <f t="shared" ca="1" si="325"/>
        <v>0</v>
      </c>
      <c r="G2966" s="8">
        <f t="shared" ca="1" si="323"/>
        <v>8.6188252804364041E-2</v>
      </c>
      <c r="H2966">
        <f t="shared" ca="1" si="326"/>
        <v>0</v>
      </c>
      <c r="I2966" s="31">
        <f t="shared" ca="1" si="327"/>
        <v>-10</v>
      </c>
    </row>
    <row r="2967" spans="2:9" x14ac:dyDescent="0.3">
      <c r="B2967">
        <v>2952</v>
      </c>
      <c r="C2967" s="8">
        <f t="shared" ca="1" si="321"/>
        <v>0.92673955411584652</v>
      </c>
      <c r="D2967">
        <f t="shared" ca="1" si="324"/>
        <v>0</v>
      </c>
      <c r="E2967" s="8">
        <f t="shared" ca="1" si="322"/>
        <v>0.94600114063231533</v>
      </c>
      <c r="F2967">
        <f t="shared" ca="1" si="325"/>
        <v>0</v>
      </c>
      <c r="G2967" s="8">
        <f t="shared" ca="1" si="323"/>
        <v>0.80960687594360581</v>
      </c>
      <c r="H2967">
        <f t="shared" ca="1" si="326"/>
        <v>0</v>
      </c>
      <c r="I2967" s="31">
        <f t="shared" ca="1" si="327"/>
        <v>-10</v>
      </c>
    </row>
    <row r="2968" spans="2:9" x14ac:dyDescent="0.3">
      <c r="B2968">
        <v>2953</v>
      </c>
      <c r="C2968" s="8">
        <f t="shared" ca="1" si="321"/>
        <v>0.57610149717751646</v>
      </c>
      <c r="D2968">
        <f t="shared" ca="1" si="324"/>
        <v>0</v>
      </c>
      <c r="E2968" s="8">
        <f t="shared" ca="1" si="322"/>
        <v>4.9832313215780744E-2</v>
      </c>
      <c r="F2968">
        <f t="shared" ca="1" si="325"/>
        <v>0</v>
      </c>
      <c r="G2968" s="8">
        <f t="shared" ca="1" si="323"/>
        <v>0.93355913816489244</v>
      </c>
      <c r="H2968">
        <f t="shared" ca="1" si="326"/>
        <v>0</v>
      </c>
      <c r="I2968" s="31">
        <f t="shared" ca="1" si="327"/>
        <v>-10</v>
      </c>
    </row>
    <row r="2969" spans="2:9" x14ac:dyDescent="0.3">
      <c r="B2969">
        <v>2954</v>
      </c>
      <c r="C2969" s="8">
        <f t="shared" ca="1" si="321"/>
        <v>0.91373707551949801</v>
      </c>
      <c r="D2969">
        <f t="shared" ca="1" si="324"/>
        <v>0</v>
      </c>
      <c r="E2969" s="8">
        <f t="shared" ca="1" si="322"/>
        <v>0.15431367521859518</v>
      </c>
      <c r="F2969">
        <f t="shared" ca="1" si="325"/>
        <v>0</v>
      </c>
      <c r="G2969" s="8">
        <f t="shared" ca="1" si="323"/>
        <v>0.94158253218592847</v>
      </c>
      <c r="H2969">
        <f t="shared" ca="1" si="326"/>
        <v>0</v>
      </c>
      <c r="I2969" s="31">
        <f t="shared" ca="1" si="327"/>
        <v>-10</v>
      </c>
    </row>
    <row r="2970" spans="2:9" x14ac:dyDescent="0.3">
      <c r="B2970">
        <v>2955</v>
      </c>
      <c r="C2970" s="8">
        <f t="shared" ca="1" si="321"/>
        <v>0.55766448751336628</v>
      </c>
      <c r="D2970">
        <f t="shared" ca="1" si="324"/>
        <v>0</v>
      </c>
      <c r="E2970" s="8">
        <f t="shared" ca="1" si="322"/>
        <v>0.2435937977434891</v>
      </c>
      <c r="F2970">
        <f t="shared" ca="1" si="325"/>
        <v>0</v>
      </c>
      <c r="G2970" s="8">
        <f t="shared" ca="1" si="323"/>
        <v>0.40163879123779123</v>
      </c>
      <c r="H2970">
        <f t="shared" ca="1" si="326"/>
        <v>0</v>
      </c>
      <c r="I2970" s="31">
        <f t="shared" ca="1" si="327"/>
        <v>-10</v>
      </c>
    </row>
    <row r="2971" spans="2:9" x14ac:dyDescent="0.3">
      <c r="B2971">
        <v>2956</v>
      </c>
      <c r="C2971" s="8">
        <f t="shared" ca="1" si="321"/>
        <v>0.64199138970696701</v>
      </c>
      <c r="D2971">
        <f t="shared" ca="1" si="324"/>
        <v>0</v>
      </c>
      <c r="E2971" s="8">
        <f t="shared" ca="1" si="322"/>
        <v>0.27406169692274118</v>
      </c>
      <c r="F2971">
        <f t="shared" ca="1" si="325"/>
        <v>0</v>
      </c>
      <c r="G2971" s="8">
        <f t="shared" ca="1" si="323"/>
        <v>0.63699762793419323</v>
      </c>
      <c r="H2971">
        <f t="shared" ca="1" si="326"/>
        <v>0</v>
      </c>
      <c r="I2971" s="31">
        <f t="shared" ca="1" si="327"/>
        <v>-10</v>
      </c>
    </row>
    <row r="2972" spans="2:9" x14ac:dyDescent="0.3">
      <c r="B2972">
        <v>2957</v>
      </c>
      <c r="C2972" s="8">
        <f t="shared" ca="1" si="321"/>
        <v>0.18486539523919421</v>
      </c>
      <c r="D2972">
        <f t="shared" ca="1" si="324"/>
        <v>1</v>
      </c>
      <c r="E2972" s="8">
        <f t="shared" ca="1" si="322"/>
        <v>0.97467908790829672</v>
      </c>
      <c r="F2972">
        <f t="shared" ca="1" si="325"/>
        <v>0</v>
      </c>
      <c r="G2972" s="8">
        <f t="shared" ca="1" si="323"/>
        <v>0.35929793019165002</v>
      </c>
      <c r="H2972">
        <f t="shared" ca="1" si="326"/>
        <v>0</v>
      </c>
      <c r="I2972" s="31">
        <f t="shared" ca="1" si="327"/>
        <v>-38.571428571428569</v>
      </c>
    </row>
    <row r="2973" spans="2:9" x14ac:dyDescent="0.3">
      <c r="B2973">
        <v>2958</v>
      </c>
      <c r="C2973" s="8">
        <f t="shared" ca="1" si="321"/>
        <v>0.60925396138486809</v>
      </c>
      <c r="D2973">
        <f t="shared" ca="1" si="324"/>
        <v>0</v>
      </c>
      <c r="E2973" s="8">
        <f t="shared" ca="1" si="322"/>
        <v>0.95547942380598783</v>
      </c>
      <c r="F2973">
        <f t="shared" ca="1" si="325"/>
        <v>0</v>
      </c>
      <c r="G2973" s="8">
        <f t="shared" ca="1" si="323"/>
        <v>4.6099402622700181E-3</v>
      </c>
      <c r="H2973">
        <f t="shared" ca="1" si="326"/>
        <v>0</v>
      </c>
      <c r="I2973" s="31">
        <f t="shared" ca="1" si="327"/>
        <v>-10</v>
      </c>
    </row>
    <row r="2974" spans="2:9" x14ac:dyDescent="0.3">
      <c r="B2974">
        <v>2959</v>
      </c>
      <c r="C2974" s="8">
        <f t="shared" ca="1" si="321"/>
        <v>0.72723582427754196</v>
      </c>
      <c r="D2974">
        <f t="shared" ca="1" si="324"/>
        <v>0</v>
      </c>
      <c r="E2974" s="8">
        <f t="shared" ca="1" si="322"/>
        <v>0.99050764921757195</v>
      </c>
      <c r="F2974">
        <f t="shared" ca="1" si="325"/>
        <v>0</v>
      </c>
      <c r="G2974" s="8">
        <f t="shared" ca="1" si="323"/>
        <v>0.16568687687010619</v>
      </c>
      <c r="H2974">
        <f t="shared" ca="1" si="326"/>
        <v>0</v>
      </c>
      <c r="I2974" s="31">
        <f t="shared" ca="1" si="327"/>
        <v>-10</v>
      </c>
    </row>
    <row r="2975" spans="2:9" x14ac:dyDescent="0.3">
      <c r="B2975">
        <v>2960</v>
      </c>
      <c r="C2975" s="8">
        <f t="shared" ca="1" si="321"/>
        <v>0.88684917127830221</v>
      </c>
      <c r="D2975">
        <f t="shared" ca="1" si="324"/>
        <v>0</v>
      </c>
      <c r="E2975" s="8">
        <f t="shared" ca="1" si="322"/>
        <v>0.85043081177875712</v>
      </c>
      <c r="F2975">
        <f t="shared" ca="1" si="325"/>
        <v>0</v>
      </c>
      <c r="G2975" s="8">
        <f t="shared" ca="1" si="323"/>
        <v>0.57780858651528999</v>
      </c>
      <c r="H2975">
        <f t="shared" ca="1" si="326"/>
        <v>0</v>
      </c>
      <c r="I2975" s="31">
        <f t="shared" ca="1" si="327"/>
        <v>-10</v>
      </c>
    </row>
    <row r="2976" spans="2:9" x14ac:dyDescent="0.3">
      <c r="B2976">
        <v>2961</v>
      </c>
      <c r="C2976" s="8">
        <f t="shared" ca="1" si="321"/>
        <v>4.301163263878649E-2</v>
      </c>
      <c r="D2976">
        <f t="shared" ca="1" si="324"/>
        <v>1</v>
      </c>
      <c r="E2976" s="8">
        <f t="shared" ca="1" si="322"/>
        <v>0.1553054440825874</v>
      </c>
      <c r="F2976">
        <f t="shared" ca="1" si="325"/>
        <v>1</v>
      </c>
      <c r="G2976" s="8">
        <f t="shared" ca="1" si="323"/>
        <v>0.14754205330273751</v>
      </c>
      <c r="H2976">
        <f t="shared" ca="1" si="326"/>
        <v>0</v>
      </c>
      <c r="I2976" s="31">
        <f t="shared" ca="1" si="327"/>
        <v>-92.993197278911566</v>
      </c>
    </row>
    <row r="2977" spans="2:9" x14ac:dyDescent="0.3">
      <c r="B2977">
        <v>2962</v>
      </c>
      <c r="C2977" s="8">
        <f t="shared" ref="C2977:C3040" ca="1" si="328">RAND()</f>
        <v>0.68021271048561449</v>
      </c>
      <c r="D2977">
        <f t="shared" ca="1" si="324"/>
        <v>0</v>
      </c>
      <c r="E2977" s="8">
        <f t="shared" ref="E2977:E3040" ca="1" si="329">RAND()</f>
        <v>0.48466249749083223</v>
      </c>
      <c r="F2977">
        <f t="shared" ca="1" si="325"/>
        <v>0</v>
      </c>
      <c r="G2977" s="8">
        <f t="shared" ref="G2977:G3040" ca="1" si="330">RAND()</f>
        <v>0.89648306513071829</v>
      </c>
      <c r="H2977">
        <f t="shared" ca="1" si="326"/>
        <v>0</v>
      </c>
      <c r="I2977" s="31">
        <f t="shared" ca="1" si="327"/>
        <v>-10</v>
      </c>
    </row>
    <row r="2978" spans="2:9" x14ac:dyDescent="0.3">
      <c r="B2978">
        <v>2963</v>
      </c>
      <c r="C2978" s="8">
        <f t="shared" ca="1" si="328"/>
        <v>0.95038188249364464</v>
      </c>
      <c r="D2978">
        <f t="shared" ca="1" si="324"/>
        <v>0</v>
      </c>
      <c r="E2978" s="8">
        <f t="shared" ca="1" si="329"/>
        <v>0.37121104100286051</v>
      </c>
      <c r="F2978">
        <f t="shared" ca="1" si="325"/>
        <v>0</v>
      </c>
      <c r="G2978" s="8">
        <f t="shared" ca="1" si="330"/>
        <v>0.15697155581392996</v>
      </c>
      <c r="H2978">
        <f t="shared" ca="1" si="326"/>
        <v>0</v>
      </c>
      <c r="I2978" s="31">
        <f t="shared" ca="1" si="327"/>
        <v>-10</v>
      </c>
    </row>
    <row r="2979" spans="2:9" x14ac:dyDescent="0.3">
      <c r="B2979">
        <v>2964</v>
      </c>
      <c r="C2979" s="8">
        <f t="shared" ca="1" si="328"/>
        <v>0.29816824800295993</v>
      </c>
      <c r="D2979">
        <f t="shared" ca="1" si="324"/>
        <v>1</v>
      </c>
      <c r="E2979" s="8">
        <f t="shared" ca="1" si="329"/>
        <v>0.14611699467731631</v>
      </c>
      <c r="F2979">
        <f t="shared" ca="1" si="325"/>
        <v>1</v>
      </c>
      <c r="G2979" s="8">
        <f t="shared" ca="1" si="330"/>
        <v>0.22920778549623366</v>
      </c>
      <c r="H2979">
        <f t="shared" ca="1" si="326"/>
        <v>0</v>
      </c>
      <c r="I2979" s="31">
        <f t="shared" ca="1" si="327"/>
        <v>-92.993197278911566</v>
      </c>
    </row>
    <row r="2980" spans="2:9" x14ac:dyDescent="0.3">
      <c r="B2980">
        <v>2965</v>
      </c>
      <c r="C2980" s="8">
        <f t="shared" ca="1" si="328"/>
        <v>0.71288910304633801</v>
      </c>
      <c r="D2980">
        <f t="shared" ca="1" si="324"/>
        <v>0</v>
      </c>
      <c r="E2980" s="8">
        <f t="shared" ca="1" si="329"/>
        <v>0.72839765038751947</v>
      </c>
      <c r="F2980">
        <f t="shared" ca="1" si="325"/>
        <v>0</v>
      </c>
      <c r="G2980" s="8">
        <f t="shared" ca="1" si="330"/>
        <v>0.46846123281112606</v>
      </c>
      <c r="H2980">
        <f t="shared" ca="1" si="326"/>
        <v>0</v>
      </c>
      <c r="I2980" s="31">
        <f t="shared" ca="1" si="327"/>
        <v>-10</v>
      </c>
    </row>
    <row r="2981" spans="2:9" x14ac:dyDescent="0.3">
      <c r="B2981">
        <v>2966</v>
      </c>
      <c r="C2981" s="8">
        <f t="shared" ca="1" si="328"/>
        <v>0.8739426163353935</v>
      </c>
      <c r="D2981">
        <f t="shared" ca="1" si="324"/>
        <v>0</v>
      </c>
      <c r="E2981" s="8">
        <f t="shared" ca="1" si="329"/>
        <v>0.12049194552450038</v>
      </c>
      <c r="F2981">
        <f t="shared" ca="1" si="325"/>
        <v>0</v>
      </c>
      <c r="G2981" s="8">
        <f t="shared" ca="1" si="330"/>
        <v>0.557413934389691</v>
      </c>
      <c r="H2981">
        <f t="shared" ca="1" si="326"/>
        <v>0</v>
      </c>
      <c r="I2981" s="31">
        <f t="shared" ca="1" si="327"/>
        <v>-10</v>
      </c>
    </row>
    <row r="2982" spans="2:9" x14ac:dyDescent="0.3">
      <c r="B2982">
        <v>2967</v>
      </c>
      <c r="C2982" s="8">
        <f t="shared" ca="1" si="328"/>
        <v>3.0833687971922874E-2</v>
      </c>
      <c r="D2982">
        <f t="shared" ca="1" si="324"/>
        <v>1</v>
      </c>
      <c r="E2982" s="8">
        <f t="shared" ca="1" si="329"/>
        <v>0.17453678918606841</v>
      </c>
      <c r="F2982">
        <f t="shared" ca="1" si="325"/>
        <v>1</v>
      </c>
      <c r="G2982" s="8">
        <f t="shared" ca="1" si="330"/>
        <v>0.30166842659315851</v>
      </c>
      <c r="H2982">
        <f t="shared" ca="1" si="326"/>
        <v>0</v>
      </c>
      <c r="I2982" s="31">
        <f t="shared" ca="1" si="327"/>
        <v>-92.993197278911566</v>
      </c>
    </row>
    <row r="2983" spans="2:9" x14ac:dyDescent="0.3">
      <c r="B2983">
        <v>2968</v>
      </c>
      <c r="C2983" s="8">
        <f t="shared" ca="1" si="328"/>
        <v>0.55375942446054194</v>
      </c>
      <c r="D2983">
        <f t="shared" ca="1" si="324"/>
        <v>0</v>
      </c>
      <c r="E2983" s="8">
        <f t="shared" ca="1" si="329"/>
        <v>0.75152287480284719</v>
      </c>
      <c r="F2983">
        <f t="shared" ca="1" si="325"/>
        <v>0</v>
      </c>
      <c r="G2983" s="8">
        <f t="shared" ca="1" si="330"/>
        <v>0.38030570199707503</v>
      </c>
      <c r="H2983">
        <f t="shared" ca="1" si="326"/>
        <v>0</v>
      </c>
      <c r="I2983" s="31">
        <f t="shared" ca="1" si="327"/>
        <v>-10</v>
      </c>
    </row>
    <row r="2984" spans="2:9" x14ac:dyDescent="0.3">
      <c r="B2984">
        <v>2969</v>
      </c>
      <c r="C2984" s="8">
        <f t="shared" ca="1" si="328"/>
        <v>0.75500440537762914</v>
      </c>
      <c r="D2984">
        <f t="shared" ca="1" si="324"/>
        <v>0</v>
      </c>
      <c r="E2984" s="8">
        <f t="shared" ca="1" si="329"/>
        <v>7.9281779075107139E-2</v>
      </c>
      <c r="F2984">
        <f t="shared" ca="1" si="325"/>
        <v>0</v>
      </c>
      <c r="G2984" s="8">
        <f t="shared" ca="1" si="330"/>
        <v>4.7718043847860714E-2</v>
      </c>
      <c r="H2984">
        <f t="shared" ca="1" si="326"/>
        <v>0</v>
      </c>
      <c r="I2984" s="31">
        <f t="shared" ca="1" si="327"/>
        <v>-10</v>
      </c>
    </row>
    <row r="2985" spans="2:9" x14ac:dyDescent="0.3">
      <c r="B2985">
        <v>2970</v>
      </c>
      <c r="C2985" s="8">
        <f t="shared" ca="1" si="328"/>
        <v>0.78085803668782661</v>
      </c>
      <c r="D2985">
        <f t="shared" ca="1" si="324"/>
        <v>0</v>
      </c>
      <c r="E2985" s="8">
        <f t="shared" ca="1" si="329"/>
        <v>0.94505299389609165</v>
      </c>
      <c r="F2985">
        <f t="shared" ca="1" si="325"/>
        <v>0</v>
      </c>
      <c r="G2985" s="8">
        <f t="shared" ca="1" si="330"/>
        <v>0.28591925613837932</v>
      </c>
      <c r="H2985">
        <f t="shared" ca="1" si="326"/>
        <v>0</v>
      </c>
      <c r="I2985" s="31">
        <f t="shared" ca="1" si="327"/>
        <v>-10</v>
      </c>
    </row>
    <row r="2986" spans="2:9" x14ac:dyDescent="0.3">
      <c r="B2986">
        <v>2971</v>
      </c>
      <c r="C2986" s="8">
        <f t="shared" ca="1" si="328"/>
        <v>0.45397097415070697</v>
      </c>
      <c r="D2986">
        <f t="shared" ca="1" si="324"/>
        <v>1</v>
      </c>
      <c r="E2986" s="8">
        <f t="shared" ca="1" si="329"/>
        <v>0.72054694951621823</v>
      </c>
      <c r="F2986">
        <f t="shared" ca="1" si="325"/>
        <v>0</v>
      </c>
      <c r="G2986" s="8">
        <f t="shared" ca="1" si="330"/>
        <v>0.83206455181038097</v>
      </c>
      <c r="H2986">
        <f t="shared" ca="1" si="326"/>
        <v>0</v>
      </c>
      <c r="I2986" s="31">
        <f t="shared" ca="1" si="327"/>
        <v>-38.571428571428569</v>
      </c>
    </row>
    <row r="2987" spans="2:9" x14ac:dyDescent="0.3">
      <c r="B2987">
        <v>2972</v>
      </c>
      <c r="C2987" s="8">
        <f t="shared" ca="1" si="328"/>
        <v>0.3993415590844247</v>
      </c>
      <c r="D2987">
        <f t="shared" ca="1" si="324"/>
        <v>1</v>
      </c>
      <c r="E2987" s="8">
        <f t="shared" ca="1" si="329"/>
        <v>0.89060948598191803</v>
      </c>
      <c r="F2987">
        <f t="shared" ca="1" si="325"/>
        <v>0</v>
      </c>
      <c r="G2987" s="8">
        <f t="shared" ca="1" si="330"/>
        <v>0.76713613800337166</v>
      </c>
      <c r="H2987">
        <f t="shared" ca="1" si="326"/>
        <v>0</v>
      </c>
      <c r="I2987" s="31">
        <f t="shared" ca="1" si="327"/>
        <v>-38.571428571428569</v>
      </c>
    </row>
    <row r="2988" spans="2:9" x14ac:dyDescent="0.3">
      <c r="B2988">
        <v>2973</v>
      </c>
      <c r="C2988" s="8">
        <f t="shared" ca="1" si="328"/>
        <v>3.9017726713238554E-3</v>
      </c>
      <c r="D2988">
        <f t="shared" ca="1" si="324"/>
        <v>1</v>
      </c>
      <c r="E2988" s="8">
        <f t="shared" ca="1" si="329"/>
        <v>0.14095144020885741</v>
      </c>
      <c r="F2988">
        <f t="shared" ca="1" si="325"/>
        <v>1</v>
      </c>
      <c r="G2988" s="8">
        <f t="shared" ca="1" si="330"/>
        <v>0.17566784710245398</v>
      </c>
      <c r="H2988">
        <f t="shared" ca="1" si="326"/>
        <v>0</v>
      </c>
      <c r="I2988" s="31">
        <f t="shared" ca="1" si="327"/>
        <v>-92.993197278911566</v>
      </c>
    </row>
    <row r="2989" spans="2:9" x14ac:dyDescent="0.3">
      <c r="B2989">
        <v>2974</v>
      </c>
      <c r="C2989" s="8">
        <f t="shared" ca="1" si="328"/>
        <v>0.76000443245433214</v>
      </c>
      <c r="D2989">
        <f t="shared" ca="1" si="324"/>
        <v>0</v>
      </c>
      <c r="E2989" s="8">
        <f t="shared" ca="1" si="329"/>
        <v>0.42798513844431629</v>
      </c>
      <c r="F2989">
        <f t="shared" ca="1" si="325"/>
        <v>0</v>
      </c>
      <c r="G2989" s="8">
        <f t="shared" ca="1" si="330"/>
        <v>0.84473169632648226</v>
      </c>
      <c r="H2989">
        <f t="shared" ca="1" si="326"/>
        <v>0</v>
      </c>
      <c r="I2989" s="31">
        <f t="shared" ca="1" si="327"/>
        <v>-10</v>
      </c>
    </row>
    <row r="2990" spans="2:9" x14ac:dyDescent="0.3">
      <c r="B2990">
        <v>2975</v>
      </c>
      <c r="C2990" s="8">
        <f t="shared" ca="1" si="328"/>
        <v>0.79018280491166626</v>
      </c>
      <c r="D2990">
        <f t="shared" ca="1" si="324"/>
        <v>0</v>
      </c>
      <c r="E2990" s="8">
        <f t="shared" ca="1" si="329"/>
        <v>0.67780129214697327</v>
      </c>
      <c r="F2990">
        <f t="shared" ca="1" si="325"/>
        <v>0</v>
      </c>
      <c r="G2990" s="8">
        <f t="shared" ca="1" si="330"/>
        <v>0.33879264191260761</v>
      </c>
      <c r="H2990">
        <f t="shared" ca="1" si="326"/>
        <v>0</v>
      </c>
      <c r="I2990" s="31">
        <f t="shared" ca="1" si="327"/>
        <v>-10</v>
      </c>
    </row>
    <row r="2991" spans="2:9" x14ac:dyDescent="0.3">
      <c r="B2991">
        <v>2976</v>
      </c>
      <c r="C2991" s="8">
        <f t="shared" ca="1" si="328"/>
        <v>0.48460658453503325</v>
      </c>
      <c r="D2991">
        <f t="shared" ca="1" si="324"/>
        <v>1</v>
      </c>
      <c r="E2991" s="8">
        <f t="shared" ca="1" si="329"/>
        <v>0.54986800800339941</v>
      </c>
      <c r="F2991">
        <f t="shared" ca="1" si="325"/>
        <v>0</v>
      </c>
      <c r="G2991" s="8">
        <f t="shared" ca="1" si="330"/>
        <v>0.95773742949186069</v>
      </c>
      <c r="H2991">
        <f t="shared" ca="1" si="326"/>
        <v>0</v>
      </c>
      <c r="I2991" s="31">
        <f t="shared" ca="1" si="327"/>
        <v>-38.571428571428569</v>
      </c>
    </row>
    <row r="2992" spans="2:9" x14ac:dyDescent="0.3">
      <c r="B2992">
        <v>2977</v>
      </c>
      <c r="C2992" s="8">
        <f t="shared" ca="1" si="328"/>
        <v>6.4719538625050754E-2</v>
      </c>
      <c r="D2992">
        <f t="shared" ca="1" si="324"/>
        <v>1</v>
      </c>
      <c r="E2992" s="8">
        <f t="shared" ca="1" si="329"/>
        <v>0.81708033702075089</v>
      </c>
      <c r="F2992">
        <f t="shared" ca="1" si="325"/>
        <v>0</v>
      </c>
      <c r="G2992" s="8">
        <f t="shared" ca="1" si="330"/>
        <v>0.51917763870009515</v>
      </c>
      <c r="H2992">
        <f t="shared" ca="1" si="326"/>
        <v>0</v>
      </c>
      <c r="I2992" s="31">
        <f t="shared" ca="1" si="327"/>
        <v>-38.571428571428569</v>
      </c>
    </row>
    <row r="2993" spans="2:9" x14ac:dyDescent="0.3">
      <c r="B2993">
        <v>2978</v>
      </c>
      <c r="C2993" s="8">
        <f t="shared" ca="1" si="328"/>
        <v>0.73596898268788635</v>
      </c>
      <c r="D2993">
        <f t="shared" ca="1" si="324"/>
        <v>0</v>
      </c>
      <c r="E2993" s="8">
        <f t="shared" ca="1" si="329"/>
        <v>9.7786489232808416E-2</v>
      </c>
      <c r="F2993">
        <f t="shared" ca="1" si="325"/>
        <v>0</v>
      </c>
      <c r="G2993" s="8">
        <f t="shared" ca="1" si="330"/>
        <v>0.48457724367859145</v>
      </c>
      <c r="H2993">
        <f t="shared" ca="1" si="326"/>
        <v>0</v>
      </c>
      <c r="I2993" s="31">
        <f t="shared" ca="1" si="327"/>
        <v>-10</v>
      </c>
    </row>
    <row r="2994" spans="2:9" x14ac:dyDescent="0.3">
      <c r="B2994">
        <v>2979</v>
      </c>
      <c r="C2994" s="8">
        <f t="shared" ca="1" si="328"/>
        <v>8.1920801654329023E-2</v>
      </c>
      <c r="D2994">
        <f t="shared" ca="1" si="324"/>
        <v>1</v>
      </c>
      <c r="E2994" s="8">
        <f t="shared" ca="1" si="329"/>
        <v>0.67330589883871017</v>
      </c>
      <c r="F2994">
        <f t="shared" ca="1" si="325"/>
        <v>0</v>
      </c>
      <c r="G2994" s="8">
        <f t="shared" ca="1" si="330"/>
        <v>9.6765909091081848E-2</v>
      </c>
      <c r="H2994">
        <f t="shared" ca="1" si="326"/>
        <v>0</v>
      </c>
      <c r="I2994" s="31">
        <f t="shared" ca="1" si="327"/>
        <v>-38.571428571428569</v>
      </c>
    </row>
    <row r="2995" spans="2:9" x14ac:dyDescent="0.3">
      <c r="B2995">
        <v>2980</v>
      </c>
      <c r="C2995" s="8">
        <f t="shared" ca="1" si="328"/>
        <v>0.33302543983141064</v>
      </c>
      <c r="D2995">
        <f t="shared" ca="1" si="324"/>
        <v>1</v>
      </c>
      <c r="E2995" s="8">
        <f t="shared" ca="1" si="329"/>
        <v>0.80275495666955266</v>
      </c>
      <c r="F2995">
        <f t="shared" ca="1" si="325"/>
        <v>0</v>
      </c>
      <c r="G2995" s="8">
        <f t="shared" ca="1" si="330"/>
        <v>0.85964925156662519</v>
      </c>
      <c r="H2995">
        <f t="shared" ca="1" si="326"/>
        <v>0</v>
      </c>
      <c r="I2995" s="31">
        <f t="shared" ca="1" si="327"/>
        <v>-38.571428571428569</v>
      </c>
    </row>
    <row r="2996" spans="2:9" x14ac:dyDescent="0.3">
      <c r="B2996">
        <v>2981</v>
      </c>
      <c r="C2996" s="8">
        <f t="shared" ca="1" si="328"/>
        <v>6.3843145788188393E-2</v>
      </c>
      <c r="D2996">
        <f t="shared" ca="1" si="324"/>
        <v>1</v>
      </c>
      <c r="E2996" s="8">
        <f t="shared" ca="1" si="329"/>
        <v>0.99181138418651071</v>
      </c>
      <c r="F2996">
        <f t="shared" ca="1" si="325"/>
        <v>0</v>
      </c>
      <c r="G2996" s="8">
        <f t="shared" ca="1" si="330"/>
        <v>0.59850229918963904</v>
      </c>
      <c r="H2996">
        <f t="shared" ca="1" si="326"/>
        <v>0</v>
      </c>
      <c r="I2996" s="31">
        <f t="shared" ca="1" si="327"/>
        <v>-38.571428571428569</v>
      </c>
    </row>
    <row r="2997" spans="2:9" x14ac:dyDescent="0.3">
      <c r="B2997">
        <v>2982</v>
      </c>
      <c r="C2997" s="8">
        <f t="shared" ca="1" si="328"/>
        <v>0.77453914718119443</v>
      </c>
      <c r="D2997">
        <f t="shared" ca="1" si="324"/>
        <v>0</v>
      </c>
      <c r="E2997" s="8">
        <f t="shared" ca="1" si="329"/>
        <v>0.41813352386266223</v>
      </c>
      <c r="F2997">
        <f t="shared" ca="1" si="325"/>
        <v>0</v>
      </c>
      <c r="G2997" s="8">
        <f t="shared" ca="1" si="330"/>
        <v>0.97341238191713331</v>
      </c>
      <c r="H2997">
        <f t="shared" ca="1" si="326"/>
        <v>0</v>
      </c>
      <c r="I2997" s="31">
        <f t="shared" ca="1" si="327"/>
        <v>-10</v>
      </c>
    </row>
    <row r="2998" spans="2:9" x14ac:dyDescent="0.3">
      <c r="B2998">
        <v>2983</v>
      </c>
      <c r="C2998" s="8">
        <f t="shared" ca="1" si="328"/>
        <v>0.95135780569734174</v>
      </c>
      <c r="D2998">
        <f t="shared" ca="1" si="324"/>
        <v>0</v>
      </c>
      <c r="E2998" s="8">
        <f t="shared" ca="1" si="329"/>
        <v>0.5798858524969881</v>
      </c>
      <c r="F2998">
        <f t="shared" ca="1" si="325"/>
        <v>0</v>
      </c>
      <c r="G2998" s="8">
        <f t="shared" ca="1" si="330"/>
        <v>0.39131638832943305</v>
      </c>
      <c r="H2998">
        <f t="shared" ca="1" si="326"/>
        <v>0</v>
      </c>
      <c r="I2998" s="31">
        <f t="shared" ca="1" si="327"/>
        <v>-10</v>
      </c>
    </row>
    <row r="2999" spans="2:9" x14ac:dyDescent="0.3">
      <c r="B2999">
        <v>2984</v>
      </c>
      <c r="C2999" s="8">
        <f t="shared" ca="1" si="328"/>
        <v>0.53449013520701338</v>
      </c>
      <c r="D2999">
        <f t="shared" ca="1" si="324"/>
        <v>0</v>
      </c>
      <c r="E2999" s="8">
        <f t="shared" ca="1" si="329"/>
        <v>0.7904668345591489</v>
      </c>
      <c r="F2999">
        <f t="shared" ca="1" si="325"/>
        <v>0</v>
      </c>
      <c r="G2999" s="8">
        <f t="shared" ca="1" si="330"/>
        <v>0.93019983744336632</v>
      </c>
      <c r="H2999">
        <f t="shared" ca="1" si="326"/>
        <v>0</v>
      </c>
      <c r="I2999" s="31">
        <f t="shared" ca="1" si="327"/>
        <v>-10</v>
      </c>
    </row>
    <row r="3000" spans="2:9" x14ac:dyDescent="0.3">
      <c r="B3000">
        <v>2985</v>
      </c>
      <c r="C3000" s="8">
        <f t="shared" ca="1" si="328"/>
        <v>0.92103660984230695</v>
      </c>
      <c r="D3000">
        <f t="shared" ref="D3000:D3063" ca="1" si="331">IF(C3000&lt;=$D$6,1,0)</f>
        <v>0</v>
      </c>
      <c r="E3000" s="8">
        <f t="shared" ca="1" si="329"/>
        <v>0.50717294906161181</v>
      </c>
      <c r="F3000">
        <f t="shared" ref="F3000:F3063" ca="1" si="332">IF(E3000&lt;=$E$6,1,0)*D3000</f>
        <v>0</v>
      </c>
      <c r="G3000" s="8">
        <f t="shared" ca="1" si="330"/>
        <v>0.30305553081124625</v>
      </c>
      <c r="H3000">
        <f t="shared" ref="H3000:H3063" ca="1" si="333">IF(G3000&gt;=$D$6,1,0)*F3000</f>
        <v>0</v>
      </c>
      <c r="I3000" s="31">
        <f t="shared" ref="I3000:I3063" ca="1" si="334">$D$5+D3000*$E$5/(1+$I$6)^$E$9+F3000*$F$5/(1+$I$6)^$F$9+H3000*$I$4/(1+$I$6)^$I$9</f>
        <v>-10</v>
      </c>
    </row>
    <row r="3001" spans="2:9" x14ac:dyDescent="0.3">
      <c r="B3001">
        <v>2986</v>
      </c>
      <c r="C3001" s="8">
        <f t="shared" ca="1" si="328"/>
        <v>0.5132587037022921</v>
      </c>
      <c r="D3001">
        <f t="shared" ca="1" si="331"/>
        <v>0</v>
      </c>
      <c r="E3001" s="8">
        <f t="shared" ca="1" si="329"/>
        <v>0.25053888485240261</v>
      </c>
      <c r="F3001">
        <f t="shared" ca="1" si="332"/>
        <v>0</v>
      </c>
      <c r="G3001" s="8">
        <f t="shared" ca="1" si="330"/>
        <v>0.55312605851463836</v>
      </c>
      <c r="H3001">
        <f t="shared" ca="1" si="333"/>
        <v>0</v>
      </c>
      <c r="I3001" s="31">
        <f t="shared" ca="1" si="334"/>
        <v>-10</v>
      </c>
    </row>
    <row r="3002" spans="2:9" x14ac:dyDescent="0.3">
      <c r="B3002">
        <v>2987</v>
      </c>
      <c r="C3002" s="8">
        <f t="shared" ca="1" si="328"/>
        <v>0.94975927940909255</v>
      </c>
      <c r="D3002">
        <f t="shared" ca="1" si="331"/>
        <v>0</v>
      </c>
      <c r="E3002" s="8">
        <f t="shared" ca="1" si="329"/>
        <v>0.34206331172330817</v>
      </c>
      <c r="F3002">
        <f t="shared" ca="1" si="332"/>
        <v>0</v>
      </c>
      <c r="G3002" s="8">
        <f t="shared" ca="1" si="330"/>
        <v>0.7531593916400886</v>
      </c>
      <c r="H3002">
        <f t="shared" ca="1" si="333"/>
        <v>0</v>
      </c>
      <c r="I3002" s="31">
        <f t="shared" ca="1" si="334"/>
        <v>-10</v>
      </c>
    </row>
    <row r="3003" spans="2:9" x14ac:dyDescent="0.3">
      <c r="B3003">
        <v>2988</v>
      </c>
      <c r="C3003" s="8">
        <f t="shared" ca="1" si="328"/>
        <v>0.50981846563130462</v>
      </c>
      <c r="D3003">
        <f t="shared" ca="1" si="331"/>
        <v>0</v>
      </c>
      <c r="E3003" s="8">
        <f t="shared" ca="1" si="329"/>
        <v>0.6915544133378031</v>
      </c>
      <c r="F3003">
        <f t="shared" ca="1" si="332"/>
        <v>0</v>
      </c>
      <c r="G3003" s="8">
        <f t="shared" ca="1" si="330"/>
        <v>0.55471481787361121</v>
      </c>
      <c r="H3003">
        <f t="shared" ca="1" si="333"/>
        <v>0</v>
      </c>
      <c r="I3003" s="31">
        <f t="shared" ca="1" si="334"/>
        <v>-10</v>
      </c>
    </row>
    <row r="3004" spans="2:9" x14ac:dyDescent="0.3">
      <c r="B3004">
        <v>2989</v>
      </c>
      <c r="C3004" s="8">
        <f t="shared" ca="1" si="328"/>
        <v>0.76146278207364082</v>
      </c>
      <c r="D3004">
        <f t="shared" ca="1" si="331"/>
        <v>0</v>
      </c>
      <c r="E3004" s="8">
        <f t="shared" ca="1" si="329"/>
        <v>0.62616530832947936</v>
      </c>
      <c r="F3004">
        <f t="shared" ca="1" si="332"/>
        <v>0</v>
      </c>
      <c r="G3004" s="8">
        <f t="shared" ca="1" si="330"/>
        <v>0.74086258093822066</v>
      </c>
      <c r="H3004">
        <f t="shared" ca="1" si="333"/>
        <v>0</v>
      </c>
      <c r="I3004" s="31">
        <f t="shared" ca="1" si="334"/>
        <v>-10</v>
      </c>
    </row>
    <row r="3005" spans="2:9" x14ac:dyDescent="0.3">
      <c r="B3005">
        <v>2990</v>
      </c>
      <c r="C3005" s="8">
        <f t="shared" ca="1" si="328"/>
        <v>0.17644977726421007</v>
      </c>
      <c r="D3005">
        <f t="shared" ca="1" si="331"/>
        <v>1</v>
      </c>
      <c r="E3005" s="8">
        <f t="shared" ca="1" si="329"/>
        <v>0.70215957508779503</v>
      </c>
      <c r="F3005">
        <f t="shared" ca="1" si="332"/>
        <v>0</v>
      </c>
      <c r="G3005" s="8">
        <f t="shared" ca="1" si="330"/>
        <v>0.95914917806023392</v>
      </c>
      <c r="H3005">
        <f t="shared" ca="1" si="333"/>
        <v>0</v>
      </c>
      <c r="I3005" s="31">
        <f t="shared" ca="1" si="334"/>
        <v>-38.571428571428569</v>
      </c>
    </row>
    <row r="3006" spans="2:9" x14ac:dyDescent="0.3">
      <c r="B3006">
        <v>2991</v>
      </c>
      <c r="C3006" s="8">
        <f t="shared" ca="1" si="328"/>
        <v>0.88217655140918672</v>
      </c>
      <c r="D3006">
        <f t="shared" ca="1" si="331"/>
        <v>0</v>
      </c>
      <c r="E3006" s="8">
        <f t="shared" ca="1" si="329"/>
        <v>3.6395242531005345E-2</v>
      </c>
      <c r="F3006">
        <f t="shared" ca="1" si="332"/>
        <v>0</v>
      </c>
      <c r="G3006" s="8">
        <f t="shared" ca="1" si="330"/>
        <v>0.95925581062695675</v>
      </c>
      <c r="H3006">
        <f t="shared" ca="1" si="333"/>
        <v>0</v>
      </c>
      <c r="I3006" s="31">
        <f t="shared" ca="1" si="334"/>
        <v>-10</v>
      </c>
    </row>
    <row r="3007" spans="2:9" x14ac:dyDescent="0.3">
      <c r="B3007">
        <v>2992</v>
      </c>
      <c r="C3007" s="8">
        <f t="shared" ca="1" si="328"/>
        <v>0.24043283825719908</v>
      </c>
      <c r="D3007">
        <f t="shared" ca="1" si="331"/>
        <v>1</v>
      </c>
      <c r="E3007" s="8">
        <f t="shared" ca="1" si="329"/>
        <v>0.33416308595962241</v>
      </c>
      <c r="F3007">
        <f t="shared" ca="1" si="332"/>
        <v>1</v>
      </c>
      <c r="G3007" s="8">
        <f t="shared" ca="1" si="330"/>
        <v>0.44644583149766748</v>
      </c>
      <c r="H3007">
        <f t="shared" ca="1" si="333"/>
        <v>0</v>
      </c>
      <c r="I3007" s="31">
        <f t="shared" ca="1" si="334"/>
        <v>-92.993197278911566</v>
      </c>
    </row>
    <row r="3008" spans="2:9" x14ac:dyDescent="0.3">
      <c r="B3008">
        <v>2993</v>
      </c>
      <c r="C3008" s="8">
        <f t="shared" ca="1" si="328"/>
        <v>0.85928021863816784</v>
      </c>
      <c r="D3008">
        <f t="shared" ca="1" si="331"/>
        <v>0</v>
      </c>
      <c r="E3008" s="8">
        <f t="shared" ca="1" si="329"/>
        <v>0.94494940128504579</v>
      </c>
      <c r="F3008">
        <f t="shared" ca="1" si="332"/>
        <v>0</v>
      </c>
      <c r="G3008" s="8">
        <f t="shared" ca="1" si="330"/>
        <v>0.334468787473994</v>
      </c>
      <c r="H3008">
        <f t="shared" ca="1" si="333"/>
        <v>0</v>
      </c>
      <c r="I3008" s="31">
        <f t="shared" ca="1" si="334"/>
        <v>-10</v>
      </c>
    </row>
    <row r="3009" spans="2:9" x14ac:dyDescent="0.3">
      <c r="B3009">
        <v>2994</v>
      </c>
      <c r="C3009" s="8">
        <f t="shared" ca="1" si="328"/>
        <v>0.72581791991736577</v>
      </c>
      <c r="D3009">
        <f t="shared" ca="1" si="331"/>
        <v>0</v>
      </c>
      <c r="E3009" s="8">
        <f t="shared" ca="1" si="329"/>
        <v>0.72547815950415051</v>
      </c>
      <c r="F3009">
        <f t="shared" ca="1" si="332"/>
        <v>0</v>
      </c>
      <c r="G3009" s="8">
        <f t="shared" ca="1" si="330"/>
        <v>0.38803438248888378</v>
      </c>
      <c r="H3009">
        <f t="shared" ca="1" si="333"/>
        <v>0</v>
      </c>
      <c r="I3009" s="31">
        <f t="shared" ca="1" si="334"/>
        <v>-10</v>
      </c>
    </row>
    <row r="3010" spans="2:9" x14ac:dyDescent="0.3">
      <c r="B3010">
        <v>2995</v>
      </c>
      <c r="C3010" s="8">
        <f t="shared" ca="1" si="328"/>
        <v>0.92760439135455897</v>
      </c>
      <c r="D3010">
        <f t="shared" ca="1" si="331"/>
        <v>0</v>
      </c>
      <c r="E3010" s="8">
        <f t="shared" ca="1" si="329"/>
        <v>6.7178767081609636E-2</v>
      </c>
      <c r="F3010">
        <f t="shared" ca="1" si="332"/>
        <v>0</v>
      </c>
      <c r="G3010" s="8">
        <f t="shared" ca="1" si="330"/>
        <v>0.7605043116011091</v>
      </c>
      <c r="H3010">
        <f t="shared" ca="1" si="333"/>
        <v>0</v>
      </c>
      <c r="I3010" s="31">
        <f t="shared" ca="1" si="334"/>
        <v>-10</v>
      </c>
    </row>
    <row r="3011" spans="2:9" x14ac:dyDescent="0.3">
      <c r="B3011">
        <v>2996</v>
      </c>
      <c r="C3011" s="8">
        <f t="shared" ca="1" si="328"/>
        <v>0.78448705056827051</v>
      </c>
      <c r="D3011">
        <f t="shared" ca="1" si="331"/>
        <v>0</v>
      </c>
      <c r="E3011" s="8">
        <f t="shared" ca="1" si="329"/>
        <v>0.75618851499813056</v>
      </c>
      <c r="F3011">
        <f t="shared" ca="1" si="332"/>
        <v>0</v>
      </c>
      <c r="G3011" s="8">
        <f t="shared" ca="1" si="330"/>
        <v>0.69165535011498436</v>
      </c>
      <c r="H3011">
        <f t="shared" ca="1" si="333"/>
        <v>0</v>
      </c>
      <c r="I3011" s="31">
        <f t="shared" ca="1" si="334"/>
        <v>-10</v>
      </c>
    </row>
    <row r="3012" spans="2:9" x14ac:dyDescent="0.3">
      <c r="B3012">
        <v>2997</v>
      </c>
      <c r="C3012" s="8">
        <f t="shared" ca="1" si="328"/>
        <v>0.48925603236456705</v>
      </c>
      <c r="D3012">
        <f t="shared" ca="1" si="331"/>
        <v>1</v>
      </c>
      <c r="E3012" s="8">
        <f t="shared" ca="1" si="329"/>
        <v>0.65803662253771056</v>
      </c>
      <c r="F3012">
        <f t="shared" ca="1" si="332"/>
        <v>0</v>
      </c>
      <c r="G3012" s="8">
        <f t="shared" ca="1" si="330"/>
        <v>0.52265542549951061</v>
      </c>
      <c r="H3012">
        <f t="shared" ca="1" si="333"/>
        <v>0</v>
      </c>
      <c r="I3012" s="31">
        <f t="shared" ca="1" si="334"/>
        <v>-38.571428571428569</v>
      </c>
    </row>
    <row r="3013" spans="2:9" x14ac:dyDescent="0.3">
      <c r="B3013">
        <v>2998</v>
      </c>
      <c r="C3013" s="8">
        <f t="shared" ca="1" si="328"/>
        <v>0.39303088321144752</v>
      </c>
      <c r="D3013">
        <f t="shared" ca="1" si="331"/>
        <v>1</v>
      </c>
      <c r="E3013" s="8">
        <f t="shared" ca="1" si="329"/>
        <v>0.25217819829355781</v>
      </c>
      <c r="F3013">
        <f t="shared" ca="1" si="332"/>
        <v>1</v>
      </c>
      <c r="G3013" s="8">
        <f t="shared" ca="1" si="330"/>
        <v>0.61184067419517885</v>
      </c>
      <c r="H3013">
        <f t="shared" ca="1" si="333"/>
        <v>1</v>
      </c>
      <c r="I3013" s="31">
        <f t="shared" ca="1" si="334"/>
        <v>690.53296918954743</v>
      </c>
    </row>
    <row r="3014" spans="2:9" x14ac:dyDescent="0.3">
      <c r="B3014">
        <v>2999</v>
      </c>
      <c r="C3014" s="8">
        <f t="shared" ca="1" si="328"/>
        <v>0.95818097724644768</v>
      </c>
      <c r="D3014">
        <f t="shared" ca="1" si="331"/>
        <v>0</v>
      </c>
      <c r="E3014" s="8">
        <f t="shared" ca="1" si="329"/>
        <v>0.66324772641796004</v>
      </c>
      <c r="F3014">
        <f t="shared" ca="1" si="332"/>
        <v>0</v>
      </c>
      <c r="G3014" s="8">
        <f t="shared" ca="1" si="330"/>
        <v>3.86966352065643E-2</v>
      </c>
      <c r="H3014">
        <f t="shared" ca="1" si="333"/>
        <v>0</v>
      </c>
      <c r="I3014" s="31">
        <f t="shared" ca="1" si="334"/>
        <v>-10</v>
      </c>
    </row>
    <row r="3015" spans="2:9" x14ac:dyDescent="0.3">
      <c r="B3015">
        <v>3000</v>
      </c>
      <c r="C3015" s="8">
        <f t="shared" ca="1" si="328"/>
        <v>0.95465385286117121</v>
      </c>
      <c r="D3015">
        <f t="shared" ca="1" si="331"/>
        <v>0</v>
      </c>
      <c r="E3015" s="8">
        <f t="shared" ca="1" si="329"/>
        <v>0.78750279680702295</v>
      </c>
      <c r="F3015">
        <f t="shared" ca="1" si="332"/>
        <v>0</v>
      </c>
      <c r="G3015" s="8">
        <f t="shared" ca="1" si="330"/>
        <v>0.48323793453718067</v>
      </c>
      <c r="H3015">
        <f t="shared" ca="1" si="333"/>
        <v>0</v>
      </c>
      <c r="I3015" s="31">
        <f t="shared" ca="1" si="334"/>
        <v>-10</v>
      </c>
    </row>
    <row r="3016" spans="2:9" x14ac:dyDescent="0.3">
      <c r="B3016">
        <v>3001</v>
      </c>
      <c r="C3016" s="8">
        <f t="shared" ca="1" si="328"/>
        <v>0.91941944733908121</v>
      </c>
      <c r="D3016">
        <f t="shared" ca="1" si="331"/>
        <v>0</v>
      </c>
      <c r="E3016" s="8">
        <f t="shared" ca="1" si="329"/>
        <v>0.66756897263742021</v>
      </c>
      <c r="F3016">
        <f t="shared" ca="1" si="332"/>
        <v>0</v>
      </c>
      <c r="G3016" s="8">
        <f t="shared" ca="1" si="330"/>
        <v>0.31153410305527574</v>
      </c>
      <c r="H3016">
        <f t="shared" ca="1" si="333"/>
        <v>0</v>
      </c>
      <c r="I3016" s="31">
        <f t="shared" ca="1" si="334"/>
        <v>-10</v>
      </c>
    </row>
    <row r="3017" spans="2:9" x14ac:dyDescent="0.3">
      <c r="B3017">
        <v>3002</v>
      </c>
      <c r="C3017" s="8">
        <f t="shared" ca="1" si="328"/>
        <v>0.31333269138802977</v>
      </c>
      <c r="D3017">
        <f t="shared" ca="1" si="331"/>
        <v>1</v>
      </c>
      <c r="E3017" s="8">
        <f t="shared" ca="1" si="329"/>
        <v>9.6456505366357193E-2</v>
      </c>
      <c r="F3017">
        <f t="shared" ca="1" si="332"/>
        <v>1</v>
      </c>
      <c r="G3017" s="8">
        <f t="shared" ca="1" si="330"/>
        <v>0.43554625658151813</v>
      </c>
      <c r="H3017">
        <f t="shared" ca="1" si="333"/>
        <v>0</v>
      </c>
      <c r="I3017" s="31">
        <f t="shared" ca="1" si="334"/>
        <v>-92.993197278911566</v>
      </c>
    </row>
    <row r="3018" spans="2:9" x14ac:dyDescent="0.3">
      <c r="B3018">
        <v>3003</v>
      </c>
      <c r="C3018" s="8">
        <f t="shared" ca="1" si="328"/>
        <v>0.93584597604619135</v>
      </c>
      <c r="D3018">
        <f t="shared" ca="1" si="331"/>
        <v>0</v>
      </c>
      <c r="E3018" s="8">
        <f t="shared" ca="1" si="329"/>
        <v>0.47879522595210178</v>
      </c>
      <c r="F3018">
        <f t="shared" ca="1" si="332"/>
        <v>0</v>
      </c>
      <c r="G3018" s="8">
        <f t="shared" ca="1" si="330"/>
        <v>2.4928086862896826E-2</v>
      </c>
      <c r="H3018">
        <f t="shared" ca="1" si="333"/>
        <v>0</v>
      </c>
      <c r="I3018" s="31">
        <f t="shared" ca="1" si="334"/>
        <v>-10</v>
      </c>
    </row>
    <row r="3019" spans="2:9" x14ac:dyDescent="0.3">
      <c r="B3019">
        <v>3004</v>
      </c>
      <c r="C3019" s="8">
        <f t="shared" ca="1" si="328"/>
        <v>0.13619489907834159</v>
      </c>
      <c r="D3019">
        <f t="shared" ca="1" si="331"/>
        <v>1</v>
      </c>
      <c r="E3019" s="8">
        <f t="shared" ca="1" si="329"/>
        <v>0.59811872714590042</v>
      </c>
      <c r="F3019">
        <f t="shared" ca="1" si="332"/>
        <v>0</v>
      </c>
      <c r="G3019" s="8">
        <f t="shared" ca="1" si="330"/>
        <v>0.89003310890737752</v>
      </c>
      <c r="H3019">
        <f t="shared" ca="1" si="333"/>
        <v>0</v>
      </c>
      <c r="I3019" s="31">
        <f t="shared" ca="1" si="334"/>
        <v>-38.571428571428569</v>
      </c>
    </row>
    <row r="3020" spans="2:9" x14ac:dyDescent="0.3">
      <c r="B3020">
        <v>3005</v>
      </c>
      <c r="C3020" s="8">
        <f t="shared" ca="1" si="328"/>
        <v>0.72339835956492038</v>
      </c>
      <c r="D3020">
        <f t="shared" ca="1" si="331"/>
        <v>0</v>
      </c>
      <c r="E3020" s="8">
        <f t="shared" ca="1" si="329"/>
        <v>0.45703721924280116</v>
      </c>
      <c r="F3020">
        <f t="shared" ca="1" si="332"/>
        <v>0</v>
      </c>
      <c r="G3020" s="8">
        <f t="shared" ca="1" si="330"/>
        <v>0.82849532229152922</v>
      </c>
      <c r="H3020">
        <f t="shared" ca="1" si="333"/>
        <v>0</v>
      </c>
      <c r="I3020" s="31">
        <f t="shared" ca="1" si="334"/>
        <v>-10</v>
      </c>
    </row>
    <row r="3021" spans="2:9" x14ac:dyDescent="0.3">
      <c r="B3021">
        <v>3006</v>
      </c>
      <c r="C3021" s="8">
        <f t="shared" ca="1" si="328"/>
        <v>0.31990135581668822</v>
      </c>
      <c r="D3021">
        <f t="shared" ca="1" si="331"/>
        <v>1</v>
      </c>
      <c r="E3021" s="8">
        <f t="shared" ca="1" si="329"/>
        <v>0.40666466036415405</v>
      </c>
      <c r="F3021">
        <f t="shared" ca="1" si="332"/>
        <v>0</v>
      </c>
      <c r="G3021" s="8">
        <f t="shared" ca="1" si="330"/>
        <v>0.72615983166286402</v>
      </c>
      <c r="H3021">
        <f t="shared" ca="1" si="333"/>
        <v>0</v>
      </c>
      <c r="I3021" s="31">
        <f t="shared" ca="1" si="334"/>
        <v>-38.571428571428569</v>
      </c>
    </row>
    <row r="3022" spans="2:9" x14ac:dyDescent="0.3">
      <c r="B3022">
        <v>3007</v>
      </c>
      <c r="C3022" s="8">
        <f t="shared" ca="1" si="328"/>
        <v>0.12959026989448008</v>
      </c>
      <c r="D3022">
        <f t="shared" ca="1" si="331"/>
        <v>1</v>
      </c>
      <c r="E3022" s="8">
        <f t="shared" ca="1" si="329"/>
        <v>0.47042208827689336</v>
      </c>
      <c r="F3022">
        <f t="shared" ca="1" si="332"/>
        <v>0</v>
      </c>
      <c r="G3022" s="8">
        <f t="shared" ca="1" si="330"/>
        <v>0.1559863853485195</v>
      </c>
      <c r="H3022">
        <f t="shared" ca="1" si="333"/>
        <v>0</v>
      </c>
      <c r="I3022" s="31">
        <f t="shared" ca="1" si="334"/>
        <v>-38.571428571428569</v>
      </c>
    </row>
    <row r="3023" spans="2:9" x14ac:dyDescent="0.3">
      <c r="B3023">
        <v>3008</v>
      </c>
      <c r="C3023" s="8">
        <f t="shared" ca="1" si="328"/>
        <v>5.8110167804458213E-3</v>
      </c>
      <c r="D3023">
        <f t="shared" ca="1" si="331"/>
        <v>1</v>
      </c>
      <c r="E3023" s="8">
        <f t="shared" ca="1" si="329"/>
        <v>0.75279215065359206</v>
      </c>
      <c r="F3023">
        <f t="shared" ca="1" si="332"/>
        <v>0</v>
      </c>
      <c r="G3023" s="8">
        <f t="shared" ca="1" si="330"/>
        <v>0.39517309704582504</v>
      </c>
      <c r="H3023">
        <f t="shared" ca="1" si="333"/>
        <v>0</v>
      </c>
      <c r="I3023" s="31">
        <f t="shared" ca="1" si="334"/>
        <v>-38.571428571428569</v>
      </c>
    </row>
    <row r="3024" spans="2:9" x14ac:dyDescent="0.3">
      <c r="B3024">
        <v>3009</v>
      </c>
      <c r="C3024" s="8">
        <f t="shared" ca="1" si="328"/>
        <v>0.9698150326376066</v>
      </c>
      <c r="D3024">
        <f t="shared" ca="1" si="331"/>
        <v>0</v>
      </c>
      <c r="E3024" s="8">
        <f t="shared" ca="1" si="329"/>
        <v>0.10877689948026914</v>
      </c>
      <c r="F3024">
        <f t="shared" ca="1" si="332"/>
        <v>0</v>
      </c>
      <c r="G3024" s="8">
        <f t="shared" ca="1" si="330"/>
        <v>0.74947016317780391</v>
      </c>
      <c r="H3024">
        <f t="shared" ca="1" si="333"/>
        <v>0</v>
      </c>
      <c r="I3024" s="31">
        <f t="shared" ca="1" si="334"/>
        <v>-10</v>
      </c>
    </row>
    <row r="3025" spans="2:9" x14ac:dyDescent="0.3">
      <c r="B3025">
        <v>3010</v>
      </c>
      <c r="C3025" s="8">
        <f t="shared" ca="1" si="328"/>
        <v>0.88332681309837213</v>
      </c>
      <c r="D3025">
        <f t="shared" ca="1" si="331"/>
        <v>0</v>
      </c>
      <c r="E3025" s="8">
        <f t="shared" ca="1" si="329"/>
        <v>0.7871586368943555</v>
      </c>
      <c r="F3025">
        <f t="shared" ca="1" si="332"/>
        <v>0</v>
      </c>
      <c r="G3025" s="8">
        <f t="shared" ca="1" si="330"/>
        <v>4.1353659498461592E-2</v>
      </c>
      <c r="H3025">
        <f t="shared" ca="1" si="333"/>
        <v>0</v>
      </c>
      <c r="I3025" s="31">
        <f t="shared" ca="1" si="334"/>
        <v>-10</v>
      </c>
    </row>
    <row r="3026" spans="2:9" x14ac:dyDescent="0.3">
      <c r="B3026">
        <v>3011</v>
      </c>
      <c r="C3026" s="8">
        <f t="shared" ca="1" si="328"/>
        <v>0.74798610696468659</v>
      </c>
      <c r="D3026">
        <f t="shared" ca="1" si="331"/>
        <v>0</v>
      </c>
      <c r="E3026" s="8">
        <f t="shared" ca="1" si="329"/>
        <v>0.35916305407890414</v>
      </c>
      <c r="F3026">
        <f t="shared" ca="1" si="332"/>
        <v>0</v>
      </c>
      <c r="G3026" s="8">
        <f t="shared" ca="1" si="330"/>
        <v>0.6014820414923685</v>
      </c>
      <c r="H3026">
        <f t="shared" ca="1" si="333"/>
        <v>0</v>
      </c>
      <c r="I3026" s="31">
        <f t="shared" ca="1" si="334"/>
        <v>-10</v>
      </c>
    </row>
    <row r="3027" spans="2:9" x14ac:dyDescent="0.3">
      <c r="B3027">
        <v>3012</v>
      </c>
      <c r="C3027" s="8">
        <f t="shared" ca="1" si="328"/>
        <v>0.32190956490250455</v>
      </c>
      <c r="D3027">
        <f t="shared" ca="1" si="331"/>
        <v>1</v>
      </c>
      <c r="E3027" s="8">
        <f t="shared" ca="1" si="329"/>
        <v>0.33365117780077558</v>
      </c>
      <c r="F3027">
        <f t="shared" ca="1" si="332"/>
        <v>1</v>
      </c>
      <c r="G3027" s="8">
        <f t="shared" ca="1" si="330"/>
        <v>0.92177663214061167</v>
      </c>
      <c r="H3027">
        <f t="shared" ca="1" si="333"/>
        <v>1</v>
      </c>
      <c r="I3027" s="31">
        <f t="shared" ca="1" si="334"/>
        <v>690.53296918954743</v>
      </c>
    </row>
    <row r="3028" spans="2:9" x14ac:dyDescent="0.3">
      <c r="B3028">
        <v>3013</v>
      </c>
      <c r="C3028" s="8">
        <f t="shared" ca="1" si="328"/>
        <v>0.49348003077796621</v>
      </c>
      <c r="D3028">
        <f t="shared" ca="1" si="331"/>
        <v>1</v>
      </c>
      <c r="E3028" s="8">
        <f t="shared" ca="1" si="329"/>
        <v>0.76711600342921438</v>
      </c>
      <c r="F3028">
        <f t="shared" ca="1" si="332"/>
        <v>0</v>
      </c>
      <c r="G3028" s="8">
        <f t="shared" ca="1" si="330"/>
        <v>0.8434174905261248</v>
      </c>
      <c r="H3028">
        <f t="shared" ca="1" si="333"/>
        <v>0</v>
      </c>
      <c r="I3028" s="31">
        <f t="shared" ca="1" si="334"/>
        <v>-38.571428571428569</v>
      </c>
    </row>
    <row r="3029" spans="2:9" x14ac:dyDescent="0.3">
      <c r="B3029">
        <v>3014</v>
      </c>
      <c r="C3029" s="8">
        <f t="shared" ca="1" si="328"/>
        <v>0.5825033694687447</v>
      </c>
      <c r="D3029">
        <f t="shared" ca="1" si="331"/>
        <v>0</v>
      </c>
      <c r="E3029" s="8">
        <f t="shared" ca="1" si="329"/>
        <v>0.39234927567958211</v>
      </c>
      <c r="F3029">
        <f t="shared" ca="1" si="332"/>
        <v>0</v>
      </c>
      <c r="G3029" s="8">
        <f t="shared" ca="1" si="330"/>
        <v>0.49979947409872238</v>
      </c>
      <c r="H3029">
        <f t="shared" ca="1" si="333"/>
        <v>0</v>
      </c>
      <c r="I3029" s="31">
        <f t="shared" ca="1" si="334"/>
        <v>-10</v>
      </c>
    </row>
    <row r="3030" spans="2:9" x14ac:dyDescent="0.3">
      <c r="B3030">
        <v>3015</v>
      </c>
      <c r="C3030" s="8">
        <f t="shared" ca="1" si="328"/>
        <v>0.78181184150598615</v>
      </c>
      <c r="D3030">
        <f t="shared" ca="1" si="331"/>
        <v>0</v>
      </c>
      <c r="E3030" s="8">
        <f t="shared" ca="1" si="329"/>
        <v>0.70472196201546167</v>
      </c>
      <c r="F3030">
        <f t="shared" ca="1" si="332"/>
        <v>0</v>
      </c>
      <c r="G3030" s="8">
        <f t="shared" ca="1" si="330"/>
        <v>0.44187355562989572</v>
      </c>
      <c r="H3030">
        <f t="shared" ca="1" si="333"/>
        <v>0</v>
      </c>
      <c r="I3030" s="31">
        <f t="shared" ca="1" si="334"/>
        <v>-10</v>
      </c>
    </row>
    <row r="3031" spans="2:9" x14ac:dyDescent="0.3">
      <c r="B3031">
        <v>3016</v>
      </c>
      <c r="C3031" s="8">
        <f t="shared" ca="1" si="328"/>
        <v>0.99866926713627169</v>
      </c>
      <c r="D3031">
        <f t="shared" ca="1" si="331"/>
        <v>0</v>
      </c>
      <c r="E3031" s="8">
        <f t="shared" ca="1" si="329"/>
        <v>0.349093598965448</v>
      </c>
      <c r="F3031">
        <f t="shared" ca="1" si="332"/>
        <v>0</v>
      </c>
      <c r="G3031" s="8">
        <f t="shared" ca="1" si="330"/>
        <v>0.101074385980782</v>
      </c>
      <c r="H3031">
        <f t="shared" ca="1" si="333"/>
        <v>0</v>
      </c>
      <c r="I3031" s="31">
        <f t="shared" ca="1" si="334"/>
        <v>-10</v>
      </c>
    </row>
    <row r="3032" spans="2:9" x14ac:dyDescent="0.3">
      <c r="B3032">
        <v>3017</v>
      </c>
      <c r="C3032" s="8">
        <f t="shared" ca="1" si="328"/>
        <v>0.64186625405716669</v>
      </c>
      <c r="D3032">
        <f t="shared" ca="1" si="331"/>
        <v>0</v>
      </c>
      <c r="E3032" s="8">
        <f t="shared" ca="1" si="329"/>
        <v>0.84693299026485758</v>
      </c>
      <c r="F3032">
        <f t="shared" ca="1" si="332"/>
        <v>0</v>
      </c>
      <c r="G3032" s="8">
        <f t="shared" ca="1" si="330"/>
        <v>0.10469933885378424</v>
      </c>
      <c r="H3032">
        <f t="shared" ca="1" si="333"/>
        <v>0</v>
      </c>
      <c r="I3032" s="31">
        <f t="shared" ca="1" si="334"/>
        <v>-10</v>
      </c>
    </row>
    <row r="3033" spans="2:9" x14ac:dyDescent="0.3">
      <c r="B3033">
        <v>3018</v>
      </c>
      <c r="C3033" s="8">
        <f t="shared" ca="1" si="328"/>
        <v>0.13726343435065125</v>
      </c>
      <c r="D3033">
        <f t="shared" ca="1" si="331"/>
        <v>1</v>
      </c>
      <c r="E3033" s="8">
        <f t="shared" ca="1" si="329"/>
        <v>0.11962167642712318</v>
      </c>
      <c r="F3033">
        <f t="shared" ca="1" si="332"/>
        <v>1</v>
      </c>
      <c r="G3033" s="8">
        <f t="shared" ca="1" si="330"/>
        <v>0.30447007422244599</v>
      </c>
      <c r="H3033">
        <f t="shared" ca="1" si="333"/>
        <v>0</v>
      </c>
      <c r="I3033" s="31">
        <f t="shared" ca="1" si="334"/>
        <v>-92.993197278911566</v>
      </c>
    </row>
    <row r="3034" spans="2:9" x14ac:dyDescent="0.3">
      <c r="B3034">
        <v>3019</v>
      </c>
      <c r="C3034" s="8">
        <f t="shared" ca="1" si="328"/>
        <v>0.63189285784987459</v>
      </c>
      <c r="D3034">
        <f t="shared" ca="1" si="331"/>
        <v>0</v>
      </c>
      <c r="E3034" s="8">
        <f t="shared" ca="1" si="329"/>
        <v>0.81667483431525756</v>
      </c>
      <c r="F3034">
        <f t="shared" ca="1" si="332"/>
        <v>0</v>
      </c>
      <c r="G3034" s="8">
        <f t="shared" ca="1" si="330"/>
        <v>0.67028299378629974</v>
      </c>
      <c r="H3034">
        <f t="shared" ca="1" si="333"/>
        <v>0</v>
      </c>
      <c r="I3034" s="31">
        <f t="shared" ca="1" si="334"/>
        <v>-10</v>
      </c>
    </row>
    <row r="3035" spans="2:9" x14ac:dyDescent="0.3">
      <c r="B3035">
        <v>3020</v>
      </c>
      <c r="C3035" s="8">
        <f t="shared" ca="1" si="328"/>
        <v>3.1681418360259062E-2</v>
      </c>
      <c r="D3035">
        <f t="shared" ca="1" si="331"/>
        <v>1</v>
      </c>
      <c r="E3035" s="8">
        <f t="shared" ca="1" si="329"/>
        <v>5.7025830937452393E-2</v>
      </c>
      <c r="F3035">
        <f t="shared" ca="1" si="332"/>
        <v>1</v>
      </c>
      <c r="G3035" s="8">
        <f t="shared" ca="1" si="330"/>
        <v>0.85381818182379532</v>
      </c>
      <c r="H3035">
        <f t="shared" ca="1" si="333"/>
        <v>1</v>
      </c>
      <c r="I3035" s="31">
        <f t="shared" ca="1" si="334"/>
        <v>690.53296918954743</v>
      </c>
    </row>
    <row r="3036" spans="2:9" x14ac:dyDescent="0.3">
      <c r="B3036">
        <v>3021</v>
      </c>
      <c r="C3036" s="8">
        <f t="shared" ca="1" si="328"/>
        <v>0.10128297051218171</v>
      </c>
      <c r="D3036">
        <f t="shared" ca="1" si="331"/>
        <v>1</v>
      </c>
      <c r="E3036" s="8">
        <f t="shared" ca="1" si="329"/>
        <v>0.91880893501763883</v>
      </c>
      <c r="F3036">
        <f t="shared" ca="1" si="332"/>
        <v>0</v>
      </c>
      <c r="G3036" s="8">
        <f t="shared" ca="1" si="330"/>
        <v>0.88869972327205005</v>
      </c>
      <c r="H3036">
        <f t="shared" ca="1" si="333"/>
        <v>0</v>
      </c>
      <c r="I3036" s="31">
        <f t="shared" ca="1" si="334"/>
        <v>-38.571428571428569</v>
      </c>
    </row>
    <row r="3037" spans="2:9" x14ac:dyDescent="0.3">
      <c r="B3037">
        <v>3022</v>
      </c>
      <c r="C3037" s="8">
        <f t="shared" ca="1" si="328"/>
        <v>0.17000531645381267</v>
      </c>
      <c r="D3037">
        <f t="shared" ca="1" si="331"/>
        <v>1</v>
      </c>
      <c r="E3037" s="8">
        <f t="shared" ca="1" si="329"/>
        <v>0.77684295188601282</v>
      </c>
      <c r="F3037">
        <f t="shared" ca="1" si="332"/>
        <v>0</v>
      </c>
      <c r="G3037" s="8">
        <f t="shared" ca="1" si="330"/>
        <v>0.50110574376225148</v>
      </c>
      <c r="H3037">
        <f t="shared" ca="1" si="333"/>
        <v>0</v>
      </c>
      <c r="I3037" s="31">
        <f t="shared" ca="1" si="334"/>
        <v>-38.571428571428569</v>
      </c>
    </row>
    <row r="3038" spans="2:9" x14ac:dyDescent="0.3">
      <c r="B3038">
        <v>3023</v>
      </c>
      <c r="C3038" s="8">
        <f t="shared" ca="1" si="328"/>
        <v>0.20680242685178452</v>
      </c>
      <c r="D3038">
        <f t="shared" ca="1" si="331"/>
        <v>1</v>
      </c>
      <c r="E3038" s="8">
        <f t="shared" ca="1" si="329"/>
        <v>0.20629897010248144</v>
      </c>
      <c r="F3038">
        <f t="shared" ca="1" si="332"/>
        <v>1</v>
      </c>
      <c r="G3038" s="8">
        <f t="shared" ca="1" si="330"/>
        <v>0.83370125496248493</v>
      </c>
      <c r="H3038">
        <f t="shared" ca="1" si="333"/>
        <v>1</v>
      </c>
      <c r="I3038" s="31">
        <f t="shared" ca="1" si="334"/>
        <v>690.53296918954743</v>
      </c>
    </row>
    <row r="3039" spans="2:9" x14ac:dyDescent="0.3">
      <c r="B3039">
        <v>3024</v>
      </c>
      <c r="C3039" s="8">
        <f t="shared" ca="1" si="328"/>
        <v>0.64756820008750737</v>
      </c>
      <c r="D3039">
        <f t="shared" ca="1" si="331"/>
        <v>0</v>
      </c>
      <c r="E3039" s="8">
        <f t="shared" ca="1" si="329"/>
        <v>0.52171564680428351</v>
      </c>
      <c r="F3039">
        <f t="shared" ca="1" si="332"/>
        <v>0</v>
      </c>
      <c r="G3039" s="8">
        <f t="shared" ca="1" si="330"/>
        <v>0.18642964504583071</v>
      </c>
      <c r="H3039">
        <f t="shared" ca="1" si="333"/>
        <v>0</v>
      </c>
      <c r="I3039" s="31">
        <f t="shared" ca="1" si="334"/>
        <v>-10</v>
      </c>
    </row>
    <row r="3040" spans="2:9" x14ac:dyDescent="0.3">
      <c r="B3040">
        <v>3025</v>
      </c>
      <c r="C3040" s="8">
        <f t="shared" ca="1" si="328"/>
        <v>0.88877707706383613</v>
      </c>
      <c r="D3040">
        <f t="shared" ca="1" si="331"/>
        <v>0</v>
      </c>
      <c r="E3040" s="8">
        <f t="shared" ca="1" si="329"/>
        <v>0.16118154094226456</v>
      </c>
      <c r="F3040">
        <f t="shared" ca="1" si="332"/>
        <v>0</v>
      </c>
      <c r="G3040" s="8">
        <f t="shared" ca="1" si="330"/>
        <v>6.8181088452208161E-2</v>
      </c>
      <c r="H3040">
        <f t="shared" ca="1" si="333"/>
        <v>0</v>
      </c>
      <c r="I3040" s="31">
        <f t="shared" ca="1" si="334"/>
        <v>-10</v>
      </c>
    </row>
    <row r="3041" spans="2:9" x14ac:dyDescent="0.3">
      <c r="B3041">
        <v>3026</v>
      </c>
      <c r="C3041" s="8">
        <f t="shared" ref="C3041:C3104" ca="1" si="335">RAND()</f>
        <v>0.35461613622751964</v>
      </c>
      <c r="D3041">
        <f t="shared" ca="1" si="331"/>
        <v>1</v>
      </c>
      <c r="E3041" s="8">
        <f t="shared" ref="E3041:E3104" ca="1" si="336">RAND()</f>
        <v>0.20969066309792084</v>
      </c>
      <c r="F3041">
        <f t="shared" ca="1" si="332"/>
        <v>1</v>
      </c>
      <c r="G3041" s="8">
        <f t="shared" ref="G3041:G3104" ca="1" si="337">RAND()</f>
        <v>0.15841158743314254</v>
      </c>
      <c r="H3041">
        <f t="shared" ca="1" si="333"/>
        <v>0</v>
      </c>
      <c r="I3041" s="31">
        <f t="shared" ca="1" si="334"/>
        <v>-92.993197278911566</v>
      </c>
    </row>
    <row r="3042" spans="2:9" x14ac:dyDescent="0.3">
      <c r="B3042">
        <v>3027</v>
      </c>
      <c r="C3042" s="8">
        <f t="shared" ca="1" si="335"/>
        <v>0.72971967200181642</v>
      </c>
      <c r="D3042">
        <f t="shared" ca="1" si="331"/>
        <v>0</v>
      </c>
      <c r="E3042" s="8">
        <f t="shared" ca="1" si="336"/>
        <v>0.12441853432506167</v>
      </c>
      <c r="F3042">
        <f t="shared" ca="1" si="332"/>
        <v>0</v>
      </c>
      <c r="G3042" s="8">
        <f t="shared" ca="1" si="337"/>
        <v>0.21549618293917039</v>
      </c>
      <c r="H3042">
        <f t="shared" ca="1" si="333"/>
        <v>0</v>
      </c>
      <c r="I3042" s="31">
        <f t="shared" ca="1" si="334"/>
        <v>-10</v>
      </c>
    </row>
    <row r="3043" spans="2:9" x14ac:dyDescent="0.3">
      <c r="B3043">
        <v>3028</v>
      </c>
      <c r="C3043" s="8">
        <f t="shared" ca="1" si="335"/>
        <v>5.1569091277494317E-2</v>
      </c>
      <c r="D3043">
        <f t="shared" ca="1" si="331"/>
        <v>1</v>
      </c>
      <c r="E3043" s="8">
        <f t="shared" ca="1" si="336"/>
        <v>0.21695363494125597</v>
      </c>
      <c r="F3043">
        <f t="shared" ca="1" si="332"/>
        <v>1</v>
      </c>
      <c r="G3043" s="8">
        <f t="shared" ca="1" si="337"/>
        <v>0.66747220840932453</v>
      </c>
      <c r="H3043">
        <f t="shared" ca="1" si="333"/>
        <v>1</v>
      </c>
      <c r="I3043" s="31">
        <f t="shared" ca="1" si="334"/>
        <v>690.53296918954743</v>
      </c>
    </row>
    <row r="3044" spans="2:9" x14ac:dyDescent="0.3">
      <c r="B3044">
        <v>3029</v>
      </c>
      <c r="C3044" s="8">
        <f t="shared" ca="1" si="335"/>
        <v>0.78031631034832727</v>
      </c>
      <c r="D3044">
        <f t="shared" ca="1" si="331"/>
        <v>0</v>
      </c>
      <c r="E3044" s="8">
        <f t="shared" ca="1" si="336"/>
        <v>0.4358717372922658</v>
      </c>
      <c r="F3044">
        <f t="shared" ca="1" si="332"/>
        <v>0</v>
      </c>
      <c r="G3044" s="8">
        <f t="shared" ca="1" si="337"/>
        <v>0.25696527218149412</v>
      </c>
      <c r="H3044">
        <f t="shared" ca="1" si="333"/>
        <v>0</v>
      </c>
      <c r="I3044" s="31">
        <f t="shared" ca="1" si="334"/>
        <v>-10</v>
      </c>
    </row>
    <row r="3045" spans="2:9" x14ac:dyDescent="0.3">
      <c r="B3045">
        <v>3030</v>
      </c>
      <c r="C3045" s="8">
        <f t="shared" ca="1" si="335"/>
        <v>0.24805208622676833</v>
      </c>
      <c r="D3045">
        <f t="shared" ca="1" si="331"/>
        <v>1</v>
      </c>
      <c r="E3045" s="8">
        <f t="shared" ca="1" si="336"/>
        <v>0.55774919785332866</v>
      </c>
      <c r="F3045">
        <f t="shared" ca="1" si="332"/>
        <v>0</v>
      </c>
      <c r="G3045" s="8">
        <f t="shared" ca="1" si="337"/>
        <v>4.7243268319660081E-2</v>
      </c>
      <c r="H3045">
        <f t="shared" ca="1" si="333"/>
        <v>0</v>
      </c>
      <c r="I3045" s="31">
        <f t="shared" ca="1" si="334"/>
        <v>-38.571428571428569</v>
      </c>
    </row>
    <row r="3046" spans="2:9" x14ac:dyDescent="0.3">
      <c r="B3046">
        <v>3031</v>
      </c>
      <c r="C3046" s="8">
        <f t="shared" ca="1" si="335"/>
        <v>0.16329397708843985</v>
      </c>
      <c r="D3046">
        <f t="shared" ca="1" si="331"/>
        <v>1</v>
      </c>
      <c r="E3046" s="8">
        <f t="shared" ca="1" si="336"/>
        <v>0.83078006429625662</v>
      </c>
      <c r="F3046">
        <f t="shared" ca="1" si="332"/>
        <v>0</v>
      </c>
      <c r="G3046" s="8">
        <f t="shared" ca="1" si="337"/>
        <v>0.59084581865637276</v>
      </c>
      <c r="H3046">
        <f t="shared" ca="1" si="333"/>
        <v>0</v>
      </c>
      <c r="I3046" s="31">
        <f t="shared" ca="1" si="334"/>
        <v>-38.571428571428569</v>
      </c>
    </row>
    <row r="3047" spans="2:9" x14ac:dyDescent="0.3">
      <c r="B3047">
        <v>3032</v>
      </c>
      <c r="C3047" s="8">
        <f t="shared" ca="1" si="335"/>
        <v>0.20468580368753841</v>
      </c>
      <c r="D3047">
        <f t="shared" ca="1" si="331"/>
        <v>1</v>
      </c>
      <c r="E3047" s="8">
        <f t="shared" ca="1" si="336"/>
        <v>0.90240570725345026</v>
      </c>
      <c r="F3047">
        <f t="shared" ca="1" si="332"/>
        <v>0</v>
      </c>
      <c r="G3047" s="8">
        <f t="shared" ca="1" si="337"/>
        <v>0.92464760126205447</v>
      </c>
      <c r="H3047">
        <f t="shared" ca="1" si="333"/>
        <v>0</v>
      </c>
      <c r="I3047" s="31">
        <f t="shared" ca="1" si="334"/>
        <v>-38.571428571428569</v>
      </c>
    </row>
    <row r="3048" spans="2:9" x14ac:dyDescent="0.3">
      <c r="B3048">
        <v>3033</v>
      </c>
      <c r="C3048" s="8">
        <f t="shared" ca="1" si="335"/>
        <v>0.89952992497197526</v>
      </c>
      <c r="D3048">
        <f t="shared" ca="1" si="331"/>
        <v>0</v>
      </c>
      <c r="E3048" s="8">
        <f t="shared" ca="1" si="336"/>
        <v>0.754237252472998</v>
      </c>
      <c r="F3048">
        <f t="shared" ca="1" si="332"/>
        <v>0</v>
      </c>
      <c r="G3048" s="8">
        <f t="shared" ca="1" si="337"/>
        <v>5.7797160251832791E-2</v>
      </c>
      <c r="H3048">
        <f t="shared" ca="1" si="333"/>
        <v>0</v>
      </c>
      <c r="I3048" s="31">
        <f t="shared" ca="1" si="334"/>
        <v>-10</v>
      </c>
    </row>
    <row r="3049" spans="2:9" x14ac:dyDescent="0.3">
      <c r="B3049">
        <v>3034</v>
      </c>
      <c r="C3049" s="8">
        <f t="shared" ca="1" si="335"/>
        <v>3.3214941668184284E-2</v>
      </c>
      <c r="D3049">
        <f t="shared" ca="1" si="331"/>
        <v>1</v>
      </c>
      <c r="E3049" s="8">
        <f t="shared" ca="1" si="336"/>
        <v>0.69960603753832074</v>
      </c>
      <c r="F3049">
        <f t="shared" ca="1" si="332"/>
        <v>0</v>
      </c>
      <c r="G3049" s="8">
        <f t="shared" ca="1" si="337"/>
        <v>0.7663199081892581</v>
      </c>
      <c r="H3049">
        <f t="shared" ca="1" si="333"/>
        <v>0</v>
      </c>
      <c r="I3049" s="31">
        <f t="shared" ca="1" si="334"/>
        <v>-38.571428571428569</v>
      </c>
    </row>
    <row r="3050" spans="2:9" x14ac:dyDescent="0.3">
      <c r="B3050">
        <v>3035</v>
      </c>
      <c r="C3050" s="8">
        <f t="shared" ca="1" si="335"/>
        <v>0.30204262259165682</v>
      </c>
      <c r="D3050">
        <f t="shared" ca="1" si="331"/>
        <v>1</v>
      </c>
      <c r="E3050" s="8">
        <f t="shared" ca="1" si="336"/>
        <v>7.177668944728488E-2</v>
      </c>
      <c r="F3050">
        <f t="shared" ca="1" si="332"/>
        <v>1</v>
      </c>
      <c r="G3050" s="8">
        <f t="shared" ca="1" si="337"/>
        <v>0.64762876979674833</v>
      </c>
      <c r="H3050">
        <f t="shared" ca="1" si="333"/>
        <v>1</v>
      </c>
      <c r="I3050" s="31">
        <f t="shared" ca="1" si="334"/>
        <v>690.53296918954743</v>
      </c>
    </row>
    <row r="3051" spans="2:9" x14ac:dyDescent="0.3">
      <c r="B3051">
        <v>3036</v>
      </c>
      <c r="C3051" s="8">
        <f t="shared" ca="1" si="335"/>
        <v>8.9153951235223183E-2</v>
      </c>
      <c r="D3051">
        <f t="shared" ca="1" si="331"/>
        <v>1</v>
      </c>
      <c r="E3051" s="8">
        <f t="shared" ca="1" si="336"/>
        <v>0.38200988444912165</v>
      </c>
      <c r="F3051">
        <f t="shared" ca="1" si="332"/>
        <v>1</v>
      </c>
      <c r="G3051" s="8">
        <f t="shared" ca="1" si="337"/>
        <v>0.30231756940605614</v>
      </c>
      <c r="H3051">
        <f t="shared" ca="1" si="333"/>
        <v>0</v>
      </c>
      <c r="I3051" s="31">
        <f t="shared" ca="1" si="334"/>
        <v>-92.993197278911566</v>
      </c>
    </row>
    <row r="3052" spans="2:9" x14ac:dyDescent="0.3">
      <c r="B3052">
        <v>3037</v>
      </c>
      <c r="C3052" s="8">
        <f t="shared" ca="1" si="335"/>
        <v>0.99285780757943576</v>
      </c>
      <c r="D3052">
        <f t="shared" ca="1" si="331"/>
        <v>0</v>
      </c>
      <c r="E3052" s="8">
        <f t="shared" ca="1" si="336"/>
        <v>0.8259827912883535</v>
      </c>
      <c r="F3052">
        <f t="shared" ca="1" si="332"/>
        <v>0</v>
      </c>
      <c r="G3052" s="8">
        <f t="shared" ca="1" si="337"/>
        <v>0.48993861267329253</v>
      </c>
      <c r="H3052">
        <f t="shared" ca="1" si="333"/>
        <v>0</v>
      </c>
      <c r="I3052" s="31">
        <f t="shared" ca="1" si="334"/>
        <v>-10</v>
      </c>
    </row>
    <row r="3053" spans="2:9" x14ac:dyDescent="0.3">
      <c r="B3053">
        <v>3038</v>
      </c>
      <c r="C3053" s="8">
        <f t="shared" ca="1" si="335"/>
        <v>0.50518392788372701</v>
      </c>
      <c r="D3053">
        <f t="shared" ca="1" si="331"/>
        <v>0</v>
      </c>
      <c r="E3053" s="8">
        <f t="shared" ca="1" si="336"/>
        <v>0.95490904788151165</v>
      </c>
      <c r="F3053">
        <f t="shared" ca="1" si="332"/>
        <v>0</v>
      </c>
      <c r="G3053" s="8">
        <f t="shared" ca="1" si="337"/>
        <v>0.22071273656194035</v>
      </c>
      <c r="H3053">
        <f t="shared" ca="1" si="333"/>
        <v>0</v>
      </c>
      <c r="I3053" s="31">
        <f t="shared" ca="1" si="334"/>
        <v>-10</v>
      </c>
    </row>
    <row r="3054" spans="2:9" x14ac:dyDescent="0.3">
      <c r="B3054">
        <v>3039</v>
      </c>
      <c r="C3054" s="8">
        <f t="shared" ca="1" si="335"/>
        <v>0.85030448167893014</v>
      </c>
      <c r="D3054">
        <f t="shared" ca="1" si="331"/>
        <v>0</v>
      </c>
      <c r="E3054" s="8">
        <f t="shared" ca="1" si="336"/>
        <v>0.47731760411425794</v>
      </c>
      <c r="F3054">
        <f t="shared" ca="1" si="332"/>
        <v>0</v>
      </c>
      <c r="G3054" s="8">
        <f t="shared" ca="1" si="337"/>
        <v>0.80693385485287927</v>
      </c>
      <c r="H3054">
        <f t="shared" ca="1" si="333"/>
        <v>0</v>
      </c>
      <c r="I3054" s="31">
        <f t="shared" ca="1" si="334"/>
        <v>-10</v>
      </c>
    </row>
    <row r="3055" spans="2:9" x14ac:dyDescent="0.3">
      <c r="B3055">
        <v>3040</v>
      </c>
      <c r="C3055" s="8">
        <f t="shared" ca="1" si="335"/>
        <v>0.35581948830113752</v>
      </c>
      <c r="D3055">
        <f t="shared" ca="1" si="331"/>
        <v>1</v>
      </c>
      <c r="E3055" s="8">
        <f t="shared" ca="1" si="336"/>
        <v>0.18649325556443797</v>
      </c>
      <c r="F3055">
        <f t="shared" ca="1" si="332"/>
        <v>1</v>
      </c>
      <c r="G3055" s="8">
        <f t="shared" ca="1" si="337"/>
        <v>0.54389212728502934</v>
      </c>
      <c r="H3055">
        <f t="shared" ca="1" si="333"/>
        <v>1</v>
      </c>
      <c r="I3055" s="31">
        <f t="shared" ca="1" si="334"/>
        <v>690.53296918954743</v>
      </c>
    </row>
    <row r="3056" spans="2:9" x14ac:dyDescent="0.3">
      <c r="B3056">
        <v>3041</v>
      </c>
      <c r="C3056" s="8">
        <f t="shared" ca="1" si="335"/>
        <v>0.44368698109382199</v>
      </c>
      <c r="D3056">
        <f t="shared" ca="1" si="331"/>
        <v>1</v>
      </c>
      <c r="E3056" s="8">
        <f t="shared" ca="1" si="336"/>
        <v>0.73355368116380248</v>
      </c>
      <c r="F3056">
        <f t="shared" ca="1" si="332"/>
        <v>0</v>
      </c>
      <c r="G3056" s="8">
        <f t="shared" ca="1" si="337"/>
        <v>0.27836511436876454</v>
      </c>
      <c r="H3056">
        <f t="shared" ca="1" si="333"/>
        <v>0</v>
      </c>
      <c r="I3056" s="31">
        <f t="shared" ca="1" si="334"/>
        <v>-38.571428571428569</v>
      </c>
    </row>
    <row r="3057" spans="2:9" x14ac:dyDescent="0.3">
      <c r="B3057">
        <v>3042</v>
      </c>
      <c r="C3057" s="8">
        <f t="shared" ca="1" si="335"/>
        <v>0.33946402214205418</v>
      </c>
      <c r="D3057">
        <f t="shared" ca="1" si="331"/>
        <v>1</v>
      </c>
      <c r="E3057" s="8">
        <f t="shared" ca="1" si="336"/>
        <v>4.8614745314077834E-2</v>
      </c>
      <c r="F3057">
        <f t="shared" ca="1" si="332"/>
        <v>1</v>
      </c>
      <c r="G3057" s="8">
        <f t="shared" ca="1" si="337"/>
        <v>0.50803210428730172</v>
      </c>
      <c r="H3057">
        <f t="shared" ca="1" si="333"/>
        <v>1</v>
      </c>
      <c r="I3057" s="31">
        <f t="shared" ca="1" si="334"/>
        <v>690.53296918954743</v>
      </c>
    </row>
    <row r="3058" spans="2:9" x14ac:dyDescent="0.3">
      <c r="B3058">
        <v>3043</v>
      </c>
      <c r="C3058" s="8">
        <f t="shared" ca="1" si="335"/>
        <v>0.41546872666015344</v>
      </c>
      <c r="D3058">
        <f t="shared" ca="1" si="331"/>
        <v>1</v>
      </c>
      <c r="E3058" s="8">
        <f t="shared" ca="1" si="336"/>
        <v>0.40991241991447469</v>
      </c>
      <c r="F3058">
        <f t="shared" ca="1" si="332"/>
        <v>0</v>
      </c>
      <c r="G3058" s="8">
        <f t="shared" ca="1" si="337"/>
        <v>0.30717121043308337</v>
      </c>
      <c r="H3058">
        <f t="shared" ca="1" si="333"/>
        <v>0</v>
      </c>
      <c r="I3058" s="31">
        <f t="shared" ca="1" si="334"/>
        <v>-38.571428571428569</v>
      </c>
    </row>
    <row r="3059" spans="2:9" x14ac:dyDescent="0.3">
      <c r="B3059">
        <v>3044</v>
      </c>
      <c r="C3059" s="8">
        <f t="shared" ca="1" si="335"/>
        <v>0.51304980776424991</v>
      </c>
      <c r="D3059">
        <f t="shared" ca="1" si="331"/>
        <v>0</v>
      </c>
      <c r="E3059" s="8">
        <f t="shared" ca="1" si="336"/>
        <v>0.20514691564525722</v>
      </c>
      <c r="F3059">
        <f t="shared" ca="1" si="332"/>
        <v>0</v>
      </c>
      <c r="G3059" s="8">
        <f t="shared" ca="1" si="337"/>
        <v>5.0462518329611461E-3</v>
      </c>
      <c r="H3059">
        <f t="shared" ca="1" si="333"/>
        <v>0</v>
      </c>
      <c r="I3059" s="31">
        <f t="shared" ca="1" si="334"/>
        <v>-10</v>
      </c>
    </row>
    <row r="3060" spans="2:9" x14ac:dyDescent="0.3">
      <c r="B3060">
        <v>3045</v>
      </c>
      <c r="C3060" s="8">
        <f t="shared" ca="1" si="335"/>
        <v>0.21012524174422154</v>
      </c>
      <c r="D3060">
        <f t="shared" ca="1" si="331"/>
        <v>1</v>
      </c>
      <c r="E3060" s="8">
        <f t="shared" ca="1" si="336"/>
        <v>0.48096601755658275</v>
      </c>
      <c r="F3060">
        <f t="shared" ca="1" si="332"/>
        <v>0</v>
      </c>
      <c r="G3060" s="8">
        <f t="shared" ca="1" si="337"/>
        <v>0.68165333459540878</v>
      </c>
      <c r="H3060">
        <f t="shared" ca="1" si="333"/>
        <v>0</v>
      </c>
      <c r="I3060" s="31">
        <f t="shared" ca="1" si="334"/>
        <v>-38.571428571428569</v>
      </c>
    </row>
    <row r="3061" spans="2:9" x14ac:dyDescent="0.3">
      <c r="B3061">
        <v>3046</v>
      </c>
      <c r="C3061" s="8">
        <f t="shared" ca="1" si="335"/>
        <v>9.9673162456005104E-2</v>
      </c>
      <c r="D3061">
        <f t="shared" ca="1" si="331"/>
        <v>1</v>
      </c>
      <c r="E3061" s="8">
        <f t="shared" ca="1" si="336"/>
        <v>0.89523147026289485</v>
      </c>
      <c r="F3061">
        <f t="shared" ca="1" si="332"/>
        <v>0</v>
      </c>
      <c r="G3061" s="8">
        <f t="shared" ca="1" si="337"/>
        <v>0.76671044467247085</v>
      </c>
      <c r="H3061">
        <f t="shared" ca="1" si="333"/>
        <v>0</v>
      </c>
      <c r="I3061" s="31">
        <f t="shared" ca="1" si="334"/>
        <v>-38.571428571428569</v>
      </c>
    </row>
    <row r="3062" spans="2:9" x14ac:dyDescent="0.3">
      <c r="B3062">
        <v>3047</v>
      </c>
      <c r="C3062" s="8">
        <f t="shared" ca="1" si="335"/>
        <v>0.45310906259444894</v>
      </c>
      <c r="D3062">
        <f t="shared" ca="1" si="331"/>
        <v>1</v>
      </c>
      <c r="E3062" s="8">
        <f t="shared" ca="1" si="336"/>
        <v>0.36984540562712509</v>
      </c>
      <c r="F3062">
        <f t="shared" ca="1" si="332"/>
        <v>1</v>
      </c>
      <c r="G3062" s="8">
        <f t="shared" ca="1" si="337"/>
        <v>6.4104915260706608E-2</v>
      </c>
      <c r="H3062">
        <f t="shared" ca="1" si="333"/>
        <v>0</v>
      </c>
      <c r="I3062" s="31">
        <f t="shared" ca="1" si="334"/>
        <v>-92.993197278911566</v>
      </c>
    </row>
    <row r="3063" spans="2:9" x14ac:dyDescent="0.3">
      <c r="B3063">
        <v>3048</v>
      </c>
      <c r="C3063" s="8">
        <f t="shared" ca="1" si="335"/>
        <v>0.25569122034881619</v>
      </c>
      <c r="D3063">
        <f t="shared" ca="1" si="331"/>
        <v>1</v>
      </c>
      <c r="E3063" s="8">
        <f t="shared" ca="1" si="336"/>
        <v>7.1465512758033256E-3</v>
      </c>
      <c r="F3063">
        <f t="shared" ca="1" si="332"/>
        <v>1</v>
      </c>
      <c r="G3063" s="8">
        <f t="shared" ca="1" si="337"/>
        <v>0.71882569260005669</v>
      </c>
      <c r="H3063">
        <f t="shared" ca="1" si="333"/>
        <v>1</v>
      </c>
      <c r="I3063" s="31">
        <f t="shared" ca="1" si="334"/>
        <v>690.53296918954743</v>
      </c>
    </row>
    <row r="3064" spans="2:9" x14ac:dyDescent="0.3">
      <c r="B3064">
        <v>3049</v>
      </c>
      <c r="C3064" s="8">
        <f t="shared" ca="1" si="335"/>
        <v>0.67048399437112605</v>
      </c>
      <c r="D3064">
        <f t="shared" ref="D3064:D3127" ca="1" si="338">IF(C3064&lt;=$D$6,1,0)</f>
        <v>0</v>
      </c>
      <c r="E3064" s="8">
        <f t="shared" ca="1" si="336"/>
        <v>2.5372792764082663E-2</v>
      </c>
      <c r="F3064">
        <f t="shared" ref="F3064:F3127" ca="1" si="339">IF(E3064&lt;=$E$6,1,0)*D3064</f>
        <v>0</v>
      </c>
      <c r="G3064" s="8">
        <f t="shared" ca="1" si="337"/>
        <v>7.7440283624385597E-2</v>
      </c>
      <c r="H3064">
        <f t="shared" ref="H3064:H3127" ca="1" si="340">IF(G3064&gt;=$D$6,1,0)*F3064</f>
        <v>0</v>
      </c>
      <c r="I3064" s="31">
        <f t="shared" ref="I3064:I3127" ca="1" si="341">$D$5+D3064*$E$5/(1+$I$6)^$E$9+F3064*$F$5/(1+$I$6)^$F$9+H3064*$I$4/(1+$I$6)^$I$9</f>
        <v>-10</v>
      </c>
    </row>
    <row r="3065" spans="2:9" x14ac:dyDescent="0.3">
      <c r="B3065">
        <v>3050</v>
      </c>
      <c r="C3065" s="8">
        <f t="shared" ca="1" si="335"/>
        <v>0.74012729256658871</v>
      </c>
      <c r="D3065">
        <f t="shared" ca="1" si="338"/>
        <v>0</v>
      </c>
      <c r="E3065" s="8">
        <f t="shared" ca="1" si="336"/>
        <v>0.32629108088951719</v>
      </c>
      <c r="F3065">
        <f t="shared" ca="1" si="339"/>
        <v>0</v>
      </c>
      <c r="G3065" s="8">
        <f t="shared" ca="1" si="337"/>
        <v>0.10562602828760104</v>
      </c>
      <c r="H3065">
        <f t="shared" ca="1" si="340"/>
        <v>0</v>
      </c>
      <c r="I3065" s="31">
        <f t="shared" ca="1" si="341"/>
        <v>-10</v>
      </c>
    </row>
    <row r="3066" spans="2:9" x14ac:dyDescent="0.3">
      <c r="B3066">
        <v>3051</v>
      </c>
      <c r="C3066" s="8">
        <f t="shared" ca="1" si="335"/>
        <v>0.37568120998762244</v>
      </c>
      <c r="D3066">
        <f t="shared" ca="1" si="338"/>
        <v>1</v>
      </c>
      <c r="E3066" s="8">
        <f t="shared" ca="1" si="336"/>
        <v>0.77827031417303738</v>
      </c>
      <c r="F3066">
        <f t="shared" ca="1" si="339"/>
        <v>0</v>
      </c>
      <c r="G3066" s="8">
        <f t="shared" ca="1" si="337"/>
        <v>0.78214772789945197</v>
      </c>
      <c r="H3066">
        <f t="shared" ca="1" si="340"/>
        <v>0</v>
      </c>
      <c r="I3066" s="31">
        <f t="shared" ca="1" si="341"/>
        <v>-38.571428571428569</v>
      </c>
    </row>
    <row r="3067" spans="2:9" x14ac:dyDescent="0.3">
      <c r="B3067">
        <v>3052</v>
      </c>
      <c r="C3067" s="8">
        <f t="shared" ca="1" si="335"/>
        <v>0.59181645328453547</v>
      </c>
      <c r="D3067">
        <f t="shared" ca="1" si="338"/>
        <v>0</v>
      </c>
      <c r="E3067" s="8">
        <f t="shared" ca="1" si="336"/>
        <v>0.66976631886740201</v>
      </c>
      <c r="F3067">
        <f t="shared" ca="1" si="339"/>
        <v>0</v>
      </c>
      <c r="G3067" s="8">
        <f t="shared" ca="1" si="337"/>
        <v>0.30193499554251346</v>
      </c>
      <c r="H3067">
        <f t="shared" ca="1" si="340"/>
        <v>0</v>
      </c>
      <c r="I3067" s="31">
        <f t="shared" ca="1" si="341"/>
        <v>-10</v>
      </c>
    </row>
    <row r="3068" spans="2:9" x14ac:dyDescent="0.3">
      <c r="B3068">
        <v>3053</v>
      </c>
      <c r="C3068" s="8">
        <f t="shared" ca="1" si="335"/>
        <v>0.47944648338917428</v>
      </c>
      <c r="D3068">
        <f t="shared" ca="1" si="338"/>
        <v>1</v>
      </c>
      <c r="E3068" s="8">
        <f t="shared" ca="1" si="336"/>
        <v>0.35953157001003599</v>
      </c>
      <c r="F3068">
        <f t="shared" ca="1" si="339"/>
        <v>1</v>
      </c>
      <c r="G3068" s="8">
        <f t="shared" ca="1" si="337"/>
        <v>0.33338952774476738</v>
      </c>
      <c r="H3068">
        <f t="shared" ca="1" si="340"/>
        <v>0</v>
      </c>
      <c r="I3068" s="31">
        <f t="shared" ca="1" si="341"/>
        <v>-92.993197278911566</v>
      </c>
    </row>
    <row r="3069" spans="2:9" x14ac:dyDescent="0.3">
      <c r="B3069">
        <v>3054</v>
      </c>
      <c r="C3069" s="8">
        <f t="shared" ca="1" si="335"/>
        <v>0.20877910057861937</v>
      </c>
      <c r="D3069">
        <f t="shared" ca="1" si="338"/>
        <v>1</v>
      </c>
      <c r="E3069" s="8">
        <f t="shared" ca="1" si="336"/>
        <v>0.56298306365688733</v>
      </c>
      <c r="F3069">
        <f t="shared" ca="1" si="339"/>
        <v>0</v>
      </c>
      <c r="G3069" s="8">
        <f t="shared" ca="1" si="337"/>
        <v>0.61458321349279832</v>
      </c>
      <c r="H3069">
        <f t="shared" ca="1" si="340"/>
        <v>0</v>
      </c>
      <c r="I3069" s="31">
        <f t="shared" ca="1" si="341"/>
        <v>-38.571428571428569</v>
      </c>
    </row>
    <row r="3070" spans="2:9" x14ac:dyDescent="0.3">
      <c r="B3070">
        <v>3055</v>
      </c>
      <c r="C3070" s="8">
        <f t="shared" ca="1" si="335"/>
        <v>0.98801375313343354</v>
      </c>
      <c r="D3070">
        <f t="shared" ca="1" si="338"/>
        <v>0</v>
      </c>
      <c r="E3070" s="8">
        <f t="shared" ca="1" si="336"/>
        <v>0.66730655655884408</v>
      </c>
      <c r="F3070">
        <f t="shared" ca="1" si="339"/>
        <v>0</v>
      </c>
      <c r="G3070" s="8">
        <f t="shared" ca="1" si="337"/>
        <v>0.41402750860844562</v>
      </c>
      <c r="H3070">
        <f t="shared" ca="1" si="340"/>
        <v>0</v>
      </c>
      <c r="I3070" s="31">
        <f t="shared" ca="1" si="341"/>
        <v>-10</v>
      </c>
    </row>
    <row r="3071" spans="2:9" x14ac:dyDescent="0.3">
      <c r="B3071">
        <v>3056</v>
      </c>
      <c r="C3071" s="8">
        <f t="shared" ca="1" si="335"/>
        <v>0.96111413338500395</v>
      </c>
      <c r="D3071">
        <f t="shared" ca="1" si="338"/>
        <v>0</v>
      </c>
      <c r="E3071" s="8">
        <f t="shared" ca="1" si="336"/>
        <v>0.28635512548148279</v>
      </c>
      <c r="F3071">
        <f t="shared" ca="1" si="339"/>
        <v>0</v>
      </c>
      <c r="G3071" s="8">
        <f t="shared" ca="1" si="337"/>
        <v>0.4596532514031838</v>
      </c>
      <c r="H3071">
        <f t="shared" ca="1" si="340"/>
        <v>0</v>
      </c>
      <c r="I3071" s="31">
        <f t="shared" ca="1" si="341"/>
        <v>-10</v>
      </c>
    </row>
    <row r="3072" spans="2:9" x14ac:dyDescent="0.3">
      <c r="B3072">
        <v>3057</v>
      </c>
      <c r="C3072" s="8">
        <f t="shared" ca="1" si="335"/>
        <v>0.15092496609969741</v>
      </c>
      <c r="D3072">
        <f t="shared" ca="1" si="338"/>
        <v>1</v>
      </c>
      <c r="E3072" s="8">
        <f t="shared" ca="1" si="336"/>
        <v>0.76900282325287928</v>
      </c>
      <c r="F3072">
        <f t="shared" ca="1" si="339"/>
        <v>0</v>
      </c>
      <c r="G3072" s="8">
        <f t="shared" ca="1" si="337"/>
        <v>0.37160042196997722</v>
      </c>
      <c r="H3072">
        <f t="shared" ca="1" si="340"/>
        <v>0</v>
      </c>
      <c r="I3072" s="31">
        <f t="shared" ca="1" si="341"/>
        <v>-38.571428571428569</v>
      </c>
    </row>
    <row r="3073" spans="2:9" x14ac:dyDescent="0.3">
      <c r="B3073">
        <v>3058</v>
      </c>
      <c r="C3073" s="8">
        <f t="shared" ca="1" si="335"/>
        <v>0.18395109128803622</v>
      </c>
      <c r="D3073">
        <f t="shared" ca="1" si="338"/>
        <v>1</v>
      </c>
      <c r="E3073" s="8">
        <f t="shared" ca="1" si="336"/>
        <v>0.69643327498247953</v>
      </c>
      <c r="F3073">
        <f t="shared" ca="1" si="339"/>
        <v>0</v>
      </c>
      <c r="G3073" s="8">
        <f t="shared" ca="1" si="337"/>
        <v>7.8536463507991372E-2</v>
      </c>
      <c r="H3073">
        <f t="shared" ca="1" si="340"/>
        <v>0</v>
      </c>
      <c r="I3073" s="31">
        <f t="shared" ca="1" si="341"/>
        <v>-38.571428571428569</v>
      </c>
    </row>
    <row r="3074" spans="2:9" x14ac:dyDescent="0.3">
      <c r="B3074">
        <v>3059</v>
      </c>
      <c r="C3074" s="8">
        <f t="shared" ca="1" si="335"/>
        <v>9.0847486689342394E-2</v>
      </c>
      <c r="D3074">
        <f t="shared" ca="1" si="338"/>
        <v>1</v>
      </c>
      <c r="E3074" s="8">
        <f t="shared" ca="1" si="336"/>
        <v>0.14144287537503053</v>
      </c>
      <c r="F3074">
        <f t="shared" ca="1" si="339"/>
        <v>1</v>
      </c>
      <c r="G3074" s="8">
        <f t="shared" ca="1" si="337"/>
        <v>0.27797588515213156</v>
      </c>
      <c r="H3074">
        <f t="shared" ca="1" si="340"/>
        <v>0</v>
      </c>
      <c r="I3074" s="31">
        <f t="shared" ca="1" si="341"/>
        <v>-92.993197278911566</v>
      </c>
    </row>
    <row r="3075" spans="2:9" x14ac:dyDescent="0.3">
      <c r="B3075">
        <v>3060</v>
      </c>
      <c r="C3075" s="8">
        <f t="shared" ca="1" si="335"/>
        <v>0.26050761889842622</v>
      </c>
      <c r="D3075">
        <f t="shared" ca="1" si="338"/>
        <v>1</v>
      </c>
      <c r="E3075" s="8">
        <f t="shared" ca="1" si="336"/>
        <v>0.43658664890886645</v>
      </c>
      <c r="F3075">
        <f t="shared" ca="1" si="339"/>
        <v>0</v>
      </c>
      <c r="G3075" s="8">
        <f t="shared" ca="1" si="337"/>
        <v>0.50299779600851457</v>
      </c>
      <c r="H3075">
        <f t="shared" ca="1" si="340"/>
        <v>0</v>
      </c>
      <c r="I3075" s="31">
        <f t="shared" ca="1" si="341"/>
        <v>-38.571428571428569</v>
      </c>
    </row>
    <row r="3076" spans="2:9" x14ac:dyDescent="0.3">
      <c r="B3076">
        <v>3061</v>
      </c>
      <c r="C3076" s="8">
        <f t="shared" ca="1" si="335"/>
        <v>0.11024155526989121</v>
      </c>
      <c r="D3076">
        <f t="shared" ca="1" si="338"/>
        <v>1</v>
      </c>
      <c r="E3076" s="8">
        <f t="shared" ca="1" si="336"/>
        <v>0.69601647788570098</v>
      </c>
      <c r="F3076">
        <f t="shared" ca="1" si="339"/>
        <v>0</v>
      </c>
      <c r="G3076" s="8">
        <f t="shared" ca="1" si="337"/>
        <v>0.52051322722127036</v>
      </c>
      <c r="H3076">
        <f t="shared" ca="1" si="340"/>
        <v>0</v>
      </c>
      <c r="I3076" s="31">
        <f t="shared" ca="1" si="341"/>
        <v>-38.571428571428569</v>
      </c>
    </row>
    <row r="3077" spans="2:9" x14ac:dyDescent="0.3">
      <c r="B3077">
        <v>3062</v>
      </c>
      <c r="C3077" s="8">
        <f t="shared" ca="1" si="335"/>
        <v>0.8694799345758214</v>
      </c>
      <c r="D3077">
        <f t="shared" ca="1" si="338"/>
        <v>0</v>
      </c>
      <c r="E3077" s="8">
        <f t="shared" ca="1" si="336"/>
        <v>0.67742742452682836</v>
      </c>
      <c r="F3077">
        <f t="shared" ca="1" si="339"/>
        <v>0</v>
      </c>
      <c r="G3077" s="8">
        <f t="shared" ca="1" si="337"/>
        <v>0.11891589183477413</v>
      </c>
      <c r="H3077">
        <f t="shared" ca="1" si="340"/>
        <v>0</v>
      </c>
      <c r="I3077" s="31">
        <f t="shared" ca="1" si="341"/>
        <v>-10</v>
      </c>
    </row>
    <row r="3078" spans="2:9" x14ac:dyDescent="0.3">
      <c r="B3078">
        <v>3063</v>
      </c>
      <c r="C3078" s="8">
        <f t="shared" ca="1" si="335"/>
        <v>0.72548300359121654</v>
      </c>
      <c r="D3078">
        <f t="shared" ca="1" si="338"/>
        <v>0</v>
      </c>
      <c r="E3078" s="8">
        <f t="shared" ca="1" si="336"/>
        <v>1.2161612507731512E-2</v>
      </c>
      <c r="F3078">
        <f t="shared" ca="1" si="339"/>
        <v>0</v>
      </c>
      <c r="G3078" s="8">
        <f t="shared" ca="1" si="337"/>
        <v>0.22060584223571411</v>
      </c>
      <c r="H3078">
        <f t="shared" ca="1" si="340"/>
        <v>0</v>
      </c>
      <c r="I3078" s="31">
        <f t="shared" ca="1" si="341"/>
        <v>-10</v>
      </c>
    </row>
    <row r="3079" spans="2:9" x14ac:dyDescent="0.3">
      <c r="B3079">
        <v>3064</v>
      </c>
      <c r="C3079" s="8">
        <f t="shared" ca="1" si="335"/>
        <v>0.75933532700045081</v>
      </c>
      <c r="D3079">
        <f t="shared" ca="1" si="338"/>
        <v>0</v>
      </c>
      <c r="E3079" s="8">
        <f t="shared" ca="1" si="336"/>
        <v>0.41252642558009012</v>
      </c>
      <c r="F3079">
        <f t="shared" ca="1" si="339"/>
        <v>0</v>
      </c>
      <c r="G3079" s="8">
        <f t="shared" ca="1" si="337"/>
        <v>0.49066283383126796</v>
      </c>
      <c r="H3079">
        <f t="shared" ca="1" si="340"/>
        <v>0</v>
      </c>
      <c r="I3079" s="31">
        <f t="shared" ca="1" si="341"/>
        <v>-10</v>
      </c>
    </row>
    <row r="3080" spans="2:9" x14ac:dyDescent="0.3">
      <c r="B3080">
        <v>3065</v>
      </c>
      <c r="C3080" s="8">
        <f t="shared" ca="1" si="335"/>
        <v>0.72303504914449368</v>
      </c>
      <c r="D3080">
        <f t="shared" ca="1" si="338"/>
        <v>0</v>
      </c>
      <c r="E3080" s="8">
        <f t="shared" ca="1" si="336"/>
        <v>0.30856714947384056</v>
      </c>
      <c r="F3080">
        <f t="shared" ca="1" si="339"/>
        <v>0</v>
      </c>
      <c r="G3080" s="8">
        <f t="shared" ca="1" si="337"/>
        <v>0.22806467844532341</v>
      </c>
      <c r="H3080">
        <f t="shared" ca="1" si="340"/>
        <v>0</v>
      </c>
      <c r="I3080" s="31">
        <f t="shared" ca="1" si="341"/>
        <v>-10</v>
      </c>
    </row>
    <row r="3081" spans="2:9" x14ac:dyDescent="0.3">
      <c r="B3081">
        <v>3066</v>
      </c>
      <c r="C3081" s="8">
        <f t="shared" ca="1" si="335"/>
        <v>0.15422313387660336</v>
      </c>
      <c r="D3081">
        <f t="shared" ca="1" si="338"/>
        <v>1</v>
      </c>
      <c r="E3081" s="8">
        <f t="shared" ca="1" si="336"/>
        <v>0.63144364994350599</v>
      </c>
      <c r="F3081">
        <f t="shared" ca="1" si="339"/>
        <v>0</v>
      </c>
      <c r="G3081" s="8">
        <f t="shared" ca="1" si="337"/>
        <v>0.97752907800229716</v>
      </c>
      <c r="H3081">
        <f t="shared" ca="1" si="340"/>
        <v>0</v>
      </c>
      <c r="I3081" s="31">
        <f t="shared" ca="1" si="341"/>
        <v>-38.571428571428569</v>
      </c>
    </row>
    <row r="3082" spans="2:9" x14ac:dyDescent="0.3">
      <c r="B3082">
        <v>3067</v>
      </c>
      <c r="C3082" s="8">
        <f t="shared" ca="1" si="335"/>
        <v>0.70229434913871935</v>
      </c>
      <c r="D3082">
        <f t="shared" ca="1" si="338"/>
        <v>0</v>
      </c>
      <c r="E3082" s="8">
        <f t="shared" ca="1" si="336"/>
        <v>0.1136332867829386</v>
      </c>
      <c r="F3082">
        <f t="shared" ca="1" si="339"/>
        <v>0</v>
      </c>
      <c r="G3082" s="8">
        <f t="shared" ca="1" si="337"/>
        <v>0.75725858138898339</v>
      </c>
      <c r="H3082">
        <f t="shared" ca="1" si="340"/>
        <v>0</v>
      </c>
      <c r="I3082" s="31">
        <f t="shared" ca="1" si="341"/>
        <v>-10</v>
      </c>
    </row>
    <row r="3083" spans="2:9" x14ac:dyDescent="0.3">
      <c r="B3083">
        <v>3068</v>
      </c>
      <c r="C3083" s="8">
        <f t="shared" ca="1" si="335"/>
        <v>0.52680777626022257</v>
      </c>
      <c r="D3083">
        <f t="shared" ca="1" si="338"/>
        <v>0</v>
      </c>
      <c r="E3083" s="8">
        <f t="shared" ca="1" si="336"/>
        <v>0.9499783360826981</v>
      </c>
      <c r="F3083">
        <f t="shared" ca="1" si="339"/>
        <v>0</v>
      </c>
      <c r="G3083" s="8">
        <f t="shared" ca="1" si="337"/>
        <v>0.77670614568019103</v>
      </c>
      <c r="H3083">
        <f t="shared" ca="1" si="340"/>
        <v>0</v>
      </c>
      <c r="I3083" s="31">
        <f t="shared" ca="1" si="341"/>
        <v>-10</v>
      </c>
    </row>
    <row r="3084" spans="2:9" x14ac:dyDescent="0.3">
      <c r="B3084">
        <v>3069</v>
      </c>
      <c r="C3084" s="8">
        <f t="shared" ca="1" si="335"/>
        <v>5.2389322454945875E-2</v>
      </c>
      <c r="D3084">
        <f t="shared" ca="1" si="338"/>
        <v>1</v>
      </c>
      <c r="E3084" s="8">
        <f t="shared" ca="1" si="336"/>
        <v>0.65619049888816017</v>
      </c>
      <c r="F3084">
        <f t="shared" ca="1" si="339"/>
        <v>0</v>
      </c>
      <c r="G3084" s="8">
        <f t="shared" ca="1" si="337"/>
        <v>0.15720514704570665</v>
      </c>
      <c r="H3084">
        <f t="shared" ca="1" si="340"/>
        <v>0</v>
      </c>
      <c r="I3084" s="31">
        <f t="shared" ca="1" si="341"/>
        <v>-38.571428571428569</v>
      </c>
    </row>
    <row r="3085" spans="2:9" x14ac:dyDescent="0.3">
      <c r="B3085">
        <v>3070</v>
      </c>
      <c r="C3085" s="8">
        <f t="shared" ca="1" si="335"/>
        <v>0.4363733232930288</v>
      </c>
      <c r="D3085">
        <f t="shared" ca="1" si="338"/>
        <v>1</v>
      </c>
      <c r="E3085" s="8">
        <f t="shared" ca="1" si="336"/>
        <v>0.95792089570924555</v>
      </c>
      <c r="F3085">
        <f t="shared" ca="1" si="339"/>
        <v>0</v>
      </c>
      <c r="G3085" s="8">
        <f t="shared" ca="1" si="337"/>
        <v>0.72748958692799814</v>
      </c>
      <c r="H3085">
        <f t="shared" ca="1" si="340"/>
        <v>0</v>
      </c>
      <c r="I3085" s="31">
        <f t="shared" ca="1" si="341"/>
        <v>-38.571428571428569</v>
      </c>
    </row>
    <row r="3086" spans="2:9" x14ac:dyDescent="0.3">
      <c r="B3086">
        <v>3071</v>
      </c>
      <c r="C3086" s="8">
        <f t="shared" ca="1" si="335"/>
        <v>0.69706209353776782</v>
      </c>
      <c r="D3086">
        <f t="shared" ca="1" si="338"/>
        <v>0</v>
      </c>
      <c r="E3086" s="8">
        <f t="shared" ca="1" si="336"/>
        <v>0.21693645894903169</v>
      </c>
      <c r="F3086">
        <f t="shared" ca="1" si="339"/>
        <v>0</v>
      </c>
      <c r="G3086" s="8">
        <f t="shared" ca="1" si="337"/>
        <v>0.80317084523945848</v>
      </c>
      <c r="H3086">
        <f t="shared" ca="1" si="340"/>
        <v>0</v>
      </c>
      <c r="I3086" s="31">
        <f t="shared" ca="1" si="341"/>
        <v>-10</v>
      </c>
    </row>
    <row r="3087" spans="2:9" x14ac:dyDescent="0.3">
      <c r="B3087">
        <v>3072</v>
      </c>
      <c r="C3087" s="8">
        <f t="shared" ca="1" si="335"/>
        <v>0.30391577884185839</v>
      </c>
      <c r="D3087">
        <f t="shared" ca="1" si="338"/>
        <v>1</v>
      </c>
      <c r="E3087" s="8">
        <f t="shared" ca="1" si="336"/>
        <v>0.22921089583502618</v>
      </c>
      <c r="F3087">
        <f t="shared" ca="1" si="339"/>
        <v>1</v>
      </c>
      <c r="G3087" s="8">
        <f t="shared" ca="1" si="337"/>
        <v>0.71842884082850045</v>
      </c>
      <c r="H3087">
        <f t="shared" ca="1" si="340"/>
        <v>1</v>
      </c>
      <c r="I3087" s="31">
        <f t="shared" ca="1" si="341"/>
        <v>690.53296918954743</v>
      </c>
    </row>
    <row r="3088" spans="2:9" x14ac:dyDescent="0.3">
      <c r="B3088">
        <v>3073</v>
      </c>
      <c r="C3088" s="8">
        <f t="shared" ca="1" si="335"/>
        <v>7.5973004348611095E-2</v>
      </c>
      <c r="D3088">
        <f t="shared" ca="1" si="338"/>
        <v>1</v>
      </c>
      <c r="E3088" s="8">
        <f t="shared" ca="1" si="336"/>
        <v>0.32350011627981023</v>
      </c>
      <c r="F3088">
        <f t="shared" ca="1" si="339"/>
        <v>1</v>
      </c>
      <c r="G3088" s="8">
        <f t="shared" ca="1" si="337"/>
        <v>0.58026478003136894</v>
      </c>
      <c r="H3088">
        <f t="shared" ca="1" si="340"/>
        <v>1</v>
      </c>
      <c r="I3088" s="31">
        <f t="shared" ca="1" si="341"/>
        <v>690.53296918954743</v>
      </c>
    </row>
    <row r="3089" spans="2:9" x14ac:dyDescent="0.3">
      <c r="B3089">
        <v>3074</v>
      </c>
      <c r="C3089" s="8">
        <f t="shared" ca="1" si="335"/>
        <v>0.60428475047813435</v>
      </c>
      <c r="D3089">
        <f t="shared" ca="1" si="338"/>
        <v>0</v>
      </c>
      <c r="E3089" s="8">
        <f t="shared" ca="1" si="336"/>
        <v>6.7381392019835396E-2</v>
      </c>
      <c r="F3089">
        <f t="shared" ca="1" si="339"/>
        <v>0</v>
      </c>
      <c r="G3089" s="8">
        <f t="shared" ca="1" si="337"/>
        <v>0.84026370910663906</v>
      </c>
      <c r="H3089">
        <f t="shared" ca="1" si="340"/>
        <v>0</v>
      </c>
      <c r="I3089" s="31">
        <f t="shared" ca="1" si="341"/>
        <v>-10</v>
      </c>
    </row>
    <row r="3090" spans="2:9" x14ac:dyDescent="0.3">
      <c r="B3090">
        <v>3075</v>
      </c>
      <c r="C3090" s="8">
        <f t="shared" ca="1" si="335"/>
        <v>0.75053808887333973</v>
      </c>
      <c r="D3090">
        <f t="shared" ca="1" si="338"/>
        <v>0</v>
      </c>
      <c r="E3090" s="8">
        <f t="shared" ca="1" si="336"/>
        <v>0.33097131428403237</v>
      </c>
      <c r="F3090">
        <f t="shared" ca="1" si="339"/>
        <v>0</v>
      </c>
      <c r="G3090" s="8">
        <f t="shared" ca="1" si="337"/>
        <v>0.51295970448847272</v>
      </c>
      <c r="H3090">
        <f t="shared" ca="1" si="340"/>
        <v>0</v>
      </c>
      <c r="I3090" s="31">
        <f t="shared" ca="1" si="341"/>
        <v>-10</v>
      </c>
    </row>
    <row r="3091" spans="2:9" x14ac:dyDescent="0.3">
      <c r="B3091">
        <v>3076</v>
      </c>
      <c r="C3091" s="8">
        <f t="shared" ca="1" si="335"/>
        <v>0.47507542040179362</v>
      </c>
      <c r="D3091">
        <f t="shared" ca="1" si="338"/>
        <v>1</v>
      </c>
      <c r="E3091" s="8">
        <f t="shared" ca="1" si="336"/>
        <v>6.5035968476062966E-2</v>
      </c>
      <c r="F3091">
        <f t="shared" ca="1" si="339"/>
        <v>1</v>
      </c>
      <c r="G3091" s="8">
        <f t="shared" ca="1" si="337"/>
        <v>0.31437721900628079</v>
      </c>
      <c r="H3091">
        <f t="shared" ca="1" si="340"/>
        <v>0</v>
      </c>
      <c r="I3091" s="31">
        <f t="shared" ca="1" si="341"/>
        <v>-92.993197278911566</v>
      </c>
    </row>
    <row r="3092" spans="2:9" x14ac:dyDescent="0.3">
      <c r="B3092">
        <v>3077</v>
      </c>
      <c r="C3092" s="8">
        <f t="shared" ca="1" si="335"/>
        <v>0.58625874600360439</v>
      </c>
      <c r="D3092">
        <f t="shared" ca="1" si="338"/>
        <v>0</v>
      </c>
      <c r="E3092" s="8">
        <f t="shared" ca="1" si="336"/>
        <v>0.13113947099583434</v>
      </c>
      <c r="F3092">
        <f t="shared" ca="1" si="339"/>
        <v>0</v>
      </c>
      <c r="G3092" s="8">
        <f t="shared" ca="1" si="337"/>
        <v>0.25984460820545729</v>
      </c>
      <c r="H3092">
        <f t="shared" ca="1" si="340"/>
        <v>0</v>
      </c>
      <c r="I3092" s="31">
        <f t="shared" ca="1" si="341"/>
        <v>-10</v>
      </c>
    </row>
    <row r="3093" spans="2:9" x14ac:dyDescent="0.3">
      <c r="B3093">
        <v>3078</v>
      </c>
      <c r="C3093" s="8">
        <f t="shared" ca="1" si="335"/>
        <v>0.67247623610390728</v>
      </c>
      <c r="D3093">
        <f t="shared" ca="1" si="338"/>
        <v>0</v>
      </c>
      <c r="E3093" s="8">
        <f t="shared" ca="1" si="336"/>
        <v>0.53633170840168365</v>
      </c>
      <c r="F3093">
        <f t="shared" ca="1" si="339"/>
        <v>0</v>
      </c>
      <c r="G3093" s="8">
        <f t="shared" ca="1" si="337"/>
        <v>0.38004576095859788</v>
      </c>
      <c r="H3093">
        <f t="shared" ca="1" si="340"/>
        <v>0</v>
      </c>
      <c r="I3093" s="31">
        <f t="shared" ca="1" si="341"/>
        <v>-10</v>
      </c>
    </row>
    <row r="3094" spans="2:9" x14ac:dyDescent="0.3">
      <c r="B3094">
        <v>3079</v>
      </c>
      <c r="C3094" s="8">
        <f t="shared" ca="1" si="335"/>
        <v>0.6478744715990129</v>
      </c>
      <c r="D3094">
        <f t="shared" ca="1" si="338"/>
        <v>0</v>
      </c>
      <c r="E3094" s="8">
        <f t="shared" ca="1" si="336"/>
        <v>0.67744672349376411</v>
      </c>
      <c r="F3094">
        <f t="shared" ca="1" si="339"/>
        <v>0</v>
      </c>
      <c r="G3094" s="8">
        <f t="shared" ca="1" si="337"/>
        <v>0.44054227987888817</v>
      </c>
      <c r="H3094">
        <f t="shared" ca="1" si="340"/>
        <v>0</v>
      </c>
      <c r="I3094" s="31">
        <f t="shared" ca="1" si="341"/>
        <v>-10</v>
      </c>
    </row>
    <row r="3095" spans="2:9" x14ac:dyDescent="0.3">
      <c r="B3095">
        <v>3080</v>
      </c>
      <c r="C3095" s="8">
        <f t="shared" ca="1" si="335"/>
        <v>0.54571402502605293</v>
      </c>
      <c r="D3095">
        <f t="shared" ca="1" si="338"/>
        <v>0</v>
      </c>
      <c r="E3095" s="8">
        <f t="shared" ca="1" si="336"/>
        <v>0.72793704458503972</v>
      </c>
      <c r="F3095">
        <f t="shared" ca="1" si="339"/>
        <v>0</v>
      </c>
      <c r="G3095" s="8">
        <f t="shared" ca="1" si="337"/>
        <v>0.15942041380589811</v>
      </c>
      <c r="H3095">
        <f t="shared" ca="1" si="340"/>
        <v>0</v>
      </c>
      <c r="I3095" s="31">
        <f t="shared" ca="1" si="341"/>
        <v>-10</v>
      </c>
    </row>
    <row r="3096" spans="2:9" x14ac:dyDescent="0.3">
      <c r="B3096">
        <v>3081</v>
      </c>
      <c r="C3096" s="8">
        <f t="shared" ca="1" si="335"/>
        <v>0.50335383369198949</v>
      </c>
      <c r="D3096">
        <f t="shared" ca="1" si="338"/>
        <v>0</v>
      </c>
      <c r="E3096" s="8">
        <f t="shared" ca="1" si="336"/>
        <v>0.57349582999414561</v>
      </c>
      <c r="F3096">
        <f t="shared" ca="1" si="339"/>
        <v>0</v>
      </c>
      <c r="G3096" s="8">
        <f t="shared" ca="1" si="337"/>
        <v>0.20479590183439855</v>
      </c>
      <c r="H3096">
        <f t="shared" ca="1" si="340"/>
        <v>0</v>
      </c>
      <c r="I3096" s="31">
        <f t="shared" ca="1" si="341"/>
        <v>-10</v>
      </c>
    </row>
    <row r="3097" spans="2:9" x14ac:dyDescent="0.3">
      <c r="B3097">
        <v>3082</v>
      </c>
      <c r="C3097" s="8">
        <f t="shared" ca="1" si="335"/>
        <v>0.24169876626099496</v>
      </c>
      <c r="D3097">
        <f t="shared" ca="1" si="338"/>
        <v>1</v>
      </c>
      <c r="E3097" s="8">
        <f t="shared" ca="1" si="336"/>
        <v>0.28230372365749012</v>
      </c>
      <c r="F3097">
        <f t="shared" ca="1" si="339"/>
        <v>1</v>
      </c>
      <c r="G3097" s="8">
        <f t="shared" ca="1" si="337"/>
        <v>0.32881971136180732</v>
      </c>
      <c r="H3097">
        <f t="shared" ca="1" si="340"/>
        <v>0</v>
      </c>
      <c r="I3097" s="31">
        <f t="shared" ca="1" si="341"/>
        <v>-92.993197278911566</v>
      </c>
    </row>
    <row r="3098" spans="2:9" x14ac:dyDescent="0.3">
      <c r="B3098">
        <v>3083</v>
      </c>
      <c r="C3098" s="8">
        <f t="shared" ca="1" si="335"/>
        <v>0.35223977979970422</v>
      </c>
      <c r="D3098">
        <f t="shared" ca="1" si="338"/>
        <v>1</v>
      </c>
      <c r="E3098" s="8">
        <f t="shared" ca="1" si="336"/>
        <v>0.47804662329491332</v>
      </c>
      <c r="F3098">
        <f t="shared" ca="1" si="339"/>
        <v>0</v>
      </c>
      <c r="G3098" s="8">
        <f t="shared" ca="1" si="337"/>
        <v>1.3024390207086567E-2</v>
      </c>
      <c r="H3098">
        <f t="shared" ca="1" si="340"/>
        <v>0</v>
      </c>
      <c r="I3098" s="31">
        <f t="shared" ca="1" si="341"/>
        <v>-38.571428571428569</v>
      </c>
    </row>
    <row r="3099" spans="2:9" x14ac:dyDescent="0.3">
      <c r="B3099">
        <v>3084</v>
      </c>
      <c r="C3099" s="8">
        <f t="shared" ca="1" si="335"/>
        <v>0.27544125091844118</v>
      </c>
      <c r="D3099">
        <f t="shared" ca="1" si="338"/>
        <v>1</v>
      </c>
      <c r="E3099" s="8">
        <f t="shared" ca="1" si="336"/>
        <v>0.20585665132404385</v>
      </c>
      <c r="F3099">
        <f t="shared" ca="1" si="339"/>
        <v>1</v>
      </c>
      <c r="G3099" s="8">
        <f t="shared" ca="1" si="337"/>
        <v>0.47266107806438251</v>
      </c>
      <c r="H3099">
        <f t="shared" ca="1" si="340"/>
        <v>0</v>
      </c>
      <c r="I3099" s="31">
        <f t="shared" ca="1" si="341"/>
        <v>-92.993197278911566</v>
      </c>
    </row>
    <row r="3100" spans="2:9" x14ac:dyDescent="0.3">
      <c r="B3100">
        <v>3085</v>
      </c>
      <c r="C3100" s="8">
        <f t="shared" ca="1" si="335"/>
        <v>0.72809037916932484</v>
      </c>
      <c r="D3100">
        <f t="shared" ca="1" si="338"/>
        <v>0</v>
      </c>
      <c r="E3100" s="8">
        <f t="shared" ca="1" si="336"/>
        <v>0.27071473897752507</v>
      </c>
      <c r="F3100">
        <f t="shared" ca="1" si="339"/>
        <v>0</v>
      </c>
      <c r="G3100" s="8">
        <f t="shared" ca="1" si="337"/>
        <v>0.8184333721246263</v>
      </c>
      <c r="H3100">
        <f t="shared" ca="1" si="340"/>
        <v>0</v>
      </c>
      <c r="I3100" s="31">
        <f t="shared" ca="1" si="341"/>
        <v>-10</v>
      </c>
    </row>
    <row r="3101" spans="2:9" x14ac:dyDescent="0.3">
      <c r="B3101">
        <v>3086</v>
      </c>
      <c r="C3101" s="8">
        <f t="shared" ca="1" si="335"/>
        <v>0.19605260673806113</v>
      </c>
      <c r="D3101">
        <f t="shared" ca="1" si="338"/>
        <v>1</v>
      </c>
      <c r="E3101" s="8">
        <f t="shared" ca="1" si="336"/>
        <v>0.53353993921595699</v>
      </c>
      <c r="F3101">
        <f t="shared" ca="1" si="339"/>
        <v>0</v>
      </c>
      <c r="G3101" s="8">
        <f t="shared" ca="1" si="337"/>
        <v>0.99452808490068456</v>
      </c>
      <c r="H3101">
        <f t="shared" ca="1" si="340"/>
        <v>0</v>
      </c>
      <c r="I3101" s="31">
        <f t="shared" ca="1" si="341"/>
        <v>-38.571428571428569</v>
      </c>
    </row>
    <row r="3102" spans="2:9" x14ac:dyDescent="0.3">
      <c r="B3102">
        <v>3087</v>
      </c>
      <c r="C3102" s="8">
        <f t="shared" ca="1" si="335"/>
        <v>0.28713134143885988</v>
      </c>
      <c r="D3102">
        <f t="shared" ca="1" si="338"/>
        <v>1</v>
      </c>
      <c r="E3102" s="8">
        <f t="shared" ca="1" si="336"/>
        <v>0.2211508365313597</v>
      </c>
      <c r="F3102">
        <f t="shared" ca="1" si="339"/>
        <v>1</v>
      </c>
      <c r="G3102" s="8">
        <f t="shared" ca="1" si="337"/>
        <v>0.34082590126630086</v>
      </c>
      <c r="H3102">
        <f t="shared" ca="1" si="340"/>
        <v>0</v>
      </c>
      <c r="I3102" s="31">
        <f t="shared" ca="1" si="341"/>
        <v>-92.993197278911566</v>
      </c>
    </row>
    <row r="3103" spans="2:9" x14ac:dyDescent="0.3">
      <c r="B3103">
        <v>3088</v>
      </c>
      <c r="C3103" s="8">
        <f t="shared" ca="1" si="335"/>
        <v>0.72519353833706424</v>
      </c>
      <c r="D3103">
        <f t="shared" ca="1" si="338"/>
        <v>0</v>
      </c>
      <c r="E3103" s="8">
        <f t="shared" ca="1" si="336"/>
        <v>0.11647294598758628</v>
      </c>
      <c r="F3103">
        <f t="shared" ca="1" si="339"/>
        <v>0</v>
      </c>
      <c r="G3103" s="8">
        <f t="shared" ca="1" si="337"/>
        <v>9.4437750107884466E-2</v>
      </c>
      <c r="H3103">
        <f t="shared" ca="1" si="340"/>
        <v>0</v>
      </c>
      <c r="I3103" s="31">
        <f t="shared" ca="1" si="341"/>
        <v>-10</v>
      </c>
    </row>
    <row r="3104" spans="2:9" x14ac:dyDescent="0.3">
      <c r="B3104">
        <v>3089</v>
      </c>
      <c r="C3104" s="8">
        <f t="shared" ca="1" si="335"/>
        <v>0.21442135610122592</v>
      </c>
      <c r="D3104">
        <f t="shared" ca="1" si="338"/>
        <v>1</v>
      </c>
      <c r="E3104" s="8">
        <f t="shared" ca="1" si="336"/>
        <v>0.66140405287377535</v>
      </c>
      <c r="F3104">
        <f t="shared" ca="1" si="339"/>
        <v>0</v>
      </c>
      <c r="G3104" s="8">
        <f t="shared" ca="1" si="337"/>
        <v>0.25350356162561194</v>
      </c>
      <c r="H3104">
        <f t="shared" ca="1" si="340"/>
        <v>0</v>
      </c>
      <c r="I3104" s="31">
        <f t="shared" ca="1" si="341"/>
        <v>-38.571428571428569</v>
      </c>
    </row>
    <row r="3105" spans="2:9" x14ac:dyDescent="0.3">
      <c r="B3105">
        <v>3090</v>
      </c>
      <c r="C3105" s="8">
        <f t="shared" ref="C3105:C3168" ca="1" si="342">RAND()</f>
        <v>0.5673504318862399</v>
      </c>
      <c r="D3105">
        <f t="shared" ca="1" si="338"/>
        <v>0</v>
      </c>
      <c r="E3105" s="8">
        <f t="shared" ref="E3105:E3168" ca="1" si="343">RAND()</f>
        <v>0.74818267596520593</v>
      </c>
      <c r="F3105">
        <f t="shared" ca="1" si="339"/>
        <v>0</v>
      </c>
      <c r="G3105" s="8">
        <f t="shared" ref="G3105:G3168" ca="1" si="344">RAND()</f>
        <v>0.20388350450751591</v>
      </c>
      <c r="H3105">
        <f t="shared" ca="1" si="340"/>
        <v>0</v>
      </c>
      <c r="I3105" s="31">
        <f t="shared" ca="1" si="341"/>
        <v>-10</v>
      </c>
    </row>
    <row r="3106" spans="2:9" x14ac:dyDescent="0.3">
      <c r="B3106">
        <v>3091</v>
      </c>
      <c r="C3106" s="8">
        <f t="shared" ca="1" si="342"/>
        <v>0.77343263456183919</v>
      </c>
      <c r="D3106">
        <f t="shared" ca="1" si="338"/>
        <v>0</v>
      </c>
      <c r="E3106" s="8">
        <f t="shared" ca="1" si="343"/>
        <v>0.88389068569993801</v>
      </c>
      <c r="F3106">
        <f t="shared" ca="1" si="339"/>
        <v>0</v>
      </c>
      <c r="G3106" s="8">
        <f t="shared" ca="1" si="344"/>
        <v>0.86183988150476287</v>
      </c>
      <c r="H3106">
        <f t="shared" ca="1" si="340"/>
        <v>0</v>
      </c>
      <c r="I3106" s="31">
        <f t="shared" ca="1" si="341"/>
        <v>-10</v>
      </c>
    </row>
    <row r="3107" spans="2:9" x14ac:dyDescent="0.3">
      <c r="B3107">
        <v>3092</v>
      </c>
      <c r="C3107" s="8">
        <f t="shared" ca="1" si="342"/>
        <v>0.97527872368491142</v>
      </c>
      <c r="D3107">
        <f t="shared" ca="1" si="338"/>
        <v>0</v>
      </c>
      <c r="E3107" s="8">
        <f t="shared" ca="1" si="343"/>
        <v>0.38990515378756796</v>
      </c>
      <c r="F3107">
        <f t="shared" ca="1" si="339"/>
        <v>0</v>
      </c>
      <c r="G3107" s="8">
        <f t="shared" ca="1" si="344"/>
        <v>0.33744573037866854</v>
      </c>
      <c r="H3107">
        <f t="shared" ca="1" si="340"/>
        <v>0</v>
      </c>
      <c r="I3107" s="31">
        <f t="shared" ca="1" si="341"/>
        <v>-10</v>
      </c>
    </row>
    <row r="3108" spans="2:9" x14ac:dyDescent="0.3">
      <c r="B3108">
        <v>3093</v>
      </c>
      <c r="C3108" s="8">
        <f t="shared" ca="1" si="342"/>
        <v>0.98580759254156713</v>
      </c>
      <c r="D3108">
        <f t="shared" ca="1" si="338"/>
        <v>0</v>
      </c>
      <c r="E3108" s="8">
        <f t="shared" ca="1" si="343"/>
        <v>0.69372448271677778</v>
      </c>
      <c r="F3108">
        <f t="shared" ca="1" si="339"/>
        <v>0</v>
      </c>
      <c r="G3108" s="8">
        <f t="shared" ca="1" si="344"/>
        <v>0.55868741601264149</v>
      </c>
      <c r="H3108">
        <f t="shared" ca="1" si="340"/>
        <v>0</v>
      </c>
      <c r="I3108" s="31">
        <f t="shared" ca="1" si="341"/>
        <v>-10</v>
      </c>
    </row>
    <row r="3109" spans="2:9" x14ac:dyDescent="0.3">
      <c r="B3109">
        <v>3094</v>
      </c>
      <c r="C3109" s="8">
        <f t="shared" ca="1" si="342"/>
        <v>0.97526784219083973</v>
      </c>
      <c r="D3109">
        <f t="shared" ca="1" si="338"/>
        <v>0</v>
      </c>
      <c r="E3109" s="8">
        <f t="shared" ca="1" si="343"/>
        <v>0.2825059457661232</v>
      </c>
      <c r="F3109">
        <f t="shared" ca="1" si="339"/>
        <v>0</v>
      </c>
      <c r="G3109" s="8">
        <f t="shared" ca="1" si="344"/>
        <v>0.28561894058468473</v>
      </c>
      <c r="H3109">
        <f t="shared" ca="1" si="340"/>
        <v>0</v>
      </c>
      <c r="I3109" s="31">
        <f t="shared" ca="1" si="341"/>
        <v>-10</v>
      </c>
    </row>
    <row r="3110" spans="2:9" x14ac:dyDescent="0.3">
      <c r="B3110">
        <v>3095</v>
      </c>
      <c r="C3110" s="8">
        <f t="shared" ca="1" si="342"/>
        <v>0.40435507241858404</v>
      </c>
      <c r="D3110">
        <f t="shared" ca="1" si="338"/>
        <v>1</v>
      </c>
      <c r="E3110" s="8">
        <f t="shared" ca="1" si="343"/>
        <v>0.32550217304052742</v>
      </c>
      <c r="F3110">
        <f t="shared" ca="1" si="339"/>
        <v>1</v>
      </c>
      <c r="G3110" s="8">
        <f t="shared" ca="1" si="344"/>
        <v>0.1192810231768624</v>
      </c>
      <c r="H3110">
        <f t="shared" ca="1" si="340"/>
        <v>0</v>
      </c>
      <c r="I3110" s="31">
        <f t="shared" ca="1" si="341"/>
        <v>-92.993197278911566</v>
      </c>
    </row>
    <row r="3111" spans="2:9" x14ac:dyDescent="0.3">
      <c r="B3111">
        <v>3096</v>
      </c>
      <c r="C3111" s="8">
        <f t="shared" ca="1" si="342"/>
        <v>0.25304530609218234</v>
      </c>
      <c r="D3111">
        <f t="shared" ca="1" si="338"/>
        <v>1</v>
      </c>
      <c r="E3111" s="8">
        <f t="shared" ca="1" si="343"/>
        <v>0.71514424433048196</v>
      </c>
      <c r="F3111">
        <f t="shared" ca="1" si="339"/>
        <v>0</v>
      </c>
      <c r="G3111" s="8">
        <f t="shared" ca="1" si="344"/>
        <v>0.49831927031074197</v>
      </c>
      <c r="H3111">
        <f t="shared" ca="1" si="340"/>
        <v>0</v>
      </c>
      <c r="I3111" s="31">
        <f t="shared" ca="1" si="341"/>
        <v>-38.571428571428569</v>
      </c>
    </row>
    <row r="3112" spans="2:9" x14ac:dyDescent="0.3">
      <c r="B3112">
        <v>3097</v>
      </c>
      <c r="C3112" s="8">
        <f t="shared" ca="1" si="342"/>
        <v>0.42716784372878691</v>
      </c>
      <c r="D3112">
        <f t="shared" ca="1" si="338"/>
        <v>1</v>
      </c>
      <c r="E3112" s="8">
        <f t="shared" ca="1" si="343"/>
        <v>0.45339181215683411</v>
      </c>
      <c r="F3112">
        <f t="shared" ca="1" si="339"/>
        <v>0</v>
      </c>
      <c r="G3112" s="8">
        <f t="shared" ca="1" si="344"/>
        <v>0.20380996136378049</v>
      </c>
      <c r="H3112">
        <f t="shared" ca="1" si="340"/>
        <v>0</v>
      </c>
      <c r="I3112" s="31">
        <f t="shared" ca="1" si="341"/>
        <v>-38.571428571428569</v>
      </c>
    </row>
    <row r="3113" spans="2:9" x14ac:dyDescent="0.3">
      <c r="B3113">
        <v>3098</v>
      </c>
      <c r="C3113" s="8">
        <f t="shared" ca="1" si="342"/>
        <v>0.57150481718188129</v>
      </c>
      <c r="D3113">
        <f t="shared" ca="1" si="338"/>
        <v>0</v>
      </c>
      <c r="E3113" s="8">
        <f t="shared" ca="1" si="343"/>
        <v>0.9641217715516851</v>
      </c>
      <c r="F3113">
        <f t="shared" ca="1" si="339"/>
        <v>0</v>
      </c>
      <c r="G3113" s="8">
        <f t="shared" ca="1" si="344"/>
        <v>0.50833347673669838</v>
      </c>
      <c r="H3113">
        <f t="shared" ca="1" si="340"/>
        <v>0</v>
      </c>
      <c r="I3113" s="31">
        <f t="shared" ca="1" si="341"/>
        <v>-10</v>
      </c>
    </row>
    <row r="3114" spans="2:9" x14ac:dyDescent="0.3">
      <c r="B3114">
        <v>3099</v>
      </c>
      <c r="C3114" s="8">
        <f t="shared" ca="1" si="342"/>
        <v>0.22024790212072654</v>
      </c>
      <c r="D3114">
        <f t="shared" ca="1" si="338"/>
        <v>1</v>
      </c>
      <c r="E3114" s="8">
        <f t="shared" ca="1" si="343"/>
        <v>0.87818811751147796</v>
      </c>
      <c r="F3114">
        <f t="shared" ca="1" si="339"/>
        <v>0</v>
      </c>
      <c r="G3114" s="8">
        <f t="shared" ca="1" si="344"/>
        <v>0.31182625360416083</v>
      </c>
      <c r="H3114">
        <f t="shared" ca="1" si="340"/>
        <v>0</v>
      </c>
      <c r="I3114" s="31">
        <f t="shared" ca="1" si="341"/>
        <v>-38.571428571428569</v>
      </c>
    </row>
    <row r="3115" spans="2:9" x14ac:dyDescent="0.3">
      <c r="B3115">
        <v>3100</v>
      </c>
      <c r="C3115" s="8">
        <f t="shared" ca="1" si="342"/>
        <v>0.87966952829395084</v>
      </c>
      <c r="D3115">
        <f t="shared" ca="1" si="338"/>
        <v>0</v>
      </c>
      <c r="E3115" s="8">
        <f t="shared" ca="1" si="343"/>
        <v>4.0666672312666519E-2</v>
      </c>
      <c r="F3115">
        <f t="shared" ca="1" si="339"/>
        <v>0</v>
      </c>
      <c r="G3115" s="8">
        <f t="shared" ca="1" si="344"/>
        <v>0.53021676471331536</v>
      </c>
      <c r="H3115">
        <f t="shared" ca="1" si="340"/>
        <v>0</v>
      </c>
      <c r="I3115" s="31">
        <f t="shared" ca="1" si="341"/>
        <v>-10</v>
      </c>
    </row>
    <row r="3116" spans="2:9" x14ac:dyDescent="0.3">
      <c r="B3116">
        <v>3101</v>
      </c>
      <c r="C3116" s="8">
        <f t="shared" ca="1" si="342"/>
        <v>0.46809529768869818</v>
      </c>
      <c r="D3116">
        <f t="shared" ca="1" si="338"/>
        <v>1</v>
      </c>
      <c r="E3116" s="8">
        <f t="shared" ca="1" si="343"/>
        <v>0.36789282827026015</v>
      </c>
      <c r="F3116">
        <f t="shared" ca="1" si="339"/>
        <v>1</v>
      </c>
      <c r="G3116" s="8">
        <f t="shared" ca="1" si="344"/>
        <v>0.25544068348654625</v>
      </c>
      <c r="H3116">
        <f t="shared" ca="1" si="340"/>
        <v>0</v>
      </c>
      <c r="I3116" s="31">
        <f t="shared" ca="1" si="341"/>
        <v>-92.993197278911566</v>
      </c>
    </row>
    <row r="3117" spans="2:9" x14ac:dyDescent="0.3">
      <c r="B3117">
        <v>3102</v>
      </c>
      <c r="C3117" s="8">
        <f t="shared" ca="1" si="342"/>
        <v>0.92574239097782829</v>
      </c>
      <c r="D3117">
        <f t="shared" ca="1" si="338"/>
        <v>0</v>
      </c>
      <c r="E3117" s="8">
        <f t="shared" ca="1" si="343"/>
        <v>0.35442931797949739</v>
      </c>
      <c r="F3117">
        <f t="shared" ca="1" si="339"/>
        <v>0</v>
      </c>
      <c r="G3117" s="8">
        <f t="shared" ca="1" si="344"/>
        <v>0.59529295397764959</v>
      </c>
      <c r="H3117">
        <f t="shared" ca="1" si="340"/>
        <v>0</v>
      </c>
      <c r="I3117" s="31">
        <f t="shared" ca="1" si="341"/>
        <v>-10</v>
      </c>
    </row>
    <row r="3118" spans="2:9" x14ac:dyDescent="0.3">
      <c r="B3118">
        <v>3103</v>
      </c>
      <c r="C3118" s="8">
        <f t="shared" ca="1" si="342"/>
        <v>4.8915718809187103E-2</v>
      </c>
      <c r="D3118">
        <f t="shared" ca="1" si="338"/>
        <v>1</v>
      </c>
      <c r="E3118" s="8">
        <f t="shared" ca="1" si="343"/>
        <v>4.4567891645153956E-2</v>
      </c>
      <c r="F3118">
        <f t="shared" ca="1" si="339"/>
        <v>1</v>
      </c>
      <c r="G3118" s="8">
        <f t="shared" ca="1" si="344"/>
        <v>0.68049196518120425</v>
      </c>
      <c r="H3118">
        <f t="shared" ca="1" si="340"/>
        <v>1</v>
      </c>
      <c r="I3118" s="31">
        <f t="shared" ca="1" si="341"/>
        <v>690.53296918954743</v>
      </c>
    </row>
    <row r="3119" spans="2:9" x14ac:dyDescent="0.3">
      <c r="B3119">
        <v>3104</v>
      </c>
      <c r="C3119" s="8">
        <f t="shared" ca="1" si="342"/>
        <v>0.4736592621017659</v>
      </c>
      <c r="D3119">
        <f t="shared" ca="1" si="338"/>
        <v>1</v>
      </c>
      <c r="E3119" s="8">
        <f t="shared" ca="1" si="343"/>
        <v>0.41197808505529565</v>
      </c>
      <c r="F3119">
        <f t="shared" ca="1" si="339"/>
        <v>0</v>
      </c>
      <c r="G3119" s="8">
        <f t="shared" ca="1" si="344"/>
        <v>0.4726082422140826</v>
      </c>
      <c r="H3119">
        <f t="shared" ca="1" si="340"/>
        <v>0</v>
      </c>
      <c r="I3119" s="31">
        <f t="shared" ca="1" si="341"/>
        <v>-38.571428571428569</v>
      </c>
    </row>
    <row r="3120" spans="2:9" x14ac:dyDescent="0.3">
      <c r="B3120">
        <v>3105</v>
      </c>
      <c r="C3120" s="8">
        <f t="shared" ca="1" si="342"/>
        <v>0.98174063266854406</v>
      </c>
      <c r="D3120">
        <f t="shared" ca="1" si="338"/>
        <v>0</v>
      </c>
      <c r="E3120" s="8">
        <f t="shared" ca="1" si="343"/>
        <v>9.9902297246631355E-2</v>
      </c>
      <c r="F3120">
        <f t="shared" ca="1" si="339"/>
        <v>0</v>
      </c>
      <c r="G3120" s="8">
        <f t="shared" ca="1" si="344"/>
        <v>0.41519648143814714</v>
      </c>
      <c r="H3120">
        <f t="shared" ca="1" si="340"/>
        <v>0</v>
      </c>
      <c r="I3120" s="31">
        <f t="shared" ca="1" si="341"/>
        <v>-10</v>
      </c>
    </row>
    <row r="3121" spans="2:9" x14ac:dyDescent="0.3">
      <c r="B3121">
        <v>3106</v>
      </c>
      <c r="C3121" s="8">
        <f t="shared" ca="1" si="342"/>
        <v>0.4016031048091202</v>
      </c>
      <c r="D3121">
        <f t="shared" ca="1" si="338"/>
        <v>1</v>
      </c>
      <c r="E3121" s="8">
        <f t="shared" ca="1" si="343"/>
        <v>0.35669671536390135</v>
      </c>
      <c r="F3121">
        <f t="shared" ca="1" si="339"/>
        <v>1</v>
      </c>
      <c r="G3121" s="8">
        <f t="shared" ca="1" si="344"/>
        <v>0.45758860437566151</v>
      </c>
      <c r="H3121">
        <f t="shared" ca="1" si="340"/>
        <v>0</v>
      </c>
      <c r="I3121" s="31">
        <f t="shared" ca="1" si="341"/>
        <v>-92.993197278911566</v>
      </c>
    </row>
    <row r="3122" spans="2:9" x14ac:dyDescent="0.3">
      <c r="B3122">
        <v>3107</v>
      </c>
      <c r="C3122" s="8">
        <f t="shared" ca="1" si="342"/>
        <v>0.91417853617778011</v>
      </c>
      <c r="D3122">
        <f t="shared" ca="1" si="338"/>
        <v>0</v>
      </c>
      <c r="E3122" s="8">
        <f t="shared" ca="1" si="343"/>
        <v>0.45767620245596929</v>
      </c>
      <c r="F3122">
        <f t="shared" ca="1" si="339"/>
        <v>0</v>
      </c>
      <c r="G3122" s="8">
        <f t="shared" ca="1" si="344"/>
        <v>0.13814072178076242</v>
      </c>
      <c r="H3122">
        <f t="shared" ca="1" si="340"/>
        <v>0</v>
      </c>
      <c r="I3122" s="31">
        <f t="shared" ca="1" si="341"/>
        <v>-10</v>
      </c>
    </row>
    <row r="3123" spans="2:9" x14ac:dyDescent="0.3">
      <c r="B3123">
        <v>3108</v>
      </c>
      <c r="C3123" s="8">
        <f t="shared" ca="1" si="342"/>
        <v>6.3584892531569737E-2</v>
      </c>
      <c r="D3123">
        <f t="shared" ca="1" si="338"/>
        <v>1</v>
      </c>
      <c r="E3123" s="8">
        <f t="shared" ca="1" si="343"/>
        <v>0.26215122576597016</v>
      </c>
      <c r="F3123">
        <f t="shared" ca="1" si="339"/>
        <v>1</v>
      </c>
      <c r="G3123" s="8">
        <f t="shared" ca="1" si="344"/>
        <v>0.27386097487770811</v>
      </c>
      <c r="H3123">
        <f t="shared" ca="1" si="340"/>
        <v>0</v>
      </c>
      <c r="I3123" s="31">
        <f t="shared" ca="1" si="341"/>
        <v>-92.993197278911566</v>
      </c>
    </row>
    <row r="3124" spans="2:9" x14ac:dyDescent="0.3">
      <c r="B3124">
        <v>3109</v>
      </c>
      <c r="C3124" s="8">
        <f t="shared" ca="1" si="342"/>
        <v>0.69514748015416827</v>
      </c>
      <c r="D3124">
        <f t="shared" ca="1" si="338"/>
        <v>0</v>
      </c>
      <c r="E3124" s="8">
        <f t="shared" ca="1" si="343"/>
        <v>0.39226606146182963</v>
      </c>
      <c r="F3124">
        <f t="shared" ca="1" si="339"/>
        <v>0</v>
      </c>
      <c r="G3124" s="8">
        <f t="shared" ca="1" si="344"/>
        <v>0.52565640927116364</v>
      </c>
      <c r="H3124">
        <f t="shared" ca="1" si="340"/>
        <v>0</v>
      </c>
      <c r="I3124" s="31">
        <f t="shared" ca="1" si="341"/>
        <v>-10</v>
      </c>
    </row>
    <row r="3125" spans="2:9" x14ac:dyDescent="0.3">
      <c r="B3125">
        <v>3110</v>
      </c>
      <c r="C3125" s="8">
        <f t="shared" ca="1" si="342"/>
        <v>5.9113822703733665E-2</v>
      </c>
      <c r="D3125">
        <f t="shared" ca="1" si="338"/>
        <v>1</v>
      </c>
      <c r="E3125" s="8">
        <f t="shared" ca="1" si="343"/>
        <v>0.43754570202577581</v>
      </c>
      <c r="F3125">
        <f t="shared" ca="1" si="339"/>
        <v>0</v>
      </c>
      <c r="G3125" s="8">
        <f t="shared" ca="1" si="344"/>
        <v>0.95945801002942988</v>
      </c>
      <c r="H3125">
        <f t="shared" ca="1" si="340"/>
        <v>0</v>
      </c>
      <c r="I3125" s="31">
        <f t="shared" ca="1" si="341"/>
        <v>-38.571428571428569</v>
      </c>
    </row>
    <row r="3126" spans="2:9" x14ac:dyDescent="0.3">
      <c r="B3126">
        <v>3111</v>
      </c>
      <c r="C3126" s="8">
        <f t="shared" ca="1" si="342"/>
        <v>0.77088123353876736</v>
      </c>
      <c r="D3126">
        <f t="shared" ca="1" si="338"/>
        <v>0</v>
      </c>
      <c r="E3126" s="8">
        <f t="shared" ca="1" si="343"/>
        <v>0.8387123362230674</v>
      </c>
      <c r="F3126">
        <f t="shared" ca="1" si="339"/>
        <v>0</v>
      </c>
      <c r="G3126" s="8">
        <f t="shared" ca="1" si="344"/>
        <v>0.39125329462612735</v>
      </c>
      <c r="H3126">
        <f t="shared" ca="1" si="340"/>
        <v>0</v>
      </c>
      <c r="I3126" s="31">
        <f t="shared" ca="1" si="341"/>
        <v>-10</v>
      </c>
    </row>
    <row r="3127" spans="2:9" x14ac:dyDescent="0.3">
      <c r="B3127">
        <v>3112</v>
      </c>
      <c r="C3127" s="8">
        <f t="shared" ca="1" si="342"/>
        <v>0.64184589060191821</v>
      </c>
      <c r="D3127">
        <f t="shared" ca="1" si="338"/>
        <v>0</v>
      </c>
      <c r="E3127" s="8">
        <f t="shared" ca="1" si="343"/>
        <v>0.91124159200911359</v>
      </c>
      <c r="F3127">
        <f t="shared" ca="1" si="339"/>
        <v>0</v>
      </c>
      <c r="G3127" s="8">
        <f t="shared" ca="1" si="344"/>
        <v>0.72040678737410468</v>
      </c>
      <c r="H3127">
        <f t="shared" ca="1" si="340"/>
        <v>0</v>
      </c>
      <c r="I3127" s="31">
        <f t="shared" ca="1" si="341"/>
        <v>-10</v>
      </c>
    </row>
    <row r="3128" spans="2:9" x14ac:dyDescent="0.3">
      <c r="B3128">
        <v>3113</v>
      </c>
      <c r="C3128" s="8">
        <f t="shared" ca="1" si="342"/>
        <v>0.23461400510527008</v>
      </c>
      <c r="D3128">
        <f t="shared" ref="D3128:D3191" ca="1" si="345">IF(C3128&lt;=$D$6,1,0)</f>
        <v>1</v>
      </c>
      <c r="E3128" s="8">
        <f t="shared" ca="1" si="343"/>
        <v>0.59305787313331704</v>
      </c>
      <c r="F3128">
        <f t="shared" ref="F3128:F3191" ca="1" si="346">IF(E3128&lt;=$E$6,1,0)*D3128</f>
        <v>0</v>
      </c>
      <c r="G3128" s="8">
        <f t="shared" ca="1" si="344"/>
        <v>0.80381750938824914</v>
      </c>
      <c r="H3128">
        <f t="shared" ref="H3128:H3191" ca="1" si="347">IF(G3128&gt;=$D$6,1,0)*F3128</f>
        <v>0</v>
      </c>
      <c r="I3128" s="31">
        <f t="shared" ref="I3128:I3191" ca="1" si="348">$D$5+D3128*$E$5/(1+$I$6)^$E$9+F3128*$F$5/(1+$I$6)^$F$9+H3128*$I$4/(1+$I$6)^$I$9</f>
        <v>-38.571428571428569</v>
      </c>
    </row>
    <row r="3129" spans="2:9" x14ac:dyDescent="0.3">
      <c r="B3129">
        <v>3114</v>
      </c>
      <c r="C3129" s="8">
        <f t="shared" ca="1" si="342"/>
        <v>0.47088909589404404</v>
      </c>
      <c r="D3129">
        <f t="shared" ca="1" si="345"/>
        <v>1</v>
      </c>
      <c r="E3129" s="8">
        <f t="shared" ca="1" si="343"/>
        <v>0.13437804640785489</v>
      </c>
      <c r="F3129">
        <f t="shared" ca="1" si="346"/>
        <v>1</v>
      </c>
      <c r="G3129" s="8">
        <f t="shared" ca="1" si="344"/>
        <v>0.55667716433585634</v>
      </c>
      <c r="H3129">
        <f t="shared" ca="1" si="347"/>
        <v>1</v>
      </c>
      <c r="I3129" s="31">
        <f t="shared" ca="1" si="348"/>
        <v>690.53296918954743</v>
      </c>
    </row>
    <row r="3130" spans="2:9" x14ac:dyDescent="0.3">
      <c r="B3130">
        <v>3115</v>
      </c>
      <c r="C3130" s="8">
        <f t="shared" ca="1" si="342"/>
        <v>0.95582690033992768</v>
      </c>
      <c r="D3130">
        <f t="shared" ca="1" si="345"/>
        <v>0</v>
      </c>
      <c r="E3130" s="8">
        <f t="shared" ca="1" si="343"/>
        <v>0.82116924323871332</v>
      </c>
      <c r="F3130">
        <f t="shared" ca="1" si="346"/>
        <v>0</v>
      </c>
      <c r="G3130" s="8">
        <f t="shared" ca="1" si="344"/>
        <v>0.97309917873311302</v>
      </c>
      <c r="H3130">
        <f t="shared" ca="1" si="347"/>
        <v>0</v>
      </c>
      <c r="I3130" s="31">
        <f t="shared" ca="1" si="348"/>
        <v>-10</v>
      </c>
    </row>
    <row r="3131" spans="2:9" x14ac:dyDescent="0.3">
      <c r="B3131">
        <v>3116</v>
      </c>
      <c r="C3131" s="8">
        <f t="shared" ca="1" si="342"/>
        <v>0.47269430471345542</v>
      </c>
      <c r="D3131">
        <f t="shared" ca="1" si="345"/>
        <v>1</v>
      </c>
      <c r="E3131" s="8">
        <f t="shared" ca="1" si="343"/>
        <v>0.20192202258399827</v>
      </c>
      <c r="F3131">
        <f t="shared" ca="1" si="346"/>
        <v>1</v>
      </c>
      <c r="G3131" s="8">
        <f t="shared" ca="1" si="344"/>
        <v>0.22226137063375018</v>
      </c>
      <c r="H3131">
        <f t="shared" ca="1" si="347"/>
        <v>0</v>
      </c>
      <c r="I3131" s="31">
        <f t="shared" ca="1" si="348"/>
        <v>-92.993197278911566</v>
      </c>
    </row>
    <row r="3132" spans="2:9" x14ac:dyDescent="0.3">
      <c r="B3132">
        <v>3117</v>
      </c>
      <c r="C3132" s="8">
        <f t="shared" ca="1" si="342"/>
        <v>0.12885807701804974</v>
      </c>
      <c r="D3132">
        <f t="shared" ca="1" si="345"/>
        <v>1</v>
      </c>
      <c r="E3132" s="8">
        <f t="shared" ca="1" si="343"/>
        <v>0.55750705586573046</v>
      </c>
      <c r="F3132">
        <f t="shared" ca="1" si="346"/>
        <v>0</v>
      </c>
      <c r="G3132" s="8">
        <f t="shared" ca="1" si="344"/>
        <v>0.98019834824869423</v>
      </c>
      <c r="H3132">
        <f t="shared" ca="1" si="347"/>
        <v>0</v>
      </c>
      <c r="I3132" s="31">
        <f t="shared" ca="1" si="348"/>
        <v>-38.571428571428569</v>
      </c>
    </row>
    <row r="3133" spans="2:9" x14ac:dyDescent="0.3">
      <c r="B3133">
        <v>3118</v>
      </c>
      <c r="C3133" s="8">
        <f t="shared" ca="1" si="342"/>
        <v>4.0783542378649784E-2</v>
      </c>
      <c r="D3133">
        <f t="shared" ca="1" si="345"/>
        <v>1</v>
      </c>
      <c r="E3133" s="8">
        <f t="shared" ca="1" si="343"/>
        <v>8.3283187578268802E-2</v>
      </c>
      <c r="F3133">
        <f t="shared" ca="1" si="346"/>
        <v>1</v>
      </c>
      <c r="G3133" s="8">
        <f t="shared" ca="1" si="344"/>
        <v>0.54314599592512458</v>
      </c>
      <c r="H3133">
        <f t="shared" ca="1" si="347"/>
        <v>1</v>
      </c>
      <c r="I3133" s="31">
        <f t="shared" ca="1" si="348"/>
        <v>690.53296918954743</v>
      </c>
    </row>
    <row r="3134" spans="2:9" x14ac:dyDescent="0.3">
      <c r="B3134">
        <v>3119</v>
      </c>
      <c r="C3134" s="8">
        <f t="shared" ca="1" si="342"/>
        <v>0.21075229911028726</v>
      </c>
      <c r="D3134">
        <f t="shared" ca="1" si="345"/>
        <v>1</v>
      </c>
      <c r="E3134" s="8">
        <f t="shared" ca="1" si="343"/>
        <v>6.6708275547147089E-3</v>
      </c>
      <c r="F3134">
        <f t="shared" ca="1" si="346"/>
        <v>1</v>
      </c>
      <c r="G3134" s="8">
        <f t="shared" ca="1" si="344"/>
        <v>0.29726395507699532</v>
      </c>
      <c r="H3134">
        <f t="shared" ca="1" si="347"/>
        <v>0</v>
      </c>
      <c r="I3134" s="31">
        <f t="shared" ca="1" si="348"/>
        <v>-92.993197278911566</v>
      </c>
    </row>
    <row r="3135" spans="2:9" x14ac:dyDescent="0.3">
      <c r="B3135">
        <v>3120</v>
      </c>
      <c r="C3135" s="8">
        <f t="shared" ca="1" si="342"/>
        <v>0.52440169359387379</v>
      </c>
      <c r="D3135">
        <f t="shared" ca="1" si="345"/>
        <v>0</v>
      </c>
      <c r="E3135" s="8">
        <f t="shared" ca="1" si="343"/>
        <v>0.84829102477370866</v>
      </c>
      <c r="F3135">
        <f t="shared" ca="1" si="346"/>
        <v>0</v>
      </c>
      <c r="G3135" s="8">
        <f t="shared" ca="1" si="344"/>
        <v>0.76689140010260615</v>
      </c>
      <c r="H3135">
        <f t="shared" ca="1" si="347"/>
        <v>0</v>
      </c>
      <c r="I3135" s="31">
        <f t="shared" ca="1" si="348"/>
        <v>-10</v>
      </c>
    </row>
    <row r="3136" spans="2:9" x14ac:dyDescent="0.3">
      <c r="B3136">
        <v>3121</v>
      </c>
      <c r="C3136" s="8">
        <f t="shared" ca="1" si="342"/>
        <v>0.62689162329595305</v>
      </c>
      <c r="D3136">
        <f t="shared" ca="1" si="345"/>
        <v>0</v>
      </c>
      <c r="E3136" s="8">
        <f t="shared" ca="1" si="343"/>
        <v>0.39836075727096254</v>
      </c>
      <c r="F3136">
        <f t="shared" ca="1" si="346"/>
        <v>0</v>
      </c>
      <c r="G3136" s="8">
        <f t="shared" ca="1" si="344"/>
        <v>0.52082825602002192</v>
      </c>
      <c r="H3136">
        <f t="shared" ca="1" si="347"/>
        <v>0</v>
      </c>
      <c r="I3136" s="31">
        <f t="shared" ca="1" si="348"/>
        <v>-10</v>
      </c>
    </row>
    <row r="3137" spans="2:9" x14ac:dyDescent="0.3">
      <c r="B3137">
        <v>3122</v>
      </c>
      <c r="C3137" s="8">
        <f t="shared" ca="1" si="342"/>
        <v>0.46327013966900077</v>
      </c>
      <c r="D3137">
        <f t="shared" ca="1" si="345"/>
        <v>1</v>
      </c>
      <c r="E3137" s="8">
        <f t="shared" ca="1" si="343"/>
        <v>0.55353251888097099</v>
      </c>
      <c r="F3137">
        <f t="shared" ca="1" si="346"/>
        <v>0</v>
      </c>
      <c r="G3137" s="8">
        <f t="shared" ca="1" si="344"/>
        <v>2.9954891976037068E-2</v>
      </c>
      <c r="H3137">
        <f t="shared" ca="1" si="347"/>
        <v>0</v>
      </c>
      <c r="I3137" s="31">
        <f t="shared" ca="1" si="348"/>
        <v>-38.571428571428569</v>
      </c>
    </row>
    <row r="3138" spans="2:9" x14ac:dyDescent="0.3">
      <c r="B3138">
        <v>3123</v>
      </c>
      <c r="C3138" s="8">
        <f t="shared" ca="1" si="342"/>
        <v>0.82590964368090936</v>
      </c>
      <c r="D3138">
        <f t="shared" ca="1" si="345"/>
        <v>0</v>
      </c>
      <c r="E3138" s="8">
        <f t="shared" ca="1" si="343"/>
        <v>7.8531712469986914E-3</v>
      </c>
      <c r="F3138">
        <f t="shared" ca="1" si="346"/>
        <v>0</v>
      </c>
      <c r="G3138" s="8">
        <f t="shared" ca="1" si="344"/>
        <v>0.79833063018510075</v>
      </c>
      <c r="H3138">
        <f t="shared" ca="1" si="347"/>
        <v>0</v>
      </c>
      <c r="I3138" s="31">
        <f t="shared" ca="1" si="348"/>
        <v>-10</v>
      </c>
    </row>
    <row r="3139" spans="2:9" x14ac:dyDescent="0.3">
      <c r="B3139">
        <v>3124</v>
      </c>
      <c r="C3139" s="8">
        <f t="shared" ca="1" si="342"/>
        <v>0.47882608895049839</v>
      </c>
      <c r="D3139">
        <f t="shared" ca="1" si="345"/>
        <v>1</v>
      </c>
      <c r="E3139" s="8">
        <f t="shared" ca="1" si="343"/>
        <v>0.95726272273154323</v>
      </c>
      <c r="F3139">
        <f t="shared" ca="1" si="346"/>
        <v>0</v>
      </c>
      <c r="G3139" s="8">
        <f t="shared" ca="1" si="344"/>
        <v>0.93401878976432295</v>
      </c>
      <c r="H3139">
        <f t="shared" ca="1" si="347"/>
        <v>0</v>
      </c>
      <c r="I3139" s="31">
        <f t="shared" ca="1" si="348"/>
        <v>-38.571428571428569</v>
      </c>
    </row>
    <row r="3140" spans="2:9" x14ac:dyDescent="0.3">
      <c r="B3140">
        <v>3125</v>
      </c>
      <c r="C3140" s="8">
        <f t="shared" ca="1" si="342"/>
        <v>0.71982741488407231</v>
      </c>
      <c r="D3140">
        <f t="shared" ca="1" si="345"/>
        <v>0</v>
      </c>
      <c r="E3140" s="8">
        <f t="shared" ca="1" si="343"/>
        <v>0.74055931215784609</v>
      </c>
      <c r="F3140">
        <f t="shared" ca="1" si="346"/>
        <v>0</v>
      </c>
      <c r="G3140" s="8">
        <f t="shared" ca="1" si="344"/>
        <v>0.53130699650981361</v>
      </c>
      <c r="H3140">
        <f t="shared" ca="1" si="347"/>
        <v>0</v>
      </c>
      <c r="I3140" s="31">
        <f t="shared" ca="1" si="348"/>
        <v>-10</v>
      </c>
    </row>
    <row r="3141" spans="2:9" x14ac:dyDescent="0.3">
      <c r="B3141">
        <v>3126</v>
      </c>
      <c r="C3141" s="8">
        <f t="shared" ca="1" si="342"/>
        <v>0.67090753776041545</v>
      </c>
      <c r="D3141">
        <f t="shared" ca="1" si="345"/>
        <v>0</v>
      </c>
      <c r="E3141" s="8">
        <f t="shared" ca="1" si="343"/>
        <v>0.1850164551799871</v>
      </c>
      <c r="F3141">
        <f t="shared" ca="1" si="346"/>
        <v>0</v>
      </c>
      <c r="G3141" s="8">
        <f t="shared" ca="1" si="344"/>
        <v>0.68155873273478129</v>
      </c>
      <c r="H3141">
        <f t="shared" ca="1" si="347"/>
        <v>0</v>
      </c>
      <c r="I3141" s="31">
        <f t="shared" ca="1" si="348"/>
        <v>-10</v>
      </c>
    </row>
    <row r="3142" spans="2:9" x14ac:dyDescent="0.3">
      <c r="B3142">
        <v>3127</v>
      </c>
      <c r="C3142" s="8">
        <f t="shared" ca="1" si="342"/>
        <v>0.10996463761569708</v>
      </c>
      <c r="D3142">
        <f t="shared" ca="1" si="345"/>
        <v>1</v>
      </c>
      <c r="E3142" s="8">
        <f t="shared" ca="1" si="343"/>
        <v>0.35035062476219714</v>
      </c>
      <c r="F3142">
        <f t="shared" ca="1" si="346"/>
        <v>1</v>
      </c>
      <c r="G3142" s="8">
        <f t="shared" ca="1" si="344"/>
        <v>0.76984044070755409</v>
      </c>
      <c r="H3142">
        <f t="shared" ca="1" si="347"/>
        <v>1</v>
      </c>
      <c r="I3142" s="31">
        <f t="shared" ca="1" si="348"/>
        <v>690.53296918954743</v>
      </c>
    </row>
    <row r="3143" spans="2:9" x14ac:dyDescent="0.3">
      <c r="B3143">
        <v>3128</v>
      </c>
      <c r="C3143" s="8">
        <f t="shared" ca="1" si="342"/>
        <v>0.83761594376431781</v>
      </c>
      <c r="D3143">
        <f t="shared" ca="1" si="345"/>
        <v>0</v>
      </c>
      <c r="E3143" s="8">
        <f t="shared" ca="1" si="343"/>
        <v>0.87283298604915904</v>
      </c>
      <c r="F3143">
        <f t="shared" ca="1" si="346"/>
        <v>0</v>
      </c>
      <c r="G3143" s="8">
        <f t="shared" ca="1" si="344"/>
        <v>0.37427824599976522</v>
      </c>
      <c r="H3143">
        <f t="shared" ca="1" si="347"/>
        <v>0</v>
      </c>
      <c r="I3143" s="31">
        <f t="shared" ca="1" si="348"/>
        <v>-10</v>
      </c>
    </row>
    <row r="3144" spans="2:9" x14ac:dyDescent="0.3">
      <c r="B3144">
        <v>3129</v>
      </c>
      <c r="C3144" s="8">
        <f t="shared" ca="1" si="342"/>
        <v>4.7131508653490028E-2</v>
      </c>
      <c r="D3144">
        <f t="shared" ca="1" si="345"/>
        <v>1</v>
      </c>
      <c r="E3144" s="8">
        <f t="shared" ca="1" si="343"/>
        <v>0.51337563773018036</v>
      </c>
      <c r="F3144">
        <f t="shared" ca="1" si="346"/>
        <v>0</v>
      </c>
      <c r="G3144" s="8">
        <f t="shared" ca="1" si="344"/>
        <v>0.62423865430175696</v>
      </c>
      <c r="H3144">
        <f t="shared" ca="1" si="347"/>
        <v>0</v>
      </c>
      <c r="I3144" s="31">
        <f t="shared" ca="1" si="348"/>
        <v>-38.571428571428569</v>
      </c>
    </row>
    <row r="3145" spans="2:9" x14ac:dyDescent="0.3">
      <c r="B3145">
        <v>3130</v>
      </c>
      <c r="C3145" s="8">
        <f t="shared" ca="1" si="342"/>
        <v>0.11736290022502216</v>
      </c>
      <c r="D3145">
        <f t="shared" ca="1" si="345"/>
        <v>1</v>
      </c>
      <c r="E3145" s="8">
        <f t="shared" ca="1" si="343"/>
        <v>0.12167361821978762</v>
      </c>
      <c r="F3145">
        <f t="shared" ca="1" si="346"/>
        <v>1</v>
      </c>
      <c r="G3145" s="8">
        <f t="shared" ca="1" si="344"/>
        <v>0.34729081814868157</v>
      </c>
      <c r="H3145">
        <f t="shared" ca="1" si="347"/>
        <v>0</v>
      </c>
      <c r="I3145" s="31">
        <f t="shared" ca="1" si="348"/>
        <v>-92.993197278911566</v>
      </c>
    </row>
    <row r="3146" spans="2:9" x14ac:dyDescent="0.3">
      <c r="B3146">
        <v>3131</v>
      </c>
      <c r="C3146" s="8">
        <f t="shared" ca="1" si="342"/>
        <v>0.24127588478998174</v>
      </c>
      <c r="D3146">
        <f t="shared" ca="1" si="345"/>
        <v>1</v>
      </c>
      <c r="E3146" s="8">
        <f t="shared" ca="1" si="343"/>
        <v>0.44339250753874859</v>
      </c>
      <c r="F3146">
        <f t="shared" ca="1" si="346"/>
        <v>0</v>
      </c>
      <c r="G3146" s="8">
        <f t="shared" ca="1" si="344"/>
        <v>0.5015002164304293</v>
      </c>
      <c r="H3146">
        <f t="shared" ca="1" si="347"/>
        <v>0</v>
      </c>
      <c r="I3146" s="31">
        <f t="shared" ca="1" si="348"/>
        <v>-38.571428571428569</v>
      </c>
    </row>
    <row r="3147" spans="2:9" x14ac:dyDescent="0.3">
      <c r="B3147">
        <v>3132</v>
      </c>
      <c r="C3147" s="8">
        <f t="shared" ca="1" si="342"/>
        <v>0.13740041992248953</v>
      </c>
      <c r="D3147">
        <f t="shared" ca="1" si="345"/>
        <v>1</v>
      </c>
      <c r="E3147" s="8">
        <f t="shared" ca="1" si="343"/>
        <v>0.65973883285702795</v>
      </c>
      <c r="F3147">
        <f t="shared" ca="1" si="346"/>
        <v>0</v>
      </c>
      <c r="G3147" s="8">
        <f t="shared" ca="1" si="344"/>
        <v>0.40283693557908007</v>
      </c>
      <c r="H3147">
        <f t="shared" ca="1" si="347"/>
        <v>0</v>
      </c>
      <c r="I3147" s="31">
        <f t="shared" ca="1" si="348"/>
        <v>-38.571428571428569</v>
      </c>
    </row>
    <row r="3148" spans="2:9" x14ac:dyDescent="0.3">
      <c r="B3148">
        <v>3133</v>
      </c>
      <c r="C3148" s="8">
        <f t="shared" ca="1" si="342"/>
        <v>0.71901211760693806</v>
      </c>
      <c r="D3148">
        <f t="shared" ca="1" si="345"/>
        <v>0</v>
      </c>
      <c r="E3148" s="8">
        <f t="shared" ca="1" si="343"/>
        <v>8.5712342236939021E-2</v>
      </c>
      <c r="F3148">
        <f t="shared" ca="1" si="346"/>
        <v>0</v>
      </c>
      <c r="G3148" s="8">
        <f t="shared" ca="1" si="344"/>
        <v>0.53525566873923591</v>
      </c>
      <c r="H3148">
        <f t="shared" ca="1" si="347"/>
        <v>0</v>
      </c>
      <c r="I3148" s="31">
        <f t="shared" ca="1" si="348"/>
        <v>-10</v>
      </c>
    </row>
    <row r="3149" spans="2:9" x14ac:dyDescent="0.3">
      <c r="B3149">
        <v>3134</v>
      </c>
      <c r="C3149" s="8">
        <f t="shared" ca="1" si="342"/>
        <v>0.74693768329699661</v>
      </c>
      <c r="D3149">
        <f t="shared" ca="1" si="345"/>
        <v>0</v>
      </c>
      <c r="E3149" s="8">
        <f t="shared" ca="1" si="343"/>
        <v>5.0774356756572159E-2</v>
      </c>
      <c r="F3149">
        <f t="shared" ca="1" si="346"/>
        <v>0</v>
      </c>
      <c r="G3149" s="8">
        <f t="shared" ca="1" si="344"/>
        <v>0.3474818067259885</v>
      </c>
      <c r="H3149">
        <f t="shared" ca="1" si="347"/>
        <v>0</v>
      </c>
      <c r="I3149" s="31">
        <f t="shared" ca="1" si="348"/>
        <v>-10</v>
      </c>
    </row>
    <row r="3150" spans="2:9" x14ac:dyDescent="0.3">
      <c r="B3150">
        <v>3135</v>
      </c>
      <c r="C3150" s="8">
        <f t="shared" ca="1" si="342"/>
        <v>0.66338073007138099</v>
      </c>
      <c r="D3150">
        <f t="shared" ca="1" si="345"/>
        <v>0</v>
      </c>
      <c r="E3150" s="8">
        <f t="shared" ca="1" si="343"/>
        <v>0.56675097858278067</v>
      </c>
      <c r="F3150">
        <f t="shared" ca="1" si="346"/>
        <v>0</v>
      </c>
      <c r="G3150" s="8">
        <f t="shared" ca="1" si="344"/>
        <v>0.16793365247388548</v>
      </c>
      <c r="H3150">
        <f t="shared" ca="1" si="347"/>
        <v>0</v>
      </c>
      <c r="I3150" s="31">
        <f t="shared" ca="1" si="348"/>
        <v>-10</v>
      </c>
    </row>
    <row r="3151" spans="2:9" x14ac:dyDescent="0.3">
      <c r="B3151">
        <v>3136</v>
      </c>
      <c r="C3151" s="8">
        <f t="shared" ca="1" si="342"/>
        <v>0.33134860055899795</v>
      </c>
      <c r="D3151">
        <f t="shared" ca="1" si="345"/>
        <v>1</v>
      </c>
      <c r="E3151" s="8">
        <f t="shared" ca="1" si="343"/>
        <v>0.23598764536610184</v>
      </c>
      <c r="F3151">
        <f t="shared" ca="1" si="346"/>
        <v>1</v>
      </c>
      <c r="G3151" s="8">
        <f t="shared" ca="1" si="344"/>
        <v>0.5194247715648298</v>
      </c>
      <c r="H3151">
        <f t="shared" ca="1" si="347"/>
        <v>1</v>
      </c>
      <c r="I3151" s="31">
        <f t="shared" ca="1" si="348"/>
        <v>690.53296918954743</v>
      </c>
    </row>
    <row r="3152" spans="2:9" x14ac:dyDescent="0.3">
      <c r="B3152">
        <v>3137</v>
      </c>
      <c r="C3152" s="8">
        <f t="shared" ca="1" si="342"/>
        <v>5.3434507373536944E-2</v>
      </c>
      <c r="D3152">
        <f t="shared" ca="1" si="345"/>
        <v>1</v>
      </c>
      <c r="E3152" s="8">
        <f t="shared" ca="1" si="343"/>
        <v>0.73681398757798156</v>
      </c>
      <c r="F3152">
        <f t="shared" ca="1" si="346"/>
        <v>0</v>
      </c>
      <c r="G3152" s="8">
        <f t="shared" ca="1" si="344"/>
        <v>0.12715102901462727</v>
      </c>
      <c r="H3152">
        <f t="shared" ca="1" si="347"/>
        <v>0</v>
      </c>
      <c r="I3152" s="31">
        <f t="shared" ca="1" si="348"/>
        <v>-38.571428571428569</v>
      </c>
    </row>
    <row r="3153" spans="2:9" x14ac:dyDescent="0.3">
      <c r="B3153">
        <v>3138</v>
      </c>
      <c r="C3153" s="8">
        <f t="shared" ca="1" si="342"/>
        <v>0.23574646678733513</v>
      </c>
      <c r="D3153">
        <f t="shared" ca="1" si="345"/>
        <v>1</v>
      </c>
      <c r="E3153" s="8">
        <f t="shared" ca="1" si="343"/>
        <v>0.64002752213734959</v>
      </c>
      <c r="F3153">
        <f t="shared" ca="1" si="346"/>
        <v>0</v>
      </c>
      <c r="G3153" s="8">
        <f t="shared" ca="1" si="344"/>
        <v>0.54449543892804919</v>
      </c>
      <c r="H3153">
        <f t="shared" ca="1" si="347"/>
        <v>0</v>
      </c>
      <c r="I3153" s="31">
        <f t="shared" ca="1" si="348"/>
        <v>-38.571428571428569</v>
      </c>
    </row>
    <row r="3154" spans="2:9" x14ac:dyDescent="0.3">
      <c r="B3154">
        <v>3139</v>
      </c>
      <c r="C3154" s="8">
        <f t="shared" ca="1" si="342"/>
        <v>0.54383519037978723</v>
      </c>
      <c r="D3154">
        <f t="shared" ca="1" si="345"/>
        <v>0</v>
      </c>
      <c r="E3154" s="8">
        <f t="shared" ca="1" si="343"/>
        <v>0.28578800779386981</v>
      </c>
      <c r="F3154">
        <f t="shared" ca="1" si="346"/>
        <v>0</v>
      </c>
      <c r="G3154" s="8">
        <f t="shared" ca="1" si="344"/>
        <v>0.7234090280407004</v>
      </c>
      <c r="H3154">
        <f t="shared" ca="1" si="347"/>
        <v>0</v>
      </c>
      <c r="I3154" s="31">
        <f t="shared" ca="1" si="348"/>
        <v>-10</v>
      </c>
    </row>
    <row r="3155" spans="2:9" x14ac:dyDescent="0.3">
      <c r="B3155">
        <v>3140</v>
      </c>
      <c r="C3155" s="8">
        <f t="shared" ca="1" si="342"/>
        <v>0.35528640612231699</v>
      </c>
      <c r="D3155">
        <f t="shared" ca="1" si="345"/>
        <v>1</v>
      </c>
      <c r="E3155" s="8">
        <f t="shared" ca="1" si="343"/>
        <v>0.25206666392741239</v>
      </c>
      <c r="F3155">
        <f t="shared" ca="1" si="346"/>
        <v>1</v>
      </c>
      <c r="G3155" s="8">
        <f t="shared" ca="1" si="344"/>
        <v>0.80205698954958349</v>
      </c>
      <c r="H3155">
        <f t="shared" ca="1" si="347"/>
        <v>1</v>
      </c>
      <c r="I3155" s="31">
        <f t="shared" ca="1" si="348"/>
        <v>690.53296918954743</v>
      </c>
    </row>
    <row r="3156" spans="2:9" x14ac:dyDescent="0.3">
      <c r="B3156">
        <v>3141</v>
      </c>
      <c r="C3156" s="8">
        <f t="shared" ca="1" si="342"/>
        <v>0.29507118690098222</v>
      </c>
      <c r="D3156">
        <f t="shared" ca="1" si="345"/>
        <v>1</v>
      </c>
      <c r="E3156" s="8">
        <f t="shared" ca="1" si="343"/>
        <v>0.29927705478990396</v>
      </c>
      <c r="F3156">
        <f t="shared" ca="1" si="346"/>
        <v>1</v>
      </c>
      <c r="G3156" s="8">
        <f t="shared" ca="1" si="344"/>
        <v>0.56264392947581554</v>
      </c>
      <c r="H3156">
        <f t="shared" ca="1" si="347"/>
        <v>1</v>
      </c>
      <c r="I3156" s="31">
        <f t="shared" ca="1" si="348"/>
        <v>690.53296918954743</v>
      </c>
    </row>
    <row r="3157" spans="2:9" x14ac:dyDescent="0.3">
      <c r="B3157">
        <v>3142</v>
      </c>
      <c r="C3157" s="8">
        <f t="shared" ca="1" si="342"/>
        <v>0.61254481400687233</v>
      </c>
      <c r="D3157">
        <f t="shared" ca="1" si="345"/>
        <v>0</v>
      </c>
      <c r="E3157" s="8">
        <f t="shared" ca="1" si="343"/>
        <v>8.9370995125075847E-2</v>
      </c>
      <c r="F3157">
        <f t="shared" ca="1" si="346"/>
        <v>0</v>
      </c>
      <c r="G3157" s="8">
        <f t="shared" ca="1" si="344"/>
        <v>0.76352405487848163</v>
      </c>
      <c r="H3157">
        <f t="shared" ca="1" si="347"/>
        <v>0</v>
      </c>
      <c r="I3157" s="31">
        <f t="shared" ca="1" si="348"/>
        <v>-10</v>
      </c>
    </row>
    <row r="3158" spans="2:9" x14ac:dyDescent="0.3">
      <c r="B3158">
        <v>3143</v>
      </c>
      <c r="C3158" s="8">
        <f t="shared" ca="1" si="342"/>
        <v>0.75529178905998418</v>
      </c>
      <c r="D3158">
        <f t="shared" ca="1" si="345"/>
        <v>0</v>
      </c>
      <c r="E3158" s="8">
        <f t="shared" ca="1" si="343"/>
        <v>0.28076405702034235</v>
      </c>
      <c r="F3158">
        <f t="shared" ca="1" si="346"/>
        <v>0</v>
      </c>
      <c r="G3158" s="8">
        <f t="shared" ca="1" si="344"/>
        <v>0.46730775593729301</v>
      </c>
      <c r="H3158">
        <f t="shared" ca="1" si="347"/>
        <v>0</v>
      </c>
      <c r="I3158" s="31">
        <f t="shared" ca="1" si="348"/>
        <v>-10</v>
      </c>
    </row>
    <row r="3159" spans="2:9" x14ac:dyDescent="0.3">
      <c r="B3159">
        <v>3144</v>
      </c>
      <c r="C3159" s="8">
        <f t="shared" ca="1" si="342"/>
        <v>0.32056244777887155</v>
      </c>
      <c r="D3159">
        <f t="shared" ca="1" si="345"/>
        <v>1</v>
      </c>
      <c r="E3159" s="8">
        <f t="shared" ca="1" si="343"/>
        <v>0.75858782447126538</v>
      </c>
      <c r="F3159">
        <f t="shared" ca="1" si="346"/>
        <v>0</v>
      </c>
      <c r="G3159" s="8">
        <f t="shared" ca="1" si="344"/>
        <v>8.1802017710396191E-2</v>
      </c>
      <c r="H3159">
        <f t="shared" ca="1" si="347"/>
        <v>0</v>
      </c>
      <c r="I3159" s="31">
        <f t="shared" ca="1" si="348"/>
        <v>-38.571428571428569</v>
      </c>
    </row>
    <row r="3160" spans="2:9" x14ac:dyDescent="0.3">
      <c r="B3160">
        <v>3145</v>
      </c>
      <c r="C3160" s="8">
        <f t="shared" ca="1" si="342"/>
        <v>0.64122079321924674</v>
      </c>
      <c r="D3160">
        <f t="shared" ca="1" si="345"/>
        <v>0</v>
      </c>
      <c r="E3160" s="8">
        <f t="shared" ca="1" si="343"/>
        <v>0.3582547414573064</v>
      </c>
      <c r="F3160">
        <f t="shared" ca="1" si="346"/>
        <v>0</v>
      </c>
      <c r="G3160" s="8">
        <f t="shared" ca="1" si="344"/>
        <v>0.85020320921656389</v>
      </c>
      <c r="H3160">
        <f t="shared" ca="1" si="347"/>
        <v>0</v>
      </c>
      <c r="I3160" s="31">
        <f t="shared" ca="1" si="348"/>
        <v>-10</v>
      </c>
    </row>
    <row r="3161" spans="2:9" x14ac:dyDescent="0.3">
      <c r="B3161">
        <v>3146</v>
      </c>
      <c r="C3161" s="8">
        <f t="shared" ca="1" si="342"/>
        <v>0.71622659954435464</v>
      </c>
      <c r="D3161">
        <f t="shared" ca="1" si="345"/>
        <v>0</v>
      </c>
      <c r="E3161" s="8">
        <f t="shared" ca="1" si="343"/>
        <v>6.9164143111309917E-3</v>
      </c>
      <c r="F3161">
        <f t="shared" ca="1" si="346"/>
        <v>0</v>
      </c>
      <c r="G3161" s="8">
        <f t="shared" ca="1" si="344"/>
        <v>0.45811376555669991</v>
      </c>
      <c r="H3161">
        <f t="shared" ca="1" si="347"/>
        <v>0</v>
      </c>
      <c r="I3161" s="31">
        <f t="shared" ca="1" si="348"/>
        <v>-10</v>
      </c>
    </row>
    <row r="3162" spans="2:9" x14ac:dyDescent="0.3">
      <c r="B3162">
        <v>3147</v>
      </c>
      <c r="C3162" s="8">
        <f t="shared" ca="1" si="342"/>
        <v>0.1220517410838271</v>
      </c>
      <c r="D3162">
        <f t="shared" ca="1" si="345"/>
        <v>1</v>
      </c>
      <c r="E3162" s="8">
        <f t="shared" ca="1" si="343"/>
        <v>0.63791275819618243</v>
      </c>
      <c r="F3162">
        <f t="shared" ca="1" si="346"/>
        <v>0</v>
      </c>
      <c r="G3162" s="8">
        <f t="shared" ca="1" si="344"/>
        <v>0.6390204329658401</v>
      </c>
      <c r="H3162">
        <f t="shared" ca="1" si="347"/>
        <v>0</v>
      </c>
      <c r="I3162" s="31">
        <f t="shared" ca="1" si="348"/>
        <v>-38.571428571428569</v>
      </c>
    </row>
    <row r="3163" spans="2:9" x14ac:dyDescent="0.3">
      <c r="B3163">
        <v>3148</v>
      </c>
      <c r="C3163" s="8">
        <f t="shared" ca="1" si="342"/>
        <v>0.18008226410422068</v>
      </c>
      <c r="D3163">
        <f t="shared" ca="1" si="345"/>
        <v>1</v>
      </c>
      <c r="E3163" s="8">
        <f t="shared" ca="1" si="343"/>
        <v>0.47836604715432862</v>
      </c>
      <c r="F3163">
        <f t="shared" ca="1" si="346"/>
        <v>0</v>
      </c>
      <c r="G3163" s="8">
        <f t="shared" ca="1" si="344"/>
        <v>0.60290115296586511</v>
      </c>
      <c r="H3163">
        <f t="shared" ca="1" si="347"/>
        <v>0</v>
      </c>
      <c r="I3163" s="31">
        <f t="shared" ca="1" si="348"/>
        <v>-38.571428571428569</v>
      </c>
    </row>
    <row r="3164" spans="2:9" x14ac:dyDescent="0.3">
      <c r="B3164">
        <v>3149</v>
      </c>
      <c r="C3164" s="8">
        <f t="shared" ca="1" si="342"/>
        <v>0.20286919012436289</v>
      </c>
      <c r="D3164">
        <f t="shared" ca="1" si="345"/>
        <v>1</v>
      </c>
      <c r="E3164" s="8">
        <f t="shared" ca="1" si="343"/>
        <v>0.60050230172350028</v>
      </c>
      <c r="F3164">
        <f t="shared" ca="1" si="346"/>
        <v>0</v>
      </c>
      <c r="G3164" s="8">
        <f t="shared" ca="1" si="344"/>
        <v>0.86782320922993494</v>
      </c>
      <c r="H3164">
        <f t="shared" ca="1" si="347"/>
        <v>0</v>
      </c>
      <c r="I3164" s="31">
        <f t="shared" ca="1" si="348"/>
        <v>-38.571428571428569</v>
      </c>
    </row>
    <row r="3165" spans="2:9" x14ac:dyDescent="0.3">
      <c r="B3165">
        <v>3150</v>
      </c>
      <c r="C3165" s="8">
        <f t="shared" ca="1" si="342"/>
        <v>0.56258588705743862</v>
      </c>
      <c r="D3165">
        <f t="shared" ca="1" si="345"/>
        <v>0</v>
      </c>
      <c r="E3165" s="8">
        <f t="shared" ca="1" si="343"/>
        <v>0.71208099885904086</v>
      </c>
      <c r="F3165">
        <f t="shared" ca="1" si="346"/>
        <v>0</v>
      </c>
      <c r="G3165" s="8">
        <f t="shared" ca="1" si="344"/>
        <v>0.15540658677138286</v>
      </c>
      <c r="H3165">
        <f t="shared" ca="1" si="347"/>
        <v>0</v>
      </c>
      <c r="I3165" s="31">
        <f t="shared" ca="1" si="348"/>
        <v>-10</v>
      </c>
    </row>
    <row r="3166" spans="2:9" x14ac:dyDescent="0.3">
      <c r="B3166">
        <v>3151</v>
      </c>
      <c r="C3166" s="8">
        <f t="shared" ca="1" si="342"/>
        <v>0.73213358412248319</v>
      </c>
      <c r="D3166">
        <f t="shared" ca="1" si="345"/>
        <v>0</v>
      </c>
      <c r="E3166" s="8">
        <f t="shared" ca="1" si="343"/>
        <v>0.14370480515466533</v>
      </c>
      <c r="F3166">
        <f t="shared" ca="1" si="346"/>
        <v>0</v>
      </c>
      <c r="G3166" s="8">
        <f t="shared" ca="1" si="344"/>
        <v>0.444628929061053</v>
      </c>
      <c r="H3166">
        <f t="shared" ca="1" si="347"/>
        <v>0</v>
      </c>
      <c r="I3166" s="31">
        <f t="shared" ca="1" si="348"/>
        <v>-10</v>
      </c>
    </row>
    <row r="3167" spans="2:9" x14ac:dyDescent="0.3">
      <c r="B3167">
        <v>3152</v>
      </c>
      <c r="C3167" s="8">
        <f t="shared" ca="1" si="342"/>
        <v>0.77291642007002237</v>
      </c>
      <c r="D3167">
        <f t="shared" ca="1" si="345"/>
        <v>0</v>
      </c>
      <c r="E3167" s="8">
        <f t="shared" ca="1" si="343"/>
        <v>0.86655186443536514</v>
      </c>
      <c r="F3167">
        <f t="shared" ca="1" si="346"/>
        <v>0</v>
      </c>
      <c r="G3167" s="8">
        <f t="shared" ca="1" si="344"/>
        <v>0.59218179545728789</v>
      </c>
      <c r="H3167">
        <f t="shared" ca="1" si="347"/>
        <v>0</v>
      </c>
      <c r="I3167" s="31">
        <f t="shared" ca="1" si="348"/>
        <v>-10</v>
      </c>
    </row>
    <row r="3168" spans="2:9" x14ac:dyDescent="0.3">
      <c r="B3168">
        <v>3153</v>
      </c>
      <c r="C3168" s="8">
        <f t="shared" ca="1" si="342"/>
        <v>0.17403562636898273</v>
      </c>
      <c r="D3168">
        <f t="shared" ca="1" si="345"/>
        <v>1</v>
      </c>
      <c r="E3168" s="8">
        <f t="shared" ca="1" si="343"/>
        <v>0.64596577021985668</v>
      </c>
      <c r="F3168">
        <f t="shared" ca="1" si="346"/>
        <v>0</v>
      </c>
      <c r="G3168" s="8">
        <f t="shared" ca="1" si="344"/>
        <v>0.29751350577745239</v>
      </c>
      <c r="H3168">
        <f t="shared" ca="1" si="347"/>
        <v>0</v>
      </c>
      <c r="I3168" s="31">
        <f t="shared" ca="1" si="348"/>
        <v>-38.571428571428569</v>
      </c>
    </row>
    <row r="3169" spans="2:9" x14ac:dyDescent="0.3">
      <c r="B3169">
        <v>3154</v>
      </c>
      <c r="C3169" s="8">
        <f t="shared" ref="C3169:C3232" ca="1" si="349">RAND()</f>
        <v>0.33408589147393641</v>
      </c>
      <c r="D3169">
        <f t="shared" ca="1" si="345"/>
        <v>1</v>
      </c>
      <c r="E3169" s="8">
        <f t="shared" ref="E3169:E3232" ca="1" si="350">RAND()</f>
        <v>0.55336884617151227</v>
      </c>
      <c r="F3169">
        <f t="shared" ca="1" si="346"/>
        <v>0</v>
      </c>
      <c r="G3169" s="8">
        <f t="shared" ref="G3169:G3232" ca="1" si="351">RAND()</f>
        <v>0.35208246106309771</v>
      </c>
      <c r="H3169">
        <f t="shared" ca="1" si="347"/>
        <v>0</v>
      </c>
      <c r="I3169" s="31">
        <f t="shared" ca="1" si="348"/>
        <v>-38.571428571428569</v>
      </c>
    </row>
    <row r="3170" spans="2:9" x14ac:dyDescent="0.3">
      <c r="B3170">
        <v>3155</v>
      </c>
      <c r="C3170" s="8">
        <f t="shared" ca="1" si="349"/>
        <v>0.93974348621510972</v>
      </c>
      <c r="D3170">
        <f t="shared" ca="1" si="345"/>
        <v>0</v>
      </c>
      <c r="E3170" s="8">
        <f t="shared" ca="1" si="350"/>
        <v>0.7104622741393305</v>
      </c>
      <c r="F3170">
        <f t="shared" ca="1" si="346"/>
        <v>0</v>
      </c>
      <c r="G3170" s="8">
        <f t="shared" ca="1" si="351"/>
        <v>0.54764169616901137</v>
      </c>
      <c r="H3170">
        <f t="shared" ca="1" si="347"/>
        <v>0</v>
      </c>
      <c r="I3170" s="31">
        <f t="shared" ca="1" si="348"/>
        <v>-10</v>
      </c>
    </row>
    <row r="3171" spans="2:9" x14ac:dyDescent="0.3">
      <c r="B3171">
        <v>3156</v>
      </c>
      <c r="C3171" s="8">
        <f t="shared" ca="1" si="349"/>
        <v>0.28756712190074907</v>
      </c>
      <c r="D3171">
        <f t="shared" ca="1" si="345"/>
        <v>1</v>
      </c>
      <c r="E3171" s="8">
        <f t="shared" ca="1" si="350"/>
        <v>0.48732740061628088</v>
      </c>
      <c r="F3171">
        <f t="shared" ca="1" si="346"/>
        <v>0</v>
      </c>
      <c r="G3171" s="8">
        <f t="shared" ca="1" si="351"/>
        <v>0.23633990179448983</v>
      </c>
      <c r="H3171">
        <f t="shared" ca="1" si="347"/>
        <v>0</v>
      </c>
      <c r="I3171" s="31">
        <f t="shared" ca="1" si="348"/>
        <v>-38.571428571428569</v>
      </c>
    </row>
    <row r="3172" spans="2:9" x14ac:dyDescent="0.3">
      <c r="B3172">
        <v>3157</v>
      </c>
      <c r="C3172" s="8">
        <f t="shared" ca="1" si="349"/>
        <v>0.80904809258151067</v>
      </c>
      <c r="D3172">
        <f t="shared" ca="1" si="345"/>
        <v>0</v>
      </c>
      <c r="E3172" s="8">
        <f t="shared" ca="1" si="350"/>
        <v>0.24893354957507907</v>
      </c>
      <c r="F3172">
        <f t="shared" ca="1" si="346"/>
        <v>0</v>
      </c>
      <c r="G3172" s="8">
        <f t="shared" ca="1" si="351"/>
        <v>0.81477634917310271</v>
      </c>
      <c r="H3172">
        <f t="shared" ca="1" si="347"/>
        <v>0</v>
      </c>
      <c r="I3172" s="31">
        <f t="shared" ca="1" si="348"/>
        <v>-10</v>
      </c>
    </row>
    <row r="3173" spans="2:9" x14ac:dyDescent="0.3">
      <c r="B3173">
        <v>3158</v>
      </c>
      <c r="C3173" s="8">
        <f t="shared" ca="1" si="349"/>
        <v>0.58882379940593343</v>
      </c>
      <c r="D3173">
        <f t="shared" ca="1" si="345"/>
        <v>0</v>
      </c>
      <c r="E3173" s="8">
        <f t="shared" ca="1" si="350"/>
        <v>0.29251149720108027</v>
      </c>
      <c r="F3173">
        <f t="shared" ca="1" si="346"/>
        <v>0</v>
      </c>
      <c r="G3173" s="8">
        <f t="shared" ca="1" si="351"/>
        <v>0.22873503639040405</v>
      </c>
      <c r="H3173">
        <f t="shared" ca="1" si="347"/>
        <v>0</v>
      </c>
      <c r="I3173" s="31">
        <f t="shared" ca="1" si="348"/>
        <v>-10</v>
      </c>
    </row>
    <row r="3174" spans="2:9" x14ac:dyDescent="0.3">
      <c r="B3174">
        <v>3159</v>
      </c>
      <c r="C3174" s="8">
        <f t="shared" ca="1" si="349"/>
        <v>0.73462277317669611</v>
      </c>
      <c r="D3174">
        <f t="shared" ca="1" si="345"/>
        <v>0</v>
      </c>
      <c r="E3174" s="8">
        <f t="shared" ca="1" si="350"/>
        <v>4.7787757246680163E-2</v>
      </c>
      <c r="F3174">
        <f t="shared" ca="1" si="346"/>
        <v>0</v>
      </c>
      <c r="G3174" s="8">
        <f t="shared" ca="1" si="351"/>
        <v>5.4866695729253179E-3</v>
      </c>
      <c r="H3174">
        <f t="shared" ca="1" si="347"/>
        <v>0</v>
      </c>
      <c r="I3174" s="31">
        <f t="shared" ca="1" si="348"/>
        <v>-10</v>
      </c>
    </row>
    <row r="3175" spans="2:9" x14ac:dyDescent="0.3">
      <c r="B3175">
        <v>3160</v>
      </c>
      <c r="C3175" s="8">
        <f t="shared" ca="1" si="349"/>
        <v>0.74633038025198895</v>
      </c>
      <c r="D3175">
        <f t="shared" ca="1" si="345"/>
        <v>0</v>
      </c>
      <c r="E3175" s="8">
        <f t="shared" ca="1" si="350"/>
        <v>0.63929239900199042</v>
      </c>
      <c r="F3175">
        <f t="shared" ca="1" si="346"/>
        <v>0</v>
      </c>
      <c r="G3175" s="8">
        <f t="shared" ca="1" si="351"/>
        <v>0.69560199303253434</v>
      </c>
      <c r="H3175">
        <f t="shared" ca="1" si="347"/>
        <v>0</v>
      </c>
      <c r="I3175" s="31">
        <f t="shared" ca="1" si="348"/>
        <v>-10</v>
      </c>
    </row>
    <row r="3176" spans="2:9" x14ac:dyDescent="0.3">
      <c r="B3176">
        <v>3161</v>
      </c>
      <c r="C3176" s="8">
        <f t="shared" ca="1" si="349"/>
        <v>0.41370860761317618</v>
      </c>
      <c r="D3176">
        <f t="shared" ca="1" si="345"/>
        <v>1</v>
      </c>
      <c r="E3176" s="8">
        <f t="shared" ca="1" si="350"/>
        <v>0.14544913140149129</v>
      </c>
      <c r="F3176">
        <f t="shared" ca="1" si="346"/>
        <v>1</v>
      </c>
      <c r="G3176" s="8">
        <f t="shared" ca="1" si="351"/>
        <v>0.60041553032041728</v>
      </c>
      <c r="H3176">
        <f t="shared" ca="1" si="347"/>
        <v>1</v>
      </c>
      <c r="I3176" s="31">
        <f t="shared" ca="1" si="348"/>
        <v>690.53296918954743</v>
      </c>
    </row>
    <row r="3177" spans="2:9" x14ac:dyDescent="0.3">
      <c r="B3177">
        <v>3162</v>
      </c>
      <c r="C3177" s="8">
        <f t="shared" ca="1" si="349"/>
        <v>0.43900765484657922</v>
      </c>
      <c r="D3177">
        <f t="shared" ca="1" si="345"/>
        <v>1</v>
      </c>
      <c r="E3177" s="8">
        <f t="shared" ca="1" si="350"/>
        <v>0.75305636995038772</v>
      </c>
      <c r="F3177">
        <f t="shared" ca="1" si="346"/>
        <v>0</v>
      </c>
      <c r="G3177" s="8">
        <f t="shared" ca="1" si="351"/>
        <v>0.11496734809906661</v>
      </c>
      <c r="H3177">
        <f t="shared" ca="1" si="347"/>
        <v>0</v>
      </c>
      <c r="I3177" s="31">
        <f t="shared" ca="1" si="348"/>
        <v>-38.571428571428569</v>
      </c>
    </row>
    <row r="3178" spans="2:9" x14ac:dyDescent="0.3">
      <c r="B3178">
        <v>3163</v>
      </c>
      <c r="C3178" s="8">
        <f t="shared" ca="1" si="349"/>
        <v>0.76499276974062247</v>
      </c>
      <c r="D3178">
        <f t="shared" ca="1" si="345"/>
        <v>0</v>
      </c>
      <c r="E3178" s="8">
        <f t="shared" ca="1" si="350"/>
        <v>0.39876499197163684</v>
      </c>
      <c r="F3178">
        <f t="shared" ca="1" si="346"/>
        <v>0</v>
      </c>
      <c r="G3178" s="8">
        <f t="shared" ca="1" si="351"/>
        <v>0.52658877208933752</v>
      </c>
      <c r="H3178">
        <f t="shared" ca="1" si="347"/>
        <v>0</v>
      </c>
      <c r="I3178" s="31">
        <f t="shared" ca="1" si="348"/>
        <v>-10</v>
      </c>
    </row>
    <row r="3179" spans="2:9" x14ac:dyDescent="0.3">
      <c r="B3179">
        <v>3164</v>
      </c>
      <c r="C3179" s="8">
        <f t="shared" ca="1" si="349"/>
        <v>2.9217210986152709E-2</v>
      </c>
      <c r="D3179">
        <f t="shared" ca="1" si="345"/>
        <v>1</v>
      </c>
      <c r="E3179" s="8">
        <f t="shared" ca="1" si="350"/>
        <v>0.29283156492446627</v>
      </c>
      <c r="F3179">
        <f t="shared" ca="1" si="346"/>
        <v>1</v>
      </c>
      <c r="G3179" s="8">
        <f t="shared" ca="1" si="351"/>
        <v>0.18995831698006638</v>
      </c>
      <c r="H3179">
        <f t="shared" ca="1" si="347"/>
        <v>0</v>
      </c>
      <c r="I3179" s="31">
        <f t="shared" ca="1" si="348"/>
        <v>-92.993197278911566</v>
      </c>
    </row>
    <row r="3180" spans="2:9" x14ac:dyDescent="0.3">
      <c r="B3180">
        <v>3165</v>
      </c>
      <c r="C3180" s="8">
        <f t="shared" ca="1" si="349"/>
        <v>0.39965501720840957</v>
      </c>
      <c r="D3180">
        <f t="shared" ca="1" si="345"/>
        <v>1</v>
      </c>
      <c r="E3180" s="8">
        <f t="shared" ca="1" si="350"/>
        <v>0.71416737185560897</v>
      </c>
      <c r="F3180">
        <f t="shared" ca="1" si="346"/>
        <v>0</v>
      </c>
      <c r="G3180" s="8">
        <f t="shared" ca="1" si="351"/>
        <v>6.0372344883004025E-3</v>
      </c>
      <c r="H3180">
        <f t="shared" ca="1" si="347"/>
        <v>0</v>
      </c>
      <c r="I3180" s="31">
        <f t="shared" ca="1" si="348"/>
        <v>-38.571428571428569</v>
      </c>
    </row>
    <row r="3181" spans="2:9" x14ac:dyDescent="0.3">
      <c r="B3181">
        <v>3166</v>
      </c>
      <c r="C3181" s="8">
        <f t="shared" ca="1" si="349"/>
        <v>0.22881179416481934</v>
      </c>
      <c r="D3181">
        <f t="shared" ca="1" si="345"/>
        <v>1</v>
      </c>
      <c r="E3181" s="8">
        <f t="shared" ca="1" si="350"/>
        <v>0.24036589244906725</v>
      </c>
      <c r="F3181">
        <f t="shared" ca="1" si="346"/>
        <v>1</v>
      </c>
      <c r="G3181" s="8">
        <f t="shared" ca="1" si="351"/>
        <v>0.98804748791779085</v>
      </c>
      <c r="H3181">
        <f t="shared" ca="1" si="347"/>
        <v>1</v>
      </c>
      <c r="I3181" s="31">
        <f t="shared" ca="1" si="348"/>
        <v>690.53296918954743</v>
      </c>
    </row>
    <row r="3182" spans="2:9" x14ac:dyDescent="0.3">
      <c r="B3182">
        <v>3167</v>
      </c>
      <c r="C3182" s="8">
        <f t="shared" ca="1" si="349"/>
        <v>0.22566577752025618</v>
      </c>
      <c r="D3182">
        <f t="shared" ca="1" si="345"/>
        <v>1</v>
      </c>
      <c r="E3182" s="8">
        <f t="shared" ca="1" si="350"/>
        <v>0.42828270692840253</v>
      </c>
      <c r="F3182">
        <f t="shared" ca="1" si="346"/>
        <v>0</v>
      </c>
      <c r="G3182" s="8">
        <f t="shared" ca="1" si="351"/>
        <v>0.79408288963309226</v>
      </c>
      <c r="H3182">
        <f t="shared" ca="1" si="347"/>
        <v>0</v>
      </c>
      <c r="I3182" s="31">
        <f t="shared" ca="1" si="348"/>
        <v>-38.571428571428569</v>
      </c>
    </row>
    <row r="3183" spans="2:9" x14ac:dyDescent="0.3">
      <c r="B3183">
        <v>3168</v>
      </c>
      <c r="C3183" s="8">
        <f t="shared" ca="1" si="349"/>
        <v>0.11189574538053093</v>
      </c>
      <c r="D3183">
        <f t="shared" ca="1" si="345"/>
        <v>1</v>
      </c>
      <c r="E3183" s="8">
        <f t="shared" ca="1" si="350"/>
        <v>0.4348605692814369</v>
      </c>
      <c r="F3183">
        <f t="shared" ca="1" si="346"/>
        <v>0</v>
      </c>
      <c r="G3183" s="8">
        <f t="shared" ca="1" si="351"/>
        <v>0.33938689981173042</v>
      </c>
      <c r="H3183">
        <f t="shared" ca="1" si="347"/>
        <v>0</v>
      </c>
      <c r="I3183" s="31">
        <f t="shared" ca="1" si="348"/>
        <v>-38.571428571428569</v>
      </c>
    </row>
    <row r="3184" spans="2:9" x14ac:dyDescent="0.3">
      <c r="B3184">
        <v>3169</v>
      </c>
      <c r="C3184" s="8">
        <f t="shared" ca="1" si="349"/>
        <v>0.42068022132830607</v>
      </c>
      <c r="D3184">
        <f t="shared" ca="1" si="345"/>
        <v>1</v>
      </c>
      <c r="E3184" s="8">
        <f t="shared" ca="1" si="350"/>
        <v>0.15521733778966151</v>
      </c>
      <c r="F3184">
        <f t="shared" ca="1" si="346"/>
        <v>1</v>
      </c>
      <c r="G3184" s="8">
        <f t="shared" ca="1" si="351"/>
        <v>0.50995806510485364</v>
      </c>
      <c r="H3184">
        <f t="shared" ca="1" si="347"/>
        <v>1</v>
      </c>
      <c r="I3184" s="31">
        <f t="shared" ca="1" si="348"/>
        <v>690.53296918954743</v>
      </c>
    </row>
    <row r="3185" spans="2:9" x14ac:dyDescent="0.3">
      <c r="B3185">
        <v>3170</v>
      </c>
      <c r="C3185" s="8">
        <f t="shared" ca="1" si="349"/>
        <v>7.4811860900805827E-2</v>
      </c>
      <c r="D3185">
        <f t="shared" ca="1" si="345"/>
        <v>1</v>
      </c>
      <c r="E3185" s="8">
        <f t="shared" ca="1" si="350"/>
        <v>0.89414473522113636</v>
      </c>
      <c r="F3185">
        <f t="shared" ca="1" si="346"/>
        <v>0</v>
      </c>
      <c r="G3185" s="8">
        <f t="shared" ca="1" si="351"/>
        <v>0.61253302661601128</v>
      </c>
      <c r="H3185">
        <f t="shared" ca="1" si="347"/>
        <v>0</v>
      </c>
      <c r="I3185" s="31">
        <f t="shared" ca="1" si="348"/>
        <v>-38.571428571428569</v>
      </c>
    </row>
    <row r="3186" spans="2:9" x14ac:dyDescent="0.3">
      <c r="B3186">
        <v>3171</v>
      </c>
      <c r="C3186" s="8">
        <f t="shared" ca="1" si="349"/>
        <v>0.25376089680804326</v>
      </c>
      <c r="D3186">
        <f t="shared" ca="1" si="345"/>
        <v>1</v>
      </c>
      <c r="E3186" s="8">
        <f t="shared" ca="1" si="350"/>
        <v>0.40611982648575551</v>
      </c>
      <c r="F3186">
        <f t="shared" ca="1" si="346"/>
        <v>0</v>
      </c>
      <c r="G3186" s="8">
        <f t="shared" ca="1" si="351"/>
        <v>3.9667479849211817E-2</v>
      </c>
      <c r="H3186">
        <f t="shared" ca="1" si="347"/>
        <v>0</v>
      </c>
      <c r="I3186" s="31">
        <f t="shared" ca="1" si="348"/>
        <v>-38.571428571428569</v>
      </c>
    </row>
    <row r="3187" spans="2:9" x14ac:dyDescent="0.3">
      <c r="B3187">
        <v>3172</v>
      </c>
      <c r="C3187" s="8">
        <f t="shared" ca="1" si="349"/>
        <v>0.36327662149762507</v>
      </c>
      <c r="D3187">
        <f t="shared" ca="1" si="345"/>
        <v>1</v>
      </c>
      <c r="E3187" s="8">
        <f t="shared" ca="1" si="350"/>
        <v>3.2650425844238273E-2</v>
      </c>
      <c r="F3187">
        <f t="shared" ca="1" si="346"/>
        <v>1</v>
      </c>
      <c r="G3187" s="8">
        <f t="shared" ca="1" si="351"/>
        <v>0.71484627825917035</v>
      </c>
      <c r="H3187">
        <f t="shared" ca="1" si="347"/>
        <v>1</v>
      </c>
      <c r="I3187" s="31">
        <f t="shared" ca="1" si="348"/>
        <v>690.53296918954743</v>
      </c>
    </row>
    <row r="3188" spans="2:9" x14ac:dyDescent="0.3">
      <c r="B3188">
        <v>3173</v>
      </c>
      <c r="C3188" s="8">
        <f t="shared" ca="1" si="349"/>
        <v>0.34580812616606249</v>
      </c>
      <c r="D3188">
        <f t="shared" ca="1" si="345"/>
        <v>1</v>
      </c>
      <c r="E3188" s="8">
        <f t="shared" ca="1" si="350"/>
        <v>0.72831342489843665</v>
      </c>
      <c r="F3188">
        <f t="shared" ca="1" si="346"/>
        <v>0</v>
      </c>
      <c r="G3188" s="8">
        <f t="shared" ca="1" si="351"/>
        <v>3.9957059371858783E-2</v>
      </c>
      <c r="H3188">
        <f t="shared" ca="1" si="347"/>
        <v>0</v>
      </c>
      <c r="I3188" s="31">
        <f t="shared" ca="1" si="348"/>
        <v>-38.571428571428569</v>
      </c>
    </row>
    <row r="3189" spans="2:9" x14ac:dyDescent="0.3">
      <c r="B3189">
        <v>3174</v>
      </c>
      <c r="C3189" s="8">
        <f t="shared" ca="1" si="349"/>
        <v>0.8658027096929416</v>
      </c>
      <c r="D3189">
        <f t="shared" ca="1" si="345"/>
        <v>0</v>
      </c>
      <c r="E3189" s="8">
        <f t="shared" ca="1" si="350"/>
        <v>0.97333506650883783</v>
      </c>
      <c r="F3189">
        <f t="shared" ca="1" si="346"/>
        <v>0</v>
      </c>
      <c r="G3189" s="8">
        <f t="shared" ca="1" si="351"/>
        <v>9.3288558699806234E-2</v>
      </c>
      <c r="H3189">
        <f t="shared" ca="1" si="347"/>
        <v>0</v>
      </c>
      <c r="I3189" s="31">
        <f t="shared" ca="1" si="348"/>
        <v>-10</v>
      </c>
    </row>
    <row r="3190" spans="2:9" x14ac:dyDescent="0.3">
      <c r="B3190">
        <v>3175</v>
      </c>
      <c r="C3190" s="8">
        <f t="shared" ca="1" si="349"/>
        <v>0.26067057615866862</v>
      </c>
      <c r="D3190">
        <f t="shared" ca="1" si="345"/>
        <v>1</v>
      </c>
      <c r="E3190" s="8">
        <f t="shared" ca="1" si="350"/>
        <v>0.95151328989515926</v>
      </c>
      <c r="F3190">
        <f t="shared" ca="1" si="346"/>
        <v>0</v>
      </c>
      <c r="G3190" s="8">
        <f t="shared" ca="1" si="351"/>
        <v>0.71157610344558775</v>
      </c>
      <c r="H3190">
        <f t="shared" ca="1" si="347"/>
        <v>0</v>
      </c>
      <c r="I3190" s="31">
        <f t="shared" ca="1" si="348"/>
        <v>-38.571428571428569</v>
      </c>
    </row>
    <row r="3191" spans="2:9" x14ac:dyDescent="0.3">
      <c r="B3191">
        <v>3176</v>
      </c>
      <c r="C3191" s="8">
        <f t="shared" ca="1" si="349"/>
        <v>0.47132286864699424</v>
      </c>
      <c r="D3191">
        <f t="shared" ca="1" si="345"/>
        <v>1</v>
      </c>
      <c r="E3191" s="8">
        <f t="shared" ca="1" si="350"/>
        <v>0.49992951156002197</v>
      </c>
      <c r="F3191">
        <f t="shared" ca="1" si="346"/>
        <v>0</v>
      </c>
      <c r="G3191" s="8">
        <f t="shared" ca="1" si="351"/>
        <v>0.72586134960273907</v>
      </c>
      <c r="H3191">
        <f t="shared" ca="1" si="347"/>
        <v>0</v>
      </c>
      <c r="I3191" s="31">
        <f t="shared" ca="1" si="348"/>
        <v>-38.571428571428569</v>
      </c>
    </row>
    <row r="3192" spans="2:9" x14ac:dyDescent="0.3">
      <c r="B3192">
        <v>3177</v>
      </c>
      <c r="C3192" s="8">
        <f t="shared" ca="1" si="349"/>
        <v>0.91082630186395397</v>
      </c>
      <c r="D3192">
        <f t="shared" ref="D3192:D3255" ca="1" si="352">IF(C3192&lt;=$D$6,1,0)</f>
        <v>0</v>
      </c>
      <c r="E3192" s="8">
        <f t="shared" ca="1" si="350"/>
        <v>7.386130974402294E-2</v>
      </c>
      <c r="F3192">
        <f t="shared" ref="F3192:F3255" ca="1" si="353">IF(E3192&lt;=$E$6,1,0)*D3192</f>
        <v>0</v>
      </c>
      <c r="G3192" s="8">
        <f t="shared" ca="1" si="351"/>
        <v>0.79982109059814988</v>
      </c>
      <c r="H3192">
        <f t="shared" ref="H3192:H3255" ca="1" si="354">IF(G3192&gt;=$D$6,1,0)*F3192</f>
        <v>0</v>
      </c>
      <c r="I3192" s="31">
        <f t="shared" ref="I3192:I3255" ca="1" si="355">$D$5+D3192*$E$5/(1+$I$6)^$E$9+F3192*$F$5/(1+$I$6)^$F$9+H3192*$I$4/(1+$I$6)^$I$9</f>
        <v>-10</v>
      </c>
    </row>
    <row r="3193" spans="2:9" x14ac:dyDescent="0.3">
      <c r="B3193">
        <v>3178</v>
      </c>
      <c r="C3193" s="8">
        <f t="shared" ca="1" si="349"/>
        <v>0.45187673443829668</v>
      </c>
      <c r="D3193">
        <f t="shared" ca="1" si="352"/>
        <v>1</v>
      </c>
      <c r="E3193" s="8">
        <f t="shared" ca="1" si="350"/>
        <v>0.64744956237527929</v>
      </c>
      <c r="F3193">
        <f t="shared" ca="1" si="353"/>
        <v>0</v>
      </c>
      <c r="G3193" s="8">
        <f t="shared" ca="1" si="351"/>
        <v>0.88713854929798697</v>
      </c>
      <c r="H3193">
        <f t="shared" ca="1" si="354"/>
        <v>0</v>
      </c>
      <c r="I3193" s="31">
        <f t="shared" ca="1" si="355"/>
        <v>-38.571428571428569</v>
      </c>
    </row>
    <row r="3194" spans="2:9" x14ac:dyDescent="0.3">
      <c r="B3194">
        <v>3179</v>
      </c>
      <c r="C3194" s="8">
        <f t="shared" ca="1" si="349"/>
        <v>0.72353443554777375</v>
      </c>
      <c r="D3194">
        <f t="shared" ca="1" si="352"/>
        <v>0</v>
      </c>
      <c r="E3194" s="8">
        <f t="shared" ca="1" si="350"/>
        <v>0.4537076706033526</v>
      </c>
      <c r="F3194">
        <f t="shared" ca="1" si="353"/>
        <v>0</v>
      </c>
      <c r="G3194" s="8">
        <f t="shared" ca="1" si="351"/>
        <v>0.95799569848544908</v>
      </c>
      <c r="H3194">
        <f t="shared" ca="1" si="354"/>
        <v>0</v>
      </c>
      <c r="I3194" s="31">
        <f t="shared" ca="1" si="355"/>
        <v>-10</v>
      </c>
    </row>
    <row r="3195" spans="2:9" x14ac:dyDescent="0.3">
      <c r="B3195">
        <v>3180</v>
      </c>
      <c r="C3195" s="8">
        <f t="shared" ca="1" si="349"/>
        <v>0.66318849102012167</v>
      </c>
      <c r="D3195">
        <f t="shared" ca="1" si="352"/>
        <v>0</v>
      </c>
      <c r="E3195" s="8">
        <f t="shared" ca="1" si="350"/>
        <v>0.53387709504393543</v>
      </c>
      <c r="F3195">
        <f t="shared" ca="1" si="353"/>
        <v>0</v>
      </c>
      <c r="G3195" s="8">
        <f t="shared" ca="1" si="351"/>
        <v>0.40457961789840502</v>
      </c>
      <c r="H3195">
        <f t="shared" ca="1" si="354"/>
        <v>0</v>
      </c>
      <c r="I3195" s="31">
        <f t="shared" ca="1" si="355"/>
        <v>-10</v>
      </c>
    </row>
    <row r="3196" spans="2:9" x14ac:dyDescent="0.3">
      <c r="B3196">
        <v>3181</v>
      </c>
      <c r="C3196" s="8">
        <f t="shared" ca="1" si="349"/>
        <v>0.29671193608323498</v>
      </c>
      <c r="D3196">
        <f t="shared" ca="1" si="352"/>
        <v>1</v>
      </c>
      <c r="E3196" s="8">
        <f t="shared" ca="1" si="350"/>
        <v>0.55999556098326397</v>
      </c>
      <c r="F3196">
        <f t="shared" ca="1" si="353"/>
        <v>0</v>
      </c>
      <c r="G3196" s="8">
        <f t="shared" ca="1" si="351"/>
        <v>0.36755631852472981</v>
      </c>
      <c r="H3196">
        <f t="shared" ca="1" si="354"/>
        <v>0</v>
      </c>
      <c r="I3196" s="31">
        <f t="shared" ca="1" si="355"/>
        <v>-38.571428571428569</v>
      </c>
    </row>
    <row r="3197" spans="2:9" x14ac:dyDescent="0.3">
      <c r="B3197">
        <v>3182</v>
      </c>
      <c r="C3197" s="8">
        <f t="shared" ca="1" si="349"/>
        <v>0.20700541532703431</v>
      </c>
      <c r="D3197">
        <f t="shared" ca="1" si="352"/>
        <v>1</v>
      </c>
      <c r="E3197" s="8">
        <f t="shared" ca="1" si="350"/>
        <v>0.71463186752885499</v>
      </c>
      <c r="F3197">
        <f t="shared" ca="1" si="353"/>
        <v>0</v>
      </c>
      <c r="G3197" s="8">
        <f t="shared" ca="1" si="351"/>
        <v>0.27531015437656436</v>
      </c>
      <c r="H3197">
        <f t="shared" ca="1" si="354"/>
        <v>0</v>
      </c>
      <c r="I3197" s="31">
        <f t="shared" ca="1" si="355"/>
        <v>-38.571428571428569</v>
      </c>
    </row>
    <row r="3198" spans="2:9" x14ac:dyDescent="0.3">
      <c r="B3198">
        <v>3183</v>
      </c>
      <c r="C3198" s="8">
        <f t="shared" ca="1" si="349"/>
        <v>0.85423114601745009</v>
      </c>
      <c r="D3198">
        <f t="shared" ca="1" si="352"/>
        <v>0</v>
      </c>
      <c r="E3198" s="8">
        <f t="shared" ca="1" si="350"/>
        <v>0.19250872823029608</v>
      </c>
      <c r="F3198">
        <f t="shared" ca="1" si="353"/>
        <v>0</v>
      </c>
      <c r="G3198" s="8">
        <f t="shared" ca="1" si="351"/>
        <v>0.60522949930324521</v>
      </c>
      <c r="H3198">
        <f t="shared" ca="1" si="354"/>
        <v>0</v>
      </c>
      <c r="I3198" s="31">
        <f t="shared" ca="1" si="355"/>
        <v>-10</v>
      </c>
    </row>
    <row r="3199" spans="2:9" x14ac:dyDescent="0.3">
      <c r="B3199">
        <v>3184</v>
      </c>
      <c r="C3199" s="8">
        <f t="shared" ca="1" si="349"/>
        <v>0.33606851003092253</v>
      </c>
      <c r="D3199">
        <f t="shared" ca="1" si="352"/>
        <v>1</v>
      </c>
      <c r="E3199" s="8">
        <f t="shared" ca="1" si="350"/>
        <v>0.5609890907706494</v>
      </c>
      <c r="F3199">
        <f t="shared" ca="1" si="353"/>
        <v>0</v>
      </c>
      <c r="G3199" s="8">
        <f t="shared" ca="1" si="351"/>
        <v>0.3583313611639799</v>
      </c>
      <c r="H3199">
        <f t="shared" ca="1" si="354"/>
        <v>0</v>
      </c>
      <c r="I3199" s="31">
        <f t="shared" ca="1" si="355"/>
        <v>-38.571428571428569</v>
      </c>
    </row>
    <row r="3200" spans="2:9" x14ac:dyDescent="0.3">
      <c r="B3200">
        <v>3185</v>
      </c>
      <c r="C3200" s="8">
        <f t="shared" ca="1" si="349"/>
        <v>0.63096466751555014</v>
      </c>
      <c r="D3200">
        <f t="shared" ca="1" si="352"/>
        <v>0</v>
      </c>
      <c r="E3200" s="8">
        <f t="shared" ca="1" si="350"/>
        <v>0.978325050854015</v>
      </c>
      <c r="F3200">
        <f t="shared" ca="1" si="353"/>
        <v>0</v>
      </c>
      <c r="G3200" s="8">
        <f t="shared" ca="1" si="351"/>
        <v>0.8546936038986005</v>
      </c>
      <c r="H3200">
        <f t="shared" ca="1" si="354"/>
        <v>0</v>
      </c>
      <c r="I3200" s="31">
        <f t="shared" ca="1" si="355"/>
        <v>-10</v>
      </c>
    </row>
    <row r="3201" spans="2:9" x14ac:dyDescent="0.3">
      <c r="B3201">
        <v>3186</v>
      </c>
      <c r="C3201" s="8">
        <f t="shared" ca="1" si="349"/>
        <v>0.78179952975439804</v>
      </c>
      <c r="D3201">
        <f t="shared" ca="1" si="352"/>
        <v>0</v>
      </c>
      <c r="E3201" s="8">
        <f t="shared" ca="1" si="350"/>
        <v>0.62182765673472562</v>
      </c>
      <c r="F3201">
        <f t="shared" ca="1" si="353"/>
        <v>0</v>
      </c>
      <c r="G3201" s="8">
        <f t="shared" ca="1" si="351"/>
        <v>0.48219474225031789</v>
      </c>
      <c r="H3201">
        <f t="shared" ca="1" si="354"/>
        <v>0</v>
      </c>
      <c r="I3201" s="31">
        <f t="shared" ca="1" si="355"/>
        <v>-10</v>
      </c>
    </row>
    <row r="3202" spans="2:9" x14ac:dyDescent="0.3">
      <c r="B3202">
        <v>3187</v>
      </c>
      <c r="C3202" s="8">
        <f t="shared" ca="1" si="349"/>
        <v>0.58767728418667375</v>
      </c>
      <c r="D3202">
        <f t="shared" ca="1" si="352"/>
        <v>0</v>
      </c>
      <c r="E3202" s="8">
        <f t="shared" ca="1" si="350"/>
        <v>0.32503321136475904</v>
      </c>
      <c r="F3202">
        <f t="shared" ca="1" si="353"/>
        <v>0</v>
      </c>
      <c r="G3202" s="8">
        <f t="shared" ca="1" si="351"/>
        <v>0.3582765287029186</v>
      </c>
      <c r="H3202">
        <f t="shared" ca="1" si="354"/>
        <v>0</v>
      </c>
      <c r="I3202" s="31">
        <f t="shared" ca="1" si="355"/>
        <v>-10</v>
      </c>
    </row>
    <row r="3203" spans="2:9" x14ac:dyDescent="0.3">
      <c r="B3203">
        <v>3188</v>
      </c>
      <c r="C3203" s="8">
        <f t="shared" ca="1" si="349"/>
        <v>0.97582461233780515</v>
      </c>
      <c r="D3203">
        <f t="shared" ca="1" si="352"/>
        <v>0</v>
      </c>
      <c r="E3203" s="8">
        <f t="shared" ca="1" si="350"/>
        <v>0.39237447968789674</v>
      </c>
      <c r="F3203">
        <f t="shared" ca="1" si="353"/>
        <v>0</v>
      </c>
      <c r="G3203" s="8">
        <f t="shared" ca="1" si="351"/>
        <v>0.61855990526829308</v>
      </c>
      <c r="H3203">
        <f t="shared" ca="1" si="354"/>
        <v>0</v>
      </c>
      <c r="I3203" s="31">
        <f t="shared" ca="1" si="355"/>
        <v>-10</v>
      </c>
    </row>
    <row r="3204" spans="2:9" x14ac:dyDescent="0.3">
      <c r="B3204">
        <v>3189</v>
      </c>
      <c r="C3204" s="8">
        <f t="shared" ca="1" si="349"/>
        <v>0.8384284558841395</v>
      </c>
      <c r="D3204">
        <f t="shared" ca="1" si="352"/>
        <v>0</v>
      </c>
      <c r="E3204" s="8">
        <f t="shared" ca="1" si="350"/>
        <v>0.66239674188725262</v>
      </c>
      <c r="F3204">
        <f t="shared" ca="1" si="353"/>
        <v>0</v>
      </c>
      <c r="G3204" s="8">
        <f t="shared" ca="1" si="351"/>
        <v>0.40260778616676873</v>
      </c>
      <c r="H3204">
        <f t="shared" ca="1" si="354"/>
        <v>0</v>
      </c>
      <c r="I3204" s="31">
        <f t="shared" ca="1" si="355"/>
        <v>-10</v>
      </c>
    </row>
    <row r="3205" spans="2:9" x14ac:dyDescent="0.3">
      <c r="B3205">
        <v>3190</v>
      </c>
      <c r="C3205" s="8">
        <f t="shared" ca="1" si="349"/>
        <v>0.98816092716093473</v>
      </c>
      <c r="D3205">
        <f t="shared" ca="1" si="352"/>
        <v>0</v>
      </c>
      <c r="E3205" s="8">
        <f t="shared" ca="1" si="350"/>
        <v>0.93420060024030815</v>
      </c>
      <c r="F3205">
        <f t="shared" ca="1" si="353"/>
        <v>0</v>
      </c>
      <c r="G3205" s="8">
        <f t="shared" ca="1" si="351"/>
        <v>0.78690945041496485</v>
      </c>
      <c r="H3205">
        <f t="shared" ca="1" si="354"/>
        <v>0</v>
      </c>
      <c r="I3205" s="31">
        <f t="shared" ca="1" si="355"/>
        <v>-10</v>
      </c>
    </row>
    <row r="3206" spans="2:9" x14ac:dyDescent="0.3">
      <c r="B3206">
        <v>3191</v>
      </c>
      <c r="C3206" s="8">
        <f t="shared" ca="1" si="349"/>
        <v>0.2008617675136205</v>
      </c>
      <c r="D3206">
        <f t="shared" ca="1" si="352"/>
        <v>1</v>
      </c>
      <c r="E3206" s="8">
        <f t="shared" ca="1" si="350"/>
        <v>0.13823740134866525</v>
      </c>
      <c r="F3206">
        <f t="shared" ca="1" si="353"/>
        <v>1</v>
      </c>
      <c r="G3206" s="8">
        <f t="shared" ca="1" si="351"/>
        <v>0.64348740402417648</v>
      </c>
      <c r="H3206">
        <f t="shared" ca="1" si="354"/>
        <v>1</v>
      </c>
      <c r="I3206" s="31">
        <f t="shared" ca="1" si="355"/>
        <v>690.53296918954743</v>
      </c>
    </row>
    <row r="3207" spans="2:9" x14ac:dyDescent="0.3">
      <c r="B3207">
        <v>3192</v>
      </c>
      <c r="C3207" s="8">
        <f t="shared" ca="1" si="349"/>
        <v>5.8243876984177212E-2</v>
      </c>
      <c r="D3207">
        <f t="shared" ca="1" si="352"/>
        <v>1</v>
      </c>
      <c r="E3207" s="8">
        <f t="shared" ca="1" si="350"/>
        <v>0.68894639202791452</v>
      </c>
      <c r="F3207">
        <f t="shared" ca="1" si="353"/>
        <v>0</v>
      </c>
      <c r="G3207" s="8">
        <f t="shared" ca="1" si="351"/>
        <v>0.50006665852346355</v>
      </c>
      <c r="H3207">
        <f t="shared" ca="1" si="354"/>
        <v>0</v>
      </c>
      <c r="I3207" s="31">
        <f t="shared" ca="1" si="355"/>
        <v>-38.571428571428569</v>
      </c>
    </row>
    <row r="3208" spans="2:9" x14ac:dyDescent="0.3">
      <c r="B3208">
        <v>3193</v>
      </c>
      <c r="C3208" s="8">
        <f t="shared" ca="1" si="349"/>
        <v>0.75159136968524676</v>
      </c>
      <c r="D3208">
        <f t="shared" ca="1" si="352"/>
        <v>0</v>
      </c>
      <c r="E3208" s="8">
        <f t="shared" ca="1" si="350"/>
        <v>0.13782209938192846</v>
      </c>
      <c r="F3208">
        <f t="shared" ca="1" si="353"/>
        <v>0</v>
      </c>
      <c r="G3208" s="8">
        <f t="shared" ca="1" si="351"/>
        <v>0.34301253342074423</v>
      </c>
      <c r="H3208">
        <f t="shared" ca="1" si="354"/>
        <v>0</v>
      </c>
      <c r="I3208" s="31">
        <f t="shared" ca="1" si="355"/>
        <v>-10</v>
      </c>
    </row>
    <row r="3209" spans="2:9" x14ac:dyDescent="0.3">
      <c r="B3209">
        <v>3194</v>
      </c>
      <c r="C3209" s="8">
        <f t="shared" ca="1" si="349"/>
        <v>0.48512655248305325</v>
      </c>
      <c r="D3209">
        <f t="shared" ca="1" si="352"/>
        <v>1</v>
      </c>
      <c r="E3209" s="8">
        <f t="shared" ca="1" si="350"/>
        <v>0.46160651980609313</v>
      </c>
      <c r="F3209">
        <f t="shared" ca="1" si="353"/>
        <v>0</v>
      </c>
      <c r="G3209" s="8">
        <f t="shared" ca="1" si="351"/>
        <v>0.36920878092045184</v>
      </c>
      <c r="H3209">
        <f t="shared" ca="1" si="354"/>
        <v>0</v>
      </c>
      <c r="I3209" s="31">
        <f t="shared" ca="1" si="355"/>
        <v>-38.571428571428569</v>
      </c>
    </row>
    <row r="3210" spans="2:9" x14ac:dyDescent="0.3">
      <c r="B3210">
        <v>3195</v>
      </c>
      <c r="C3210" s="8">
        <f t="shared" ca="1" si="349"/>
        <v>0.89860636141843442</v>
      </c>
      <c r="D3210">
        <f t="shared" ca="1" si="352"/>
        <v>0</v>
      </c>
      <c r="E3210" s="8">
        <f t="shared" ca="1" si="350"/>
        <v>0.11917199501610887</v>
      </c>
      <c r="F3210">
        <f t="shared" ca="1" si="353"/>
        <v>0</v>
      </c>
      <c r="G3210" s="8">
        <f t="shared" ca="1" si="351"/>
        <v>0.74632441262399118</v>
      </c>
      <c r="H3210">
        <f t="shared" ca="1" si="354"/>
        <v>0</v>
      </c>
      <c r="I3210" s="31">
        <f t="shared" ca="1" si="355"/>
        <v>-10</v>
      </c>
    </row>
    <row r="3211" spans="2:9" x14ac:dyDescent="0.3">
      <c r="B3211">
        <v>3196</v>
      </c>
      <c r="C3211" s="8">
        <f t="shared" ca="1" si="349"/>
        <v>0.96493546857849422</v>
      </c>
      <c r="D3211">
        <f t="shared" ca="1" si="352"/>
        <v>0</v>
      </c>
      <c r="E3211" s="8">
        <f t="shared" ca="1" si="350"/>
        <v>0.3202569101699686</v>
      </c>
      <c r="F3211">
        <f t="shared" ca="1" si="353"/>
        <v>0</v>
      </c>
      <c r="G3211" s="8">
        <f t="shared" ca="1" si="351"/>
        <v>0.81154394709409317</v>
      </c>
      <c r="H3211">
        <f t="shared" ca="1" si="354"/>
        <v>0</v>
      </c>
      <c r="I3211" s="31">
        <f t="shared" ca="1" si="355"/>
        <v>-10</v>
      </c>
    </row>
    <row r="3212" spans="2:9" x14ac:dyDescent="0.3">
      <c r="B3212">
        <v>3197</v>
      </c>
      <c r="C3212" s="8">
        <f t="shared" ca="1" si="349"/>
        <v>0.37340546684847542</v>
      </c>
      <c r="D3212">
        <f t="shared" ca="1" si="352"/>
        <v>1</v>
      </c>
      <c r="E3212" s="8">
        <f t="shared" ca="1" si="350"/>
        <v>0.37478117421880464</v>
      </c>
      <c r="F3212">
        <f t="shared" ca="1" si="353"/>
        <v>1</v>
      </c>
      <c r="G3212" s="8">
        <f t="shared" ca="1" si="351"/>
        <v>0.33939888828406517</v>
      </c>
      <c r="H3212">
        <f t="shared" ca="1" si="354"/>
        <v>0</v>
      </c>
      <c r="I3212" s="31">
        <f t="shared" ca="1" si="355"/>
        <v>-92.993197278911566</v>
      </c>
    </row>
    <row r="3213" spans="2:9" x14ac:dyDescent="0.3">
      <c r="B3213">
        <v>3198</v>
      </c>
      <c r="C3213" s="8">
        <f t="shared" ca="1" si="349"/>
        <v>0.17833288767610966</v>
      </c>
      <c r="D3213">
        <f t="shared" ca="1" si="352"/>
        <v>1</v>
      </c>
      <c r="E3213" s="8">
        <f t="shared" ca="1" si="350"/>
        <v>0.29423954198519842</v>
      </c>
      <c r="F3213">
        <f t="shared" ca="1" si="353"/>
        <v>1</v>
      </c>
      <c r="G3213" s="8">
        <f t="shared" ca="1" si="351"/>
        <v>0.54811601738661764</v>
      </c>
      <c r="H3213">
        <f t="shared" ca="1" si="354"/>
        <v>1</v>
      </c>
      <c r="I3213" s="31">
        <f t="shared" ca="1" si="355"/>
        <v>690.53296918954743</v>
      </c>
    </row>
    <row r="3214" spans="2:9" x14ac:dyDescent="0.3">
      <c r="B3214">
        <v>3199</v>
      </c>
      <c r="C3214" s="8">
        <f t="shared" ca="1" si="349"/>
        <v>0.56441471306366486</v>
      </c>
      <c r="D3214">
        <f t="shared" ca="1" si="352"/>
        <v>0</v>
      </c>
      <c r="E3214" s="8">
        <f t="shared" ca="1" si="350"/>
        <v>0.57028920176732034</v>
      </c>
      <c r="F3214">
        <f t="shared" ca="1" si="353"/>
        <v>0</v>
      </c>
      <c r="G3214" s="8">
        <f t="shared" ca="1" si="351"/>
        <v>0.28183186637827429</v>
      </c>
      <c r="H3214">
        <f t="shared" ca="1" si="354"/>
        <v>0</v>
      </c>
      <c r="I3214" s="31">
        <f t="shared" ca="1" si="355"/>
        <v>-10</v>
      </c>
    </row>
    <row r="3215" spans="2:9" x14ac:dyDescent="0.3">
      <c r="B3215">
        <v>3200</v>
      </c>
      <c r="C3215" s="8">
        <f t="shared" ca="1" si="349"/>
        <v>8.7040500445401459E-2</v>
      </c>
      <c r="D3215">
        <f t="shared" ca="1" si="352"/>
        <v>1</v>
      </c>
      <c r="E3215" s="8">
        <f t="shared" ca="1" si="350"/>
        <v>0.44417049249758545</v>
      </c>
      <c r="F3215">
        <f t="shared" ca="1" si="353"/>
        <v>0</v>
      </c>
      <c r="G3215" s="8">
        <f t="shared" ca="1" si="351"/>
        <v>0.90890492745380658</v>
      </c>
      <c r="H3215">
        <f t="shared" ca="1" si="354"/>
        <v>0</v>
      </c>
      <c r="I3215" s="31">
        <f t="shared" ca="1" si="355"/>
        <v>-38.571428571428569</v>
      </c>
    </row>
    <row r="3216" spans="2:9" x14ac:dyDescent="0.3">
      <c r="B3216">
        <v>3201</v>
      </c>
      <c r="C3216" s="8">
        <f t="shared" ca="1" si="349"/>
        <v>0.28216503628454892</v>
      </c>
      <c r="D3216">
        <f t="shared" ca="1" si="352"/>
        <v>1</v>
      </c>
      <c r="E3216" s="8">
        <f t="shared" ca="1" si="350"/>
        <v>0.4444258698700031</v>
      </c>
      <c r="F3216">
        <f t="shared" ca="1" si="353"/>
        <v>0</v>
      </c>
      <c r="G3216" s="8">
        <f t="shared" ca="1" si="351"/>
        <v>0.48884318250930514</v>
      </c>
      <c r="H3216">
        <f t="shared" ca="1" si="354"/>
        <v>0</v>
      </c>
      <c r="I3216" s="31">
        <f t="shared" ca="1" si="355"/>
        <v>-38.571428571428569</v>
      </c>
    </row>
    <row r="3217" spans="2:9" x14ac:dyDescent="0.3">
      <c r="B3217">
        <v>3202</v>
      </c>
      <c r="C3217" s="8">
        <f t="shared" ca="1" si="349"/>
        <v>2.9000908069804043E-2</v>
      </c>
      <c r="D3217">
        <f t="shared" ca="1" si="352"/>
        <v>1</v>
      </c>
      <c r="E3217" s="8">
        <f t="shared" ca="1" si="350"/>
        <v>0.89891638970646093</v>
      </c>
      <c r="F3217">
        <f t="shared" ca="1" si="353"/>
        <v>0</v>
      </c>
      <c r="G3217" s="8">
        <f t="shared" ca="1" si="351"/>
        <v>0.79055487080410236</v>
      </c>
      <c r="H3217">
        <f t="shared" ca="1" si="354"/>
        <v>0</v>
      </c>
      <c r="I3217" s="31">
        <f t="shared" ca="1" si="355"/>
        <v>-38.571428571428569</v>
      </c>
    </row>
    <row r="3218" spans="2:9" x14ac:dyDescent="0.3">
      <c r="B3218">
        <v>3203</v>
      </c>
      <c r="C3218" s="8">
        <f t="shared" ca="1" si="349"/>
        <v>0.77346149297628153</v>
      </c>
      <c r="D3218">
        <f t="shared" ca="1" si="352"/>
        <v>0</v>
      </c>
      <c r="E3218" s="8">
        <f t="shared" ca="1" si="350"/>
        <v>9.3297861824697903E-2</v>
      </c>
      <c r="F3218">
        <f t="shared" ca="1" si="353"/>
        <v>0</v>
      </c>
      <c r="G3218" s="8">
        <f t="shared" ca="1" si="351"/>
        <v>0.37914393572429883</v>
      </c>
      <c r="H3218">
        <f t="shared" ca="1" si="354"/>
        <v>0</v>
      </c>
      <c r="I3218" s="31">
        <f t="shared" ca="1" si="355"/>
        <v>-10</v>
      </c>
    </row>
    <row r="3219" spans="2:9" x14ac:dyDescent="0.3">
      <c r="B3219">
        <v>3204</v>
      </c>
      <c r="C3219" s="8">
        <f t="shared" ca="1" si="349"/>
        <v>0.68805222988604287</v>
      </c>
      <c r="D3219">
        <f t="shared" ca="1" si="352"/>
        <v>0</v>
      </c>
      <c r="E3219" s="8">
        <f t="shared" ca="1" si="350"/>
        <v>0.34393065320084293</v>
      </c>
      <c r="F3219">
        <f t="shared" ca="1" si="353"/>
        <v>0</v>
      </c>
      <c r="G3219" s="8">
        <f t="shared" ca="1" si="351"/>
        <v>0.96159345573703547</v>
      </c>
      <c r="H3219">
        <f t="shared" ca="1" si="354"/>
        <v>0</v>
      </c>
      <c r="I3219" s="31">
        <f t="shared" ca="1" si="355"/>
        <v>-10</v>
      </c>
    </row>
    <row r="3220" spans="2:9" x14ac:dyDescent="0.3">
      <c r="B3220">
        <v>3205</v>
      </c>
      <c r="C3220" s="8">
        <f t="shared" ca="1" si="349"/>
        <v>0.82756143569086327</v>
      </c>
      <c r="D3220">
        <f t="shared" ca="1" si="352"/>
        <v>0</v>
      </c>
      <c r="E3220" s="8">
        <f t="shared" ca="1" si="350"/>
        <v>0.310692189387065</v>
      </c>
      <c r="F3220">
        <f t="shared" ca="1" si="353"/>
        <v>0</v>
      </c>
      <c r="G3220" s="8">
        <f t="shared" ca="1" si="351"/>
        <v>0.16591325282344382</v>
      </c>
      <c r="H3220">
        <f t="shared" ca="1" si="354"/>
        <v>0</v>
      </c>
      <c r="I3220" s="31">
        <f t="shared" ca="1" si="355"/>
        <v>-10</v>
      </c>
    </row>
    <row r="3221" spans="2:9" x14ac:dyDescent="0.3">
      <c r="B3221">
        <v>3206</v>
      </c>
      <c r="C3221" s="8">
        <f t="shared" ca="1" si="349"/>
        <v>0.76914089301584909</v>
      </c>
      <c r="D3221">
        <f t="shared" ca="1" si="352"/>
        <v>0</v>
      </c>
      <c r="E3221" s="8">
        <f t="shared" ca="1" si="350"/>
        <v>0.37257333576970086</v>
      </c>
      <c r="F3221">
        <f t="shared" ca="1" si="353"/>
        <v>0</v>
      </c>
      <c r="G3221" s="8">
        <f t="shared" ca="1" si="351"/>
        <v>0.47475659420176408</v>
      </c>
      <c r="H3221">
        <f t="shared" ca="1" si="354"/>
        <v>0</v>
      </c>
      <c r="I3221" s="31">
        <f t="shared" ca="1" si="355"/>
        <v>-10</v>
      </c>
    </row>
    <row r="3222" spans="2:9" x14ac:dyDescent="0.3">
      <c r="B3222">
        <v>3207</v>
      </c>
      <c r="C3222" s="8">
        <f t="shared" ca="1" si="349"/>
        <v>0.36639646186070318</v>
      </c>
      <c r="D3222">
        <f t="shared" ca="1" si="352"/>
        <v>1</v>
      </c>
      <c r="E3222" s="8">
        <f t="shared" ca="1" si="350"/>
        <v>0.7125889387480252</v>
      </c>
      <c r="F3222">
        <f t="shared" ca="1" si="353"/>
        <v>0</v>
      </c>
      <c r="G3222" s="8">
        <f t="shared" ca="1" si="351"/>
        <v>7.4225630505919238E-2</v>
      </c>
      <c r="H3222">
        <f t="shared" ca="1" si="354"/>
        <v>0</v>
      </c>
      <c r="I3222" s="31">
        <f t="shared" ca="1" si="355"/>
        <v>-38.571428571428569</v>
      </c>
    </row>
    <row r="3223" spans="2:9" x14ac:dyDescent="0.3">
      <c r="B3223">
        <v>3208</v>
      </c>
      <c r="C3223" s="8">
        <f t="shared" ca="1" si="349"/>
        <v>0.60441065911543868</v>
      </c>
      <c r="D3223">
        <f t="shared" ca="1" si="352"/>
        <v>0</v>
      </c>
      <c r="E3223" s="8">
        <f t="shared" ca="1" si="350"/>
        <v>9.8618145368460808E-2</v>
      </c>
      <c r="F3223">
        <f t="shared" ca="1" si="353"/>
        <v>0</v>
      </c>
      <c r="G3223" s="8">
        <f t="shared" ca="1" si="351"/>
        <v>0.85348496630899651</v>
      </c>
      <c r="H3223">
        <f t="shared" ca="1" si="354"/>
        <v>0</v>
      </c>
      <c r="I3223" s="31">
        <f t="shared" ca="1" si="355"/>
        <v>-10</v>
      </c>
    </row>
    <row r="3224" spans="2:9" x14ac:dyDescent="0.3">
      <c r="B3224">
        <v>3209</v>
      </c>
      <c r="C3224" s="8">
        <f t="shared" ca="1" si="349"/>
        <v>0.35442414976957004</v>
      </c>
      <c r="D3224">
        <f t="shared" ca="1" si="352"/>
        <v>1</v>
      </c>
      <c r="E3224" s="8">
        <f t="shared" ca="1" si="350"/>
        <v>0.77629859483042385</v>
      </c>
      <c r="F3224">
        <f t="shared" ca="1" si="353"/>
        <v>0</v>
      </c>
      <c r="G3224" s="8">
        <f t="shared" ca="1" si="351"/>
        <v>0.39297008442144987</v>
      </c>
      <c r="H3224">
        <f t="shared" ca="1" si="354"/>
        <v>0</v>
      </c>
      <c r="I3224" s="31">
        <f t="shared" ca="1" si="355"/>
        <v>-38.571428571428569</v>
      </c>
    </row>
    <row r="3225" spans="2:9" x14ac:dyDescent="0.3">
      <c r="B3225">
        <v>3210</v>
      </c>
      <c r="C3225" s="8">
        <f t="shared" ca="1" si="349"/>
        <v>0.29967718259221421</v>
      </c>
      <c r="D3225">
        <f t="shared" ca="1" si="352"/>
        <v>1</v>
      </c>
      <c r="E3225" s="8">
        <f t="shared" ca="1" si="350"/>
        <v>0.63737367753978635</v>
      </c>
      <c r="F3225">
        <f t="shared" ca="1" si="353"/>
        <v>0</v>
      </c>
      <c r="G3225" s="8">
        <f t="shared" ca="1" si="351"/>
        <v>0.93062886679607226</v>
      </c>
      <c r="H3225">
        <f t="shared" ca="1" si="354"/>
        <v>0</v>
      </c>
      <c r="I3225" s="31">
        <f t="shared" ca="1" si="355"/>
        <v>-38.571428571428569</v>
      </c>
    </row>
    <row r="3226" spans="2:9" x14ac:dyDescent="0.3">
      <c r="B3226">
        <v>3211</v>
      </c>
      <c r="C3226" s="8">
        <f t="shared" ca="1" si="349"/>
        <v>4.3715529839321254E-2</v>
      </c>
      <c r="D3226">
        <f t="shared" ca="1" si="352"/>
        <v>1</v>
      </c>
      <c r="E3226" s="8">
        <f t="shared" ca="1" si="350"/>
        <v>0.60985371975638425</v>
      </c>
      <c r="F3226">
        <f t="shared" ca="1" si="353"/>
        <v>0</v>
      </c>
      <c r="G3226" s="8">
        <f t="shared" ca="1" si="351"/>
        <v>0.26888235155455265</v>
      </c>
      <c r="H3226">
        <f t="shared" ca="1" si="354"/>
        <v>0</v>
      </c>
      <c r="I3226" s="31">
        <f t="shared" ca="1" si="355"/>
        <v>-38.571428571428569</v>
      </c>
    </row>
    <row r="3227" spans="2:9" x14ac:dyDescent="0.3">
      <c r="B3227">
        <v>3212</v>
      </c>
      <c r="C3227" s="8">
        <f t="shared" ca="1" si="349"/>
        <v>0.31121403726834174</v>
      </c>
      <c r="D3227">
        <f t="shared" ca="1" si="352"/>
        <v>1</v>
      </c>
      <c r="E3227" s="8">
        <f t="shared" ca="1" si="350"/>
        <v>0.42270747065264258</v>
      </c>
      <c r="F3227">
        <f t="shared" ca="1" si="353"/>
        <v>0</v>
      </c>
      <c r="G3227" s="8">
        <f t="shared" ca="1" si="351"/>
        <v>0.9345169603806518</v>
      </c>
      <c r="H3227">
        <f t="shared" ca="1" si="354"/>
        <v>0</v>
      </c>
      <c r="I3227" s="31">
        <f t="shared" ca="1" si="355"/>
        <v>-38.571428571428569</v>
      </c>
    </row>
    <row r="3228" spans="2:9" x14ac:dyDescent="0.3">
      <c r="B3228">
        <v>3213</v>
      </c>
      <c r="C3228" s="8">
        <f t="shared" ca="1" si="349"/>
        <v>0.81551409838543376</v>
      </c>
      <c r="D3228">
        <f t="shared" ca="1" si="352"/>
        <v>0</v>
      </c>
      <c r="E3228" s="8">
        <f t="shared" ca="1" si="350"/>
        <v>0.45108809231286029</v>
      </c>
      <c r="F3228">
        <f t="shared" ca="1" si="353"/>
        <v>0</v>
      </c>
      <c r="G3228" s="8">
        <f t="shared" ca="1" si="351"/>
        <v>0.97827964846972282</v>
      </c>
      <c r="H3228">
        <f t="shared" ca="1" si="354"/>
        <v>0</v>
      </c>
      <c r="I3228" s="31">
        <f t="shared" ca="1" si="355"/>
        <v>-10</v>
      </c>
    </row>
    <row r="3229" spans="2:9" x14ac:dyDescent="0.3">
      <c r="B3229">
        <v>3214</v>
      </c>
      <c r="C3229" s="8">
        <f t="shared" ca="1" si="349"/>
        <v>8.3158305006294286E-2</v>
      </c>
      <c r="D3229">
        <f t="shared" ca="1" si="352"/>
        <v>1</v>
      </c>
      <c r="E3229" s="8">
        <f t="shared" ca="1" si="350"/>
        <v>0.99700693356636017</v>
      </c>
      <c r="F3229">
        <f t="shared" ca="1" si="353"/>
        <v>0</v>
      </c>
      <c r="G3229" s="8">
        <f t="shared" ca="1" si="351"/>
        <v>0.91084766713593024</v>
      </c>
      <c r="H3229">
        <f t="shared" ca="1" si="354"/>
        <v>0</v>
      </c>
      <c r="I3229" s="31">
        <f t="shared" ca="1" si="355"/>
        <v>-38.571428571428569</v>
      </c>
    </row>
    <row r="3230" spans="2:9" x14ac:dyDescent="0.3">
      <c r="B3230">
        <v>3215</v>
      </c>
      <c r="C3230" s="8">
        <f t="shared" ca="1" si="349"/>
        <v>0.70473213145320945</v>
      </c>
      <c r="D3230">
        <f t="shared" ca="1" si="352"/>
        <v>0</v>
      </c>
      <c r="E3230" s="8">
        <f t="shared" ca="1" si="350"/>
        <v>0.59832974559518559</v>
      </c>
      <c r="F3230">
        <f t="shared" ca="1" si="353"/>
        <v>0</v>
      </c>
      <c r="G3230" s="8">
        <f t="shared" ca="1" si="351"/>
        <v>0.28640863314911957</v>
      </c>
      <c r="H3230">
        <f t="shared" ca="1" si="354"/>
        <v>0</v>
      </c>
      <c r="I3230" s="31">
        <f t="shared" ca="1" si="355"/>
        <v>-10</v>
      </c>
    </row>
    <row r="3231" spans="2:9" x14ac:dyDescent="0.3">
      <c r="B3231">
        <v>3216</v>
      </c>
      <c r="C3231" s="8">
        <f t="shared" ca="1" si="349"/>
        <v>0.40937131401956606</v>
      </c>
      <c r="D3231">
        <f t="shared" ca="1" si="352"/>
        <v>1</v>
      </c>
      <c r="E3231" s="8">
        <f t="shared" ca="1" si="350"/>
        <v>0.61597667851039517</v>
      </c>
      <c r="F3231">
        <f t="shared" ca="1" si="353"/>
        <v>0</v>
      </c>
      <c r="G3231" s="8">
        <f t="shared" ca="1" si="351"/>
        <v>0.14249509211475675</v>
      </c>
      <c r="H3231">
        <f t="shared" ca="1" si="354"/>
        <v>0</v>
      </c>
      <c r="I3231" s="31">
        <f t="shared" ca="1" si="355"/>
        <v>-38.571428571428569</v>
      </c>
    </row>
    <row r="3232" spans="2:9" x14ac:dyDescent="0.3">
      <c r="B3232">
        <v>3217</v>
      </c>
      <c r="C3232" s="8">
        <f t="shared" ca="1" si="349"/>
        <v>0.77591459186744749</v>
      </c>
      <c r="D3232">
        <f t="shared" ca="1" si="352"/>
        <v>0</v>
      </c>
      <c r="E3232" s="8">
        <f t="shared" ca="1" si="350"/>
        <v>0.64599665705677278</v>
      </c>
      <c r="F3232">
        <f t="shared" ca="1" si="353"/>
        <v>0</v>
      </c>
      <c r="G3232" s="8">
        <f t="shared" ca="1" si="351"/>
        <v>0.45315742243581025</v>
      </c>
      <c r="H3232">
        <f t="shared" ca="1" si="354"/>
        <v>0</v>
      </c>
      <c r="I3232" s="31">
        <f t="shared" ca="1" si="355"/>
        <v>-10</v>
      </c>
    </row>
    <row r="3233" spans="2:9" x14ac:dyDescent="0.3">
      <c r="B3233">
        <v>3218</v>
      </c>
      <c r="C3233" s="8">
        <f t="shared" ref="C3233:C3296" ca="1" si="356">RAND()</f>
        <v>0.86659978163757889</v>
      </c>
      <c r="D3233">
        <f t="shared" ca="1" si="352"/>
        <v>0</v>
      </c>
      <c r="E3233" s="8">
        <f t="shared" ref="E3233:E3296" ca="1" si="357">RAND()</f>
        <v>0.44510449561057652</v>
      </c>
      <c r="F3233">
        <f t="shared" ca="1" si="353"/>
        <v>0</v>
      </c>
      <c r="G3233" s="8">
        <f t="shared" ref="G3233:G3296" ca="1" si="358">RAND()</f>
        <v>0.38937416948434844</v>
      </c>
      <c r="H3233">
        <f t="shared" ca="1" si="354"/>
        <v>0</v>
      </c>
      <c r="I3233" s="31">
        <f t="shared" ca="1" si="355"/>
        <v>-10</v>
      </c>
    </row>
    <row r="3234" spans="2:9" x14ac:dyDescent="0.3">
      <c r="B3234">
        <v>3219</v>
      </c>
      <c r="C3234" s="8">
        <f t="shared" ca="1" si="356"/>
        <v>0.29252976035471645</v>
      </c>
      <c r="D3234">
        <f t="shared" ca="1" si="352"/>
        <v>1</v>
      </c>
      <c r="E3234" s="8">
        <f t="shared" ca="1" si="357"/>
        <v>0.60827857648593875</v>
      </c>
      <c r="F3234">
        <f t="shared" ca="1" si="353"/>
        <v>0</v>
      </c>
      <c r="G3234" s="8">
        <f t="shared" ca="1" si="358"/>
        <v>0.4999582817819207</v>
      </c>
      <c r="H3234">
        <f t="shared" ca="1" si="354"/>
        <v>0</v>
      </c>
      <c r="I3234" s="31">
        <f t="shared" ca="1" si="355"/>
        <v>-38.571428571428569</v>
      </c>
    </row>
    <row r="3235" spans="2:9" x14ac:dyDescent="0.3">
      <c r="B3235">
        <v>3220</v>
      </c>
      <c r="C3235" s="8">
        <f t="shared" ca="1" si="356"/>
        <v>0.74230209465673613</v>
      </c>
      <c r="D3235">
        <f t="shared" ca="1" si="352"/>
        <v>0</v>
      </c>
      <c r="E3235" s="8">
        <f t="shared" ca="1" si="357"/>
        <v>0.41906820284979651</v>
      </c>
      <c r="F3235">
        <f t="shared" ca="1" si="353"/>
        <v>0</v>
      </c>
      <c r="G3235" s="8">
        <f t="shared" ca="1" si="358"/>
        <v>0.75050005844868195</v>
      </c>
      <c r="H3235">
        <f t="shared" ca="1" si="354"/>
        <v>0</v>
      </c>
      <c r="I3235" s="31">
        <f t="shared" ca="1" si="355"/>
        <v>-10</v>
      </c>
    </row>
    <row r="3236" spans="2:9" x14ac:dyDescent="0.3">
      <c r="B3236">
        <v>3221</v>
      </c>
      <c r="C3236" s="8">
        <f t="shared" ca="1" si="356"/>
        <v>0.6130166697309255</v>
      </c>
      <c r="D3236">
        <f t="shared" ca="1" si="352"/>
        <v>0</v>
      </c>
      <c r="E3236" s="8">
        <f t="shared" ca="1" si="357"/>
        <v>0.96979030447862191</v>
      </c>
      <c r="F3236">
        <f t="shared" ca="1" si="353"/>
        <v>0</v>
      </c>
      <c r="G3236" s="8">
        <f t="shared" ca="1" si="358"/>
        <v>0.73509780832432225</v>
      </c>
      <c r="H3236">
        <f t="shared" ca="1" si="354"/>
        <v>0</v>
      </c>
      <c r="I3236" s="31">
        <f t="shared" ca="1" si="355"/>
        <v>-10</v>
      </c>
    </row>
    <row r="3237" spans="2:9" x14ac:dyDescent="0.3">
      <c r="B3237">
        <v>3222</v>
      </c>
      <c r="C3237" s="8">
        <f t="shared" ca="1" si="356"/>
        <v>3.9937969584806776E-2</v>
      </c>
      <c r="D3237">
        <f t="shared" ca="1" si="352"/>
        <v>1</v>
      </c>
      <c r="E3237" s="8">
        <f t="shared" ca="1" si="357"/>
        <v>0.60231191703965281</v>
      </c>
      <c r="F3237">
        <f t="shared" ca="1" si="353"/>
        <v>0</v>
      </c>
      <c r="G3237" s="8">
        <f t="shared" ca="1" si="358"/>
        <v>0.38636693891199136</v>
      </c>
      <c r="H3237">
        <f t="shared" ca="1" si="354"/>
        <v>0</v>
      </c>
      <c r="I3237" s="31">
        <f t="shared" ca="1" si="355"/>
        <v>-38.571428571428569</v>
      </c>
    </row>
    <row r="3238" spans="2:9" x14ac:dyDescent="0.3">
      <c r="B3238">
        <v>3223</v>
      </c>
      <c r="C3238" s="8">
        <f t="shared" ca="1" si="356"/>
        <v>0.64701965894968982</v>
      </c>
      <c r="D3238">
        <f t="shared" ca="1" si="352"/>
        <v>0</v>
      </c>
      <c r="E3238" s="8">
        <f t="shared" ca="1" si="357"/>
        <v>0.25963069485477941</v>
      </c>
      <c r="F3238">
        <f t="shared" ca="1" si="353"/>
        <v>0</v>
      </c>
      <c r="G3238" s="8">
        <f t="shared" ca="1" si="358"/>
        <v>0.10445245097787659</v>
      </c>
      <c r="H3238">
        <f t="shared" ca="1" si="354"/>
        <v>0</v>
      </c>
      <c r="I3238" s="31">
        <f t="shared" ca="1" si="355"/>
        <v>-10</v>
      </c>
    </row>
    <row r="3239" spans="2:9" x14ac:dyDescent="0.3">
      <c r="B3239">
        <v>3224</v>
      </c>
      <c r="C3239" s="8">
        <f t="shared" ca="1" si="356"/>
        <v>0.32756381068718998</v>
      </c>
      <c r="D3239">
        <f t="shared" ca="1" si="352"/>
        <v>1</v>
      </c>
      <c r="E3239" s="8">
        <f t="shared" ca="1" si="357"/>
        <v>0.92313898423154361</v>
      </c>
      <c r="F3239">
        <f t="shared" ca="1" si="353"/>
        <v>0</v>
      </c>
      <c r="G3239" s="8">
        <f t="shared" ca="1" si="358"/>
        <v>0.25934680285156742</v>
      </c>
      <c r="H3239">
        <f t="shared" ca="1" si="354"/>
        <v>0</v>
      </c>
      <c r="I3239" s="31">
        <f t="shared" ca="1" si="355"/>
        <v>-38.571428571428569</v>
      </c>
    </row>
    <row r="3240" spans="2:9" x14ac:dyDescent="0.3">
      <c r="B3240">
        <v>3225</v>
      </c>
      <c r="C3240" s="8">
        <f t="shared" ca="1" si="356"/>
        <v>0.68092389212210758</v>
      </c>
      <c r="D3240">
        <f t="shared" ca="1" si="352"/>
        <v>0</v>
      </c>
      <c r="E3240" s="8">
        <f t="shared" ca="1" si="357"/>
        <v>0.64537350192759169</v>
      </c>
      <c r="F3240">
        <f t="shared" ca="1" si="353"/>
        <v>0</v>
      </c>
      <c r="G3240" s="8">
        <f t="shared" ca="1" si="358"/>
        <v>0.30588819102970988</v>
      </c>
      <c r="H3240">
        <f t="shared" ca="1" si="354"/>
        <v>0</v>
      </c>
      <c r="I3240" s="31">
        <f t="shared" ca="1" si="355"/>
        <v>-10</v>
      </c>
    </row>
    <row r="3241" spans="2:9" x14ac:dyDescent="0.3">
      <c r="B3241">
        <v>3226</v>
      </c>
      <c r="C3241" s="8">
        <f t="shared" ca="1" si="356"/>
        <v>0.40421656592698851</v>
      </c>
      <c r="D3241">
        <f t="shared" ca="1" si="352"/>
        <v>1</v>
      </c>
      <c r="E3241" s="8">
        <f t="shared" ca="1" si="357"/>
        <v>0.49618483412833503</v>
      </c>
      <c r="F3241">
        <f t="shared" ca="1" si="353"/>
        <v>0</v>
      </c>
      <c r="G3241" s="8">
        <f t="shared" ca="1" si="358"/>
        <v>0.90366499933705779</v>
      </c>
      <c r="H3241">
        <f t="shared" ca="1" si="354"/>
        <v>0</v>
      </c>
      <c r="I3241" s="31">
        <f t="shared" ca="1" si="355"/>
        <v>-38.571428571428569</v>
      </c>
    </row>
    <row r="3242" spans="2:9" x14ac:dyDescent="0.3">
      <c r="B3242">
        <v>3227</v>
      </c>
      <c r="C3242" s="8">
        <f t="shared" ca="1" si="356"/>
        <v>0.37326200978404722</v>
      </c>
      <c r="D3242">
        <f t="shared" ca="1" si="352"/>
        <v>1</v>
      </c>
      <c r="E3242" s="8">
        <f t="shared" ca="1" si="357"/>
        <v>0.75088070110369742</v>
      </c>
      <c r="F3242">
        <f t="shared" ca="1" si="353"/>
        <v>0</v>
      </c>
      <c r="G3242" s="8">
        <f t="shared" ca="1" si="358"/>
        <v>0.96198070414844339</v>
      </c>
      <c r="H3242">
        <f t="shared" ca="1" si="354"/>
        <v>0</v>
      </c>
      <c r="I3242" s="31">
        <f t="shared" ca="1" si="355"/>
        <v>-38.571428571428569</v>
      </c>
    </row>
    <row r="3243" spans="2:9" x14ac:dyDescent="0.3">
      <c r="B3243">
        <v>3228</v>
      </c>
      <c r="C3243" s="8">
        <f t="shared" ca="1" si="356"/>
        <v>3.7140863965190785E-2</v>
      </c>
      <c r="D3243">
        <f t="shared" ca="1" si="352"/>
        <v>1</v>
      </c>
      <c r="E3243" s="8">
        <f t="shared" ca="1" si="357"/>
        <v>0.34935511265314978</v>
      </c>
      <c r="F3243">
        <f t="shared" ca="1" si="353"/>
        <v>1</v>
      </c>
      <c r="G3243" s="8">
        <f t="shared" ca="1" si="358"/>
        <v>0.29674287071778749</v>
      </c>
      <c r="H3243">
        <f t="shared" ca="1" si="354"/>
        <v>0</v>
      </c>
      <c r="I3243" s="31">
        <f t="shared" ca="1" si="355"/>
        <v>-92.993197278911566</v>
      </c>
    </row>
    <row r="3244" spans="2:9" x14ac:dyDescent="0.3">
      <c r="B3244">
        <v>3229</v>
      </c>
      <c r="C3244" s="8">
        <f t="shared" ca="1" si="356"/>
        <v>9.9114616374586739E-2</v>
      </c>
      <c r="D3244">
        <f t="shared" ca="1" si="352"/>
        <v>1</v>
      </c>
      <c r="E3244" s="8">
        <f t="shared" ca="1" si="357"/>
        <v>0.1050619624240865</v>
      </c>
      <c r="F3244">
        <f t="shared" ca="1" si="353"/>
        <v>1</v>
      </c>
      <c r="G3244" s="8">
        <f t="shared" ca="1" si="358"/>
        <v>0.89567681106701913</v>
      </c>
      <c r="H3244">
        <f t="shared" ca="1" si="354"/>
        <v>1</v>
      </c>
      <c r="I3244" s="31">
        <f t="shared" ca="1" si="355"/>
        <v>690.53296918954743</v>
      </c>
    </row>
    <row r="3245" spans="2:9" x14ac:dyDescent="0.3">
      <c r="B3245">
        <v>3230</v>
      </c>
      <c r="C3245" s="8">
        <f t="shared" ca="1" si="356"/>
        <v>0.63212785245023173</v>
      </c>
      <c r="D3245">
        <f t="shared" ca="1" si="352"/>
        <v>0</v>
      </c>
      <c r="E3245" s="8">
        <f t="shared" ca="1" si="357"/>
        <v>0.44146264162508275</v>
      </c>
      <c r="F3245">
        <f t="shared" ca="1" si="353"/>
        <v>0</v>
      </c>
      <c r="G3245" s="8">
        <f t="shared" ca="1" si="358"/>
        <v>0.56728671340979331</v>
      </c>
      <c r="H3245">
        <f t="shared" ca="1" si="354"/>
        <v>0</v>
      </c>
      <c r="I3245" s="31">
        <f t="shared" ca="1" si="355"/>
        <v>-10</v>
      </c>
    </row>
    <row r="3246" spans="2:9" x14ac:dyDescent="0.3">
      <c r="B3246">
        <v>3231</v>
      </c>
      <c r="C3246" s="8">
        <f t="shared" ca="1" si="356"/>
        <v>0.48192366550828758</v>
      </c>
      <c r="D3246">
        <f t="shared" ca="1" si="352"/>
        <v>1</v>
      </c>
      <c r="E3246" s="8">
        <f t="shared" ca="1" si="357"/>
        <v>0.85506779567438451</v>
      </c>
      <c r="F3246">
        <f t="shared" ca="1" si="353"/>
        <v>0</v>
      </c>
      <c r="G3246" s="8">
        <f t="shared" ca="1" si="358"/>
        <v>0.57297906541274024</v>
      </c>
      <c r="H3246">
        <f t="shared" ca="1" si="354"/>
        <v>0</v>
      </c>
      <c r="I3246" s="31">
        <f t="shared" ca="1" si="355"/>
        <v>-38.571428571428569</v>
      </c>
    </row>
    <row r="3247" spans="2:9" x14ac:dyDescent="0.3">
      <c r="B3247">
        <v>3232</v>
      </c>
      <c r="C3247" s="8">
        <f t="shared" ca="1" si="356"/>
        <v>0.81983457116906933</v>
      </c>
      <c r="D3247">
        <f t="shared" ca="1" si="352"/>
        <v>0</v>
      </c>
      <c r="E3247" s="8">
        <f t="shared" ca="1" si="357"/>
        <v>1.0050397188809956E-3</v>
      </c>
      <c r="F3247">
        <f t="shared" ca="1" si="353"/>
        <v>0</v>
      </c>
      <c r="G3247" s="8">
        <f t="shared" ca="1" si="358"/>
        <v>0.84443607544688315</v>
      </c>
      <c r="H3247">
        <f t="shared" ca="1" si="354"/>
        <v>0</v>
      </c>
      <c r="I3247" s="31">
        <f t="shared" ca="1" si="355"/>
        <v>-10</v>
      </c>
    </row>
    <row r="3248" spans="2:9" x14ac:dyDescent="0.3">
      <c r="B3248">
        <v>3233</v>
      </c>
      <c r="C3248" s="8">
        <f t="shared" ca="1" si="356"/>
        <v>5.5805686529718734E-2</v>
      </c>
      <c r="D3248">
        <f t="shared" ca="1" si="352"/>
        <v>1</v>
      </c>
      <c r="E3248" s="8">
        <f t="shared" ca="1" si="357"/>
        <v>0.9065319259663317</v>
      </c>
      <c r="F3248">
        <f t="shared" ca="1" si="353"/>
        <v>0</v>
      </c>
      <c r="G3248" s="8">
        <f t="shared" ca="1" si="358"/>
        <v>0.69144240264659662</v>
      </c>
      <c r="H3248">
        <f t="shared" ca="1" si="354"/>
        <v>0</v>
      </c>
      <c r="I3248" s="31">
        <f t="shared" ca="1" si="355"/>
        <v>-38.571428571428569</v>
      </c>
    </row>
    <row r="3249" spans="2:9" x14ac:dyDescent="0.3">
      <c r="B3249">
        <v>3234</v>
      </c>
      <c r="C3249" s="8">
        <f t="shared" ca="1" si="356"/>
        <v>0.70549681061406799</v>
      </c>
      <c r="D3249">
        <f t="shared" ca="1" si="352"/>
        <v>0</v>
      </c>
      <c r="E3249" s="8">
        <f t="shared" ca="1" si="357"/>
        <v>0.65597457326531305</v>
      </c>
      <c r="F3249">
        <f t="shared" ca="1" si="353"/>
        <v>0</v>
      </c>
      <c r="G3249" s="8">
        <f t="shared" ca="1" si="358"/>
        <v>0.28155223514308814</v>
      </c>
      <c r="H3249">
        <f t="shared" ca="1" si="354"/>
        <v>0</v>
      </c>
      <c r="I3249" s="31">
        <f t="shared" ca="1" si="355"/>
        <v>-10</v>
      </c>
    </row>
    <row r="3250" spans="2:9" x14ac:dyDescent="0.3">
      <c r="B3250">
        <v>3235</v>
      </c>
      <c r="C3250" s="8">
        <f t="shared" ca="1" si="356"/>
        <v>0.30098576977502367</v>
      </c>
      <c r="D3250">
        <f t="shared" ca="1" si="352"/>
        <v>1</v>
      </c>
      <c r="E3250" s="8">
        <f t="shared" ca="1" si="357"/>
        <v>0.10257165291777603</v>
      </c>
      <c r="F3250">
        <f t="shared" ca="1" si="353"/>
        <v>1</v>
      </c>
      <c r="G3250" s="8">
        <f t="shared" ca="1" si="358"/>
        <v>0.25334819249732055</v>
      </c>
      <c r="H3250">
        <f t="shared" ca="1" si="354"/>
        <v>0</v>
      </c>
      <c r="I3250" s="31">
        <f t="shared" ca="1" si="355"/>
        <v>-92.993197278911566</v>
      </c>
    </row>
    <row r="3251" spans="2:9" x14ac:dyDescent="0.3">
      <c r="B3251">
        <v>3236</v>
      </c>
      <c r="C3251" s="8">
        <f t="shared" ca="1" si="356"/>
        <v>0.69356579964293652</v>
      </c>
      <c r="D3251">
        <f t="shared" ca="1" si="352"/>
        <v>0</v>
      </c>
      <c r="E3251" s="8">
        <f t="shared" ca="1" si="357"/>
        <v>0.1739084037762515</v>
      </c>
      <c r="F3251">
        <f t="shared" ca="1" si="353"/>
        <v>0</v>
      </c>
      <c r="G3251" s="8">
        <f t="shared" ca="1" si="358"/>
        <v>0.60616708692596744</v>
      </c>
      <c r="H3251">
        <f t="shared" ca="1" si="354"/>
        <v>0</v>
      </c>
      <c r="I3251" s="31">
        <f t="shared" ca="1" si="355"/>
        <v>-10</v>
      </c>
    </row>
    <row r="3252" spans="2:9" x14ac:dyDescent="0.3">
      <c r="B3252">
        <v>3237</v>
      </c>
      <c r="C3252" s="8">
        <f t="shared" ca="1" si="356"/>
        <v>0.25389361466631832</v>
      </c>
      <c r="D3252">
        <f t="shared" ca="1" si="352"/>
        <v>1</v>
      </c>
      <c r="E3252" s="8">
        <f t="shared" ca="1" si="357"/>
        <v>0.25470967351007245</v>
      </c>
      <c r="F3252">
        <f t="shared" ca="1" si="353"/>
        <v>1</v>
      </c>
      <c r="G3252" s="8">
        <f t="shared" ca="1" si="358"/>
        <v>2.5841380102531453E-4</v>
      </c>
      <c r="H3252">
        <f t="shared" ca="1" si="354"/>
        <v>0</v>
      </c>
      <c r="I3252" s="31">
        <f t="shared" ca="1" si="355"/>
        <v>-92.993197278911566</v>
      </c>
    </row>
    <row r="3253" spans="2:9" x14ac:dyDescent="0.3">
      <c r="B3253">
        <v>3238</v>
      </c>
      <c r="C3253" s="8">
        <f t="shared" ca="1" si="356"/>
        <v>0.31049370535507959</v>
      </c>
      <c r="D3253">
        <f t="shared" ca="1" si="352"/>
        <v>1</v>
      </c>
      <c r="E3253" s="8">
        <f t="shared" ca="1" si="357"/>
        <v>0.34780909504157054</v>
      </c>
      <c r="F3253">
        <f t="shared" ca="1" si="353"/>
        <v>1</v>
      </c>
      <c r="G3253" s="8">
        <f t="shared" ca="1" si="358"/>
        <v>0.20114315608612865</v>
      </c>
      <c r="H3253">
        <f t="shared" ca="1" si="354"/>
        <v>0</v>
      </c>
      <c r="I3253" s="31">
        <f t="shared" ca="1" si="355"/>
        <v>-92.993197278911566</v>
      </c>
    </row>
    <row r="3254" spans="2:9" x14ac:dyDescent="0.3">
      <c r="B3254">
        <v>3239</v>
      </c>
      <c r="C3254" s="8">
        <f t="shared" ca="1" si="356"/>
        <v>0.99194379857041992</v>
      </c>
      <c r="D3254">
        <f t="shared" ca="1" si="352"/>
        <v>0</v>
      </c>
      <c r="E3254" s="8">
        <f t="shared" ca="1" si="357"/>
        <v>0.30634036268884424</v>
      </c>
      <c r="F3254">
        <f t="shared" ca="1" si="353"/>
        <v>0</v>
      </c>
      <c r="G3254" s="8">
        <f t="shared" ca="1" si="358"/>
        <v>0.23563611495073766</v>
      </c>
      <c r="H3254">
        <f t="shared" ca="1" si="354"/>
        <v>0</v>
      </c>
      <c r="I3254" s="31">
        <f t="shared" ca="1" si="355"/>
        <v>-10</v>
      </c>
    </row>
    <row r="3255" spans="2:9" x14ac:dyDescent="0.3">
      <c r="B3255">
        <v>3240</v>
      </c>
      <c r="C3255" s="8">
        <f t="shared" ca="1" si="356"/>
        <v>0.24786184650301601</v>
      </c>
      <c r="D3255">
        <f t="shared" ca="1" si="352"/>
        <v>1</v>
      </c>
      <c r="E3255" s="8">
        <f t="shared" ca="1" si="357"/>
        <v>0.95179513434518925</v>
      </c>
      <c r="F3255">
        <f t="shared" ca="1" si="353"/>
        <v>0</v>
      </c>
      <c r="G3255" s="8">
        <f t="shared" ca="1" si="358"/>
        <v>0.32741167232550838</v>
      </c>
      <c r="H3255">
        <f t="shared" ca="1" si="354"/>
        <v>0</v>
      </c>
      <c r="I3255" s="31">
        <f t="shared" ca="1" si="355"/>
        <v>-38.571428571428569</v>
      </c>
    </row>
    <row r="3256" spans="2:9" x14ac:dyDescent="0.3">
      <c r="B3256">
        <v>3241</v>
      </c>
      <c r="C3256" s="8">
        <f t="shared" ca="1" si="356"/>
        <v>0.83635031382013092</v>
      </c>
      <c r="D3256">
        <f t="shared" ref="D3256:D3319" ca="1" si="359">IF(C3256&lt;=$D$6,1,0)</f>
        <v>0</v>
      </c>
      <c r="E3256" s="8">
        <f t="shared" ca="1" si="357"/>
        <v>0.98543352495674763</v>
      </c>
      <c r="F3256">
        <f t="shared" ref="F3256:F3319" ca="1" si="360">IF(E3256&lt;=$E$6,1,0)*D3256</f>
        <v>0</v>
      </c>
      <c r="G3256" s="8">
        <f t="shared" ca="1" si="358"/>
        <v>0.35955803054844582</v>
      </c>
      <c r="H3256">
        <f t="shared" ref="H3256:H3319" ca="1" si="361">IF(G3256&gt;=$D$6,1,0)*F3256</f>
        <v>0</v>
      </c>
      <c r="I3256" s="31">
        <f t="shared" ref="I3256:I3319" ca="1" si="362">$D$5+D3256*$E$5/(1+$I$6)^$E$9+F3256*$F$5/(1+$I$6)^$F$9+H3256*$I$4/(1+$I$6)^$I$9</f>
        <v>-10</v>
      </c>
    </row>
    <row r="3257" spans="2:9" x14ac:dyDescent="0.3">
      <c r="B3257">
        <v>3242</v>
      </c>
      <c r="C3257" s="8">
        <f t="shared" ca="1" si="356"/>
        <v>0.36270755641150998</v>
      </c>
      <c r="D3257">
        <f t="shared" ca="1" si="359"/>
        <v>1</v>
      </c>
      <c r="E3257" s="8">
        <f t="shared" ca="1" si="357"/>
        <v>0.8442294582251646</v>
      </c>
      <c r="F3257">
        <f t="shared" ca="1" si="360"/>
        <v>0</v>
      </c>
      <c r="G3257" s="8">
        <f t="shared" ca="1" si="358"/>
        <v>0.71826193287512385</v>
      </c>
      <c r="H3257">
        <f t="shared" ca="1" si="361"/>
        <v>0</v>
      </c>
      <c r="I3257" s="31">
        <f t="shared" ca="1" si="362"/>
        <v>-38.571428571428569</v>
      </c>
    </row>
    <row r="3258" spans="2:9" x14ac:dyDescent="0.3">
      <c r="B3258">
        <v>3243</v>
      </c>
      <c r="C3258" s="8">
        <f t="shared" ca="1" si="356"/>
        <v>0.72211323878610167</v>
      </c>
      <c r="D3258">
        <f t="shared" ca="1" si="359"/>
        <v>0</v>
      </c>
      <c r="E3258" s="8">
        <f t="shared" ca="1" si="357"/>
        <v>0.90521162478065242</v>
      </c>
      <c r="F3258">
        <f t="shared" ca="1" si="360"/>
        <v>0</v>
      </c>
      <c r="G3258" s="8">
        <f t="shared" ca="1" si="358"/>
        <v>0.32756258698739837</v>
      </c>
      <c r="H3258">
        <f t="shared" ca="1" si="361"/>
        <v>0</v>
      </c>
      <c r="I3258" s="31">
        <f t="shared" ca="1" si="362"/>
        <v>-10</v>
      </c>
    </row>
    <row r="3259" spans="2:9" x14ac:dyDescent="0.3">
      <c r="B3259">
        <v>3244</v>
      </c>
      <c r="C3259" s="8">
        <f t="shared" ca="1" si="356"/>
        <v>5.9477137992143714E-2</v>
      </c>
      <c r="D3259">
        <f t="shared" ca="1" si="359"/>
        <v>1</v>
      </c>
      <c r="E3259" s="8">
        <f t="shared" ca="1" si="357"/>
        <v>0.37518851028370248</v>
      </c>
      <c r="F3259">
        <f t="shared" ca="1" si="360"/>
        <v>1</v>
      </c>
      <c r="G3259" s="8">
        <f t="shared" ca="1" si="358"/>
        <v>0.6206232640679723</v>
      </c>
      <c r="H3259">
        <f t="shared" ca="1" si="361"/>
        <v>1</v>
      </c>
      <c r="I3259" s="31">
        <f t="shared" ca="1" si="362"/>
        <v>690.53296918954743</v>
      </c>
    </row>
    <row r="3260" spans="2:9" x14ac:dyDescent="0.3">
      <c r="B3260">
        <v>3245</v>
      </c>
      <c r="C3260" s="8">
        <f t="shared" ca="1" si="356"/>
        <v>0.29748813281119313</v>
      </c>
      <c r="D3260">
        <f t="shared" ca="1" si="359"/>
        <v>1</v>
      </c>
      <c r="E3260" s="8">
        <f t="shared" ca="1" si="357"/>
        <v>0.10995968215858276</v>
      </c>
      <c r="F3260">
        <f t="shared" ca="1" si="360"/>
        <v>1</v>
      </c>
      <c r="G3260" s="8">
        <f t="shared" ca="1" si="358"/>
        <v>0.93736971501759936</v>
      </c>
      <c r="H3260">
        <f t="shared" ca="1" si="361"/>
        <v>1</v>
      </c>
      <c r="I3260" s="31">
        <f t="shared" ca="1" si="362"/>
        <v>690.53296918954743</v>
      </c>
    </row>
    <row r="3261" spans="2:9" x14ac:dyDescent="0.3">
      <c r="B3261">
        <v>3246</v>
      </c>
      <c r="C3261" s="8">
        <f t="shared" ca="1" si="356"/>
        <v>0.36471329260718344</v>
      </c>
      <c r="D3261">
        <f t="shared" ca="1" si="359"/>
        <v>1</v>
      </c>
      <c r="E3261" s="8">
        <f t="shared" ca="1" si="357"/>
        <v>0.36233456556321775</v>
      </c>
      <c r="F3261">
        <f t="shared" ca="1" si="360"/>
        <v>1</v>
      </c>
      <c r="G3261" s="8">
        <f t="shared" ca="1" si="358"/>
        <v>0.19556985708895025</v>
      </c>
      <c r="H3261">
        <f t="shared" ca="1" si="361"/>
        <v>0</v>
      </c>
      <c r="I3261" s="31">
        <f t="shared" ca="1" si="362"/>
        <v>-92.993197278911566</v>
      </c>
    </row>
    <row r="3262" spans="2:9" x14ac:dyDescent="0.3">
      <c r="B3262">
        <v>3247</v>
      </c>
      <c r="C3262" s="8">
        <f t="shared" ca="1" si="356"/>
        <v>0.39548229088117481</v>
      </c>
      <c r="D3262">
        <f t="shared" ca="1" si="359"/>
        <v>1</v>
      </c>
      <c r="E3262" s="8">
        <f t="shared" ca="1" si="357"/>
        <v>0.89155595037654156</v>
      </c>
      <c r="F3262">
        <f t="shared" ca="1" si="360"/>
        <v>0</v>
      </c>
      <c r="G3262" s="8">
        <f t="shared" ca="1" si="358"/>
        <v>0.11820994502715965</v>
      </c>
      <c r="H3262">
        <f t="shared" ca="1" si="361"/>
        <v>0</v>
      </c>
      <c r="I3262" s="31">
        <f t="shared" ca="1" si="362"/>
        <v>-38.571428571428569</v>
      </c>
    </row>
    <row r="3263" spans="2:9" x14ac:dyDescent="0.3">
      <c r="B3263">
        <v>3248</v>
      </c>
      <c r="C3263" s="8">
        <f t="shared" ca="1" si="356"/>
        <v>1.6308703473389308E-2</v>
      </c>
      <c r="D3263">
        <f t="shared" ca="1" si="359"/>
        <v>1</v>
      </c>
      <c r="E3263" s="8">
        <f t="shared" ca="1" si="357"/>
        <v>0.72847516106454235</v>
      </c>
      <c r="F3263">
        <f t="shared" ca="1" si="360"/>
        <v>0</v>
      </c>
      <c r="G3263" s="8">
        <f t="shared" ca="1" si="358"/>
        <v>0.3826895099599974</v>
      </c>
      <c r="H3263">
        <f t="shared" ca="1" si="361"/>
        <v>0</v>
      </c>
      <c r="I3263" s="31">
        <f t="shared" ca="1" si="362"/>
        <v>-38.571428571428569</v>
      </c>
    </row>
    <row r="3264" spans="2:9" x14ac:dyDescent="0.3">
      <c r="B3264">
        <v>3249</v>
      </c>
      <c r="C3264" s="8">
        <f t="shared" ca="1" si="356"/>
        <v>0.79577004581862398</v>
      </c>
      <c r="D3264">
        <f t="shared" ca="1" si="359"/>
        <v>0</v>
      </c>
      <c r="E3264" s="8">
        <f t="shared" ca="1" si="357"/>
        <v>0.5793428296463613</v>
      </c>
      <c r="F3264">
        <f t="shared" ca="1" si="360"/>
        <v>0</v>
      </c>
      <c r="G3264" s="8">
        <f t="shared" ca="1" si="358"/>
        <v>0.78375448467635589</v>
      </c>
      <c r="H3264">
        <f t="shared" ca="1" si="361"/>
        <v>0</v>
      </c>
      <c r="I3264" s="31">
        <f t="shared" ca="1" si="362"/>
        <v>-10</v>
      </c>
    </row>
    <row r="3265" spans="2:9" x14ac:dyDescent="0.3">
      <c r="B3265">
        <v>3250</v>
      </c>
      <c r="C3265" s="8">
        <f t="shared" ca="1" si="356"/>
        <v>0.62439624768416646</v>
      </c>
      <c r="D3265">
        <f t="shared" ca="1" si="359"/>
        <v>0</v>
      </c>
      <c r="E3265" s="8">
        <f t="shared" ca="1" si="357"/>
        <v>0.42208116964230613</v>
      </c>
      <c r="F3265">
        <f t="shared" ca="1" si="360"/>
        <v>0</v>
      </c>
      <c r="G3265" s="8">
        <f t="shared" ca="1" si="358"/>
        <v>0.40567073060709191</v>
      </c>
      <c r="H3265">
        <f t="shared" ca="1" si="361"/>
        <v>0</v>
      </c>
      <c r="I3265" s="31">
        <f t="shared" ca="1" si="362"/>
        <v>-10</v>
      </c>
    </row>
    <row r="3266" spans="2:9" x14ac:dyDescent="0.3">
      <c r="B3266">
        <v>3251</v>
      </c>
      <c r="C3266" s="8">
        <f t="shared" ca="1" si="356"/>
        <v>0.44087426588452405</v>
      </c>
      <c r="D3266">
        <f t="shared" ca="1" si="359"/>
        <v>1</v>
      </c>
      <c r="E3266" s="8">
        <f t="shared" ca="1" si="357"/>
        <v>8.7231286643549177E-2</v>
      </c>
      <c r="F3266">
        <f t="shared" ca="1" si="360"/>
        <v>1</v>
      </c>
      <c r="G3266" s="8">
        <f t="shared" ca="1" si="358"/>
        <v>0.4355583622718211</v>
      </c>
      <c r="H3266">
        <f t="shared" ca="1" si="361"/>
        <v>0</v>
      </c>
      <c r="I3266" s="31">
        <f t="shared" ca="1" si="362"/>
        <v>-92.993197278911566</v>
      </c>
    </row>
    <row r="3267" spans="2:9" x14ac:dyDescent="0.3">
      <c r="B3267">
        <v>3252</v>
      </c>
      <c r="C3267" s="8">
        <f t="shared" ca="1" si="356"/>
        <v>0.37036234381347755</v>
      </c>
      <c r="D3267">
        <f t="shared" ca="1" si="359"/>
        <v>1</v>
      </c>
      <c r="E3267" s="8">
        <f t="shared" ca="1" si="357"/>
        <v>0.50989619801357411</v>
      </c>
      <c r="F3267">
        <f t="shared" ca="1" si="360"/>
        <v>0</v>
      </c>
      <c r="G3267" s="8">
        <f t="shared" ca="1" si="358"/>
        <v>0.29001977974498927</v>
      </c>
      <c r="H3267">
        <f t="shared" ca="1" si="361"/>
        <v>0</v>
      </c>
      <c r="I3267" s="31">
        <f t="shared" ca="1" si="362"/>
        <v>-38.571428571428569</v>
      </c>
    </row>
    <row r="3268" spans="2:9" x14ac:dyDescent="0.3">
      <c r="B3268">
        <v>3253</v>
      </c>
      <c r="C3268" s="8">
        <f t="shared" ca="1" si="356"/>
        <v>0.19715363237026473</v>
      </c>
      <c r="D3268">
        <f t="shared" ca="1" si="359"/>
        <v>1</v>
      </c>
      <c r="E3268" s="8">
        <f t="shared" ca="1" si="357"/>
        <v>0.21078501998500021</v>
      </c>
      <c r="F3268">
        <f t="shared" ca="1" si="360"/>
        <v>1</v>
      </c>
      <c r="G3268" s="8">
        <f t="shared" ca="1" si="358"/>
        <v>5.5586269533863253E-2</v>
      </c>
      <c r="H3268">
        <f t="shared" ca="1" si="361"/>
        <v>0</v>
      </c>
      <c r="I3268" s="31">
        <f t="shared" ca="1" si="362"/>
        <v>-92.993197278911566</v>
      </c>
    </row>
    <row r="3269" spans="2:9" x14ac:dyDescent="0.3">
      <c r="B3269">
        <v>3254</v>
      </c>
      <c r="C3269" s="8">
        <f t="shared" ca="1" si="356"/>
        <v>0.94576391724823106</v>
      </c>
      <c r="D3269">
        <f t="shared" ca="1" si="359"/>
        <v>0</v>
      </c>
      <c r="E3269" s="8">
        <f t="shared" ca="1" si="357"/>
        <v>0.45274563703106285</v>
      </c>
      <c r="F3269">
        <f t="shared" ca="1" si="360"/>
        <v>0</v>
      </c>
      <c r="G3269" s="8">
        <f t="shared" ca="1" si="358"/>
        <v>0.56793476511573293</v>
      </c>
      <c r="H3269">
        <f t="shared" ca="1" si="361"/>
        <v>0</v>
      </c>
      <c r="I3269" s="31">
        <f t="shared" ca="1" si="362"/>
        <v>-10</v>
      </c>
    </row>
    <row r="3270" spans="2:9" x14ac:dyDescent="0.3">
      <c r="B3270">
        <v>3255</v>
      </c>
      <c r="C3270" s="8">
        <f t="shared" ca="1" si="356"/>
        <v>0.5927409574632172</v>
      </c>
      <c r="D3270">
        <f t="shared" ca="1" si="359"/>
        <v>0</v>
      </c>
      <c r="E3270" s="8">
        <f t="shared" ca="1" si="357"/>
        <v>0.92195687193358589</v>
      </c>
      <c r="F3270">
        <f t="shared" ca="1" si="360"/>
        <v>0</v>
      </c>
      <c r="G3270" s="8">
        <f t="shared" ca="1" si="358"/>
        <v>0.93847483889510686</v>
      </c>
      <c r="H3270">
        <f t="shared" ca="1" si="361"/>
        <v>0</v>
      </c>
      <c r="I3270" s="31">
        <f t="shared" ca="1" si="362"/>
        <v>-10</v>
      </c>
    </row>
    <row r="3271" spans="2:9" x14ac:dyDescent="0.3">
      <c r="B3271">
        <v>3256</v>
      </c>
      <c r="C3271" s="8">
        <f t="shared" ca="1" si="356"/>
        <v>0.64933003186608018</v>
      </c>
      <c r="D3271">
        <f t="shared" ca="1" si="359"/>
        <v>0</v>
      </c>
      <c r="E3271" s="8">
        <f t="shared" ca="1" si="357"/>
        <v>1.878141933916555E-2</v>
      </c>
      <c r="F3271">
        <f t="shared" ca="1" si="360"/>
        <v>0</v>
      </c>
      <c r="G3271" s="8">
        <f t="shared" ca="1" si="358"/>
        <v>0.25736682549240508</v>
      </c>
      <c r="H3271">
        <f t="shared" ca="1" si="361"/>
        <v>0</v>
      </c>
      <c r="I3271" s="31">
        <f t="shared" ca="1" si="362"/>
        <v>-10</v>
      </c>
    </row>
    <row r="3272" spans="2:9" x14ac:dyDescent="0.3">
      <c r="B3272">
        <v>3257</v>
      </c>
      <c r="C3272" s="8">
        <f t="shared" ca="1" si="356"/>
        <v>0.77404280278787041</v>
      </c>
      <c r="D3272">
        <f t="shared" ca="1" si="359"/>
        <v>0</v>
      </c>
      <c r="E3272" s="8">
        <f t="shared" ca="1" si="357"/>
        <v>0.13881374862593765</v>
      </c>
      <c r="F3272">
        <f t="shared" ca="1" si="360"/>
        <v>0</v>
      </c>
      <c r="G3272" s="8">
        <f t="shared" ca="1" si="358"/>
        <v>0.33987866291722346</v>
      </c>
      <c r="H3272">
        <f t="shared" ca="1" si="361"/>
        <v>0</v>
      </c>
      <c r="I3272" s="31">
        <f t="shared" ca="1" si="362"/>
        <v>-10</v>
      </c>
    </row>
    <row r="3273" spans="2:9" x14ac:dyDescent="0.3">
      <c r="B3273">
        <v>3258</v>
      </c>
      <c r="C3273" s="8">
        <f t="shared" ca="1" si="356"/>
        <v>0.52037817562296562</v>
      </c>
      <c r="D3273">
        <f t="shared" ca="1" si="359"/>
        <v>0</v>
      </c>
      <c r="E3273" s="8">
        <f t="shared" ca="1" si="357"/>
        <v>0.38310355055772916</v>
      </c>
      <c r="F3273">
        <f t="shared" ca="1" si="360"/>
        <v>0</v>
      </c>
      <c r="G3273" s="8">
        <f t="shared" ca="1" si="358"/>
        <v>7.1324068230967597E-2</v>
      </c>
      <c r="H3273">
        <f t="shared" ca="1" si="361"/>
        <v>0</v>
      </c>
      <c r="I3273" s="31">
        <f t="shared" ca="1" si="362"/>
        <v>-10</v>
      </c>
    </row>
    <row r="3274" spans="2:9" x14ac:dyDescent="0.3">
      <c r="B3274">
        <v>3259</v>
      </c>
      <c r="C3274" s="8">
        <f t="shared" ca="1" si="356"/>
        <v>0.70595200154096349</v>
      </c>
      <c r="D3274">
        <f t="shared" ca="1" si="359"/>
        <v>0</v>
      </c>
      <c r="E3274" s="8">
        <f t="shared" ca="1" si="357"/>
        <v>0.48770985282773893</v>
      </c>
      <c r="F3274">
        <f t="shared" ca="1" si="360"/>
        <v>0</v>
      </c>
      <c r="G3274" s="8">
        <f t="shared" ca="1" si="358"/>
        <v>0.93777904345105101</v>
      </c>
      <c r="H3274">
        <f t="shared" ca="1" si="361"/>
        <v>0</v>
      </c>
      <c r="I3274" s="31">
        <f t="shared" ca="1" si="362"/>
        <v>-10</v>
      </c>
    </row>
    <row r="3275" spans="2:9" x14ac:dyDescent="0.3">
      <c r="B3275">
        <v>3260</v>
      </c>
      <c r="C3275" s="8">
        <f t="shared" ca="1" si="356"/>
        <v>0.24567306207806816</v>
      </c>
      <c r="D3275">
        <f t="shared" ca="1" si="359"/>
        <v>1</v>
      </c>
      <c r="E3275" s="8">
        <f t="shared" ca="1" si="357"/>
        <v>0.44530715455738179</v>
      </c>
      <c r="F3275">
        <f t="shared" ca="1" si="360"/>
        <v>0</v>
      </c>
      <c r="G3275" s="8">
        <f t="shared" ca="1" si="358"/>
        <v>0.83330829168908116</v>
      </c>
      <c r="H3275">
        <f t="shared" ca="1" si="361"/>
        <v>0</v>
      </c>
      <c r="I3275" s="31">
        <f t="shared" ca="1" si="362"/>
        <v>-38.571428571428569</v>
      </c>
    </row>
    <row r="3276" spans="2:9" x14ac:dyDescent="0.3">
      <c r="B3276">
        <v>3261</v>
      </c>
      <c r="C3276" s="8">
        <f t="shared" ca="1" si="356"/>
        <v>5.7474236891824515E-2</v>
      </c>
      <c r="D3276">
        <f t="shared" ca="1" si="359"/>
        <v>1</v>
      </c>
      <c r="E3276" s="8">
        <f t="shared" ca="1" si="357"/>
        <v>0.66627754339411771</v>
      </c>
      <c r="F3276">
        <f t="shared" ca="1" si="360"/>
        <v>0</v>
      </c>
      <c r="G3276" s="8">
        <f t="shared" ca="1" si="358"/>
        <v>0.99554704396506388</v>
      </c>
      <c r="H3276">
        <f t="shared" ca="1" si="361"/>
        <v>0</v>
      </c>
      <c r="I3276" s="31">
        <f t="shared" ca="1" si="362"/>
        <v>-38.571428571428569</v>
      </c>
    </row>
    <row r="3277" spans="2:9" x14ac:dyDescent="0.3">
      <c r="B3277">
        <v>3262</v>
      </c>
      <c r="C3277" s="8">
        <f t="shared" ca="1" si="356"/>
        <v>9.5828469499972146E-2</v>
      </c>
      <c r="D3277">
        <f t="shared" ca="1" si="359"/>
        <v>1</v>
      </c>
      <c r="E3277" s="8">
        <f t="shared" ca="1" si="357"/>
        <v>0.64505389606103114</v>
      </c>
      <c r="F3277">
        <f t="shared" ca="1" si="360"/>
        <v>0</v>
      </c>
      <c r="G3277" s="8">
        <f t="shared" ca="1" si="358"/>
        <v>0.29028015761152326</v>
      </c>
      <c r="H3277">
        <f t="shared" ca="1" si="361"/>
        <v>0</v>
      </c>
      <c r="I3277" s="31">
        <f t="shared" ca="1" si="362"/>
        <v>-38.571428571428569</v>
      </c>
    </row>
    <row r="3278" spans="2:9" x14ac:dyDescent="0.3">
      <c r="B3278">
        <v>3263</v>
      </c>
      <c r="C3278" s="8">
        <f t="shared" ca="1" si="356"/>
        <v>0.43947613334042679</v>
      </c>
      <c r="D3278">
        <f t="shared" ca="1" si="359"/>
        <v>1</v>
      </c>
      <c r="E3278" s="8">
        <f t="shared" ca="1" si="357"/>
        <v>0.30538979183697146</v>
      </c>
      <c r="F3278">
        <f t="shared" ca="1" si="360"/>
        <v>1</v>
      </c>
      <c r="G3278" s="8">
        <f t="shared" ca="1" si="358"/>
        <v>0.41879702218967607</v>
      </c>
      <c r="H3278">
        <f t="shared" ca="1" si="361"/>
        <v>0</v>
      </c>
      <c r="I3278" s="31">
        <f t="shared" ca="1" si="362"/>
        <v>-92.993197278911566</v>
      </c>
    </row>
    <row r="3279" spans="2:9" x14ac:dyDescent="0.3">
      <c r="B3279">
        <v>3264</v>
      </c>
      <c r="C3279" s="8">
        <f t="shared" ca="1" si="356"/>
        <v>0.12739493651724121</v>
      </c>
      <c r="D3279">
        <f t="shared" ca="1" si="359"/>
        <v>1</v>
      </c>
      <c r="E3279" s="8">
        <f t="shared" ca="1" si="357"/>
        <v>0.49963917523053558</v>
      </c>
      <c r="F3279">
        <f t="shared" ca="1" si="360"/>
        <v>0</v>
      </c>
      <c r="G3279" s="8">
        <f t="shared" ca="1" si="358"/>
        <v>0.27535672600113059</v>
      </c>
      <c r="H3279">
        <f t="shared" ca="1" si="361"/>
        <v>0</v>
      </c>
      <c r="I3279" s="31">
        <f t="shared" ca="1" si="362"/>
        <v>-38.571428571428569</v>
      </c>
    </row>
    <row r="3280" spans="2:9" x14ac:dyDescent="0.3">
      <c r="B3280">
        <v>3265</v>
      </c>
      <c r="C3280" s="8">
        <f t="shared" ca="1" si="356"/>
        <v>0.18173468083723221</v>
      </c>
      <c r="D3280">
        <f t="shared" ca="1" si="359"/>
        <v>1</v>
      </c>
      <c r="E3280" s="8">
        <f t="shared" ca="1" si="357"/>
        <v>0.74027176421464791</v>
      </c>
      <c r="F3280">
        <f t="shared" ca="1" si="360"/>
        <v>0</v>
      </c>
      <c r="G3280" s="8">
        <f t="shared" ca="1" si="358"/>
        <v>0.33879445503146266</v>
      </c>
      <c r="H3280">
        <f t="shared" ca="1" si="361"/>
        <v>0</v>
      </c>
      <c r="I3280" s="31">
        <f t="shared" ca="1" si="362"/>
        <v>-38.571428571428569</v>
      </c>
    </row>
    <row r="3281" spans="2:9" x14ac:dyDescent="0.3">
      <c r="B3281">
        <v>3266</v>
      </c>
      <c r="C3281" s="8">
        <f t="shared" ca="1" si="356"/>
        <v>0.80529443555591307</v>
      </c>
      <c r="D3281">
        <f t="shared" ca="1" si="359"/>
        <v>0</v>
      </c>
      <c r="E3281" s="8">
        <f t="shared" ca="1" si="357"/>
        <v>0.62032483309172148</v>
      </c>
      <c r="F3281">
        <f t="shared" ca="1" si="360"/>
        <v>0</v>
      </c>
      <c r="G3281" s="8">
        <f t="shared" ca="1" si="358"/>
        <v>0.37173125197482981</v>
      </c>
      <c r="H3281">
        <f t="shared" ca="1" si="361"/>
        <v>0</v>
      </c>
      <c r="I3281" s="31">
        <f t="shared" ca="1" si="362"/>
        <v>-10</v>
      </c>
    </row>
    <row r="3282" spans="2:9" x14ac:dyDescent="0.3">
      <c r="B3282">
        <v>3267</v>
      </c>
      <c r="C3282" s="8">
        <f t="shared" ca="1" si="356"/>
        <v>0.33162602969570243</v>
      </c>
      <c r="D3282">
        <f t="shared" ca="1" si="359"/>
        <v>1</v>
      </c>
      <c r="E3282" s="8">
        <f t="shared" ca="1" si="357"/>
        <v>0.78689370784960966</v>
      </c>
      <c r="F3282">
        <f t="shared" ca="1" si="360"/>
        <v>0</v>
      </c>
      <c r="G3282" s="8">
        <f t="shared" ca="1" si="358"/>
        <v>0.71318259656053062</v>
      </c>
      <c r="H3282">
        <f t="shared" ca="1" si="361"/>
        <v>0</v>
      </c>
      <c r="I3282" s="31">
        <f t="shared" ca="1" si="362"/>
        <v>-38.571428571428569</v>
      </c>
    </row>
    <row r="3283" spans="2:9" x14ac:dyDescent="0.3">
      <c r="B3283">
        <v>3268</v>
      </c>
      <c r="C3283" s="8">
        <f t="shared" ca="1" si="356"/>
        <v>0.71666152194030708</v>
      </c>
      <c r="D3283">
        <f t="shared" ca="1" si="359"/>
        <v>0</v>
      </c>
      <c r="E3283" s="8">
        <f t="shared" ca="1" si="357"/>
        <v>0.1390782517101421</v>
      </c>
      <c r="F3283">
        <f t="shared" ca="1" si="360"/>
        <v>0</v>
      </c>
      <c r="G3283" s="8">
        <f t="shared" ca="1" si="358"/>
        <v>0.25888391218472362</v>
      </c>
      <c r="H3283">
        <f t="shared" ca="1" si="361"/>
        <v>0</v>
      </c>
      <c r="I3283" s="31">
        <f t="shared" ca="1" si="362"/>
        <v>-10</v>
      </c>
    </row>
    <row r="3284" spans="2:9" x14ac:dyDescent="0.3">
      <c r="B3284">
        <v>3269</v>
      </c>
      <c r="C3284" s="8">
        <f t="shared" ca="1" si="356"/>
        <v>0.59330348813977229</v>
      </c>
      <c r="D3284">
        <f t="shared" ca="1" si="359"/>
        <v>0</v>
      </c>
      <c r="E3284" s="8">
        <f t="shared" ca="1" si="357"/>
        <v>5.4154951423841413E-2</v>
      </c>
      <c r="F3284">
        <f t="shared" ca="1" si="360"/>
        <v>0</v>
      </c>
      <c r="G3284" s="8">
        <f t="shared" ca="1" si="358"/>
        <v>0.24630947778578549</v>
      </c>
      <c r="H3284">
        <f t="shared" ca="1" si="361"/>
        <v>0</v>
      </c>
      <c r="I3284" s="31">
        <f t="shared" ca="1" si="362"/>
        <v>-10</v>
      </c>
    </row>
    <row r="3285" spans="2:9" x14ac:dyDescent="0.3">
      <c r="B3285">
        <v>3270</v>
      </c>
      <c r="C3285" s="8">
        <f t="shared" ca="1" si="356"/>
        <v>0.97536542550088057</v>
      </c>
      <c r="D3285">
        <f t="shared" ca="1" si="359"/>
        <v>0</v>
      </c>
      <c r="E3285" s="8">
        <f t="shared" ca="1" si="357"/>
        <v>0.20647489322736201</v>
      </c>
      <c r="F3285">
        <f t="shared" ca="1" si="360"/>
        <v>0</v>
      </c>
      <c r="G3285" s="8">
        <f t="shared" ca="1" si="358"/>
        <v>0.23343786849290671</v>
      </c>
      <c r="H3285">
        <f t="shared" ca="1" si="361"/>
        <v>0</v>
      </c>
      <c r="I3285" s="31">
        <f t="shared" ca="1" si="362"/>
        <v>-10</v>
      </c>
    </row>
    <row r="3286" spans="2:9" x14ac:dyDescent="0.3">
      <c r="B3286">
        <v>3271</v>
      </c>
      <c r="C3286" s="8">
        <f t="shared" ca="1" si="356"/>
        <v>0.84023567862401249</v>
      </c>
      <c r="D3286">
        <f t="shared" ca="1" si="359"/>
        <v>0</v>
      </c>
      <c r="E3286" s="8">
        <f t="shared" ca="1" si="357"/>
        <v>0.67821687285514964</v>
      </c>
      <c r="F3286">
        <f t="shared" ca="1" si="360"/>
        <v>0</v>
      </c>
      <c r="G3286" s="8">
        <f t="shared" ca="1" si="358"/>
        <v>0.72783846604276381</v>
      </c>
      <c r="H3286">
        <f t="shared" ca="1" si="361"/>
        <v>0</v>
      </c>
      <c r="I3286" s="31">
        <f t="shared" ca="1" si="362"/>
        <v>-10</v>
      </c>
    </row>
    <row r="3287" spans="2:9" x14ac:dyDescent="0.3">
      <c r="B3287">
        <v>3272</v>
      </c>
      <c r="C3287" s="8">
        <f t="shared" ca="1" si="356"/>
        <v>0.30335605131844412</v>
      </c>
      <c r="D3287">
        <f t="shared" ca="1" si="359"/>
        <v>1</v>
      </c>
      <c r="E3287" s="8">
        <f t="shared" ca="1" si="357"/>
        <v>0.68486651528655518</v>
      </c>
      <c r="F3287">
        <f t="shared" ca="1" si="360"/>
        <v>0</v>
      </c>
      <c r="G3287" s="8">
        <f t="shared" ca="1" si="358"/>
        <v>0.3015153891711837</v>
      </c>
      <c r="H3287">
        <f t="shared" ca="1" si="361"/>
        <v>0</v>
      </c>
      <c r="I3287" s="31">
        <f t="shared" ca="1" si="362"/>
        <v>-38.571428571428569</v>
      </c>
    </row>
    <row r="3288" spans="2:9" x14ac:dyDescent="0.3">
      <c r="B3288">
        <v>3273</v>
      </c>
      <c r="C3288" s="8">
        <f t="shared" ca="1" si="356"/>
        <v>0.66749249228464436</v>
      </c>
      <c r="D3288">
        <f t="shared" ca="1" si="359"/>
        <v>0</v>
      </c>
      <c r="E3288" s="8">
        <f t="shared" ca="1" si="357"/>
        <v>0.88931995889537208</v>
      </c>
      <c r="F3288">
        <f t="shared" ca="1" si="360"/>
        <v>0</v>
      </c>
      <c r="G3288" s="8">
        <f t="shared" ca="1" si="358"/>
        <v>0.22750940098773997</v>
      </c>
      <c r="H3288">
        <f t="shared" ca="1" si="361"/>
        <v>0</v>
      </c>
      <c r="I3288" s="31">
        <f t="shared" ca="1" si="362"/>
        <v>-10</v>
      </c>
    </row>
    <row r="3289" spans="2:9" x14ac:dyDescent="0.3">
      <c r="B3289">
        <v>3274</v>
      </c>
      <c r="C3289" s="8">
        <f t="shared" ca="1" si="356"/>
        <v>0.17015412336840652</v>
      </c>
      <c r="D3289">
        <f t="shared" ca="1" si="359"/>
        <v>1</v>
      </c>
      <c r="E3289" s="8">
        <f t="shared" ca="1" si="357"/>
        <v>0.75530257021590186</v>
      </c>
      <c r="F3289">
        <f t="shared" ca="1" si="360"/>
        <v>0</v>
      </c>
      <c r="G3289" s="8">
        <f t="shared" ca="1" si="358"/>
        <v>0.97292239219473253</v>
      </c>
      <c r="H3289">
        <f t="shared" ca="1" si="361"/>
        <v>0</v>
      </c>
      <c r="I3289" s="31">
        <f t="shared" ca="1" si="362"/>
        <v>-38.571428571428569</v>
      </c>
    </row>
    <row r="3290" spans="2:9" x14ac:dyDescent="0.3">
      <c r="B3290">
        <v>3275</v>
      </c>
      <c r="C3290" s="8">
        <f t="shared" ca="1" si="356"/>
        <v>0.6058925602510209</v>
      </c>
      <c r="D3290">
        <f t="shared" ca="1" si="359"/>
        <v>0</v>
      </c>
      <c r="E3290" s="8">
        <f t="shared" ca="1" si="357"/>
        <v>0.59185292385023325</v>
      </c>
      <c r="F3290">
        <f t="shared" ca="1" si="360"/>
        <v>0</v>
      </c>
      <c r="G3290" s="8">
        <f t="shared" ca="1" si="358"/>
        <v>0.7765303834624937</v>
      </c>
      <c r="H3290">
        <f t="shared" ca="1" si="361"/>
        <v>0</v>
      </c>
      <c r="I3290" s="31">
        <f t="shared" ca="1" si="362"/>
        <v>-10</v>
      </c>
    </row>
    <row r="3291" spans="2:9" x14ac:dyDescent="0.3">
      <c r="B3291">
        <v>3276</v>
      </c>
      <c r="C3291" s="8">
        <f t="shared" ca="1" si="356"/>
        <v>0.48886955568166146</v>
      </c>
      <c r="D3291">
        <f t="shared" ca="1" si="359"/>
        <v>1</v>
      </c>
      <c r="E3291" s="8">
        <f t="shared" ca="1" si="357"/>
        <v>0.31035995119999371</v>
      </c>
      <c r="F3291">
        <f t="shared" ca="1" si="360"/>
        <v>1</v>
      </c>
      <c r="G3291" s="8">
        <f t="shared" ca="1" si="358"/>
        <v>0.69608458628206327</v>
      </c>
      <c r="H3291">
        <f t="shared" ca="1" si="361"/>
        <v>1</v>
      </c>
      <c r="I3291" s="31">
        <f t="shared" ca="1" si="362"/>
        <v>690.53296918954743</v>
      </c>
    </row>
    <row r="3292" spans="2:9" x14ac:dyDescent="0.3">
      <c r="B3292">
        <v>3277</v>
      </c>
      <c r="C3292" s="8">
        <f t="shared" ca="1" si="356"/>
        <v>0.17036260622749744</v>
      </c>
      <c r="D3292">
        <f t="shared" ca="1" si="359"/>
        <v>1</v>
      </c>
      <c r="E3292" s="8">
        <f t="shared" ca="1" si="357"/>
        <v>0.21442968882636715</v>
      </c>
      <c r="F3292">
        <f t="shared" ca="1" si="360"/>
        <v>1</v>
      </c>
      <c r="G3292" s="8">
        <f t="shared" ca="1" si="358"/>
        <v>0.17207417417003823</v>
      </c>
      <c r="H3292">
        <f t="shared" ca="1" si="361"/>
        <v>0</v>
      </c>
      <c r="I3292" s="31">
        <f t="shared" ca="1" si="362"/>
        <v>-92.993197278911566</v>
      </c>
    </row>
    <row r="3293" spans="2:9" x14ac:dyDescent="0.3">
      <c r="B3293">
        <v>3278</v>
      </c>
      <c r="C3293" s="8">
        <f t="shared" ca="1" si="356"/>
        <v>0.14711669883184975</v>
      </c>
      <c r="D3293">
        <f t="shared" ca="1" si="359"/>
        <v>1</v>
      </c>
      <c r="E3293" s="8">
        <f t="shared" ca="1" si="357"/>
        <v>0.31672033432981872</v>
      </c>
      <c r="F3293">
        <f t="shared" ca="1" si="360"/>
        <v>1</v>
      </c>
      <c r="G3293" s="8">
        <f t="shared" ca="1" si="358"/>
        <v>0.77723316030088119</v>
      </c>
      <c r="H3293">
        <f t="shared" ca="1" si="361"/>
        <v>1</v>
      </c>
      <c r="I3293" s="31">
        <f t="shared" ca="1" si="362"/>
        <v>690.53296918954743</v>
      </c>
    </row>
    <row r="3294" spans="2:9" x14ac:dyDescent="0.3">
      <c r="B3294">
        <v>3279</v>
      </c>
      <c r="C3294" s="8">
        <f t="shared" ca="1" si="356"/>
        <v>0.26363678335260665</v>
      </c>
      <c r="D3294">
        <f t="shared" ca="1" si="359"/>
        <v>1</v>
      </c>
      <c r="E3294" s="8">
        <f t="shared" ca="1" si="357"/>
        <v>0.20906800893340116</v>
      </c>
      <c r="F3294">
        <f t="shared" ca="1" si="360"/>
        <v>1</v>
      </c>
      <c r="G3294" s="8">
        <f t="shared" ca="1" si="358"/>
        <v>0.62360638176609873</v>
      </c>
      <c r="H3294">
        <f t="shared" ca="1" si="361"/>
        <v>1</v>
      </c>
      <c r="I3294" s="31">
        <f t="shared" ca="1" si="362"/>
        <v>690.53296918954743</v>
      </c>
    </row>
    <row r="3295" spans="2:9" x14ac:dyDescent="0.3">
      <c r="B3295">
        <v>3280</v>
      </c>
      <c r="C3295" s="8">
        <f t="shared" ca="1" si="356"/>
        <v>0.45227877254878524</v>
      </c>
      <c r="D3295">
        <f t="shared" ca="1" si="359"/>
        <v>1</v>
      </c>
      <c r="E3295" s="8">
        <f t="shared" ca="1" si="357"/>
        <v>0.75983855484919693</v>
      </c>
      <c r="F3295">
        <f t="shared" ca="1" si="360"/>
        <v>0</v>
      </c>
      <c r="G3295" s="8">
        <f t="shared" ca="1" si="358"/>
        <v>0.68542443089481186</v>
      </c>
      <c r="H3295">
        <f t="shared" ca="1" si="361"/>
        <v>0</v>
      </c>
      <c r="I3295" s="31">
        <f t="shared" ca="1" si="362"/>
        <v>-38.571428571428569</v>
      </c>
    </row>
    <row r="3296" spans="2:9" x14ac:dyDescent="0.3">
      <c r="B3296">
        <v>3281</v>
      </c>
      <c r="C3296" s="8">
        <f t="shared" ca="1" si="356"/>
        <v>0.90626279517702246</v>
      </c>
      <c r="D3296">
        <f t="shared" ca="1" si="359"/>
        <v>0</v>
      </c>
      <c r="E3296" s="8">
        <f t="shared" ca="1" si="357"/>
        <v>7.8847700992007219E-2</v>
      </c>
      <c r="F3296">
        <f t="shared" ca="1" si="360"/>
        <v>0</v>
      </c>
      <c r="G3296" s="8">
        <f t="shared" ca="1" si="358"/>
        <v>0.23199535704771157</v>
      </c>
      <c r="H3296">
        <f t="shared" ca="1" si="361"/>
        <v>0</v>
      </c>
      <c r="I3296" s="31">
        <f t="shared" ca="1" si="362"/>
        <v>-10</v>
      </c>
    </row>
    <row r="3297" spans="2:9" x14ac:dyDescent="0.3">
      <c r="B3297">
        <v>3282</v>
      </c>
      <c r="C3297" s="8">
        <f t="shared" ref="C3297:C3360" ca="1" si="363">RAND()</f>
        <v>0.30424052712882488</v>
      </c>
      <c r="D3297">
        <f t="shared" ca="1" si="359"/>
        <v>1</v>
      </c>
      <c r="E3297" s="8">
        <f t="shared" ref="E3297:E3360" ca="1" si="364">RAND()</f>
        <v>0.1379373969394817</v>
      </c>
      <c r="F3297">
        <f t="shared" ca="1" si="360"/>
        <v>1</v>
      </c>
      <c r="G3297" s="8">
        <f t="shared" ref="G3297:G3360" ca="1" si="365">RAND()</f>
        <v>3.5428747334737665E-2</v>
      </c>
      <c r="H3297">
        <f t="shared" ca="1" si="361"/>
        <v>0</v>
      </c>
      <c r="I3297" s="31">
        <f t="shared" ca="1" si="362"/>
        <v>-92.993197278911566</v>
      </c>
    </row>
    <row r="3298" spans="2:9" x14ac:dyDescent="0.3">
      <c r="B3298">
        <v>3283</v>
      </c>
      <c r="C3298" s="8">
        <f t="shared" ca="1" si="363"/>
        <v>0.88619454672634235</v>
      </c>
      <c r="D3298">
        <f t="shared" ca="1" si="359"/>
        <v>0</v>
      </c>
      <c r="E3298" s="8">
        <f t="shared" ca="1" si="364"/>
        <v>9.8489877857372399E-2</v>
      </c>
      <c r="F3298">
        <f t="shared" ca="1" si="360"/>
        <v>0</v>
      </c>
      <c r="G3298" s="8">
        <f t="shared" ca="1" si="365"/>
        <v>0.87051163915193119</v>
      </c>
      <c r="H3298">
        <f t="shared" ca="1" si="361"/>
        <v>0</v>
      </c>
      <c r="I3298" s="31">
        <f t="shared" ca="1" si="362"/>
        <v>-10</v>
      </c>
    </row>
    <row r="3299" spans="2:9" x14ac:dyDescent="0.3">
      <c r="B3299">
        <v>3284</v>
      </c>
      <c r="C3299" s="8">
        <f t="shared" ca="1" si="363"/>
        <v>0.86084512008861735</v>
      </c>
      <c r="D3299">
        <f t="shared" ca="1" si="359"/>
        <v>0</v>
      </c>
      <c r="E3299" s="8">
        <f t="shared" ca="1" si="364"/>
        <v>0.20185527463700881</v>
      </c>
      <c r="F3299">
        <f t="shared" ca="1" si="360"/>
        <v>0</v>
      </c>
      <c r="G3299" s="8">
        <f t="shared" ca="1" si="365"/>
        <v>0.88249210784753973</v>
      </c>
      <c r="H3299">
        <f t="shared" ca="1" si="361"/>
        <v>0</v>
      </c>
      <c r="I3299" s="31">
        <f t="shared" ca="1" si="362"/>
        <v>-10</v>
      </c>
    </row>
    <row r="3300" spans="2:9" x14ac:dyDescent="0.3">
      <c r="B3300">
        <v>3285</v>
      </c>
      <c r="C3300" s="8">
        <f t="shared" ca="1" si="363"/>
        <v>0.35624892982695955</v>
      </c>
      <c r="D3300">
        <f t="shared" ca="1" si="359"/>
        <v>1</v>
      </c>
      <c r="E3300" s="8">
        <f t="shared" ca="1" si="364"/>
        <v>0.11341751812331669</v>
      </c>
      <c r="F3300">
        <f t="shared" ca="1" si="360"/>
        <v>1</v>
      </c>
      <c r="G3300" s="8">
        <f t="shared" ca="1" si="365"/>
        <v>6.9525566197321975E-2</v>
      </c>
      <c r="H3300">
        <f t="shared" ca="1" si="361"/>
        <v>0</v>
      </c>
      <c r="I3300" s="31">
        <f t="shared" ca="1" si="362"/>
        <v>-92.993197278911566</v>
      </c>
    </row>
    <row r="3301" spans="2:9" x14ac:dyDescent="0.3">
      <c r="B3301">
        <v>3286</v>
      </c>
      <c r="C3301" s="8">
        <f t="shared" ca="1" si="363"/>
        <v>2.4133611093016816E-2</v>
      </c>
      <c r="D3301">
        <f t="shared" ca="1" si="359"/>
        <v>1</v>
      </c>
      <c r="E3301" s="8">
        <f t="shared" ca="1" si="364"/>
        <v>0.90098744356138505</v>
      </c>
      <c r="F3301">
        <f t="shared" ca="1" si="360"/>
        <v>0</v>
      </c>
      <c r="G3301" s="8">
        <f t="shared" ca="1" si="365"/>
        <v>3.1710567290430647E-2</v>
      </c>
      <c r="H3301">
        <f t="shared" ca="1" si="361"/>
        <v>0</v>
      </c>
      <c r="I3301" s="31">
        <f t="shared" ca="1" si="362"/>
        <v>-38.571428571428569</v>
      </c>
    </row>
    <row r="3302" spans="2:9" x14ac:dyDescent="0.3">
      <c r="B3302">
        <v>3287</v>
      </c>
      <c r="C3302" s="8">
        <f t="shared" ca="1" si="363"/>
        <v>0.42306086640844565</v>
      </c>
      <c r="D3302">
        <f t="shared" ca="1" si="359"/>
        <v>1</v>
      </c>
      <c r="E3302" s="8">
        <f t="shared" ca="1" si="364"/>
        <v>0.2301932873782343</v>
      </c>
      <c r="F3302">
        <f t="shared" ca="1" si="360"/>
        <v>1</v>
      </c>
      <c r="G3302" s="8">
        <f t="shared" ca="1" si="365"/>
        <v>0.52082487908305719</v>
      </c>
      <c r="H3302">
        <f t="shared" ca="1" si="361"/>
        <v>1</v>
      </c>
      <c r="I3302" s="31">
        <f t="shared" ca="1" si="362"/>
        <v>690.53296918954743</v>
      </c>
    </row>
    <row r="3303" spans="2:9" x14ac:dyDescent="0.3">
      <c r="B3303">
        <v>3288</v>
      </c>
      <c r="C3303" s="8">
        <f t="shared" ca="1" si="363"/>
        <v>0.9972549679525744</v>
      </c>
      <c r="D3303">
        <f t="shared" ca="1" si="359"/>
        <v>0</v>
      </c>
      <c r="E3303" s="8">
        <f t="shared" ca="1" si="364"/>
        <v>0.91875056066113892</v>
      </c>
      <c r="F3303">
        <f t="shared" ca="1" si="360"/>
        <v>0</v>
      </c>
      <c r="G3303" s="8">
        <f t="shared" ca="1" si="365"/>
        <v>0.95291303754439405</v>
      </c>
      <c r="H3303">
        <f t="shared" ca="1" si="361"/>
        <v>0</v>
      </c>
      <c r="I3303" s="31">
        <f t="shared" ca="1" si="362"/>
        <v>-10</v>
      </c>
    </row>
    <row r="3304" spans="2:9" x14ac:dyDescent="0.3">
      <c r="B3304">
        <v>3289</v>
      </c>
      <c r="C3304" s="8">
        <f t="shared" ca="1" si="363"/>
        <v>8.1169450853425751E-2</v>
      </c>
      <c r="D3304">
        <f t="shared" ca="1" si="359"/>
        <v>1</v>
      </c>
      <c r="E3304" s="8">
        <f t="shared" ca="1" si="364"/>
        <v>0.32596323113502779</v>
      </c>
      <c r="F3304">
        <f t="shared" ca="1" si="360"/>
        <v>1</v>
      </c>
      <c r="G3304" s="8">
        <f t="shared" ca="1" si="365"/>
        <v>0.87854570171505841</v>
      </c>
      <c r="H3304">
        <f t="shared" ca="1" si="361"/>
        <v>1</v>
      </c>
      <c r="I3304" s="31">
        <f t="shared" ca="1" si="362"/>
        <v>690.53296918954743</v>
      </c>
    </row>
    <row r="3305" spans="2:9" x14ac:dyDescent="0.3">
      <c r="B3305">
        <v>3290</v>
      </c>
      <c r="C3305" s="8">
        <f t="shared" ca="1" si="363"/>
        <v>0.57923806112112486</v>
      </c>
      <c r="D3305">
        <f t="shared" ca="1" si="359"/>
        <v>0</v>
      </c>
      <c r="E3305" s="8">
        <f t="shared" ca="1" si="364"/>
        <v>0.51875901019993387</v>
      </c>
      <c r="F3305">
        <f t="shared" ca="1" si="360"/>
        <v>0</v>
      </c>
      <c r="G3305" s="8">
        <f t="shared" ca="1" si="365"/>
        <v>0.84614324886664305</v>
      </c>
      <c r="H3305">
        <f t="shared" ca="1" si="361"/>
        <v>0</v>
      </c>
      <c r="I3305" s="31">
        <f t="shared" ca="1" si="362"/>
        <v>-10</v>
      </c>
    </row>
    <row r="3306" spans="2:9" x14ac:dyDescent="0.3">
      <c r="B3306">
        <v>3291</v>
      </c>
      <c r="C3306" s="8">
        <f t="shared" ca="1" si="363"/>
        <v>0.97423268857272627</v>
      </c>
      <c r="D3306">
        <f t="shared" ca="1" si="359"/>
        <v>0</v>
      </c>
      <c r="E3306" s="8">
        <f t="shared" ca="1" si="364"/>
        <v>0.84243130774855846</v>
      </c>
      <c r="F3306">
        <f t="shared" ca="1" si="360"/>
        <v>0</v>
      </c>
      <c r="G3306" s="8">
        <f t="shared" ca="1" si="365"/>
        <v>0.86055672491221591</v>
      </c>
      <c r="H3306">
        <f t="shared" ca="1" si="361"/>
        <v>0</v>
      </c>
      <c r="I3306" s="31">
        <f t="shared" ca="1" si="362"/>
        <v>-10</v>
      </c>
    </row>
    <row r="3307" spans="2:9" x14ac:dyDescent="0.3">
      <c r="B3307">
        <v>3292</v>
      </c>
      <c r="C3307" s="8">
        <f t="shared" ca="1" si="363"/>
        <v>0.13040679512314568</v>
      </c>
      <c r="D3307">
        <f t="shared" ca="1" si="359"/>
        <v>1</v>
      </c>
      <c r="E3307" s="8">
        <f t="shared" ca="1" si="364"/>
        <v>0.52367763459707217</v>
      </c>
      <c r="F3307">
        <f t="shared" ca="1" si="360"/>
        <v>0</v>
      </c>
      <c r="G3307" s="8">
        <f t="shared" ca="1" si="365"/>
        <v>0.78312388907590136</v>
      </c>
      <c r="H3307">
        <f t="shared" ca="1" si="361"/>
        <v>0</v>
      </c>
      <c r="I3307" s="31">
        <f t="shared" ca="1" si="362"/>
        <v>-38.571428571428569</v>
      </c>
    </row>
    <row r="3308" spans="2:9" x14ac:dyDescent="0.3">
      <c r="B3308">
        <v>3293</v>
      </c>
      <c r="C3308" s="8">
        <f t="shared" ca="1" si="363"/>
        <v>0.12057375049984098</v>
      </c>
      <c r="D3308">
        <f t="shared" ca="1" si="359"/>
        <v>1</v>
      </c>
      <c r="E3308" s="8">
        <f t="shared" ca="1" si="364"/>
        <v>0.87315878133090152</v>
      </c>
      <c r="F3308">
        <f t="shared" ca="1" si="360"/>
        <v>0</v>
      </c>
      <c r="G3308" s="8">
        <f t="shared" ca="1" si="365"/>
        <v>0.2599260870332728</v>
      </c>
      <c r="H3308">
        <f t="shared" ca="1" si="361"/>
        <v>0</v>
      </c>
      <c r="I3308" s="31">
        <f t="shared" ca="1" si="362"/>
        <v>-38.571428571428569</v>
      </c>
    </row>
    <row r="3309" spans="2:9" x14ac:dyDescent="0.3">
      <c r="B3309">
        <v>3294</v>
      </c>
      <c r="C3309" s="8">
        <f t="shared" ca="1" si="363"/>
        <v>0.83259549218535078</v>
      </c>
      <c r="D3309">
        <f t="shared" ca="1" si="359"/>
        <v>0</v>
      </c>
      <c r="E3309" s="8">
        <f t="shared" ca="1" si="364"/>
        <v>0.6111502455087453</v>
      </c>
      <c r="F3309">
        <f t="shared" ca="1" si="360"/>
        <v>0</v>
      </c>
      <c r="G3309" s="8">
        <f t="shared" ca="1" si="365"/>
        <v>0.3558222809618391</v>
      </c>
      <c r="H3309">
        <f t="shared" ca="1" si="361"/>
        <v>0</v>
      </c>
      <c r="I3309" s="31">
        <f t="shared" ca="1" si="362"/>
        <v>-10</v>
      </c>
    </row>
    <row r="3310" spans="2:9" x14ac:dyDescent="0.3">
      <c r="B3310">
        <v>3295</v>
      </c>
      <c r="C3310" s="8">
        <f t="shared" ca="1" si="363"/>
        <v>0.56382341995646412</v>
      </c>
      <c r="D3310">
        <f t="shared" ca="1" si="359"/>
        <v>0</v>
      </c>
      <c r="E3310" s="8">
        <f t="shared" ca="1" si="364"/>
        <v>0.13945795702872932</v>
      </c>
      <c r="F3310">
        <f t="shared" ca="1" si="360"/>
        <v>0</v>
      </c>
      <c r="G3310" s="8">
        <f t="shared" ca="1" si="365"/>
        <v>8.2191439686804646E-2</v>
      </c>
      <c r="H3310">
        <f t="shared" ca="1" si="361"/>
        <v>0</v>
      </c>
      <c r="I3310" s="31">
        <f t="shared" ca="1" si="362"/>
        <v>-10</v>
      </c>
    </row>
    <row r="3311" spans="2:9" x14ac:dyDescent="0.3">
      <c r="B3311">
        <v>3296</v>
      </c>
      <c r="C3311" s="8">
        <f t="shared" ca="1" si="363"/>
        <v>0.81358869435769754</v>
      </c>
      <c r="D3311">
        <f t="shared" ca="1" si="359"/>
        <v>0</v>
      </c>
      <c r="E3311" s="8">
        <f t="shared" ca="1" si="364"/>
        <v>0.83742231944476608</v>
      </c>
      <c r="F3311">
        <f t="shared" ca="1" si="360"/>
        <v>0</v>
      </c>
      <c r="G3311" s="8">
        <f t="shared" ca="1" si="365"/>
        <v>0.72604105621598836</v>
      </c>
      <c r="H3311">
        <f t="shared" ca="1" si="361"/>
        <v>0</v>
      </c>
      <c r="I3311" s="31">
        <f t="shared" ca="1" si="362"/>
        <v>-10</v>
      </c>
    </row>
    <row r="3312" spans="2:9" x14ac:dyDescent="0.3">
      <c r="B3312">
        <v>3297</v>
      </c>
      <c r="C3312" s="8">
        <f t="shared" ca="1" si="363"/>
        <v>0.86218433470739264</v>
      </c>
      <c r="D3312">
        <f t="shared" ca="1" si="359"/>
        <v>0</v>
      </c>
      <c r="E3312" s="8">
        <f t="shared" ca="1" si="364"/>
        <v>0.79189325241063957</v>
      </c>
      <c r="F3312">
        <f t="shared" ca="1" si="360"/>
        <v>0</v>
      </c>
      <c r="G3312" s="8">
        <f t="shared" ca="1" si="365"/>
        <v>0.22176667996649446</v>
      </c>
      <c r="H3312">
        <f t="shared" ca="1" si="361"/>
        <v>0</v>
      </c>
      <c r="I3312" s="31">
        <f t="shared" ca="1" si="362"/>
        <v>-10</v>
      </c>
    </row>
    <row r="3313" spans="2:9" x14ac:dyDescent="0.3">
      <c r="B3313">
        <v>3298</v>
      </c>
      <c r="C3313" s="8">
        <f t="shared" ca="1" si="363"/>
        <v>0.68735686563533782</v>
      </c>
      <c r="D3313">
        <f t="shared" ca="1" si="359"/>
        <v>0</v>
      </c>
      <c r="E3313" s="8">
        <f t="shared" ca="1" si="364"/>
        <v>0.30556647836400153</v>
      </c>
      <c r="F3313">
        <f t="shared" ca="1" si="360"/>
        <v>0</v>
      </c>
      <c r="G3313" s="8">
        <f t="shared" ca="1" si="365"/>
        <v>0.89969879934252373</v>
      </c>
      <c r="H3313">
        <f t="shared" ca="1" si="361"/>
        <v>0</v>
      </c>
      <c r="I3313" s="31">
        <f t="shared" ca="1" si="362"/>
        <v>-10</v>
      </c>
    </row>
    <row r="3314" spans="2:9" x14ac:dyDescent="0.3">
      <c r="B3314">
        <v>3299</v>
      </c>
      <c r="C3314" s="8">
        <f t="shared" ca="1" si="363"/>
        <v>0.66938230350792993</v>
      </c>
      <c r="D3314">
        <f t="shared" ca="1" si="359"/>
        <v>0</v>
      </c>
      <c r="E3314" s="8">
        <f t="shared" ca="1" si="364"/>
        <v>0.23964960574254046</v>
      </c>
      <c r="F3314">
        <f t="shared" ca="1" si="360"/>
        <v>0</v>
      </c>
      <c r="G3314" s="8">
        <f t="shared" ca="1" si="365"/>
        <v>0.84171639432867362</v>
      </c>
      <c r="H3314">
        <f t="shared" ca="1" si="361"/>
        <v>0</v>
      </c>
      <c r="I3314" s="31">
        <f t="shared" ca="1" si="362"/>
        <v>-10</v>
      </c>
    </row>
    <row r="3315" spans="2:9" x14ac:dyDescent="0.3">
      <c r="B3315">
        <v>3300</v>
      </c>
      <c r="C3315" s="8">
        <f t="shared" ca="1" si="363"/>
        <v>0.4633894919903595</v>
      </c>
      <c r="D3315">
        <f t="shared" ca="1" si="359"/>
        <v>1</v>
      </c>
      <c r="E3315" s="8">
        <f t="shared" ca="1" si="364"/>
        <v>0.82796263923695557</v>
      </c>
      <c r="F3315">
        <f t="shared" ca="1" si="360"/>
        <v>0</v>
      </c>
      <c r="G3315" s="8">
        <f t="shared" ca="1" si="365"/>
        <v>0.88989290997879489</v>
      </c>
      <c r="H3315">
        <f t="shared" ca="1" si="361"/>
        <v>0</v>
      </c>
      <c r="I3315" s="31">
        <f t="shared" ca="1" si="362"/>
        <v>-38.571428571428569</v>
      </c>
    </row>
    <row r="3316" spans="2:9" x14ac:dyDescent="0.3">
      <c r="B3316">
        <v>3301</v>
      </c>
      <c r="C3316" s="8">
        <f t="shared" ca="1" si="363"/>
        <v>7.2892486803308953E-2</v>
      </c>
      <c r="D3316">
        <f t="shared" ca="1" si="359"/>
        <v>1</v>
      </c>
      <c r="E3316" s="8">
        <f t="shared" ca="1" si="364"/>
        <v>0.88088254499594121</v>
      </c>
      <c r="F3316">
        <f t="shared" ca="1" si="360"/>
        <v>0</v>
      </c>
      <c r="G3316" s="8">
        <f t="shared" ca="1" si="365"/>
        <v>0.95358835277307319</v>
      </c>
      <c r="H3316">
        <f t="shared" ca="1" si="361"/>
        <v>0</v>
      </c>
      <c r="I3316" s="31">
        <f t="shared" ca="1" si="362"/>
        <v>-38.571428571428569</v>
      </c>
    </row>
    <row r="3317" spans="2:9" x14ac:dyDescent="0.3">
      <c r="B3317">
        <v>3302</v>
      </c>
      <c r="C3317" s="8">
        <f t="shared" ca="1" si="363"/>
        <v>0.27343228216005577</v>
      </c>
      <c r="D3317">
        <f t="shared" ca="1" si="359"/>
        <v>1</v>
      </c>
      <c r="E3317" s="8">
        <f t="shared" ca="1" si="364"/>
        <v>0.95026692979643701</v>
      </c>
      <c r="F3317">
        <f t="shared" ca="1" si="360"/>
        <v>0</v>
      </c>
      <c r="G3317" s="8">
        <f t="shared" ca="1" si="365"/>
        <v>0.10260939253521995</v>
      </c>
      <c r="H3317">
        <f t="shared" ca="1" si="361"/>
        <v>0</v>
      </c>
      <c r="I3317" s="31">
        <f t="shared" ca="1" si="362"/>
        <v>-38.571428571428569</v>
      </c>
    </row>
    <row r="3318" spans="2:9" x14ac:dyDescent="0.3">
      <c r="B3318">
        <v>3303</v>
      </c>
      <c r="C3318" s="8">
        <f t="shared" ca="1" si="363"/>
        <v>0.25280827523160943</v>
      </c>
      <c r="D3318">
        <f t="shared" ca="1" si="359"/>
        <v>1</v>
      </c>
      <c r="E3318" s="8">
        <f t="shared" ca="1" si="364"/>
        <v>0.5152607830035224</v>
      </c>
      <c r="F3318">
        <f t="shared" ca="1" si="360"/>
        <v>0</v>
      </c>
      <c r="G3318" s="8">
        <f t="shared" ca="1" si="365"/>
        <v>0.37055187326216499</v>
      </c>
      <c r="H3318">
        <f t="shared" ca="1" si="361"/>
        <v>0</v>
      </c>
      <c r="I3318" s="31">
        <f t="shared" ca="1" si="362"/>
        <v>-38.571428571428569</v>
      </c>
    </row>
    <row r="3319" spans="2:9" x14ac:dyDescent="0.3">
      <c r="B3319">
        <v>3304</v>
      </c>
      <c r="C3319" s="8">
        <f t="shared" ca="1" si="363"/>
        <v>0.77118851544626488</v>
      </c>
      <c r="D3319">
        <f t="shared" ca="1" si="359"/>
        <v>0</v>
      </c>
      <c r="E3319" s="8">
        <f t="shared" ca="1" si="364"/>
        <v>0.46390466411725995</v>
      </c>
      <c r="F3319">
        <f t="shared" ca="1" si="360"/>
        <v>0</v>
      </c>
      <c r="G3319" s="8">
        <f t="shared" ca="1" si="365"/>
        <v>0.77642724703349886</v>
      </c>
      <c r="H3319">
        <f t="shared" ca="1" si="361"/>
        <v>0</v>
      </c>
      <c r="I3319" s="31">
        <f t="shared" ca="1" si="362"/>
        <v>-10</v>
      </c>
    </row>
    <row r="3320" spans="2:9" x14ac:dyDescent="0.3">
      <c r="B3320">
        <v>3305</v>
      </c>
      <c r="C3320" s="8">
        <f t="shared" ca="1" si="363"/>
        <v>0.13533894122738666</v>
      </c>
      <c r="D3320">
        <f t="shared" ref="D3320:D3383" ca="1" si="366">IF(C3320&lt;=$D$6,1,0)</f>
        <v>1</v>
      </c>
      <c r="E3320" s="8">
        <f t="shared" ca="1" si="364"/>
        <v>0.28791844265032196</v>
      </c>
      <c r="F3320">
        <f t="shared" ref="F3320:F3383" ca="1" si="367">IF(E3320&lt;=$E$6,1,0)*D3320</f>
        <v>1</v>
      </c>
      <c r="G3320" s="8">
        <f t="shared" ca="1" si="365"/>
        <v>4.8944185283195552E-2</v>
      </c>
      <c r="H3320">
        <f t="shared" ref="H3320:H3383" ca="1" si="368">IF(G3320&gt;=$D$6,1,0)*F3320</f>
        <v>0</v>
      </c>
      <c r="I3320" s="31">
        <f t="shared" ref="I3320:I3383" ca="1" si="369">$D$5+D3320*$E$5/(1+$I$6)^$E$9+F3320*$F$5/(1+$I$6)^$F$9+H3320*$I$4/(1+$I$6)^$I$9</f>
        <v>-92.993197278911566</v>
      </c>
    </row>
    <row r="3321" spans="2:9" x14ac:dyDescent="0.3">
      <c r="B3321">
        <v>3306</v>
      </c>
      <c r="C3321" s="8">
        <f t="shared" ca="1" si="363"/>
        <v>0.60709133691660933</v>
      </c>
      <c r="D3321">
        <f t="shared" ca="1" si="366"/>
        <v>0</v>
      </c>
      <c r="E3321" s="8">
        <f t="shared" ca="1" si="364"/>
        <v>0.12297239389935299</v>
      </c>
      <c r="F3321">
        <f t="shared" ca="1" si="367"/>
        <v>0</v>
      </c>
      <c r="G3321" s="8">
        <f t="shared" ca="1" si="365"/>
        <v>0.42680985230542468</v>
      </c>
      <c r="H3321">
        <f t="shared" ca="1" si="368"/>
        <v>0</v>
      </c>
      <c r="I3321" s="31">
        <f t="shared" ca="1" si="369"/>
        <v>-10</v>
      </c>
    </row>
    <row r="3322" spans="2:9" x14ac:dyDescent="0.3">
      <c r="B3322">
        <v>3307</v>
      </c>
      <c r="C3322" s="8">
        <f t="shared" ca="1" si="363"/>
        <v>0.71016223464710293</v>
      </c>
      <c r="D3322">
        <f t="shared" ca="1" si="366"/>
        <v>0</v>
      </c>
      <c r="E3322" s="8">
        <f t="shared" ca="1" si="364"/>
        <v>0.41539600852153247</v>
      </c>
      <c r="F3322">
        <f t="shared" ca="1" si="367"/>
        <v>0</v>
      </c>
      <c r="G3322" s="8">
        <f t="shared" ca="1" si="365"/>
        <v>0.24169060375467621</v>
      </c>
      <c r="H3322">
        <f t="shared" ca="1" si="368"/>
        <v>0</v>
      </c>
      <c r="I3322" s="31">
        <f t="shared" ca="1" si="369"/>
        <v>-10</v>
      </c>
    </row>
    <row r="3323" spans="2:9" x14ac:dyDescent="0.3">
      <c r="B3323">
        <v>3308</v>
      </c>
      <c r="C3323" s="8">
        <f t="shared" ca="1" si="363"/>
        <v>0.64749677529546268</v>
      </c>
      <c r="D3323">
        <f t="shared" ca="1" si="366"/>
        <v>0</v>
      </c>
      <c r="E3323" s="8">
        <f t="shared" ca="1" si="364"/>
        <v>8.7471525014610418E-2</v>
      </c>
      <c r="F3323">
        <f t="shared" ca="1" si="367"/>
        <v>0</v>
      </c>
      <c r="G3323" s="8">
        <f t="shared" ca="1" si="365"/>
        <v>0.23472485154820455</v>
      </c>
      <c r="H3323">
        <f t="shared" ca="1" si="368"/>
        <v>0</v>
      </c>
      <c r="I3323" s="31">
        <f t="shared" ca="1" si="369"/>
        <v>-10</v>
      </c>
    </row>
    <row r="3324" spans="2:9" x14ac:dyDescent="0.3">
      <c r="B3324">
        <v>3309</v>
      </c>
      <c r="C3324" s="8">
        <f t="shared" ca="1" si="363"/>
        <v>0.59906032436833578</v>
      </c>
      <c r="D3324">
        <f t="shared" ca="1" si="366"/>
        <v>0</v>
      </c>
      <c r="E3324" s="8">
        <f t="shared" ca="1" si="364"/>
        <v>0.11256944864538665</v>
      </c>
      <c r="F3324">
        <f t="shared" ca="1" si="367"/>
        <v>0</v>
      </c>
      <c r="G3324" s="8">
        <f t="shared" ca="1" si="365"/>
        <v>0.37303593924271727</v>
      </c>
      <c r="H3324">
        <f t="shared" ca="1" si="368"/>
        <v>0</v>
      </c>
      <c r="I3324" s="31">
        <f t="shared" ca="1" si="369"/>
        <v>-10</v>
      </c>
    </row>
    <row r="3325" spans="2:9" x14ac:dyDescent="0.3">
      <c r="B3325">
        <v>3310</v>
      </c>
      <c r="C3325" s="8">
        <f t="shared" ca="1" si="363"/>
        <v>0.12932483665342598</v>
      </c>
      <c r="D3325">
        <f t="shared" ca="1" si="366"/>
        <v>1</v>
      </c>
      <c r="E3325" s="8">
        <f t="shared" ca="1" si="364"/>
        <v>0.27858979020900643</v>
      </c>
      <c r="F3325">
        <f t="shared" ca="1" si="367"/>
        <v>1</v>
      </c>
      <c r="G3325" s="8">
        <f t="shared" ca="1" si="365"/>
        <v>0.26223596302072483</v>
      </c>
      <c r="H3325">
        <f t="shared" ca="1" si="368"/>
        <v>0</v>
      </c>
      <c r="I3325" s="31">
        <f t="shared" ca="1" si="369"/>
        <v>-92.993197278911566</v>
      </c>
    </row>
    <row r="3326" spans="2:9" x14ac:dyDescent="0.3">
      <c r="B3326">
        <v>3311</v>
      </c>
      <c r="C3326" s="8">
        <f t="shared" ca="1" si="363"/>
        <v>8.1560777901446002E-4</v>
      </c>
      <c r="D3326">
        <f t="shared" ca="1" si="366"/>
        <v>1</v>
      </c>
      <c r="E3326" s="8">
        <f t="shared" ca="1" si="364"/>
        <v>0.53546205671512048</v>
      </c>
      <c r="F3326">
        <f t="shared" ca="1" si="367"/>
        <v>0</v>
      </c>
      <c r="G3326" s="8">
        <f t="shared" ca="1" si="365"/>
        <v>0.54826022988661083</v>
      </c>
      <c r="H3326">
        <f t="shared" ca="1" si="368"/>
        <v>0</v>
      </c>
      <c r="I3326" s="31">
        <f t="shared" ca="1" si="369"/>
        <v>-38.571428571428569</v>
      </c>
    </row>
    <row r="3327" spans="2:9" x14ac:dyDescent="0.3">
      <c r="B3327">
        <v>3312</v>
      </c>
      <c r="C3327" s="8">
        <f t="shared" ca="1" si="363"/>
        <v>0.91017759567775125</v>
      </c>
      <c r="D3327">
        <f t="shared" ca="1" si="366"/>
        <v>0</v>
      </c>
      <c r="E3327" s="8">
        <f t="shared" ca="1" si="364"/>
        <v>0.77307347065974052</v>
      </c>
      <c r="F3327">
        <f t="shared" ca="1" si="367"/>
        <v>0</v>
      </c>
      <c r="G3327" s="8">
        <f t="shared" ca="1" si="365"/>
        <v>0.58214346848142606</v>
      </c>
      <c r="H3327">
        <f t="shared" ca="1" si="368"/>
        <v>0</v>
      </c>
      <c r="I3327" s="31">
        <f t="shared" ca="1" si="369"/>
        <v>-10</v>
      </c>
    </row>
    <row r="3328" spans="2:9" x14ac:dyDescent="0.3">
      <c r="B3328">
        <v>3313</v>
      </c>
      <c r="C3328" s="8">
        <f t="shared" ca="1" si="363"/>
        <v>0.40673600296452506</v>
      </c>
      <c r="D3328">
        <f t="shared" ca="1" si="366"/>
        <v>1</v>
      </c>
      <c r="E3328" s="8">
        <f t="shared" ca="1" si="364"/>
        <v>0.51800269928437004</v>
      </c>
      <c r="F3328">
        <f t="shared" ca="1" si="367"/>
        <v>0</v>
      </c>
      <c r="G3328" s="8">
        <f t="shared" ca="1" si="365"/>
        <v>0.22736075499921482</v>
      </c>
      <c r="H3328">
        <f t="shared" ca="1" si="368"/>
        <v>0</v>
      </c>
      <c r="I3328" s="31">
        <f t="shared" ca="1" si="369"/>
        <v>-38.571428571428569</v>
      </c>
    </row>
    <row r="3329" spans="2:9" x14ac:dyDescent="0.3">
      <c r="B3329">
        <v>3314</v>
      </c>
      <c r="C3329" s="8">
        <f t="shared" ca="1" si="363"/>
        <v>7.775705088016005E-2</v>
      </c>
      <c r="D3329">
        <f t="shared" ca="1" si="366"/>
        <v>1</v>
      </c>
      <c r="E3329" s="8">
        <f t="shared" ca="1" si="364"/>
        <v>0.48983902158369697</v>
      </c>
      <c r="F3329">
        <f t="shared" ca="1" si="367"/>
        <v>0</v>
      </c>
      <c r="G3329" s="8">
        <f t="shared" ca="1" si="365"/>
        <v>0.87126356773753277</v>
      </c>
      <c r="H3329">
        <f t="shared" ca="1" si="368"/>
        <v>0</v>
      </c>
      <c r="I3329" s="31">
        <f t="shared" ca="1" si="369"/>
        <v>-38.571428571428569</v>
      </c>
    </row>
    <row r="3330" spans="2:9" x14ac:dyDescent="0.3">
      <c r="B3330">
        <v>3315</v>
      </c>
      <c r="C3330" s="8">
        <f t="shared" ca="1" si="363"/>
        <v>0.73703934997747855</v>
      </c>
      <c r="D3330">
        <f t="shared" ca="1" si="366"/>
        <v>0</v>
      </c>
      <c r="E3330" s="8">
        <f t="shared" ca="1" si="364"/>
        <v>0.73893190704753586</v>
      </c>
      <c r="F3330">
        <f t="shared" ca="1" si="367"/>
        <v>0</v>
      </c>
      <c r="G3330" s="8">
        <f t="shared" ca="1" si="365"/>
        <v>0.25186060551609524</v>
      </c>
      <c r="H3330">
        <f t="shared" ca="1" si="368"/>
        <v>0</v>
      </c>
      <c r="I3330" s="31">
        <f t="shared" ca="1" si="369"/>
        <v>-10</v>
      </c>
    </row>
    <row r="3331" spans="2:9" x14ac:dyDescent="0.3">
      <c r="B3331">
        <v>3316</v>
      </c>
      <c r="C3331" s="8">
        <f t="shared" ca="1" si="363"/>
        <v>0.58818964933755591</v>
      </c>
      <c r="D3331">
        <f t="shared" ca="1" si="366"/>
        <v>0</v>
      </c>
      <c r="E3331" s="8">
        <f t="shared" ca="1" si="364"/>
        <v>4.4286169735478165E-2</v>
      </c>
      <c r="F3331">
        <f t="shared" ca="1" si="367"/>
        <v>0</v>
      </c>
      <c r="G3331" s="8">
        <f t="shared" ca="1" si="365"/>
        <v>0.43942117192768038</v>
      </c>
      <c r="H3331">
        <f t="shared" ca="1" si="368"/>
        <v>0</v>
      </c>
      <c r="I3331" s="31">
        <f t="shared" ca="1" si="369"/>
        <v>-10</v>
      </c>
    </row>
    <row r="3332" spans="2:9" x14ac:dyDescent="0.3">
      <c r="B3332">
        <v>3317</v>
      </c>
      <c r="C3332" s="8">
        <f t="shared" ca="1" si="363"/>
        <v>0.25005976472886315</v>
      </c>
      <c r="D3332">
        <f t="shared" ca="1" si="366"/>
        <v>1</v>
      </c>
      <c r="E3332" s="8">
        <f t="shared" ca="1" si="364"/>
        <v>0.28414915491540793</v>
      </c>
      <c r="F3332">
        <f t="shared" ca="1" si="367"/>
        <v>1</v>
      </c>
      <c r="G3332" s="8">
        <f t="shared" ca="1" si="365"/>
        <v>0.95320845257629094</v>
      </c>
      <c r="H3332">
        <f t="shared" ca="1" si="368"/>
        <v>1</v>
      </c>
      <c r="I3332" s="31">
        <f t="shared" ca="1" si="369"/>
        <v>690.53296918954743</v>
      </c>
    </row>
    <row r="3333" spans="2:9" x14ac:dyDescent="0.3">
      <c r="B3333">
        <v>3318</v>
      </c>
      <c r="C3333" s="8">
        <f t="shared" ca="1" si="363"/>
        <v>0.53809383060291704</v>
      </c>
      <c r="D3333">
        <f t="shared" ca="1" si="366"/>
        <v>0</v>
      </c>
      <c r="E3333" s="8">
        <f t="shared" ca="1" si="364"/>
        <v>0.85600317038714813</v>
      </c>
      <c r="F3333">
        <f t="shared" ca="1" si="367"/>
        <v>0</v>
      </c>
      <c r="G3333" s="8">
        <f t="shared" ca="1" si="365"/>
        <v>0.72499076385452865</v>
      </c>
      <c r="H3333">
        <f t="shared" ca="1" si="368"/>
        <v>0</v>
      </c>
      <c r="I3333" s="31">
        <f t="shared" ca="1" si="369"/>
        <v>-10</v>
      </c>
    </row>
    <row r="3334" spans="2:9" x14ac:dyDescent="0.3">
      <c r="B3334">
        <v>3319</v>
      </c>
      <c r="C3334" s="8">
        <f t="shared" ca="1" si="363"/>
        <v>0.51163390003318021</v>
      </c>
      <c r="D3334">
        <f t="shared" ca="1" si="366"/>
        <v>0</v>
      </c>
      <c r="E3334" s="8">
        <f t="shared" ca="1" si="364"/>
        <v>0.1058909263694966</v>
      </c>
      <c r="F3334">
        <f t="shared" ca="1" si="367"/>
        <v>0</v>
      </c>
      <c r="G3334" s="8">
        <f t="shared" ca="1" si="365"/>
        <v>0.73070330359238467</v>
      </c>
      <c r="H3334">
        <f t="shared" ca="1" si="368"/>
        <v>0</v>
      </c>
      <c r="I3334" s="31">
        <f t="shared" ca="1" si="369"/>
        <v>-10</v>
      </c>
    </row>
    <row r="3335" spans="2:9" x14ac:dyDescent="0.3">
      <c r="B3335">
        <v>3320</v>
      </c>
      <c r="C3335" s="8">
        <f t="shared" ca="1" si="363"/>
        <v>0.88444858573284346</v>
      </c>
      <c r="D3335">
        <f t="shared" ca="1" si="366"/>
        <v>0</v>
      </c>
      <c r="E3335" s="8">
        <f t="shared" ca="1" si="364"/>
        <v>0.18233496279520567</v>
      </c>
      <c r="F3335">
        <f t="shared" ca="1" si="367"/>
        <v>0</v>
      </c>
      <c r="G3335" s="8">
        <f t="shared" ca="1" si="365"/>
        <v>0.67752710232326174</v>
      </c>
      <c r="H3335">
        <f t="shared" ca="1" si="368"/>
        <v>0</v>
      </c>
      <c r="I3335" s="31">
        <f t="shared" ca="1" si="369"/>
        <v>-10</v>
      </c>
    </row>
    <row r="3336" spans="2:9" x14ac:dyDescent="0.3">
      <c r="B3336">
        <v>3321</v>
      </c>
      <c r="C3336" s="8">
        <f t="shared" ca="1" si="363"/>
        <v>0.48189646947670106</v>
      </c>
      <c r="D3336">
        <f t="shared" ca="1" si="366"/>
        <v>1</v>
      </c>
      <c r="E3336" s="8">
        <f t="shared" ca="1" si="364"/>
        <v>0.10113492272845248</v>
      </c>
      <c r="F3336">
        <f t="shared" ca="1" si="367"/>
        <v>1</v>
      </c>
      <c r="G3336" s="8">
        <f t="shared" ca="1" si="365"/>
        <v>0.40037130903756502</v>
      </c>
      <c r="H3336">
        <f t="shared" ca="1" si="368"/>
        <v>0</v>
      </c>
      <c r="I3336" s="31">
        <f t="shared" ca="1" si="369"/>
        <v>-92.993197278911566</v>
      </c>
    </row>
    <row r="3337" spans="2:9" x14ac:dyDescent="0.3">
      <c r="B3337">
        <v>3322</v>
      </c>
      <c r="C3337" s="8">
        <f t="shared" ca="1" si="363"/>
        <v>0.7644101938837462</v>
      </c>
      <c r="D3337">
        <f t="shared" ca="1" si="366"/>
        <v>0</v>
      </c>
      <c r="E3337" s="8">
        <f t="shared" ca="1" si="364"/>
        <v>0.78383838695802288</v>
      </c>
      <c r="F3337">
        <f t="shared" ca="1" si="367"/>
        <v>0</v>
      </c>
      <c r="G3337" s="8">
        <f t="shared" ca="1" si="365"/>
        <v>0.38289017074418319</v>
      </c>
      <c r="H3337">
        <f t="shared" ca="1" si="368"/>
        <v>0</v>
      </c>
      <c r="I3337" s="31">
        <f t="shared" ca="1" si="369"/>
        <v>-10</v>
      </c>
    </row>
    <row r="3338" spans="2:9" x14ac:dyDescent="0.3">
      <c r="B3338">
        <v>3323</v>
      </c>
      <c r="C3338" s="8">
        <f t="shared" ca="1" si="363"/>
        <v>0.88023861724147046</v>
      </c>
      <c r="D3338">
        <f t="shared" ca="1" si="366"/>
        <v>0</v>
      </c>
      <c r="E3338" s="8">
        <f t="shared" ca="1" si="364"/>
        <v>0.52613793684341381</v>
      </c>
      <c r="F3338">
        <f t="shared" ca="1" si="367"/>
        <v>0</v>
      </c>
      <c r="G3338" s="8">
        <f t="shared" ca="1" si="365"/>
        <v>0.87265483930060872</v>
      </c>
      <c r="H3338">
        <f t="shared" ca="1" si="368"/>
        <v>0</v>
      </c>
      <c r="I3338" s="31">
        <f t="shared" ca="1" si="369"/>
        <v>-10</v>
      </c>
    </row>
    <row r="3339" spans="2:9" x14ac:dyDescent="0.3">
      <c r="B3339">
        <v>3324</v>
      </c>
      <c r="C3339" s="8">
        <f t="shared" ca="1" si="363"/>
        <v>0.63212397585214208</v>
      </c>
      <c r="D3339">
        <f t="shared" ca="1" si="366"/>
        <v>0</v>
      </c>
      <c r="E3339" s="8">
        <f t="shared" ca="1" si="364"/>
        <v>0.86413471842492395</v>
      </c>
      <c r="F3339">
        <f t="shared" ca="1" si="367"/>
        <v>0</v>
      </c>
      <c r="G3339" s="8">
        <f t="shared" ca="1" si="365"/>
        <v>0.24022021269493565</v>
      </c>
      <c r="H3339">
        <f t="shared" ca="1" si="368"/>
        <v>0</v>
      </c>
      <c r="I3339" s="31">
        <f t="shared" ca="1" si="369"/>
        <v>-10</v>
      </c>
    </row>
    <row r="3340" spans="2:9" x14ac:dyDescent="0.3">
      <c r="B3340">
        <v>3325</v>
      </c>
      <c r="C3340" s="8">
        <f t="shared" ca="1" si="363"/>
        <v>0.93129628796890396</v>
      </c>
      <c r="D3340">
        <f t="shared" ca="1" si="366"/>
        <v>0</v>
      </c>
      <c r="E3340" s="8">
        <f t="shared" ca="1" si="364"/>
        <v>0.60303829843063883</v>
      </c>
      <c r="F3340">
        <f t="shared" ca="1" si="367"/>
        <v>0</v>
      </c>
      <c r="G3340" s="8">
        <f t="shared" ca="1" si="365"/>
        <v>0.52251452145724619</v>
      </c>
      <c r="H3340">
        <f t="shared" ca="1" si="368"/>
        <v>0</v>
      </c>
      <c r="I3340" s="31">
        <f t="shared" ca="1" si="369"/>
        <v>-10</v>
      </c>
    </row>
    <row r="3341" spans="2:9" x14ac:dyDescent="0.3">
      <c r="B3341">
        <v>3326</v>
      </c>
      <c r="C3341" s="8">
        <f t="shared" ca="1" si="363"/>
        <v>0.59104866989715166</v>
      </c>
      <c r="D3341">
        <f t="shared" ca="1" si="366"/>
        <v>0</v>
      </c>
      <c r="E3341" s="8">
        <f t="shared" ca="1" si="364"/>
        <v>0.66357326844082976</v>
      </c>
      <c r="F3341">
        <f t="shared" ca="1" si="367"/>
        <v>0</v>
      </c>
      <c r="G3341" s="8">
        <f t="shared" ca="1" si="365"/>
        <v>0.52664913952751446</v>
      </c>
      <c r="H3341">
        <f t="shared" ca="1" si="368"/>
        <v>0</v>
      </c>
      <c r="I3341" s="31">
        <f t="shared" ca="1" si="369"/>
        <v>-10</v>
      </c>
    </row>
    <row r="3342" spans="2:9" x14ac:dyDescent="0.3">
      <c r="B3342">
        <v>3327</v>
      </c>
      <c r="C3342" s="8">
        <f t="shared" ca="1" si="363"/>
        <v>0.58317434564282145</v>
      </c>
      <c r="D3342">
        <f t="shared" ca="1" si="366"/>
        <v>0</v>
      </c>
      <c r="E3342" s="8">
        <f t="shared" ca="1" si="364"/>
        <v>0.40665838835091817</v>
      </c>
      <c r="F3342">
        <f t="shared" ca="1" si="367"/>
        <v>0</v>
      </c>
      <c r="G3342" s="8">
        <f t="shared" ca="1" si="365"/>
        <v>0.63950270935678788</v>
      </c>
      <c r="H3342">
        <f t="shared" ca="1" si="368"/>
        <v>0</v>
      </c>
      <c r="I3342" s="31">
        <f t="shared" ca="1" si="369"/>
        <v>-10</v>
      </c>
    </row>
    <row r="3343" spans="2:9" x14ac:dyDescent="0.3">
      <c r="B3343">
        <v>3328</v>
      </c>
      <c r="C3343" s="8">
        <f t="shared" ca="1" si="363"/>
        <v>0.73719188640292488</v>
      </c>
      <c r="D3343">
        <f t="shared" ca="1" si="366"/>
        <v>0</v>
      </c>
      <c r="E3343" s="8">
        <f t="shared" ca="1" si="364"/>
        <v>0.6903606254501049</v>
      </c>
      <c r="F3343">
        <f t="shared" ca="1" si="367"/>
        <v>0</v>
      </c>
      <c r="G3343" s="8">
        <f t="shared" ca="1" si="365"/>
        <v>0.67343501686244511</v>
      </c>
      <c r="H3343">
        <f t="shared" ca="1" si="368"/>
        <v>0</v>
      </c>
      <c r="I3343" s="31">
        <f t="shared" ca="1" si="369"/>
        <v>-10</v>
      </c>
    </row>
    <row r="3344" spans="2:9" x14ac:dyDescent="0.3">
      <c r="B3344">
        <v>3329</v>
      </c>
      <c r="C3344" s="8">
        <f t="shared" ca="1" si="363"/>
        <v>0.74246449803427605</v>
      </c>
      <c r="D3344">
        <f t="shared" ca="1" si="366"/>
        <v>0</v>
      </c>
      <c r="E3344" s="8">
        <f t="shared" ca="1" si="364"/>
        <v>9.0519443695299961E-2</v>
      </c>
      <c r="F3344">
        <f t="shared" ca="1" si="367"/>
        <v>0</v>
      </c>
      <c r="G3344" s="8">
        <f t="shared" ca="1" si="365"/>
        <v>0.98660375552947266</v>
      </c>
      <c r="H3344">
        <f t="shared" ca="1" si="368"/>
        <v>0</v>
      </c>
      <c r="I3344" s="31">
        <f t="shared" ca="1" si="369"/>
        <v>-10</v>
      </c>
    </row>
    <row r="3345" spans="2:9" x14ac:dyDescent="0.3">
      <c r="B3345">
        <v>3330</v>
      </c>
      <c r="C3345" s="8">
        <f t="shared" ca="1" si="363"/>
        <v>0.44928996051216685</v>
      </c>
      <c r="D3345">
        <f t="shared" ca="1" si="366"/>
        <v>1</v>
      </c>
      <c r="E3345" s="8">
        <f t="shared" ca="1" si="364"/>
        <v>0.31966237017510046</v>
      </c>
      <c r="F3345">
        <f t="shared" ca="1" si="367"/>
        <v>1</v>
      </c>
      <c r="G3345" s="8">
        <f t="shared" ca="1" si="365"/>
        <v>0.49201359259878963</v>
      </c>
      <c r="H3345">
        <f t="shared" ca="1" si="368"/>
        <v>0</v>
      </c>
      <c r="I3345" s="31">
        <f t="shared" ca="1" si="369"/>
        <v>-92.993197278911566</v>
      </c>
    </row>
    <row r="3346" spans="2:9" x14ac:dyDescent="0.3">
      <c r="B3346">
        <v>3331</v>
      </c>
      <c r="C3346" s="8">
        <f t="shared" ca="1" si="363"/>
        <v>0.70859378197859635</v>
      </c>
      <c r="D3346">
        <f t="shared" ca="1" si="366"/>
        <v>0</v>
      </c>
      <c r="E3346" s="8">
        <f t="shared" ca="1" si="364"/>
        <v>0.84067744205845185</v>
      </c>
      <c r="F3346">
        <f t="shared" ca="1" si="367"/>
        <v>0</v>
      </c>
      <c r="G3346" s="8">
        <f t="shared" ca="1" si="365"/>
        <v>0.22680789768307452</v>
      </c>
      <c r="H3346">
        <f t="shared" ca="1" si="368"/>
        <v>0</v>
      </c>
      <c r="I3346" s="31">
        <f t="shared" ca="1" si="369"/>
        <v>-10</v>
      </c>
    </row>
    <row r="3347" spans="2:9" x14ac:dyDescent="0.3">
      <c r="B3347">
        <v>3332</v>
      </c>
      <c r="C3347" s="8">
        <f t="shared" ca="1" si="363"/>
        <v>0.72253608944614467</v>
      </c>
      <c r="D3347">
        <f t="shared" ca="1" si="366"/>
        <v>0</v>
      </c>
      <c r="E3347" s="8">
        <f t="shared" ca="1" si="364"/>
        <v>0.10827638588340704</v>
      </c>
      <c r="F3347">
        <f t="shared" ca="1" si="367"/>
        <v>0</v>
      </c>
      <c r="G3347" s="8">
        <f t="shared" ca="1" si="365"/>
        <v>0.32227848529253267</v>
      </c>
      <c r="H3347">
        <f t="shared" ca="1" si="368"/>
        <v>0</v>
      </c>
      <c r="I3347" s="31">
        <f t="shared" ca="1" si="369"/>
        <v>-10</v>
      </c>
    </row>
    <row r="3348" spans="2:9" x14ac:dyDescent="0.3">
      <c r="B3348">
        <v>3333</v>
      </c>
      <c r="C3348" s="8">
        <f t="shared" ca="1" si="363"/>
        <v>0.63373564898621093</v>
      </c>
      <c r="D3348">
        <f t="shared" ca="1" si="366"/>
        <v>0</v>
      </c>
      <c r="E3348" s="8">
        <f t="shared" ca="1" si="364"/>
        <v>0.42852190933439405</v>
      </c>
      <c r="F3348">
        <f t="shared" ca="1" si="367"/>
        <v>0</v>
      </c>
      <c r="G3348" s="8">
        <f t="shared" ca="1" si="365"/>
        <v>0.35027344084863865</v>
      </c>
      <c r="H3348">
        <f t="shared" ca="1" si="368"/>
        <v>0</v>
      </c>
      <c r="I3348" s="31">
        <f t="shared" ca="1" si="369"/>
        <v>-10</v>
      </c>
    </row>
    <row r="3349" spans="2:9" x14ac:dyDescent="0.3">
      <c r="B3349">
        <v>3334</v>
      </c>
      <c r="C3349" s="8">
        <f t="shared" ca="1" si="363"/>
        <v>0.37034008524406425</v>
      </c>
      <c r="D3349">
        <f t="shared" ca="1" si="366"/>
        <v>1</v>
      </c>
      <c r="E3349" s="8">
        <f t="shared" ca="1" si="364"/>
        <v>0.65057904643822095</v>
      </c>
      <c r="F3349">
        <f t="shared" ca="1" si="367"/>
        <v>0</v>
      </c>
      <c r="G3349" s="8">
        <f t="shared" ca="1" si="365"/>
        <v>0.95182056401262849</v>
      </c>
      <c r="H3349">
        <f t="shared" ca="1" si="368"/>
        <v>0</v>
      </c>
      <c r="I3349" s="31">
        <f t="shared" ca="1" si="369"/>
        <v>-38.571428571428569</v>
      </c>
    </row>
    <row r="3350" spans="2:9" x14ac:dyDescent="0.3">
      <c r="B3350">
        <v>3335</v>
      </c>
      <c r="C3350" s="8">
        <f t="shared" ca="1" si="363"/>
        <v>0.81745577043089923</v>
      </c>
      <c r="D3350">
        <f t="shared" ca="1" si="366"/>
        <v>0</v>
      </c>
      <c r="E3350" s="8">
        <f t="shared" ca="1" si="364"/>
        <v>0.70192728937506221</v>
      </c>
      <c r="F3350">
        <f t="shared" ca="1" si="367"/>
        <v>0</v>
      </c>
      <c r="G3350" s="8">
        <f t="shared" ca="1" si="365"/>
        <v>0.68944347257860972</v>
      </c>
      <c r="H3350">
        <f t="shared" ca="1" si="368"/>
        <v>0</v>
      </c>
      <c r="I3350" s="31">
        <f t="shared" ca="1" si="369"/>
        <v>-10</v>
      </c>
    </row>
    <row r="3351" spans="2:9" x14ac:dyDescent="0.3">
      <c r="B3351">
        <v>3336</v>
      </c>
      <c r="C3351" s="8">
        <f t="shared" ca="1" si="363"/>
        <v>0.45295055412180507</v>
      </c>
      <c r="D3351">
        <f t="shared" ca="1" si="366"/>
        <v>1</v>
      </c>
      <c r="E3351" s="8">
        <f t="shared" ca="1" si="364"/>
        <v>0.59043894101354155</v>
      </c>
      <c r="F3351">
        <f t="shared" ca="1" si="367"/>
        <v>0</v>
      </c>
      <c r="G3351" s="8">
        <f t="shared" ca="1" si="365"/>
        <v>0.94653954355671288</v>
      </c>
      <c r="H3351">
        <f t="shared" ca="1" si="368"/>
        <v>0</v>
      </c>
      <c r="I3351" s="31">
        <f t="shared" ca="1" si="369"/>
        <v>-38.571428571428569</v>
      </c>
    </row>
    <row r="3352" spans="2:9" x14ac:dyDescent="0.3">
      <c r="B3352">
        <v>3337</v>
      </c>
      <c r="C3352" s="8">
        <f t="shared" ca="1" si="363"/>
        <v>0.49951410750904524</v>
      </c>
      <c r="D3352">
        <f t="shared" ca="1" si="366"/>
        <v>1</v>
      </c>
      <c r="E3352" s="8">
        <f t="shared" ca="1" si="364"/>
        <v>0.83196192163802751</v>
      </c>
      <c r="F3352">
        <f t="shared" ca="1" si="367"/>
        <v>0</v>
      </c>
      <c r="G3352" s="8">
        <f t="shared" ca="1" si="365"/>
        <v>0.68377217957783332</v>
      </c>
      <c r="H3352">
        <f t="shared" ca="1" si="368"/>
        <v>0</v>
      </c>
      <c r="I3352" s="31">
        <f t="shared" ca="1" si="369"/>
        <v>-38.571428571428569</v>
      </c>
    </row>
    <row r="3353" spans="2:9" x14ac:dyDescent="0.3">
      <c r="B3353">
        <v>3338</v>
      </c>
      <c r="C3353" s="8">
        <f t="shared" ca="1" si="363"/>
        <v>0.88432622563767915</v>
      </c>
      <c r="D3353">
        <f t="shared" ca="1" si="366"/>
        <v>0</v>
      </c>
      <c r="E3353" s="8">
        <f t="shared" ca="1" si="364"/>
        <v>1.2293037734091183E-2</v>
      </c>
      <c r="F3353">
        <f t="shared" ca="1" si="367"/>
        <v>0</v>
      </c>
      <c r="G3353" s="8">
        <f t="shared" ca="1" si="365"/>
        <v>0.82055158666828598</v>
      </c>
      <c r="H3353">
        <f t="shared" ca="1" si="368"/>
        <v>0</v>
      </c>
      <c r="I3353" s="31">
        <f t="shared" ca="1" si="369"/>
        <v>-10</v>
      </c>
    </row>
    <row r="3354" spans="2:9" x14ac:dyDescent="0.3">
      <c r="B3354">
        <v>3339</v>
      </c>
      <c r="C3354" s="8">
        <f t="shared" ca="1" si="363"/>
        <v>7.142655312238344E-2</v>
      </c>
      <c r="D3354">
        <f t="shared" ca="1" si="366"/>
        <v>1</v>
      </c>
      <c r="E3354" s="8">
        <f t="shared" ca="1" si="364"/>
        <v>0.94369984344092817</v>
      </c>
      <c r="F3354">
        <f t="shared" ca="1" si="367"/>
        <v>0</v>
      </c>
      <c r="G3354" s="8">
        <f t="shared" ca="1" si="365"/>
        <v>0.30635738559259196</v>
      </c>
      <c r="H3354">
        <f t="shared" ca="1" si="368"/>
        <v>0</v>
      </c>
      <c r="I3354" s="31">
        <f t="shared" ca="1" si="369"/>
        <v>-38.571428571428569</v>
      </c>
    </row>
    <row r="3355" spans="2:9" x14ac:dyDescent="0.3">
      <c r="B3355">
        <v>3340</v>
      </c>
      <c r="C3355" s="8">
        <f t="shared" ca="1" si="363"/>
        <v>0.41514963000894811</v>
      </c>
      <c r="D3355">
        <f t="shared" ca="1" si="366"/>
        <v>1</v>
      </c>
      <c r="E3355" s="8">
        <f t="shared" ca="1" si="364"/>
        <v>0.54612394725731228</v>
      </c>
      <c r="F3355">
        <f t="shared" ca="1" si="367"/>
        <v>0</v>
      </c>
      <c r="G3355" s="8">
        <f t="shared" ca="1" si="365"/>
        <v>0.78814145970741833</v>
      </c>
      <c r="H3355">
        <f t="shared" ca="1" si="368"/>
        <v>0</v>
      </c>
      <c r="I3355" s="31">
        <f t="shared" ca="1" si="369"/>
        <v>-38.571428571428569</v>
      </c>
    </row>
    <row r="3356" spans="2:9" x14ac:dyDescent="0.3">
      <c r="B3356">
        <v>3341</v>
      </c>
      <c r="C3356" s="8">
        <f t="shared" ca="1" si="363"/>
        <v>0.19415806976564487</v>
      </c>
      <c r="D3356">
        <f t="shared" ca="1" si="366"/>
        <v>1</v>
      </c>
      <c r="E3356" s="8">
        <f t="shared" ca="1" si="364"/>
        <v>8.8511095217788216E-2</v>
      </c>
      <c r="F3356">
        <f t="shared" ca="1" si="367"/>
        <v>1</v>
      </c>
      <c r="G3356" s="8">
        <f t="shared" ca="1" si="365"/>
        <v>0.46264510564387706</v>
      </c>
      <c r="H3356">
        <f t="shared" ca="1" si="368"/>
        <v>0</v>
      </c>
      <c r="I3356" s="31">
        <f t="shared" ca="1" si="369"/>
        <v>-92.993197278911566</v>
      </c>
    </row>
    <row r="3357" spans="2:9" x14ac:dyDescent="0.3">
      <c r="B3357">
        <v>3342</v>
      </c>
      <c r="C3357" s="8">
        <f t="shared" ca="1" si="363"/>
        <v>8.4501953911728322E-2</v>
      </c>
      <c r="D3357">
        <f t="shared" ca="1" si="366"/>
        <v>1</v>
      </c>
      <c r="E3357" s="8">
        <f t="shared" ca="1" si="364"/>
        <v>0.37280912446930414</v>
      </c>
      <c r="F3357">
        <f t="shared" ca="1" si="367"/>
        <v>1</v>
      </c>
      <c r="G3357" s="8">
        <f t="shared" ca="1" si="365"/>
        <v>0.5079274336755919</v>
      </c>
      <c r="H3357">
        <f t="shared" ca="1" si="368"/>
        <v>1</v>
      </c>
      <c r="I3357" s="31">
        <f t="shared" ca="1" si="369"/>
        <v>690.53296918954743</v>
      </c>
    </row>
    <row r="3358" spans="2:9" x14ac:dyDescent="0.3">
      <c r="B3358">
        <v>3343</v>
      </c>
      <c r="C3358" s="8">
        <f t="shared" ca="1" si="363"/>
        <v>0.70583672624672666</v>
      </c>
      <c r="D3358">
        <f t="shared" ca="1" si="366"/>
        <v>0</v>
      </c>
      <c r="E3358" s="8">
        <f t="shared" ca="1" si="364"/>
        <v>7.2837774131245925E-2</v>
      </c>
      <c r="F3358">
        <f t="shared" ca="1" si="367"/>
        <v>0</v>
      </c>
      <c r="G3358" s="8">
        <f t="shared" ca="1" si="365"/>
        <v>0.63256311315439073</v>
      </c>
      <c r="H3358">
        <f t="shared" ca="1" si="368"/>
        <v>0</v>
      </c>
      <c r="I3358" s="31">
        <f t="shared" ca="1" si="369"/>
        <v>-10</v>
      </c>
    </row>
    <row r="3359" spans="2:9" x14ac:dyDescent="0.3">
      <c r="B3359">
        <v>3344</v>
      </c>
      <c r="C3359" s="8">
        <f t="shared" ca="1" si="363"/>
        <v>0.32369250491810919</v>
      </c>
      <c r="D3359">
        <f t="shared" ca="1" si="366"/>
        <v>1</v>
      </c>
      <c r="E3359" s="8">
        <f t="shared" ca="1" si="364"/>
        <v>0.85044249793973126</v>
      </c>
      <c r="F3359">
        <f t="shared" ca="1" si="367"/>
        <v>0</v>
      </c>
      <c r="G3359" s="8">
        <f t="shared" ca="1" si="365"/>
        <v>0.57219775676555251</v>
      </c>
      <c r="H3359">
        <f t="shared" ca="1" si="368"/>
        <v>0</v>
      </c>
      <c r="I3359" s="31">
        <f t="shared" ca="1" si="369"/>
        <v>-38.571428571428569</v>
      </c>
    </row>
    <row r="3360" spans="2:9" x14ac:dyDescent="0.3">
      <c r="B3360">
        <v>3345</v>
      </c>
      <c r="C3360" s="8">
        <f t="shared" ca="1" si="363"/>
        <v>0.96560246820944695</v>
      </c>
      <c r="D3360">
        <f t="shared" ca="1" si="366"/>
        <v>0</v>
      </c>
      <c r="E3360" s="8">
        <f t="shared" ca="1" si="364"/>
        <v>0.38255235473665494</v>
      </c>
      <c r="F3360">
        <f t="shared" ca="1" si="367"/>
        <v>0</v>
      </c>
      <c r="G3360" s="8">
        <f t="shared" ca="1" si="365"/>
        <v>0.29751773483229738</v>
      </c>
      <c r="H3360">
        <f t="shared" ca="1" si="368"/>
        <v>0</v>
      </c>
      <c r="I3360" s="31">
        <f t="shared" ca="1" si="369"/>
        <v>-10</v>
      </c>
    </row>
    <row r="3361" spans="2:9" x14ac:dyDescent="0.3">
      <c r="B3361">
        <v>3346</v>
      </c>
      <c r="C3361" s="8">
        <f t="shared" ref="C3361:C3424" ca="1" si="370">RAND()</f>
        <v>0.65793101497155915</v>
      </c>
      <c r="D3361">
        <f t="shared" ca="1" si="366"/>
        <v>0</v>
      </c>
      <c r="E3361" s="8">
        <f t="shared" ref="E3361:E3424" ca="1" si="371">RAND()</f>
        <v>0.96683950125855822</v>
      </c>
      <c r="F3361">
        <f t="shared" ca="1" si="367"/>
        <v>0</v>
      </c>
      <c r="G3361" s="8">
        <f t="shared" ref="G3361:G3424" ca="1" si="372">RAND()</f>
        <v>0.44315032470353599</v>
      </c>
      <c r="H3361">
        <f t="shared" ca="1" si="368"/>
        <v>0</v>
      </c>
      <c r="I3361" s="31">
        <f t="shared" ca="1" si="369"/>
        <v>-10</v>
      </c>
    </row>
    <row r="3362" spans="2:9" x14ac:dyDescent="0.3">
      <c r="B3362">
        <v>3347</v>
      </c>
      <c r="C3362" s="8">
        <f t="shared" ca="1" si="370"/>
        <v>1.6800482872519451E-2</v>
      </c>
      <c r="D3362">
        <f t="shared" ca="1" si="366"/>
        <v>1</v>
      </c>
      <c r="E3362" s="8">
        <f t="shared" ca="1" si="371"/>
        <v>0.52776015853791414</v>
      </c>
      <c r="F3362">
        <f t="shared" ca="1" si="367"/>
        <v>0</v>
      </c>
      <c r="G3362" s="8">
        <f t="shared" ca="1" si="372"/>
        <v>0.66378120893072723</v>
      </c>
      <c r="H3362">
        <f t="shared" ca="1" si="368"/>
        <v>0</v>
      </c>
      <c r="I3362" s="31">
        <f t="shared" ca="1" si="369"/>
        <v>-38.571428571428569</v>
      </c>
    </row>
    <row r="3363" spans="2:9" x14ac:dyDescent="0.3">
      <c r="B3363">
        <v>3348</v>
      </c>
      <c r="C3363" s="8">
        <f t="shared" ca="1" si="370"/>
        <v>0.45516711685473832</v>
      </c>
      <c r="D3363">
        <f t="shared" ca="1" si="366"/>
        <v>1</v>
      </c>
      <c r="E3363" s="8">
        <f t="shared" ca="1" si="371"/>
        <v>0.20169092232845298</v>
      </c>
      <c r="F3363">
        <f t="shared" ca="1" si="367"/>
        <v>1</v>
      </c>
      <c r="G3363" s="8">
        <f t="shared" ca="1" si="372"/>
        <v>0.22594323044858733</v>
      </c>
      <c r="H3363">
        <f t="shared" ca="1" si="368"/>
        <v>0</v>
      </c>
      <c r="I3363" s="31">
        <f t="shared" ca="1" si="369"/>
        <v>-92.993197278911566</v>
      </c>
    </row>
    <row r="3364" spans="2:9" x14ac:dyDescent="0.3">
      <c r="B3364">
        <v>3349</v>
      </c>
      <c r="C3364" s="8">
        <f t="shared" ca="1" si="370"/>
        <v>0.38452454591949692</v>
      </c>
      <c r="D3364">
        <f t="shared" ca="1" si="366"/>
        <v>1</v>
      </c>
      <c r="E3364" s="8">
        <f t="shared" ca="1" si="371"/>
        <v>0.98417149892278277</v>
      </c>
      <c r="F3364">
        <f t="shared" ca="1" si="367"/>
        <v>0</v>
      </c>
      <c r="G3364" s="8">
        <f t="shared" ca="1" si="372"/>
        <v>0.23933994409168791</v>
      </c>
      <c r="H3364">
        <f t="shared" ca="1" si="368"/>
        <v>0</v>
      </c>
      <c r="I3364" s="31">
        <f t="shared" ca="1" si="369"/>
        <v>-38.571428571428569</v>
      </c>
    </row>
    <row r="3365" spans="2:9" x14ac:dyDescent="0.3">
      <c r="B3365">
        <v>3350</v>
      </c>
      <c r="C3365" s="8">
        <f t="shared" ca="1" si="370"/>
        <v>0.55335710576462416</v>
      </c>
      <c r="D3365">
        <f t="shared" ca="1" si="366"/>
        <v>0</v>
      </c>
      <c r="E3365" s="8">
        <f t="shared" ca="1" si="371"/>
        <v>0.92393956098511987</v>
      </c>
      <c r="F3365">
        <f t="shared" ca="1" si="367"/>
        <v>0</v>
      </c>
      <c r="G3365" s="8">
        <f t="shared" ca="1" si="372"/>
        <v>9.872417647400189E-2</v>
      </c>
      <c r="H3365">
        <f t="shared" ca="1" si="368"/>
        <v>0</v>
      </c>
      <c r="I3365" s="31">
        <f t="shared" ca="1" si="369"/>
        <v>-10</v>
      </c>
    </row>
    <row r="3366" spans="2:9" x14ac:dyDescent="0.3">
      <c r="B3366">
        <v>3351</v>
      </c>
      <c r="C3366" s="8">
        <f t="shared" ca="1" si="370"/>
        <v>0.32597388825374907</v>
      </c>
      <c r="D3366">
        <f t="shared" ca="1" si="366"/>
        <v>1</v>
      </c>
      <c r="E3366" s="8">
        <f t="shared" ca="1" si="371"/>
        <v>0.1805884036822526</v>
      </c>
      <c r="F3366">
        <f t="shared" ca="1" si="367"/>
        <v>1</v>
      </c>
      <c r="G3366" s="8">
        <f t="shared" ca="1" si="372"/>
        <v>0.42968454533472844</v>
      </c>
      <c r="H3366">
        <f t="shared" ca="1" si="368"/>
        <v>0</v>
      </c>
      <c r="I3366" s="31">
        <f t="shared" ca="1" si="369"/>
        <v>-92.993197278911566</v>
      </c>
    </row>
    <row r="3367" spans="2:9" x14ac:dyDescent="0.3">
      <c r="B3367">
        <v>3352</v>
      </c>
      <c r="C3367" s="8">
        <f t="shared" ca="1" si="370"/>
        <v>0.11517122813473202</v>
      </c>
      <c r="D3367">
        <f t="shared" ca="1" si="366"/>
        <v>1</v>
      </c>
      <c r="E3367" s="8">
        <f t="shared" ca="1" si="371"/>
        <v>0.22385153214509113</v>
      </c>
      <c r="F3367">
        <f t="shared" ca="1" si="367"/>
        <v>1</v>
      </c>
      <c r="G3367" s="8">
        <f t="shared" ca="1" si="372"/>
        <v>0.27194382964289499</v>
      </c>
      <c r="H3367">
        <f t="shared" ca="1" si="368"/>
        <v>0</v>
      </c>
      <c r="I3367" s="31">
        <f t="shared" ca="1" si="369"/>
        <v>-92.993197278911566</v>
      </c>
    </row>
    <row r="3368" spans="2:9" x14ac:dyDescent="0.3">
      <c r="B3368">
        <v>3353</v>
      </c>
      <c r="C3368" s="8">
        <f t="shared" ca="1" si="370"/>
        <v>0.89009380347309985</v>
      </c>
      <c r="D3368">
        <f t="shared" ca="1" si="366"/>
        <v>0</v>
      </c>
      <c r="E3368" s="8">
        <f t="shared" ca="1" si="371"/>
        <v>0.8926105151961129</v>
      </c>
      <c r="F3368">
        <f t="shared" ca="1" si="367"/>
        <v>0</v>
      </c>
      <c r="G3368" s="8">
        <f t="shared" ca="1" si="372"/>
        <v>0.71542734597895963</v>
      </c>
      <c r="H3368">
        <f t="shared" ca="1" si="368"/>
        <v>0</v>
      </c>
      <c r="I3368" s="31">
        <f t="shared" ca="1" si="369"/>
        <v>-10</v>
      </c>
    </row>
    <row r="3369" spans="2:9" x14ac:dyDescent="0.3">
      <c r="B3369">
        <v>3354</v>
      </c>
      <c r="C3369" s="8">
        <f t="shared" ca="1" si="370"/>
        <v>0.36443573738496715</v>
      </c>
      <c r="D3369">
        <f t="shared" ca="1" si="366"/>
        <v>1</v>
      </c>
      <c r="E3369" s="8">
        <f t="shared" ca="1" si="371"/>
        <v>0.25859841187454291</v>
      </c>
      <c r="F3369">
        <f t="shared" ca="1" si="367"/>
        <v>1</v>
      </c>
      <c r="G3369" s="8">
        <f t="shared" ca="1" si="372"/>
        <v>0.12165864109182212</v>
      </c>
      <c r="H3369">
        <f t="shared" ca="1" si="368"/>
        <v>0</v>
      </c>
      <c r="I3369" s="31">
        <f t="shared" ca="1" si="369"/>
        <v>-92.993197278911566</v>
      </c>
    </row>
    <row r="3370" spans="2:9" x14ac:dyDescent="0.3">
      <c r="B3370">
        <v>3355</v>
      </c>
      <c r="C3370" s="8">
        <f t="shared" ca="1" si="370"/>
        <v>0.43539839918239076</v>
      </c>
      <c r="D3370">
        <f t="shared" ca="1" si="366"/>
        <v>1</v>
      </c>
      <c r="E3370" s="8">
        <f t="shared" ca="1" si="371"/>
        <v>3.494355792960846E-2</v>
      </c>
      <c r="F3370">
        <f t="shared" ca="1" si="367"/>
        <v>1</v>
      </c>
      <c r="G3370" s="8">
        <f t="shared" ca="1" si="372"/>
        <v>0.87216176500562059</v>
      </c>
      <c r="H3370">
        <f t="shared" ca="1" si="368"/>
        <v>1</v>
      </c>
      <c r="I3370" s="31">
        <f t="shared" ca="1" si="369"/>
        <v>690.53296918954743</v>
      </c>
    </row>
    <row r="3371" spans="2:9" x14ac:dyDescent="0.3">
      <c r="B3371">
        <v>3356</v>
      </c>
      <c r="C3371" s="8">
        <f t="shared" ca="1" si="370"/>
        <v>0.48941025683929829</v>
      </c>
      <c r="D3371">
        <f t="shared" ca="1" si="366"/>
        <v>1</v>
      </c>
      <c r="E3371" s="8">
        <f t="shared" ca="1" si="371"/>
        <v>0.52485459644778321</v>
      </c>
      <c r="F3371">
        <f t="shared" ca="1" si="367"/>
        <v>0</v>
      </c>
      <c r="G3371" s="8">
        <f t="shared" ca="1" si="372"/>
        <v>0.80283312581527999</v>
      </c>
      <c r="H3371">
        <f t="shared" ca="1" si="368"/>
        <v>0</v>
      </c>
      <c r="I3371" s="31">
        <f t="shared" ca="1" si="369"/>
        <v>-38.571428571428569</v>
      </c>
    </row>
    <row r="3372" spans="2:9" x14ac:dyDescent="0.3">
      <c r="B3372">
        <v>3357</v>
      </c>
      <c r="C3372" s="8">
        <f t="shared" ca="1" si="370"/>
        <v>0.35403600520056788</v>
      </c>
      <c r="D3372">
        <f t="shared" ca="1" si="366"/>
        <v>1</v>
      </c>
      <c r="E3372" s="8">
        <f t="shared" ca="1" si="371"/>
        <v>0.19972900172798169</v>
      </c>
      <c r="F3372">
        <f t="shared" ca="1" si="367"/>
        <v>1</v>
      </c>
      <c r="G3372" s="8">
        <f t="shared" ca="1" si="372"/>
        <v>0.46628388877797622</v>
      </c>
      <c r="H3372">
        <f t="shared" ca="1" si="368"/>
        <v>0</v>
      </c>
      <c r="I3372" s="31">
        <f t="shared" ca="1" si="369"/>
        <v>-92.993197278911566</v>
      </c>
    </row>
    <row r="3373" spans="2:9" x14ac:dyDescent="0.3">
      <c r="B3373">
        <v>3358</v>
      </c>
      <c r="C3373" s="8">
        <f t="shared" ca="1" si="370"/>
        <v>0.95578204881405826</v>
      </c>
      <c r="D3373">
        <f t="shared" ca="1" si="366"/>
        <v>0</v>
      </c>
      <c r="E3373" s="8">
        <f t="shared" ca="1" si="371"/>
        <v>0.9831952116146071</v>
      </c>
      <c r="F3373">
        <f t="shared" ca="1" si="367"/>
        <v>0</v>
      </c>
      <c r="G3373" s="8">
        <f t="shared" ca="1" si="372"/>
        <v>0.48516109642556615</v>
      </c>
      <c r="H3373">
        <f t="shared" ca="1" si="368"/>
        <v>0</v>
      </c>
      <c r="I3373" s="31">
        <f t="shared" ca="1" si="369"/>
        <v>-10</v>
      </c>
    </row>
    <row r="3374" spans="2:9" x14ac:dyDescent="0.3">
      <c r="B3374">
        <v>3359</v>
      </c>
      <c r="C3374" s="8">
        <f t="shared" ca="1" si="370"/>
        <v>0.68208179685256909</v>
      </c>
      <c r="D3374">
        <f t="shared" ca="1" si="366"/>
        <v>0</v>
      </c>
      <c r="E3374" s="8">
        <f t="shared" ca="1" si="371"/>
        <v>0.69013688728606293</v>
      </c>
      <c r="F3374">
        <f t="shared" ca="1" si="367"/>
        <v>0</v>
      </c>
      <c r="G3374" s="8">
        <f t="shared" ca="1" si="372"/>
        <v>0.22580153009671156</v>
      </c>
      <c r="H3374">
        <f t="shared" ca="1" si="368"/>
        <v>0</v>
      </c>
      <c r="I3374" s="31">
        <f t="shared" ca="1" si="369"/>
        <v>-10</v>
      </c>
    </row>
    <row r="3375" spans="2:9" x14ac:dyDescent="0.3">
      <c r="B3375">
        <v>3360</v>
      </c>
      <c r="C3375" s="8">
        <f t="shared" ca="1" si="370"/>
        <v>0.68440637885473854</v>
      </c>
      <c r="D3375">
        <f t="shared" ca="1" si="366"/>
        <v>0</v>
      </c>
      <c r="E3375" s="8">
        <f t="shared" ca="1" si="371"/>
        <v>0.69260422548197675</v>
      </c>
      <c r="F3375">
        <f t="shared" ca="1" si="367"/>
        <v>0</v>
      </c>
      <c r="G3375" s="8">
        <f t="shared" ca="1" si="372"/>
        <v>0.35248408251237084</v>
      </c>
      <c r="H3375">
        <f t="shared" ca="1" si="368"/>
        <v>0</v>
      </c>
      <c r="I3375" s="31">
        <f t="shared" ca="1" si="369"/>
        <v>-10</v>
      </c>
    </row>
    <row r="3376" spans="2:9" x14ac:dyDescent="0.3">
      <c r="B3376">
        <v>3361</v>
      </c>
      <c r="C3376" s="8">
        <f t="shared" ca="1" si="370"/>
        <v>0.39572484014554954</v>
      </c>
      <c r="D3376">
        <f t="shared" ca="1" si="366"/>
        <v>1</v>
      </c>
      <c r="E3376" s="8">
        <f t="shared" ca="1" si="371"/>
        <v>0.23489383402385089</v>
      </c>
      <c r="F3376">
        <f t="shared" ca="1" si="367"/>
        <v>1</v>
      </c>
      <c r="G3376" s="8">
        <f t="shared" ca="1" si="372"/>
        <v>0.7577656353336315</v>
      </c>
      <c r="H3376">
        <f t="shared" ca="1" si="368"/>
        <v>1</v>
      </c>
      <c r="I3376" s="31">
        <f t="shared" ca="1" si="369"/>
        <v>690.53296918954743</v>
      </c>
    </row>
    <row r="3377" spans="2:9" x14ac:dyDescent="0.3">
      <c r="B3377">
        <v>3362</v>
      </c>
      <c r="C3377" s="8">
        <f t="shared" ca="1" si="370"/>
        <v>0.304379319086026</v>
      </c>
      <c r="D3377">
        <f t="shared" ca="1" si="366"/>
        <v>1</v>
      </c>
      <c r="E3377" s="8">
        <f t="shared" ca="1" si="371"/>
        <v>0.53316455261374496</v>
      </c>
      <c r="F3377">
        <f t="shared" ca="1" si="367"/>
        <v>0</v>
      </c>
      <c r="G3377" s="8">
        <f t="shared" ca="1" si="372"/>
        <v>0.90570310390249353</v>
      </c>
      <c r="H3377">
        <f t="shared" ca="1" si="368"/>
        <v>0</v>
      </c>
      <c r="I3377" s="31">
        <f t="shared" ca="1" si="369"/>
        <v>-38.571428571428569</v>
      </c>
    </row>
    <row r="3378" spans="2:9" x14ac:dyDescent="0.3">
      <c r="B3378">
        <v>3363</v>
      </c>
      <c r="C3378" s="8">
        <f t="shared" ca="1" si="370"/>
        <v>0.18667712401065439</v>
      </c>
      <c r="D3378">
        <f t="shared" ca="1" si="366"/>
        <v>1</v>
      </c>
      <c r="E3378" s="8">
        <f t="shared" ca="1" si="371"/>
        <v>0.25799181956480133</v>
      </c>
      <c r="F3378">
        <f t="shared" ca="1" si="367"/>
        <v>1</v>
      </c>
      <c r="G3378" s="8">
        <f t="shared" ca="1" si="372"/>
        <v>0.29623820487251251</v>
      </c>
      <c r="H3378">
        <f t="shared" ca="1" si="368"/>
        <v>0</v>
      </c>
      <c r="I3378" s="31">
        <f t="shared" ca="1" si="369"/>
        <v>-92.993197278911566</v>
      </c>
    </row>
    <row r="3379" spans="2:9" x14ac:dyDescent="0.3">
      <c r="B3379">
        <v>3364</v>
      </c>
      <c r="C3379" s="8">
        <f t="shared" ca="1" si="370"/>
        <v>0.11201001848792713</v>
      </c>
      <c r="D3379">
        <f t="shared" ca="1" si="366"/>
        <v>1</v>
      </c>
      <c r="E3379" s="8">
        <f t="shared" ca="1" si="371"/>
        <v>0.11197528284496361</v>
      </c>
      <c r="F3379">
        <f t="shared" ca="1" si="367"/>
        <v>1</v>
      </c>
      <c r="G3379" s="8">
        <f t="shared" ca="1" si="372"/>
        <v>0.20346455791680718</v>
      </c>
      <c r="H3379">
        <f t="shared" ca="1" si="368"/>
        <v>0</v>
      </c>
      <c r="I3379" s="31">
        <f t="shared" ca="1" si="369"/>
        <v>-92.993197278911566</v>
      </c>
    </row>
    <row r="3380" spans="2:9" x14ac:dyDescent="0.3">
      <c r="B3380">
        <v>3365</v>
      </c>
      <c r="C3380" s="8">
        <f t="shared" ca="1" si="370"/>
        <v>0.27945469655289701</v>
      </c>
      <c r="D3380">
        <f t="shared" ca="1" si="366"/>
        <v>1</v>
      </c>
      <c r="E3380" s="8">
        <f t="shared" ca="1" si="371"/>
        <v>0.99474437013596606</v>
      </c>
      <c r="F3380">
        <f t="shared" ca="1" si="367"/>
        <v>0</v>
      </c>
      <c r="G3380" s="8">
        <f t="shared" ca="1" si="372"/>
        <v>2.0585626819196845E-2</v>
      </c>
      <c r="H3380">
        <f t="shared" ca="1" si="368"/>
        <v>0</v>
      </c>
      <c r="I3380" s="31">
        <f t="shared" ca="1" si="369"/>
        <v>-38.571428571428569</v>
      </c>
    </row>
    <row r="3381" spans="2:9" x14ac:dyDescent="0.3">
      <c r="B3381">
        <v>3366</v>
      </c>
      <c r="C3381" s="8">
        <f t="shared" ca="1" si="370"/>
        <v>0.61640491100923567</v>
      </c>
      <c r="D3381">
        <f t="shared" ca="1" si="366"/>
        <v>0</v>
      </c>
      <c r="E3381" s="8">
        <f t="shared" ca="1" si="371"/>
        <v>0.93285894938096414</v>
      </c>
      <c r="F3381">
        <f t="shared" ca="1" si="367"/>
        <v>0</v>
      </c>
      <c r="G3381" s="8">
        <f t="shared" ca="1" si="372"/>
        <v>0.20290146301183409</v>
      </c>
      <c r="H3381">
        <f t="shared" ca="1" si="368"/>
        <v>0</v>
      </c>
      <c r="I3381" s="31">
        <f t="shared" ca="1" si="369"/>
        <v>-10</v>
      </c>
    </row>
    <row r="3382" spans="2:9" x14ac:dyDescent="0.3">
      <c r="B3382">
        <v>3367</v>
      </c>
      <c r="C3382" s="8">
        <f t="shared" ca="1" si="370"/>
        <v>0.18435597779924717</v>
      </c>
      <c r="D3382">
        <f t="shared" ca="1" si="366"/>
        <v>1</v>
      </c>
      <c r="E3382" s="8">
        <f t="shared" ca="1" si="371"/>
        <v>0.51732206613712894</v>
      </c>
      <c r="F3382">
        <f t="shared" ca="1" si="367"/>
        <v>0</v>
      </c>
      <c r="G3382" s="8">
        <f t="shared" ca="1" si="372"/>
        <v>0.8923883264573419</v>
      </c>
      <c r="H3382">
        <f t="shared" ca="1" si="368"/>
        <v>0</v>
      </c>
      <c r="I3382" s="31">
        <f t="shared" ca="1" si="369"/>
        <v>-38.571428571428569</v>
      </c>
    </row>
    <row r="3383" spans="2:9" x14ac:dyDescent="0.3">
      <c r="B3383">
        <v>3368</v>
      </c>
      <c r="C3383" s="8">
        <f t="shared" ca="1" si="370"/>
        <v>0.76023007085019134</v>
      </c>
      <c r="D3383">
        <f t="shared" ca="1" si="366"/>
        <v>0</v>
      </c>
      <c r="E3383" s="8">
        <f t="shared" ca="1" si="371"/>
        <v>0.55875915403201515</v>
      </c>
      <c r="F3383">
        <f t="shared" ca="1" si="367"/>
        <v>0</v>
      </c>
      <c r="G3383" s="8">
        <f t="shared" ca="1" si="372"/>
        <v>0.68981091914519876</v>
      </c>
      <c r="H3383">
        <f t="shared" ca="1" si="368"/>
        <v>0</v>
      </c>
      <c r="I3383" s="31">
        <f t="shared" ca="1" si="369"/>
        <v>-10</v>
      </c>
    </row>
    <row r="3384" spans="2:9" x14ac:dyDescent="0.3">
      <c r="B3384">
        <v>3369</v>
      </c>
      <c r="C3384" s="8">
        <f t="shared" ca="1" si="370"/>
        <v>0.49740424842645081</v>
      </c>
      <c r="D3384">
        <f t="shared" ref="D3384:D3447" ca="1" si="373">IF(C3384&lt;=$D$6,1,0)</f>
        <v>1</v>
      </c>
      <c r="E3384" s="8">
        <f t="shared" ca="1" si="371"/>
        <v>0.73625454955836622</v>
      </c>
      <c r="F3384">
        <f t="shared" ref="F3384:F3447" ca="1" si="374">IF(E3384&lt;=$E$6,1,0)*D3384</f>
        <v>0</v>
      </c>
      <c r="G3384" s="8">
        <f t="shared" ca="1" si="372"/>
        <v>0.9589215831097333</v>
      </c>
      <c r="H3384">
        <f t="shared" ref="H3384:H3447" ca="1" si="375">IF(G3384&gt;=$D$6,1,0)*F3384</f>
        <v>0</v>
      </c>
      <c r="I3384" s="31">
        <f t="shared" ref="I3384:I3447" ca="1" si="376">$D$5+D3384*$E$5/(1+$I$6)^$E$9+F3384*$F$5/(1+$I$6)^$F$9+H3384*$I$4/(1+$I$6)^$I$9</f>
        <v>-38.571428571428569</v>
      </c>
    </row>
    <row r="3385" spans="2:9" x14ac:dyDescent="0.3">
      <c r="B3385">
        <v>3370</v>
      </c>
      <c r="C3385" s="8">
        <f t="shared" ca="1" si="370"/>
        <v>0.42787850563864005</v>
      </c>
      <c r="D3385">
        <f t="shared" ca="1" si="373"/>
        <v>1</v>
      </c>
      <c r="E3385" s="8">
        <f t="shared" ca="1" si="371"/>
        <v>0.63184541218483803</v>
      </c>
      <c r="F3385">
        <f t="shared" ca="1" si="374"/>
        <v>0</v>
      </c>
      <c r="G3385" s="8">
        <f t="shared" ca="1" si="372"/>
        <v>0.82906895902618238</v>
      </c>
      <c r="H3385">
        <f t="shared" ca="1" si="375"/>
        <v>0</v>
      </c>
      <c r="I3385" s="31">
        <f t="shared" ca="1" si="376"/>
        <v>-38.571428571428569</v>
      </c>
    </row>
    <row r="3386" spans="2:9" x14ac:dyDescent="0.3">
      <c r="B3386">
        <v>3371</v>
      </c>
      <c r="C3386" s="8">
        <f t="shared" ca="1" si="370"/>
        <v>0.58395662547712546</v>
      </c>
      <c r="D3386">
        <f t="shared" ca="1" si="373"/>
        <v>0</v>
      </c>
      <c r="E3386" s="8">
        <f t="shared" ca="1" si="371"/>
        <v>0.46701267587567852</v>
      </c>
      <c r="F3386">
        <f t="shared" ca="1" si="374"/>
        <v>0</v>
      </c>
      <c r="G3386" s="8">
        <f t="shared" ca="1" si="372"/>
        <v>0.93977822180239534</v>
      </c>
      <c r="H3386">
        <f t="shared" ca="1" si="375"/>
        <v>0</v>
      </c>
      <c r="I3386" s="31">
        <f t="shared" ca="1" si="376"/>
        <v>-10</v>
      </c>
    </row>
    <row r="3387" spans="2:9" x14ac:dyDescent="0.3">
      <c r="B3387">
        <v>3372</v>
      </c>
      <c r="C3387" s="8">
        <f t="shared" ca="1" si="370"/>
        <v>0.81475500735131534</v>
      </c>
      <c r="D3387">
        <f t="shared" ca="1" si="373"/>
        <v>0</v>
      </c>
      <c r="E3387" s="8">
        <f t="shared" ca="1" si="371"/>
        <v>0.56440885317321055</v>
      </c>
      <c r="F3387">
        <f t="shared" ca="1" si="374"/>
        <v>0</v>
      </c>
      <c r="G3387" s="8">
        <f t="shared" ca="1" si="372"/>
        <v>0.72349609466096398</v>
      </c>
      <c r="H3387">
        <f t="shared" ca="1" si="375"/>
        <v>0</v>
      </c>
      <c r="I3387" s="31">
        <f t="shared" ca="1" si="376"/>
        <v>-10</v>
      </c>
    </row>
    <row r="3388" spans="2:9" x14ac:dyDescent="0.3">
      <c r="B3388">
        <v>3373</v>
      </c>
      <c r="C3388" s="8">
        <f t="shared" ca="1" si="370"/>
        <v>0.49000766201027346</v>
      </c>
      <c r="D3388">
        <f t="shared" ca="1" si="373"/>
        <v>1</v>
      </c>
      <c r="E3388" s="8">
        <f t="shared" ca="1" si="371"/>
        <v>0.5036459915269822</v>
      </c>
      <c r="F3388">
        <f t="shared" ca="1" si="374"/>
        <v>0</v>
      </c>
      <c r="G3388" s="8">
        <f t="shared" ca="1" si="372"/>
        <v>0.39649965340043591</v>
      </c>
      <c r="H3388">
        <f t="shared" ca="1" si="375"/>
        <v>0</v>
      </c>
      <c r="I3388" s="31">
        <f t="shared" ca="1" si="376"/>
        <v>-38.571428571428569</v>
      </c>
    </row>
    <row r="3389" spans="2:9" x14ac:dyDescent="0.3">
      <c r="B3389">
        <v>3374</v>
      </c>
      <c r="C3389" s="8">
        <f t="shared" ca="1" si="370"/>
        <v>0.22112499526274543</v>
      </c>
      <c r="D3389">
        <f t="shared" ca="1" si="373"/>
        <v>1</v>
      </c>
      <c r="E3389" s="8">
        <f t="shared" ca="1" si="371"/>
        <v>0.51146394352617497</v>
      </c>
      <c r="F3389">
        <f t="shared" ca="1" si="374"/>
        <v>0</v>
      </c>
      <c r="G3389" s="8">
        <f t="shared" ca="1" si="372"/>
        <v>0.45485220841472784</v>
      </c>
      <c r="H3389">
        <f t="shared" ca="1" si="375"/>
        <v>0</v>
      </c>
      <c r="I3389" s="31">
        <f t="shared" ca="1" si="376"/>
        <v>-38.571428571428569</v>
      </c>
    </row>
    <row r="3390" spans="2:9" x14ac:dyDescent="0.3">
      <c r="B3390">
        <v>3375</v>
      </c>
      <c r="C3390" s="8">
        <f t="shared" ca="1" si="370"/>
        <v>0.56604287202209302</v>
      </c>
      <c r="D3390">
        <f t="shared" ca="1" si="373"/>
        <v>0</v>
      </c>
      <c r="E3390" s="8">
        <f t="shared" ca="1" si="371"/>
        <v>0.50197347459317465</v>
      </c>
      <c r="F3390">
        <f t="shared" ca="1" si="374"/>
        <v>0</v>
      </c>
      <c r="G3390" s="8">
        <f t="shared" ca="1" si="372"/>
        <v>0.36430991009971492</v>
      </c>
      <c r="H3390">
        <f t="shared" ca="1" si="375"/>
        <v>0</v>
      </c>
      <c r="I3390" s="31">
        <f t="shared" ca="1" si="376"/>
        <v>-10</v>
      </c>
    </row>
    <row r="3391" spans="2:9" x14ac:dyDescent="0.3">
      <c r="B3391">
        <v>3376</v>
      </c>
      <c r="C3391" s="8">
        <f t="shared" ca="1" si="370"/>
        <v>3.376392460736366E-2</v>
      </c>
      <c r="D3391">
        <f t="shared" ca="1" si="373"/>
        <v>1</v>
      </c>
      <c r="E3391" s="8">
        <f t="shared" ca="1" si="371"/>
        <v>7.4901597566460199E-3</v>
      </c>
      <c r="F3391">
        <f t="shared" ca="1" si="374"/>
        <v>1</v>
      </c>
      <c r="G3391" s="8">
        <f t="shared" ca="1" si="372"/>
        <v>0.37200717213608825</v>
      </c>
      <c r="H3391">
        <f t="shared" ca="1" si="375"/>
        <v>0</v>
      </c>
      <c r="I3391" s="31">
        <f t="shared" ca="1" si="376"/>
        <v>-92.993197278911566</v>
      </c>
    </row>
    <row r="3392" spans="2:9" x14ac:dyDescent="0.3">
      <c r="B3392">
        <v>3377</v>
      </c>
      <c r="C3392" s="8">
        <f t="shared" ca="1" si="370"/>
        <v>0.3729881682230104</v>
      </c>
      <c r="D3392">
        <f t="shared" ca="1" si="373"/>
        <v>1</v>
      </c>
      <c r="E3392" s="8">
        <f t="shared" ca="1" si="371"/>
        <v>0.62204088557535386</v>
      </c>
      <c r="F3392">
        <f t="shared" ca="1" si="374"/>
        <v>0</v>
      </c>
      <c r="G3392" s="8">
        <f t="shared" ca="1" si="372"/>
        <v>0.85570404814759604</v>
      </c>
      <c r="H3392">
        <f t="shared" ca="1" si="375"/>
        <v>0</v>
      </c>
      <c r="I3392" s="31">
        <f t="shared" ca="1" si="376"/>
        <v>-38.571428571428569</v>
      </c>
    </row>
    <row r="3393" spans="2:9" x14ac:dyDescent="0.3">
      <c r="B3393">
        <v>3378</v>
      </c>
      <c r="C3393" s="8">
        <f t="shared" ca="1" si="370"/>
        <v>0.6602601126249168</v>
      </c>
      <c r="D3393">
        <f t="shared" ca="1" si="373"/>
        <v>0</v>
      </c>
      <c r="E3393" s="8">
        <f t="shared" ca="1" si="371"/>
        <v>0.82603800114020098</v>
      </c>
      <c r="F3393">
        <f t="shared" ca="1" si="374"/>
        <v>0</v>
      </c>
      <c r="G3393" s="8">
        <f t="shared" ca="1" si="372"/>
        <v>0.38422599212933128</v>
      </c>
      <c r="H3393">
        <f t="shared" ca="1" si="375"/>
        <v>0</v>
      </c>
      <c r="I3393" s="31">
        <f t="shared" ca="1" si="376"/>
        <v>-10</v>
      </c>
    </row>
    <row r="3394" spans="2:9" x14ac:dyDescent="0.3">
      <c r="B3394">
        <v>3379</v>
      </c>
      <c r="C3394" s="8">
        <f t="shared" ca="1" si="370"/>
        <v>0.18751909973343284</v>
      </c>
      <c r="D3394">
        <f t="shared" ca="1" si="373"/>
        <v>1</v>
      </c>
      <c r="E3394" s="8">
        <f t="shared" ca="1" si="371"/>
        <v>0.61426944512051418</v>
      </c>
      <c r="F3394">
        <f t="shared" ca="1" si="374"/>
        <v>0</v>
      </c>
      <c r="G3394" s="8">
        <f t="shared" ca="1" si="372"/>
        <v>0.89949344540116638</v>
      </c>
      <c r="H3394">
        <f t="shared" ca="1" si="375"/>
        <v>0</v>
      </c>
      <c r="I3394" s="31">
        <f t="shared" ca="1" si="376"/>
        <v>-38.571428571428569</v>
      </c>
    </row>
    <row r="3395" spans="2:9" x14ac:dyDescent="0.3">
      <c r="B3395">
        <v>3380</v>
      </c>
      <c r="C3395" s="8">
        <f t="shared" ca="1" si="370"/>
        <v>0.81150112396682772</v>
      </c>
      <c r="D3395">
        <f t="shared" ca="1" si="373"/>
        <v>0</v>
      </c>
      <c r="E3395" s="8">
        <f t="shared" ca="1" si="371"/>
        <v>0.25910289285934396</v>
      </c>
      <c r="F3395">
        <f t="shared" ca="1" si="374"/>
        <v>0</v>
      </c>
      <c r="G3395" s="8">
        <f t="shared" ca="1" si="372"/>
        <v>0.27492847131860199</v>
      </c>
      <c r="H3395">
        <f t="shared" ca="1" si="375"/>
        <v>0</v>
      </c>
      <c r="I3395" s="31">
        <f t="shared" ca="1" si="376"/>
        <v>-10</v>
      </c>
    </row>
    <row r="3396" spans="2:9" x14ac:dyDescent="0.3">
      <c r="B3396">
        <v>3381</v>
      </c>
      <c r="C3396" s="8">
        <f t="shared" ca="1" si="370"/>
        <v>0.5334780782547448</v>
      </c>
      <c r="D3396">
        <f t="shared" ca="1" si="373"/>
        <v>0</v>
      </c>
      <c r="E3396" s="8">
        <f t="shared" ca="1" si="371"/>
        <v>0.45139945203293674</v>
      </c>
      <c r="F3396">
        <f t="shared" ca="1" si="374"/>
        <v>0</v>
      </c>
      <c r="G3396" s="8">
        <f t="shared" ca="1" si="372"/>
        <v>0.45242259698680032</v>
      </c>
      <c r="H3396">
        <f t="shared" ca="1" si="375"/>
        <v>0</v>
      </c>
      <c r="I3396" s="31">
        <f t="shared" ca="1" si="376"/>
        <v>-10</v>
      </c>
    </row>
    <row r="3397" spans="2:9" x14ac:dyDescent="0.3">
      <c r="B3397">
        <v>3382</v>
      </c>
      <c r="C3397" s="8">
        <f t="shared" ca="1" si="370"/>
        <v>0.70747054937389386</v>
      </c>
      <c r="D3397">
        <f t="shared" ca="1" si="373"/>
        <v>0</v>
      </c>
      <c r="E3397" s="8">
        <f t="shared" ca="1" si="371"/>
        <v>5.455578681916684E-2</v>
      </c>
      <c r="F3397">
        <f t="shared" ca="1" si="374"/>
        <v>0</v>
      </c>
      <c r="G3397" s="8">
        <f t="shared" ca="1" si="372"/>
        <v>0.49818320649173931</v>
      </c>
      <c r="H3397">
        <f t="shared" ca="1" si="375"/>
        <v>0</v>
      </c>
      <c r="I3397" s="31">
        <f t="shared" ca="1" si="376"/>
        <v>-10</v>
      </c>
    </row>
    <row r="3398" spans="2:9" x14ac:dyDescent="0.3">
      <c r="B3398">
        <v>3383</v>
      </c>
      <c r="C3398" s="8">
        <f t="shared" ca="1" si="370"/>
        <v>5.71706081618234E-2</v>
      </c>
      <c r="D3398">
        <f t="shared" ca="1" si="373"/>
        <v>1</v>
      </c>
      <c r="E3398" s="8">
        <f t="shared" ca="1" si="371"/>
        <v>0.65638640396324399</v>
      </c>
      <c r="F3398">
        <f t="shared" ca="1" si="374"/>
        <v>0</v>
      </c>
      <c r="G3398" s="8">
        <f t="shared" ca="1" si="372"/>
        <v>0.51960713812290649</v>
      </c>
      <c r="H3398">
        <f t="shared" ca="1" si="375"/>
        <v>0</v>
      </c>
      <c r="I3398" s="31">
        <f t="shared" ca="1" si="376"/>
        <v>-38.571428571428569</v>
      </c>
    </row>
    <row r="3399" spans="2:9" x14ac:dyDescent="0.3">
      <c r="B3399">
        <v>3384</v>
      </c>
      <c r="C3399" s="8">
        <f t="shared" ca="1" si="370"/>
        <v>0.4321661366862809</v>
      </c>
      <c r="D3399">
        <f t="shared" ca="1" si="373"/>
        <v>1</v>
      </c>
      <c r="E3399" s="8">
        <f t="shared" ca="1" si="371"/>
        <v>0.47421851984918961</v>
      </c>
      <c r="F3399">
        <f t="shared" ca="1" si="374"/>
        <v>0</v>
      </c>
      <c r="G3399" s="8">
        <f t="shared" ca="1" si="372"/>
        <v>0.10363524442164329</v>
      </c>
      <c r="H3399">
        <f t="shared" ca="1" si="375"/>
        <v>0</v>
      </c>
      <c r="I3399" s="31">
        <f t="shared" ca="1" si="376"/>
        <v>-38.571428571428569</v>
      </c>
    </row>
    <row r="3400" spans="2:9" x14ac:dyDescent="0.3">
      <c r="B3400">
        <v>3385</v>
      </c>
      <c r="C3400" s="8">
        <f t="shared" ca="1" si="370"/>
        <v>0.68384960496749192</v>
      </c>
      <c r="D3400">
        <f t="shared" ca="1" si="373"/>
        <v>0</v>
      </c>
      <c r="E3400" s="8">
        <f t="shared" ca="1" si="371"/>
        <v>0.85370432758917014</v>
      </c>
      <c r="F3400">
        <f t="shared" ca="1" si="374"/>
        <v>0</v>
      </c>
      <c r="G3400" s="8">
        <f t="shared" ca="1" si="372"/>
        <v>0.55744159592310238</v>
      </c>
      <c r="H3400">
        <f t="shared" ca="1" si="375"/>
        <v>0</v>
      </c>
      <c r="I3400" s="31">
        <f t="shared" ca="1" si="376"/>
        <v>-10</v>
      </c>
    </row>
    <row r="3401" spans="2:9" x14ac:dyDescent="0.3">
      <c r="B3401">
        <v>3386</v>
      </c>
      <c r="C3401" s="8">
        <f t="shared" ca="1" si="370"/>
        <v>0.57906792724318012</v>
      </c>
      <c r="D3401">
        <f t="shared" ca="1" si="373"/>
        <v>0</v>
      </c>
      <c r="E3401" s="8">
        <f t="shared" ca="1" si="371"/>
        <v>0.3254513019997215</v>
      </c>
      <c r="F3401">
        <f t="shared" ca="1" si="374"/>
        <v>0</v>
      </c>
      <c r="G3401" s="8">
        <f t="shared" ca="1" si="372"/>
        <v>0.75712287506719422</v>
      </c>
      <c r="H3401">
        <f t="shared" ca="1" si="375"/>
        <v>0</v>
      </c>
      <c r="I3401" s="31">
        <f t="shared" ca="1" si="376"/>
        <v>-10</v>
      </c>
    </row>
    <row r="3402" spans="2:9" x14ac:dyDescent="0.3">
      <c r="B3402">
        <v>3387</v>
      </c>
      <c r="C3402" s="8">
        <f t="shared" ca="1" si="370"/>
        <v>0.89822346072888382</v>
      </c>
      <c r="D3402">
        <f t="shared" ca="1" si="373"/>
        <v>0</v>
      </c>
      <c r="E3402" s="8">
        <f t="shared" ca="1" si="371"/>
        <v>0.34612657351050902</v>
      </c>
      <c r="F3402">
        <f t="shared" ca="1" si="374"/>
        <v>0</v>
      </c>
      <c r="G3402" s="8">
        <f t="shared" ca="1" si="372"/>
        <v>0.76246473645124058</v>
      </c>
      <c r="H3402">
        <f t="shared" ca="1" si="375"/>
        <v>0</v>
      </c>
      <c r="I3402" s="31">
        <f t="shared" ca="1" si="376"/>
        <v>-10</v>
      </c>
    </row>
    <row r="3403" spans="2:9" x14ac:dyDescent="0.3">
      <c r="B3403">
        <v>3388</v>
      </c>
      <c r="C3403" s="8">
        <f t="shared" ca="1" si="370"/>
        <v>0.58127265228754721</v>
      </c>
      <c r="D3403">
        <f t="shared" ca="1" si="373"/>
        <v>0</v>
      </c>
      <c r="E3403" s="8">
        <f t="shared" ca="1" si="371"/>
        <v>0.71313910844660877</v>
      </c>
      <c r="F3403">
        <f t="shared" ca="1" si="374"/>
        <v>0</v>
      </c>
      <c r="G3403" s="8">
        <f t="shared" ca="1" si="372"/>
        <v>0.50900048419040844</v>
      </c>
      <c r="H3403">
        <f t="shared" ca="1" si="375"/>
        <v>0</v>
      </c>
      <c r="I3403" s="31">
        <f t="shared" ca="1" si="376"/>
        <v>-10</v>
      </c>
    </row>
    <row r="3404" spans="2:9" x14ac:dyDescent="0.3">
      <c r="B3404">
        <v>3389</v>
      </c>
      <c r="C3404" s="8">
        <f t="shared" ca="1" si="370"/>
        <v>0.94690687632614146</v>
      </c>
      <c r="D3404">
        <f t="shared" ca="1" si="373"/>
        <v>0</v>
      </c>
      <c r="E3404" s="8">
        <f t="shared" ca="1" si="371"/>
        <v>0.42940240792156392</v>
      </c>
      <c r="F3404">
        <f t="shared" ca="1" si="374"/>
        <v>0</v>
      </c>
      <c r="G3404" s="8">
        <f t="shared" ca="1" si="372"/>
        <v>0.47591744717985629</v>
      </c>
      <c r="H3404">
        <f t="shared" ca="1" si="375"/>
        <v>0</v>
      </c>
      <c r="I3404" s="31">
        <f t="shared" ca="1" si="376"/>
        <v>-10</v>
      </c>
    </row>
    <row r="3405" spans="2:9" x14ac:dyDescent="0.3">
      <c r="B3405">
        <v>3390</v>
      </c>
      <c r="C3405" s="8">
        <f t="shared" ca="1" si="370"/>
        <v>0.86776421432075079</v>
      </c>
      <c r="D3405">
        <f t="shared" ca="1" si="373"/>
        <v>0</v>
      </c>
      <c r="E3405" s="8">
        <f t="shared" ca="1" si="371"/>
        <v>0.60220519028798147</v>
      </c>
      <c r="F3405">
        <f t="shared" ca="1" si="374"/>
        <v>0</v>
      </c>
      <c r="G3405" s="8">
        <f t="shared" ca="1" si="372"/>
        <v>0.94438675672155858</v>
      </c>
      <c r="H3405">
        <f t="shared" ca="1" si="375"/>
        <v>0</v>
      </c>
      <c r="I3405" s="31">
        <f t="shared" ca="1" si="376"/>
        <v>-10</v>
      </c>
    </row>
    <row r="3406" spans="2:9" x14ac:dyDescent="0.3">
      <c r="B3406">
        <v>3391</v>
      </c>
      <c r="C3406" s="8">
        <f t="shared" ca="1" si="370"/>
        <v>0.3240315693858512</v>
      </c>
      <c r="D3406">
        <f t="shared" ca="1" si="373"/>
        <v>1</v>
      </c>
      <c r="E3406" s="8">
        <f t="shared" ca="1" si="371"/>
        <v>0.97350339854218348</v>
      </c>
      <c r="F3406">
        <f t="shared" ca="1" si="374"/>
        <v>0</v>
      </c>
      <c r="G3406" s="8">
        <f t="shared" ca="1" si="372"/>
        <v>0.55093755232937414</v>
      </c>
      <c r="H3406">
        <f t="shared" ca="1" si="375"/>
        <v>0</v>
      </c>
      <c r="I3406" s="31">
        <f t="shared" ca="1" si="376"/>
        <v>-38.571428571428569</v>
      </c>
    </row>
    <row r="3407" spans="2:9" x14ac:dyDescent="0.3">
      <c r="B3407">
        <v>3392</v>
      </c>
      <c r="C3407" s="8">
        <f t="shared" ca="1" si="370"/>
        <v>0.47723183182070439</v>
      </c>
      <c r="D3407">
        <f t="shared" ca="1" si="373"/>
        <v>1</v>
      </c>
      <c r="E3407" s="8">
        <f t="shared" ca="1" si="371"/>
        <v>0.27670018458143919</v>
      </c>
      <c r="F3407">
        <f t="shared" ca="1" si="374"/>
        <v>1</v>
      </c>
      <c r="G3407" s="8">
        <f t="shared" ca="1" si="372"/>
        <v>0.36968461523442331</v>
      </c>
      <c r="H3407">
        <f t="shared" ca="1" si="375"/>
        <v>0</v>
      </c>
      <c r="I3407" s="31">
        <f t="shared" ca="1" si="376"/>
        <v>-92.993197278911566</v>
      </c>
    </row>
    <row r="3408" spans="2:9" x14ac:dyDescent="0.3">
      <c r="B3408">
        <v>3393</v>
      </c>
      <c r="C3408" s="8">
        <f t="shared" ca="1" si="370"/>
        <v>0.12415264078221311</v>
      </c>
      <c r="D3408">
        <f t="shared" ca="1" si="373"/>
        <v>1</v>
      </c>
      <c r="E3408" s="8">
        <f t="shared" ca="1" si="371"/>
        <v>0.26495879184207483</v>
      </c>
      <c r="F3408">
        <f t="shared" ca="1" si="374"/>
        <v>1</v>
      </c>
      <c r="G3408" s="8">
        <f t="shared" ca="1" si="372"/>
        <v>0.48513412392486532</v>
      </c>
      <c r="H3408">
        <f t="shared" ca="1" si="375"/>
        <v>0</v>
      </c>
      <c r="I3408" s="31">
        <f t="shared" ca="1" si="376"/>
        <v>-92.993197278911566</v>
      </c>
    </row>
    <row r="3409" spans="2:9" x14ac:dyDescent="0.3">
      <c r="B3409">
        <v>3394</v>
      </c>
      <c r="C3409" s="8">
        <f t="shared" ca="1" si="370"/>
        <v>0.93434536363140808</v>
      </c>
      <c r="D3409">
        <f t="shared" ca="1" si="373"/>
        <v>0</v>
      </c>
      <c r="E3409" s="8">
        <f t="shared" ca="1" si="371"/>
        <v>0.82472314684228365</v>
      </c>
      <c r="F3409">
        <f t="shared" ca="1" si="374"/>
        <v>0</v>
      </c>
      <c r="G3409" s="8">
        <f t="shared" ca="1" si="372"/>
        <v>8.4678451841566971E-2</v>
      </c>
      <c r="H3409">
        <f t="shared" ca="1" si="375"/>
        <v>0</v>
      </c>
      <c r="I3409" s="31">
        <f t="shared" ca="1" si="376"/>
        <v>-10</v>
      </c>
    </row>
    <row r="3410" spans="2:9" x14ac:dyDescent="0.3">
      <c r="B3410">
        <v>3395</v>
      </c>
      <c r="C3410" s="8">
        <f t="shared" ca="1" si="370"/>
        <v>0.80781348252068297</v>
      </c>
      <c r="D3410">
        <f t="shared" ca="1" si="373"/>
        <v>0</v>
      </c>
      <c r="E3410" s="8">
        <f t="shared" ca="1" si="371"/>
        <v>0.34194618788445508</v>
      </c>
      <c r="F3410">
        <f t="shared" ca="1" si="374"/>
        <v>0</v>
      </c>
      <c r="G3410" s="8">
        <f t="shared" ca="1" si="372"/>
        <v>0.94008176702339319</v>
      </c>
      <c r="H3410">
        <f t="shared" ca="1" si="375"/>
        <v>0</v>
      </c>
      <c r="I3410" s="31">
        <f t="shared" ca="1" si="376"/>
        <v>-10</v>
      </c>
    </row>
    <row r="3411" spans="2:9" x14ac:dyDescent="0.3">
      <c r="B3411">
        <v>3396</v>
      </c>
      <c r="C3411" s="8">
        <f t="shared" ca="1" si="370"/>
        <v>0.77568658611892594</v>
      </c>
      <c r="D3411">
        <f t="shared" ca="1" si="373"/>
        <v>0</v>
      </c>
      <c r="E3411" s="8">
        <f t="shared" ca="1" si="371"/>
        <v>0.93208653825464671</v>
      </c>
      <c r="F3411">
        <f t="shared" ca="1" si="374"/>
        <v>0</v>
      </c>
      <c r="G3411" s="8">
        <f t="shared" ca="1" si="372"/>
        <v>0.49165719985761291</v>
      </c>
      <c r="H3411">
        <f t="shared" ca="1" si="375"/>
        <v>0</v>
      </c>
      <c r="I3411" s="31">
        <f t="shared" ca="1" si="376"/>
        <v>-10</v>
      </c>
    </row>
    <row r="3412" spans="2:9" x14ac:dyDescent="0.3">
      <c r="B3412">
        <v>3397</v>
      </c>
      <c r="C3412" s="8">
        <f t="shared" ca="1" si="370"/>
        <v>0.56362930624405461</v>
      </c>
      <c r="D3412">
        <f t="shared" ca="1" si="373"/>
        <v>0</v>
      </c>
      <c r="E3412" s="8">
        <f t="shared" ca="1" si="371"/>
        <v>0.61775251759272987</v>
      </c>
      <c r="F3412">
        <f t="shared" ca="1" si="374"/>
        <v>0</v>
      </c>
      <c r="G3412" s="8">
        <f t="shared" ca="1" si="372"/>
        <v>0.37260529140795473</v>
      </c>
      <c r="H3412">
        <f t="shared" ca="1" si="375"/>
        <v>0</v>
      </c>
      <c r="I3412" s="31">
        <f t="shared" ca="1" si="376"/>
        <v>-10</v>
      </c>
    </row>
    <row r="3413" spans="2:9" x14ac:dyDescent="0.3">
      <c r="B3413">
        <v>3398</v>
      </c>
      <c r="C3413" s="8">
        <f t="shared" ca="1" si="370"/>
        <v>0.54989072475502176</v>
      </c>
      <c r="D3413">
        <f t="shared" ca="1" si="373"/>
        <v>0</v>
      </c>
      <c r="E3413" s="8">
        <f t="shared" ca="1" si="371"/>
        <v>0.11817160278529248</v>
      </c>
      <c r="F3413">
        <f t="shared" ca="1" si="374"/>
        <v>0</v>
      </c>
      <c r="G3413" s="8">
        <f t="shared" ca="1" si="372"/>
        <v>0.86678474869830857</v>
      </c>
      <c r="H3413">
        <f t="shared" ca="1" si="375"/>
        <v>0</v>
      </c>
      <c r="I3413" s="31">
        <f t="shared" ca="1" si="376"/>
        <v>-10</v>
      </c>
    </row>
    <row r="3414" spans="2:9" x14ac:dyDescent="0.3">
      <c r="B3414">
        <v>3399</v>
      </c>
      <c r="C3414" s="8">
        <f t="shared" ca="1" si="370"/>
        <v>0.16363242614543116</v>
      </c>
      <c r="D3414">
        <f t="shared" ca="1" si="373"/>
        <v>1</v>
      </c>
      <c r="E3414" s="8">
        <f t="shared" ca="1" si="371"/>
        <v>0.11731463764996064</v>
      </c>
      <c r="F3414">
        <f t="shared" ca="1" si="374"/>
        <v>1</v>
      </c>
      <c r="G3414" s="8">
        <f t="shared" ca="1" si="372"/>
        <v>1.8283932042840845E-2</v>
      </c>
      <c r="H3414">
        <f t="shared" ca="1" si="375"/>
        <v>0</v>
      </c>
      <c r="I3414" s="31">
        <f t="shared" ca="1" si="376"/>
        <v>-92.993197278911566</v>
      </c>
    </row>
    <row r="3415" spans="2:9" x14ac:dyDescent="0.3">
      <c r="B3415">
        <v>3400</v>
      </c>
      <c r="C3415" s="8">
        <f t="shared" ca="1" si="370"/>
        <v>0.76327042953137381</v>
      </c>
      <c r="D3415">
        <f t="shared" ca="1" si="373"/>
        <v>0</v>
      </c>
      <c r="E3415" s="8">
        <f t="shared" ca="1" si="371"/>
        <v>0.76173077193420646</v>
      </c>
      <c r="F3415">
        <f t="shared" ca="1" si="374"/>
        <v>0</v>
      </c>
      <c r="G3415" s="8">
        <f t="shared" ca="1" si="372"/>
        <v>0.38744504919130551</v>
      </c>
      <c r="H3415">
        <f t="shared" ca="1" si="375"/>
        <v>0</v>
      </c>
      <c r="I3415" s="31">
        <f t="shared" ca="1" si="376"/>
        <v>-10</v>
      </c>
    </row>
    <row r="3416" spans="2:9" x14ac:dyDescent="0.3">
      <c r="B3416">
        <v>3401</v>
      </c>
      <c r="C3416" s="8">
        <f t="shared" ca="1" si="370"/>
        <v>1.7809472724198527E-2</v>
      </c>
      <c r="D3416">
        <f t="shared" ca="1" si="373"/>
        <v>1</v>
      </c>
      <c r="E3416" s="8">
        <f t="shared" ca="1" si="371"/>
        <v>0.18786602364169058</v>
      </c>
      <c r="F3416">
        <f t="shared" ca="1" si="374"/>
        <v>1</v>
      </c>
      <c r="G3416" s="8">
        <f t="shared" ca="1" si="372"/>
        <v>0.97343999853300867</v>
      </c>
      <c r="H3416">
        <f t="shared" ca="1" si="375"/>
        <v>1</v>
      </c>
      <c r="I3416" s="31">
        <f t="shared" ca="1" si="376"/>
        <v>690.53296918954743</v>
      </c>
    </row>
    <row r="3417" spans="2:9" x14ac:dyDescent="0.3">
      <c r="B3417">
        <v>3402</v>
      </c>
      <c r="C3417" s="8">
        <f t="shared" ca="1" si="370"/>
        <v>0.34012550564139654</v>
      </c>
      <c r="D3417">
        <f t="shared" ca="1" si="373"/>
        <v>1</v>
      </c>
      <c r="E3417" s="8">
        <f t="shared" ca="1" si="371"/>
        <v>0.26201623034540977</v>
      </c>
      <c r="F3417">
        <f t="shared" ca="1" si="374"/>
        <v>1</v>
      </c>
      <c r="G3417" s="8">
        <f t="shared" ca="1" si="372"/>
        <v>0.6137369823608545</v>
      </c>
      <c r="H3417">
        <f t="shared" ca="1" si="375"/>
        <v>1</v>
      </c>
      <c r="I3417" s="31">
        <f t="shared" ca="1" si="376"/>
        <v>690.53296918954743</v>
      </c>
    </row>
    <row r="3418" spans="2:9" x14ac:dyDescent="0.3">
      <c r="B3418">
        <v>3403</v>
      </c>
      <c r="C3418" s="8">
        <f t="shared" ca="1" si="370"/>
        <v>9.6707720187201085E-2</v>
      </c>
      <c r="D3418">
        <f t="shared" ca="1" si="373"/>
        <v>1</v>
      </c>
      <c r="E3418" s="8">
        <f t="shared" ca="1" si="371"/>
        <v>0.15287786664711489</v>
      </c>
      <c r="F3418">
        <f t="shared" ca="1" si="374"/>
        <v>1</v>
      </c>
      <c r="G3418" s="8">
        <f t="shared" ca="1" si="372"/>
        <v>0.44734517664507001</v>
      </c>
      <c r="H3418">
        <f t="shared" ca="1" si="375"/>
        <v>0</v>
      </c>
      <c r="I3418" s="31">
        <f t="shared" ca="1" si="376"/>
        <v>-92.993197278911566</v>
      </c>
    </row>
    <row r="3419" spans="2:9" x14ac:dyDescent="0.3">
      <c r="B3419">
        <v>3404</v>
      </c>
      <c r="C3419" s="8">
        <f t="shared" ca="1" si="370"/>
        <v>0.63847834474703791</v>
      </c>
      <c r="D3419">
        <f t="shared" ca="1" si="373"/>
        <v>0</v>
      </c>
      <c r="E3419" s="8">
        <f t="shared" ca="1" si="371"/>
        <v>0.63719660110582443</v>
      </c>
      <c r="F3419">
        <f t="shared" ca="1" si="374"/>
        <v>0</v>
      </c>
      <c r="G3419" s="8">
        <f t="shared" ca="1" si="372"/>
        <v>0.40304286382941845</v>
      </c>
      <c r="H3419">
        <f t="shared" ca="1" si="375"/>
        <v>0</v>
      </c>
      <c r="I3419" s="31">
        <f t="shared" ca="1" si="376"/>
        <v>-10</v>
      </c>
    </row>
    <row r="3420" spans="2:9" x14ac:dyDescent="0.3">
      <c r="B3420">
        <v>3405</v>
      </c>
      <c r="C3420" s="8">
        <f t="shared" ca="1" si="370"/>
        <v>0.9181406556343108</v>
      </c>
      <c r="D3420">
        <f t="shared" ca="1" si="373"/>
        <v>0</v>
      </c>
      <c r="E3420" s="8">
        <f t="shared" ca="1" si="371"/>
        <v>0.59138696604366059</v>
      </c>
      <c r="F3420">
        <f t="shared" ca="1" si="374"/>
        <v>0</v>
      </c>
      <c r="G3420" s="8">
        <f t="shared" ca="1" si="372"/>
        <v>0.97768637008128889</v>
      </c>
      <c r="H3420">
        <f t="shared" ca="1" si="375"/>
        <v>0</v>
      </c>
      <c r="I3420" s="31">
        <f t="shared" ca="1" si="376"/>
        <v>-10</v>
      </c>
    </row>
    <row r="3421" spans="2:9" x14ac:dyDescent="0.3">
      <c r="B3421">
        <v>3406</v>
      </c>
      <c r="C3421" s="8">
        <f t="shared" ca="1" si="370"/>
        <v>0.62570531092685888</v>
      </c>
      <c r="D3421">
        <f t="shared" ca="1" si="373"/>
        <v>0</v>
      </c>
      <c r="E3421" s="8">
        <f t="shared" ca="1" si="371"/>
        <v>0.92325251789168417</v>
      </c>
      <c r="F3421">
        <f t="shared" ca="1" si="374"/>
        <v>0</v>
      </c>
      <c r="G3421" s="8">
        <f t="shared" ca="1" si="372"/>
        <v>8.2662821394906993E-2</v>
      </c>
      <c r="H3421">
        <f t="shared" ca="1" si="375"/>
        <v>0</v>
      </c>
      <c r="I3421" s="31">
        <f t="shared" ca="1" si="376"/>
        <v>-10</v>
      </c>
    </row>
    <row r="3422" spans="2:9" x14ac:dyDescent="0.3">
      <c r="B3422">
        <v>3407</v>
      </c>
      <c r="C3422" s="8">
        <f t="shared" ca="1" si="370"/>
        <v>0.74038265783263613</v>
      </c>
      <c r="D3422">
        <f t="shared" ca="1" si="373"/>
        <v>0</v>
      </c>
      <c r="E3422" s="8">
        <f t="shared" ca="1" si="371"/>
        <v>0.55243256674980967</v>
      </c>
      <c r="F3422">
        <f t="shared" ca="1" si="374"/>
        <v>0</v>
      </c>
      <c r="G3422" s="8">
        <f t="shared" ca="1" si="372"/>
        <v>0.53852309577789625</v>
      </c>
      <c r="H3422">
        <f t="shared" ca="1" si="375"/>
        <v>0</v>
      </c>
      <c r="I3422" s="31">
        <f t="shared" ca="1" si="376"/>
        <v>-10</v>
      </c>
    </row>
    <row r="3423" spans="2:9" x14ac:dyDescent="0.3">
      <c r="B3423">
        <v>3408</v>
      </c>
      <c r="C3423" s="8">
        <f t="shared" ca="1" si="370"/>
        <v>0.77814220814992907</v>
      </c>
      <c r="D3423">
        <f t="shared" ca="1" si="373"/>
        <v>0</v>
      </c>
      <c r="E3423" s="8">
        <f t="shared" ca="1" si="371"/>
        <v>0.35666710939253887</v>
      </c>
      <c r="F3423">
        <f t="shared" ca="1" si="374"/>
        <v>0</v>
      </c>
      <c r="G3423" s="8">
        <f t="shared" ca="1" si="372"/>
        <v>0.34395516729758691</v>
      </c>
      <c r="H3423">
        <f t="shared" ca="1" si="375"/>
        <v>0</v>
      </c>
      <c r="I3423" s="31">
        <f t="shared" ca="1" si="376"/>
        <v>-10</v>
      </c>
    </row>
    <row r="3424" spans="2:9" x14ac:dyDescent="0.3">
      <c r="B3424">
        <v>3409</v>
      </c>
      <c r="C3424" s="8">
        <f t="shared" ca="1" si="370"/>
        <v>0.20016026425625788</v>
      </c>
      <c r="D3424">
        <f t="shared" ca="1" si="373"/>
        <v>1</v>
      </c>
      <c r="E3424" s="8">
        <f t="shared" ca="1" si="371"/>
        <v>0.301783656203785</v>
      </c>
      <c r="F3424">
        <f t="shared" ca="1" si="374"/>
        <v>1</v>
      </c>
      <c r="G3424" s="8">
        <f t="shared" ca="1" si="372"/>
        <v>0.17035193054897846</v>
      </c>
      <c r="H3424">
        <f t="shared" ca="1" si="375"/>
        <v>0</v>
      </c>
      <c r="I3424" s="31">
        <f t="shared" ca="1" si="376"/>
        <v>-92.993197278911566</v>
      </c>
    </row>
    <row r="3425" spans="2:9" x14ac:dyDescent="0.3">
      <c r="B3425">
        <v>3410</v>
      </c>
      <c r="C3425" s="8">
        <f t="shared" ref="C3425:C3488" ca="1" si="377">RAND()</f>
        <v>0.83477543143740673</v>
      </c>
      <c r="D3425">
        <f t="shared" ca="1" si="373"/>
        <v>0</v>
      </c>
      <c r="E3425" s="8">
        <f t="shared" ref="E3425:E3488" ca="1" si="378">RAND()</f>
        <v>0.25765805928466512</v>
      </c>
      <c r="F3425">
        <f t="shared" ca="1" si="374"/>
        <v>0</v>
      </c>
      <c r="G3425" s="8">
        <f t="shared" ref="G3425:G3488" ca="1" si="379">RAND()</f>
        <v>0.75365022731345066</v>
      </c>
      <c r="H3425">
        <f t="shared" ca="1" si="375"/>
        <v>0</v>
      </c>
      <c r="I3425" s="31">
        <f t="shared" ca="1" si="376"/>
        <v>-10</v>
      </c>
    </row>
    <row r="3426" spans="2:9" x14ac:dyDescent="0.3">
      <c r="B3426">
        <v>3411</v>
      </c>
      <c r="C3426" s="8">
        <f t="shared" ca="1" si="377"/>
        <v>0.72590812053417619</v>
      </c>
      <c r="D3426">
        <f t="shared" ca="1" si="373"/>
        <v>0</v>
      </c>
      <c r="E3426" s="8">
        <f t="shared" ca="1" si="378"/>
        <v>0.26451374742820111</v>
      </c>
      <c r="F3426">
        <f t="shared" ca="1" si="374"/>
        <v>0</v>
      </c>
      <c r="G3426" s="8">
        <f t="shared" ca="1" si="379"/>
        <v>3.7721021921935272E-2</v>
      </c>
      <c r="H3426">
        <f t="shared" ca="1" si="375"/>
        <v>0</v>
      </c>
      <c r="I3426" s="31">
        <f t="shared" ca="1" si="376"/>
        <v>-10</v>
      </c>
    </row>
    <row r="3427" spans="2:9" x14ac:dyDescent="0.3">
      <c r="B3427">
        <v>3412</v>
      </c>
      <c r="C3427" s="8">
        <f t="shared" ca="1" si="377"/>
        <v>0.17807793464114996</v>
      </c>
      <c r="D3427">
        <f t="shared" ca="1" si="373"/>
        <v>1</v>
      </c>
      <c r="E3427" s="8">
        <f t="shared" ca="1" si="378"/>
        <v>0.1412351857604961</v>
      </c>
      <c r="F3427">
        <f t="shared" ca="1" si="374"/>
        <v>1</v>
      </c>
      <c r="G3427" s="8">
        <f t="shared" ca="1" si="379"/>
        <v>0.2361204028565419</v>
      </c>
      <c r="H3427">
        <f t="shared" ca="1" si="375"/>
        <v>0</v>
      </c>
      <c r="I3427" s="31">
        <f t="shared" ca="1" si="376"/>
        <v>-92.993197278911566</v>
      </c>
    </row>
    <row r="3428" spans="2:9" x14ac:dyDescent="0.3">
      <c r="B3428">
        <v>3413</v>
      </c>
      <c r="C3428" s="8">
        <f t="shared" ca="1" si="377"/>
        <v>0.48813296670515494</v>
      </c>
      <c r="D3428">
        <f t="shared" ca="1" si="373"/>
        <v>1</v>
      </c>
      <c r="E3428" s="8">
        <f t="shared" ca="1" si="378"/>
        <v>0.40671760849095517</v>
      </c>
      <c r="F3428">
        <f t="shared" ca="1" si="374"/>
        <v>0</v>
      </c>
      <c r="G3428" s="8">
        <f t="shared" ca="1" si="379"/>
        <v>0.75536003643797933</v>
      </c>
      <c r="H3428">
        <f t="shared" ca="1" si="375"/>
        <v>0</v>
      </c>
      <c r="I3428" s="31">
        <f t="shared" ca="1" si="376"/>
        <v>-38.571428571428569</v>
      </c>
    </row>
    <row r="3429" spans="2:9" x14ac:dyDescent="0.3">
      <c r="B3429">
        <v>3414</v>
      </c>
      <c r="C3429" s="8">
        <f t="shared" ca="1" si="377"/>
        <v>0.20112304620773835</v>
      </c>
      <c r="D3429">
        <f t="shared" ca="1" si="373"/>
        <v>1</v>
      </c>
      <c r="E3429" s="8">
        <f t="shared" ca="1" si="378"/>
        <v>0.54589288513406398</v>
      </c>
      <c r="F3429">
        <f t="shared" ca="1" si="374"/>
        <v>0</v>
      </c>
      <c r="G3429" s="8">
        <f t="shared" ca="1" si="379"/>
        <v>0.18355802260617093</v>
      </c>
      <c r="H3429">
        <f t="shared" ca="1" si="375"/>
        <v>0</v>
      </c>
      <c r="I3429" s="31">
        <f t="shared" ca="1" si="376"/>
        <v>-38.571428571428569</v>
      </c>
    </row>
    <row r="3430" spans="2:9" x14ac:dyDescent="0.3">
      <c r="B3430">
        <v>3415</v>
      </c>
      <c r="C3430" s="8">
        <f t="shared" ca="1" si="377"/>
        <v>0.85610731912792193</v>
      </c>
      <c r="D3430">
        <f t="shared" ca="1" si="373"/>
        <v>0</v>
      </c>
      <c r="E3430" s="8">
        <f t="shared" ca="1" si="378"/>
        <v>0.12540181066625289</v>
      </c>
      <c r="F3430">
        <f t="shared" ca="1" si="374"/>
        <v>0</v>
      </c>
      <c r="G3430" s="8">
        <f t="shared" ca="1" si="379"/>
        <v>0.4312420449456853</v>
      </c>
      <c r="H3430">
        <f t="shared" ca="1" si="375"/>
        <v>0</v>
      </c>
      <c r="I3430" s="31">
        <f t="shared" ca="1" si="376"/>
        <v>-10</v>
      </c>
    </row>
    <row r="3431" spans="2:9" x14ac:dyDescent="0.3">
      <c r="B3431">
        <v>3416</v>
      </c>
      <c r="C3431" s="8">
        <f t="shared" ca="1" si="377"/>
        <v>0.18218089744119004</v>
      </c>
      <c r="D3431">
        <f t="shared" ca="1" si="373"/>
        <v>1</v>
      </c>
      <c r="E3431" s="8">
        <f t="shared" ca="1" si="378"/>
        <v>0.2104574458940226</v>
      </c>
      <c r="F3431">
        <f t="shared" ca="1" si="374"/>
        <v>1</v>
      </c>
      <c r="G3431" s="8">
        <f t="shared" ca="1" si="379"/>
        <v>0.47702808483082004</v>
      </c>
      <c r="H3431">
        <f t="shared" ca="1" si="375"/>
        <v>0</v>
      </c>
      <c r="I3431" s="31">
        <f t="shared" ca="1" si="376"/>
        <v>-92.993197278911566</v>
      </c>
    </row>
    <row r="3432" spans="2:9" x14ac:dyDescent="0.3">
      <c r="B3432">
        <v>3417</v>
      </c>
      <c r="C3432" s="8">
        <f t="shared" ca="1" si="377"/>
        <v>0.95877376192518027</v>
      </c>
      <c r="D3432">
        <f t="shared" ca="1" si="373"/>
        <v>0</v>
      </c>
      <c r="E3432" s="8">
        <f t="shared" ca="1" si="378"/>
        <v>0.62907016169679508</v>
      </c>
      <c r="F3432">
        <f t="shared" ca="1" si="374"/>
        <v>0</v>
      </c>
      <c r="G3432" s="8">
        <f t="shared" ca="1" si="379"/>
        <v>0.76232731419059208</v>
      </c>
      <c r="H3432">
        <f t="shared" ca="1" si="375"/>
        <v>0</v>
      </c>
      <c r="I3432" s="31">
        <f t="shared" ca="1" si="376"/>
        <v>-10</v>
      </c>
    </row>
    <row r="3433" spans="2:9" x14ac:dyDescent="0.3">
      <c r="B3433">
        <v>3418</v>
      </c>
      <c r="C3433" s="8">
        <f t="shared" ca="1" si="377"/>
        <v>0.43763074916294287</v>
      </c>
      <c r="D3433">
        <f t="shared" ca="1" si="373"/>
        <v>1</v>
      </c>
      <c r="E3433" s="8">
        <f t="shared" ca="1" si="378"/>
        <v>0.58589473965493932</v>
      </c>
      <c r="F3433">
        <f t="shared" ca="1" si="374"/>
        <v>0</v>
      </c>
      <c r="G3433" s="8">
        <f t="shared" ca="1" si="379"/>
        <v>0.89927793288050273</v>
      </c>
      <c r="H3433">
        <f t="shared" ca="1" si="375"/>
        <v>0</v>
      </c>
      <c r="I3433" s="31">
        <f t="shared" ca="1" si="376"/>
        <v>-38.571428571428569</v>
      </c>
    </row>
    <row r="3434" spans="2:9" x14ac:dyDescent="0.3">
      <c r="B3434">
        <v>3419</v>
      </c>
      <c r="C3434" s="8">
        <f t="shared" ca="1" si="377"/>
        <v>0.34349193228336938</v>
      </c>
      <c r="D3434">
        <f t="shared" ca="1" si="373"/>
        <v>1</v>
      </c>
      <c r="E3434" s="8">
        <f t="shared" ca="1" si="378"/>
        <v>0.29773654616068435</v>
      </c>
      <c r="F3434">
        <f t="shared" ca="1" si="374"/>
        <v>1</v>
      </c>
      <c r="G3434" s="8">
        <f t="shared" ca="1" si="379"/>
        <v>0.297610873328918</v>
      </c>
      <c r="H3434">
        <f t="shared" ca="1" si="375"/>
        <v>0</v>
      </c>
      <c r="I3434" s="31">
        <f t="shared" ca="1" si="376"/>
        <v>-92.993197278911566</v>
      </c>
    </row>
    <row r="3435" spans="2:9" x14ac:dyDescent="0.3">
      <c r="B3435">
        <v>3420</v>
      </c>
      <c r="C3435" s="8">
        <f t="shared" ca="1" si="377"/>
        <v>6.5059504149699521E-2</v>
      </c>
      <c r="D3435">
        <f t="shared" ca="1" si="373"/>
        <v>1</v>
      </c>
      <c r="E3435" s="8">
        <f t="shared" ca="1" si="378"/>
        <v>0.77278028673793564</v>
      </c>
      <c r="F3435">
        <f t="shared" ca="1" si="374"/>
        <v>0</v>
      </c>
      <c r="G3435" s="8">
        <f t="shared" ca="1" si="379"/>
        <v>9.3760242629984281E-2</v>
      </c>
      <c r="H3435">
        <f t="shared" ca="1" si="375"/>
        <v>0</v>
      </c>
      <c r="I3435" s="31">
        <f t="shared" ca="1" si="376"/>
        <v>-38.571428571428569</v>
      </c>
    </row>
    <row r="3436" spans="2:9" x14ac:dyDescent="0.3">
      <c r="B3436">
        <v>3421</v>
      </c>
      <c r="C3436" s="8">
        <f t="shared" ca="1" si="377"/>
        <v>0.25075335831364298</v>
      </c>
      <c r="D3436">
        <f t="shared" ca="1" si="373"/>
        <v>1</v>
      </c>
      <c r="E3436" s="8">
        <f t="shared" ca="1" si="378"/>
        <v>0.90751994159747451</v>
      </c>
      <c r="F3436">
        <f t="shared" ca="1" si="374"/>
        <v>0</v>
      </c>
      <c r="G3436" s="8">
        <f t="shared" ca="1" si="379"/>
        <v>0.31689271392452933</v>
      </c>
      <c r="H3436">
        <f t="shared" ca="1" si="375"/>
        <v>0</v>
      </c>
      <c r="I3436" s="31">
        <f t="shared" ca="1" si="376"/>
        <v>-38.571428571428569</v>
      </c>
    </row>
    <row r="3437" spans="2:9" x14ac:dyDescent="0.3">
      <c r="B3437">
        <v>3422</v>
      </c>
      <c r="C3437" s="8">
        <f t="shared" ca="1" si="377"/>
        <v>0.22692499376320008</v>
      </c>
      <c r="D3437">
        <f t="shared" ca="1" si="373"/>
        <v>1</v>
      </c>
      <c r="E3437" s="8">
        <f t="shared" ca="1" si="378"/>
        <v>0.44893424054050401</v>
      </c>
      <c r="F3437">
        <f t="shared" ca="1" si="374"/>
        <v>0</v>
      </c>
      <c r="G3437" s="8">
        <f t="shared" ca="1" si="379"/>
        <v>0.63742414690060101</v>
      </c>
      <c r="H3437">
        <f t="shared" ca="1" si="375"/>
        <v>0</v>
      </c>
      <c r="I3437" s="31">
        <f t="shared" ca="1" si="376"/>
        <v>-38.571428571428569</v>
      </c>
    </row>
    <row r="3438" spans="2:9" x14ac:dyDescent="0.3">
      <c r="B3438">
        <v>3423</v>
      </c>
      <c r="C3438" s="8">
        <f t="shared" ca="1" si="377"/>
        <v>0.33914506438324077</v>
      </c>
      <c r="D3438">
        <f t="shared" ca="1" si="373"/>
        <v>1</v>
      </c>
      <c r="E3438" s="8">
        <f t="shared" ca="1" si="378"/>
        <v>0.24709485308312229</v>
      </c>
      <c r="F3438">
        <f t="shared" ca="1" si="374"/>
        <v>1</v>
      </c>
      <c r="G3438" s="8">
        <f t="shared" ca="1" si="379"/>
        <v>0.3759513512223972</v>
      </c>
      <c r="H3438">
        <f t="shared" ca="1" si="375"/>
        <v>0</v>
      </c>
      <c r="I3438" s="31">
        <f t="shared" ca="1" si="376"/>
        <v>-92.993197278911566</v>
      </c>
    </row>
    <row r="3439" spans="2:9" x14ac:dyDescent="0.3">
      <c r="B3439">
        <v>3424</v>
      </c>
      <c r="C3439" s="8">
        <f t="shared" ca="1" si="377"/>
        <v>0.51037131816600489</v>
      </c>
      <c r="D3439">
        <f t="shared" ca="1" si="373"/>
        <v>0</v>
      </c>
      <c r="E3439" s="8">
        <f t="shared" ca="1" si="378"/>
        <v>0.33094712362303946</v>
      </c>
      <c r="F3439">
        <f t="shared" ca="1" si="374"/>
        <v>0</v>
      </c>
      <c r="G3439" s="8">
        <f t="shared" ca="1" si="379"/>
        <v>0.13758547734289128</v>
      </c>
      <c r="H3439">
        <f t="shared" ca="1" si="375"/>
        <v>0</v>
      </c>
      <c r="I3439" s="31">
        <f t="shared" ca="1" si="376"/>
        <v>-10</v>
      </c>
    </row>
    <row r="3440" spans="2:9" x14ac:dyDescent="0.3">
      <c r="B3440">
        <v>3425</v>
      </c>
      <c r="C3440" s="8">
        <f t="shared" ca="1" si="377"/>
        <v>0.27726220949131286</v>
      </c>
      <c r="D3440">
        <f t="shared" ca="1" si="373"/>
        <v>1</v>
      </c>
      <c r="E3440" s="8">
        <f t="shared" ca="1" si="378"/>
        <v>0.15167559437625855</v>
      </c>
      <c r="F3440">
        <f t="shared" ca="1" si="374"/>
        <v>1</v>
      </c>
      <c r="G3440" s="8">
        <f t="shared" ca="1" si="379"/>
        <v>0.1953701958720786</v>
      </c>
      <c r="H3440">
        <f t="shared" ca="1" si="375"/>
        <v>0</v>
      </c>
      <c r="I3440" s="31">
        <f t="shared" ca="1" si="376"/>
        <v>-92.993197278911566</v>
      </c>
    </row>
    <row r="3441" spans="2:9" x14ac:dyDescent="0.3">
      <c r="B3441">
        <v>3426</v>
      </c>
      <c r="C3441" s="8">
        <f t="shared" ca="1" si="377"/>
        <v>0.24392486764549215</v>
      </c>
      <c r="D3441">
        <f t="shared" ca="1" si="373"/>
        <v>1</v>
      </c>
      <c r="E3441" s="8">
        <f t="shared" ca="1" si="378"/>
        <v>0.38480767321424769</v>
      </c>
      <c r="F3441">
        <f t="shared" ca="1" si="374"/>
        <v>1</v>
      </c>
      <c r="G3441" s="8">
        <f t="shared" ca="1" si="379"/>
        <v>0.32900079316601039</v>
      </c>
      <c r="H3441">
        <f t="shared" ca="1" si="375"/>
        <v>0</v>
      </c>
      <c r="I3441" s="31">
        <f t="shared" ca="1" si="376"/>
        <v>-92.993197278911566</v>
      </c>
    </row>
    <row r="3442" spans="2:9" x14ac:dyDescent="0.3">
      <c r="B3442">
        <v>3427</v>
      </c>
      <c r="C3442" s="8">
        <f t="shared" ca="1" si="377"/>
        <v>0.92166319242148365</v>
      </c>
      <c r="D3442">
        <f t="shared" ca="1" si="373"/>
        <v>0</v>
      </c>
      <c r="E3442" s="8">
        <f t="shared" ca="1" si="378"/>
        <v>0.41008714645593314</v>
      </c>
      <c r="F3442">
        <f t="shared" ca="1" si="374"/>
        <v>0</v>
      </c>
      <c r="G3442" s="8">
        <f t="shared" ca="1" si="379"/>
        <v>0.11508649913137581</v>
      </c>
      <c r="H3442">
        <f t="shared" ca="1" si="375"/>
        <v>0</v>
      </c>
      <c r="I3442" s="31">
        <f t="shared" ca="1" si="376"/>
        <v>-10</v>
      </c>
    </row>
    <row r="3443" spans="2:9" x14ac:dyDescent="0.3">
      <c r="B3443">
        <v>3428</v>
      </c>
      <c r="C3443" s="8">
        <f t="shared" ca="1" si="377"/>
        <v>0.7304176884225968</v>
      </c>
      <c r="D3443">
        <f t="shared" ca="1" si="373"/>
        <v>0</v>
      </c>
      <c r="E3443" s="8">
        <f t="shared" ca="1" si="378"/>
        <v>7.7221649084593058E-2</v>
      </c>
      <c r="F3443">
        <f t="shared" ca="1" si="374"/>
        <v>0</v>
      </c>
      <c r="G3443" s="8">
        <f t="shared" ca="1" si="379"/>
        <v>0.72956593729664576</v>
      </c>
      <c r="H3443">
        <f t="shared" ca="1" si="375"/>
        <v>0</v>
      </c>
      <c r="I3443" s="31">
        <f t="shared" ca="1" si="376"/>
        <v>-10</v>
      </c>
    </row>
    <row r="3444" spans="2:9" x14ac:dyDescent="0.3">
      <c r="B3444">
        <v>3429</v>
      </c>
      <c r="C3444" s="8">
        <f t="shared" ca="1" si="377"/>
        <v>0.34043008568728561</v>
      </c>
      <c r="D3444">
        <f t="shared" ca="1" si="373"/>
        <v>1</v>
      </c>
      <c r="E3444" s="8">
        <f t="shared" ca="1" si="378"/>
        <v>0.25150491592569613</v>
      </c>
      <c r="F3444">
        <f t="shared" ca="1" si="374"/>
        <v>1</v>
      </c>
      <c r="G3444" s="8">
        <f t="shared" ca="1" si="379"/>
        <v>0.94308043346408699</v>
      </c>
      <c r="H3444">
        <f t="shared" ca="1" si="375"/>
        <v>1</v>
      </c>
      <c r="I3444" s="31">
        <f t="shared" ca="1" si="376"/>
        <v>690.53296918954743</v>
      </c>
    </row>
    <row r="3445" spans="2:9" x14ac:dyDescent="0.3">
      <c r="B3445">
        <v>3430</v>
      </c>
      <c r="C3445" s="8">
        <f t="shared" ca="1" si="377"/>
        <v>0.99552143668997584</v>
      </c>
      <c r="D3445">
        <f t="shared" ca="1" si="373"/>
        <v>0</v>
      </c>
      <c r="E3445" s="8">
        <f t="shared" ca="1" si="378"/>
        <v>0.58766380059325596</v>
      </c>
      <c r="F3445">
        <f t="shared" ca="1" si="374"/>
        <v>0</v>
      </c>
      <c r="G3445" s="8">
        <f t="shared" ca="1" si="379"/>
        <v>0.55005221020820594</v>
      </c>
      <c r="H3445">
        <f t="shared" ca="1" si="375"/>
        <v>0</v>
      </c>
      <c r="I3445" s="31">
        <f t="shared" ca="1" si="376"/>
        <v>-10</v>
      </c>
    </row>
    <row r="3446" spans="2:9" x14ac:dyDescent="0.3">
      <c r="B3446">
        <v>3431</v>
      </c>
      <c r="C3446" s="8">
        <f t="shared" ca="1" si="377"/>
        <v>0.85516691196565775</v>
      </c>
      <c r="D3446">
        <f t="shared" ca="1" si="373"/>
        <v>0</v>
      </c>
      <c r="E3446" s="8">
        <f t="shared" ca="1" si="378"/>
        <v>0.20421255103066294</v>
      </c>
      <c r="F3446">
        <f t="shared" ca="1" si="374"/>
        <v>0</v>
      </c>
      <c r="G3446" s="8">
        <f t="shared" ca="1" si="379"/>
        <v>0.92736476161429993</v>
      </c>
      <c r="H3446">
        <f t="shared" ca="1" si="375"/>
        <v>0</v>
      </c>
      <c r="I3446" s="31">
        <f t="shared" ca="1" si="376"/>
        <v>-10</v>
      </c>
    </row>
    <row r="3447" spans="2:9" x14ac:dyDescent="0.3">
      <c r="B3447">
        <v>3432</v>
      </c>
      <c r="C3447" s="8">
        <f t="shared" ca="1" si="377"/>
        <v>0.41102264776373842</v>
      </c>
      <c r="D3447">
        <f t="shared" ca="1" si="373"/>
        <v>1</v>
      </c>
      <c r="E3447" s="8">
        <f t="shared" ca="1" si="378"/>
        <v>7.6178576853175306E-3</v>
      </c>
      <c r="F3447">
        <f t="shared" ca="1" si="374"/>
        <v>1</v>
      </c>
      <c r="G3447" s="8">
        <f t="shared" ca="1" si="379"/>
        <v>0.23123838272504649</v>
      </c>
      <c r="H3447">
        <f t="shared" ca="1" si="375"/>
        <v>0</v>
      </c>
      <c r="I3447" s="31">
        <f t="shared" ca="1" si="376"/>
        <v>-92.993197278911566</v>
      </c>
    </row>
    <row r="3448" spans="2:9" x14ac:dyDescent="0.3">
      <c r="B3448">
        <v>3433</v>
      </c>
      <c r="C3448" s="8">
        <f t="shared" ca="1" si="377"/>
        <v>0.26415338092800322</v>
      </c>
      <c r="D3448">
        <f t="shared" ref="D3448:D3511" ca="1" si="380">IF(C3448&lt;=$D$6,1,0)</f>
        <v>1</v>
      </c>
      <c r="E3448" s="8">
        <f t="shared" ca="1" si="378"/>
        <v>6.9507808592411124E-2</v>
      </c>
      <c r="F3448">
        <f t="shared" ref="F3448:F3511" ca="1" si="381">IF(E3448&lt;=$E$6,1,0)*D3448</f>
        <v>1</v>
      </c>
      <c r="G3448" s="8">
        <f t="shared" ca="1" si="379"/>
        <v>0.99423535807759222</v>
      </c>
      <c r="H3448">
        <f t="shared" ref="H3448:H3511" ca="1" si="382">IF(G3448&gt;=$D$6,1,0)*F3448</f>
        <v>1</v>
      </c>
      <c r="I3448" s="31">
        <f t="shared" ref="I3448:I3511" ca="1" si="383">$D$5+D3448*$E$5/(1+$I$6)^$E$9+F3448*$F$5/(1+$I$6)^$F$9+H3448*$I$4/(1+$I$6)^$I$9</f>
        <v>690.53296918954743</v>
      </c>
    </row>
    <row r="3449" spans="2:9" x14ac:dyDescent="0.3">
      <c r="B3449">
        <v>3434</v>
      </c>
      <c r="C3449" s="8">
        <f t="shared" ca="1" si="377"/>
        <v>0.28608673579377486</v>
      </c>
      <c r="D3449">
        <f t="shared" ca="1" si="380"/>
        <v>1</v>
      </c>
      <c r="E3449" s="8">
        <f t="shared" ca="1" si="378"/>
        <v>0.51376794200068321</v>
      </c>
      <c r="F3449">
        <f t="shared" ca="1" si="381"/>
        <v>0</v>
      </c>
      <c r="G3449" s="8">
        <f t="shared" ca="1" si="379"/>
        <v>0.15079274555797373</v>
      </c>
      <c r="H3449">
        <f t="shared" ca="1" si="382"/>
        <v>0</v>
      </c>
      <c r="I3449" s="31">
        <f t="shared" ca="1" si="383"/>
        <v>-38.571428571428569</v>
      </c>
    </row>
    <row r="3450" spans="2:9" x14ac:dyDescent="0.3">
      <c r="B3450">
        <v>3435</v>
      </c>
      <c r="C3450" s="8">
        <f t="shared" ca="1" si="377"/>
        <v>7.4465780831671213E-2</v>
      </c>
      <c r="D3450">
        <f t="shared" ca="1" si="380"/>
        <v>1</v>
      </c>
      <c r="E3450" s="8">
        <f t="shared" ca="1" si="378"/>
        <v>6.3858346031254731E-3</v>
      </c>
      <c r="F3450">
        <f t="shared" ca="1" si="381"/>
        <v>1</v>
      </c>
      <c r="G3450" s="8">
        <f t="shared" ca="1" si="379"/>
        <v>0.9077488681967395</v>
      </c>
      <c r="H3450">
        <f t="shared" ca="1" si="382"/>
        <v>1</v>
      </c>
      <c r="I3450" s="31">
        <f t="shared" ca="1" si="383"/>
        <v>690.53296918954743</v>
      </c>
    </row>
    <row r="3451" spans="2:9" x14ac:dyDescent="0.3">
      <c r="B3451">
        <v>3436</v>
      </c>
      <c r="C3451" s="8">
        <f t="shared" ca="1" si="377"/>
        <v>0.84922359278095272</v>
      </c>
      <c r="D3451">
        <f t="shared" ca="1" si="380"/>
        <v>0</v>
      </c>
      <c r="E3451" s="8">
        <f t="shared" ca="1" si="378"/>
        <v>0.65794369955930021</v>
      </c>
      <c r="F3451">
        <f t="shared" ca="1" si="381"/>
        <v>0</v>
      </c>
      <c r="G3451" s="8">
        <f t="shared" ca="1" si="379"/>
        <v>0.75868890811791168</v>
      </c>
      <c r="H3451">
        <f t="shared" ca="1" si="382"/>
        <v>0</v>
      </c>
      <c r="I3451" s="31">
        <f t="shared" ca="1" si="383"/>
        <v>-10</v>
      </c>
    </row>
    <row r="3452" spans="2:9" x14ac:dyDescent="0.3">
      <c r="B3452">
        <v>3437</v>
      </c>
      <c r="C3452" s="8">
        <f t="shared" ca="1" si="377"/>
        <v>0.74195771107432973</v>
      </c>
      <c r="D3452">
        <f t="shared" ca="1" si="380"/>
        <v>0</v>
      </c>
      <c r="E3452" s="8">
        <f t="shared" ca="1" si="378"/>
        <v>0.4490008854377141</v>
      </c>
      <c r="F3452">
        <f t="shared" ca="1" si="381"/>
        <v>0</v>
      </c>
      <c r="G3452" s="8">
        <f t="shared" ca="1" si="379"/>
        <v>0.25320289793864792</v>
      </c>
      <c r="H3452">
        <f t="shared" ca="1" si="382"/>
        <v>0</v>
      </c>
      <c r="I3452" s="31">
        <f t="shared" ca="1" si="383"/>
        <v>-10</v>
      </c>
    </row>
    <row r="3453" spans="2:9" x14ac:dyDescent="0.3">
      <c r="B3453">
        <v>3438</v>
      </c>
      <c r="C3453" s="8">
        <f t="shared" ca="1" si="377"/>
        <v>7.2086192196319177E-2</v>
      </c>
      <c r="D3453">
        <f t="shared" ca="1" si="380"/>
        <v>1</v>
      </c>
      <c r="E3453" s="8">
        <f t="shared" ca="1" si="378"/>
        <v>0.72152128472823562</v>
      </c>
      <c r="F3453">
        <f t="shared" ca="1" si="381"/>
        <v>0</v>
      </c>
      <c r="G3453" s="8">
        <f t="shared" ca="1" si="379"/>
        <v>0.81382478286328341</v>
      </c>
      <c r="H3453">
        <f t="shared" ca="1" si="382"/>
        <v>0</v>
      </c>
      <c r="I3453" s="31">
        <f t="shared" ca="1" si="383"/>
        <v>-38.571428571428569</v>
      </c>
    </row>
    <row r="3454" spans="2:9" x14ac:dyDescent="0.3">
      <c r="B3454">
        <v>3439</v>
      </c>
      <c r="C3454" s="8">
        <f t="shared" ca="1" si="377"/>
        <v>0.75749909416218575</v>
      </c>
      <c r="D3454">
        <f t="shared" ca="1" si="380"/>
        <v>0</v>
      </c>
      <c r="E3454" s="8">
        <f t="shared" ca="1" si="378"/>
        <v>0.46230512266438317</v>
      </c>
      <c r="F3454">
        <f t="shared" ca="1" si="381"/>
        <v>0</v>
      </c>
      <c r="G3454" s="8">
        <f t="shared" ca="1" si="379"/>
        <v>0.4509581622529818</v>
      </c>
      <c r="H3454">
        <f t="shared" ca="1" si="382"/>
        <v>0</v>
      </c>
      <c r="I3454" s="31">
        <f t="shared" ca="1" si="383"/>
        <v>-10</v>
      </c>
    </row>
    <row r="3455" spans="2:9" x14ac:dyDescent="0.3">
      <c r="B3455">
        <v>3440</v>
      </c>
      <c r="C3455" s="8">
        <f t="shared" ca="1" si="377"/>
        <v>0.29494846832343424</v>
      </c>
      <c r="D3455">
        <f t="shared" ca="1" si="380"/>
        <v>1</v>
      </c>
      <c r="E3455" s="8">
        <f t="shared" ca="1" si="378"/>
        <v>0.21399355768886119</v>
      </c>
      <c r="F3455">
        <f t="shared" ca="1" si="381"/>
        <v>1</v>
      </c>
      <c r="G3455" s="8">
        <f t="shared" ca="1" si="379"/>
        <v>0.9513666253056412</v>
      </c>
      <c r="H3455">
        <f t="shared" ca="1" si="382"/>
        <v>1</v>
      </c>
      <c r="I3455" s="31">
        <f t="shared" ca="1" si="383"/>
        <v>690.53296918954743</v>
      </c>
    </row>
    <row r="3456" spans="2:9" x14ac:dyDescent="0.3">
      <c r="B3456">
        <v>3441</v>
      </c>
      <c r="C3456" s="8">
        <f t="shared" ca="1" si="377"/>
        <v>0.37920361558921145</v>
      </c>
      <c r="D3456">
        <f t="shared" ca="1" si="380"/>
        <v>1</v>
      </c>
      <c r="E3456" s="8">
        <f t="shared" ca="1" si="378"/>
        <v>0.10283658347248892</v>
      </c>
      <c r="F3456">
        <f t="shared" ca="1" si="381"/>
        <v>1</v>
      </c>
      <c r="G3456" s="8">
        <f t="shared" ca="1" si="379"/>
        <v>3.3314099070498648E-2</v>
      </c>
      <c r="H3456">
        <f t="shared" ca="1" si="382"/>
        <v>0</v>
      </c>
      <c r="I3456" s="31">
        <f t="shared" ca="1" si="383"/>
        <v>-92.993197278911566</v>
      </c>
    </row>
    <row r="3457" spans="2:9" x14ac:dyDescent="0.3">
      <c r="B3457">
        <v>3442</v>
      </c>
      <c r="C3457" s="8">
        <f t="shared" ca="1" si="377"/>
        <v>0.75220645772161221</v>
      </c>
      <c r="D3457">
        <f t="shared" ca="1" si="380"/>
        <v>0</v>
      </c>
      <c r="E3457" s="8">
        <f t="shared" ca="1" si="378"/>
        <v>0.75667554772796963</v>
      </c>
      <c r="F3457">
        <f t="shared" ca="1" si="381"/>
        <v>0</v>
      </c>
      <c r="G3457" s="8">
        <f t="shared" ca="1" si="379"/>
        <v>3.7827011615905959E-2</v>
      </c>
      <c r="H3457">
        <f t="shared" ca="1" si="382"/>
        <v>0</v>
      </c>
      <c r="I3457" s="31">
        <f t="shared" ca="1" si="383"/>
        <v>-10</v>
      </c>
    </row>
    <row r="3458" spans="2:9" x14ac:dyDescent="0.3">
      <c r="B3458">
        <v>3443</v>
      </c>
      <c r="C3458" s="8">
        <f t="shared" ca="1" si="377"/>
        <v>0.57886775181972128</v>
      </c>
      <c r="D3458">
        <f t="shared" ca="1" si="380"/>
        <v>0</v>
      </c>
      <c r="E3458" s="8">
        <f t="shared" ca="1" si="378"/>
        <v>0.17347254031979331</v>
      </c>
      <c r="F3458">
        <f t="shared" ca="1" si="381"/>
        <v>0</v>
      </c>
      <c r="G3458" s="8">
        <f t="shared" ca="1" si="379"/>
        <v>0.32127341902989104</v>
      </c>
      <c r="H3458">
        <f t="shared" ca="1" si="382"/>
        <v>0</v>
      </c>
      <c r="I3458" s="31">
        <f t="shared" ca="1" si="383"/>
        <v>-10</v>
      </c>
    </row>
    <row r="3459" spans="2:9" x14ac:dyDescent="0.3">
      <c r="B3459">
        <v>3444</v>
      </c>
      <c r="C3459" s="8">
        <f t="shared" ca="1" si="377"/>
        <v>0.51892350500329376</v>
      </c>
      <c r="D3459">
        <f t="shared" ca="1" si="380"/>
        <v>0</v>
      </c>
      <c r="E3459" s="8">
        <f t="shared" ca="1" si="378"/>
        <v>0.65861244738103675</v>
      </c>
      <c r="F3459">
        <f t="shared" ca="1" si="381"/>
        <v>0</v>
      </c>
      <c r="G3459" s="8">
        <f t="shared" ca="1" si="379"/>
        <v>0.95878698545892138</v>
      </c>
      <c r="H3459">
        <f t="shared" ca="1" si="382"/>
        <v>0</v>
      </c>
      <c r="I3459" s="31">
        <f t="shared" ca="1" si="383"/>
        <v>-10</v>
      </c>
    </row>
    <row r="3460" spans="2:9" x14ac:dyDescent="0.3">
      <c r="B3460">
        <v>3445</v>
      </c>
      <c r="C3460" s="8">
        <f t="shared" ca="1" si="377"/>
        <v>0.4929985594045766</v>
      </c>
      <c r="D3460">
        <f t="shared" ca="1" si="380"/>
        <v>1</v>
      </c>
      <c r="E3460" s="8">
        <f t="shared" ca="1" si="378"/>
        <v>0.24417566546621317</v>
      </c>
      <c r="F3460">
        <f t="shared" ca="1" si="381"/>
        <v>1</v>
      </c>
      <c r="G3460" s="8">
        <f t="shared" ca="1" si="379"/>
        <v>0.43524304991725715</v>
      </c>
      <c r="H3460">
        <f t="shared" ca="1" si="382"/>
        <v>0</v>
      </c>
      <c r="I3460" s="31">
        <f t="shared" ca="1" si="383"/>
        <v>-92.993197278911566</v>
      </c>
    </row>
    <row r="3461" spans="2:9" x14ac:dyDescent="0.3">
      <c r="B3461">
        <v>3446</v>
      </c>
      <c r="C3461" s="8">
        <f t="shared" ca="1" si="377"/>
        <v>0.9831613567944727</v>
      </c>
      <c r="D3461">
        <f t="shared" ca="1" si="380"/>
        <v>0</v>
      </c>
      <c r="E3461" s="8">
        <f t="shared" ca="1" si="378"/>
        <v>0.53566113596214959</v>
      </c>
      <c r="F3461">
        <f t="shared" ca="1" si="381"/>
        <v>0</v>
      </c>
      <c r="G3461" s="8">
        <f t="shared" ca="1" si="379"/>
        <v>0.61348039107263519</v>
      </c>
      <c r="H3461">
        <f t="shared" ca="1" si="382"/>
        <v>0</v>
      </c>
      <c r="I3461" s="31">
        <f t="shared" ca="1" si="383"/>
        <v>-10</v>
      </c>
    </row>
    <row r="3462" spans="2:9" x14ac:dyDescent="0.3">
      <c r="B3462">
        <v>3447</v>
      </c>
      <c r="C3462" s="8">
        <f t="shared" ca="1" si="377"/>
        <v>0.81620507779636164</v>
      </c>
      <c r="D3462">
        <f t="shared" ca="1" si="380"/>
        <v>0</v>
      </c>
      <c r="E3462" s="8">
        <f t="shared" ca="1" si="378"/>
        <v>0.79331029242603723</v>
      </c>
      <c r="F3462">
        <f t="shared" ca="1" si="381"/>
        <v>0</v>
      </c>
      <c r="G3462" s="8">
        <f t="shared" ca="1" si="379"/>
        <v>0.52946613849721902</v>
      </c>
      <c r="H3462">
        <f t="shared" ca="1" si="382"/>
        <v>0</v>
      </c>
      <c r="I3462" s="31">
        <f t="shared" ca="1" si="383"/>
        <v>-10</v>
      </c>
    </row>
    <row r="3463" spans="2:9" x14ac:dyDescent="0.3">
      <c r="B3463">
        <v>3448</v>
      </c>
      <c r="C3463" s="8">
        <f t="shared" ca="1" si="377"/>
        <v>0.44975330275235603</v>
      </c>
      <c r="D3463">
        <f t="shared" ca="1" si="380"/>
        <v>1</v>
      </c>
      <c r="E3463" s="8">
        <f t="shared" ca="1" si="378"/>
        <v>0.87300500316256191</v>
      </c>
      <c r="F3463">
        <f t="shared" ca="1" si="381"/>
        <v>0</v>
      </c>
      <c r="G3463" s="8">
        <f t="shared" ca="1" si="379"/>
        <v>0.77702040049567367</v>
      </c>
      <c r="H3463">
        <f t="shared" ca="1" si="382"/>
        <v>0</v>
      </c>
      <c r="I3463" s="31">
        <f t="shared" ca="1" si="383"/>
        <v>-38.571428571428569</v>
      </c>
    </row>
    <row r="3464" spans="2:9" x14ac:dyDescent="0.3">
      <c r="B3464">
        <v>3449</v>
      </c>
      <c r="C3464" s="8">
        <f t="shared" ca="1" si="377"/>
        <v>0.37323685949375751</v>
      </c>
      <c r="D3464">
        <f t="shared" ca="1" si="380"/>
        <v>1</v>
      </c>
      <c r="E3464" s="8">
        <f t="shared" ca="1" si="378"/>
        <v>0.70718257161694875</v>
      </c>
      <c r="F3464">
        <f t="shared" ca="1" si="381"/>
        <v>0</v>
      </c>
      <c r="G3464" s="8">
        <f t="shared" ca="1" si="379"/>
        <v>0.70503760082463673</v>
      </c>
      <c r="H3464">
        <f t="shared" ca="1" si="382"/>
        <v>0</v>
      </c>
      <c r="I3464" s="31">
        <f t="shared" ca="1" si="383"/>
        <v>-38.571428571428569</v>
      </c>
    </row>
    <row r="3465" spans="2:9" x14ac:dyDescent="0.3">
      <c r="B3465">
        <v>3450</v>
      </c>
      <c r="C3465" s="8">
        <f t="shared" ca="1" si="377"/>
        <v>0.49654831283521972</v>
      </c>
      <c r="D3465">
        <f t="shared" ca="1" si="380"/>
        <v>1</v>
      </c>
      <c r="E3465" s="8">
        <f t="shared" ca="1" si="378"/>
        <v>0.43996977387997072</v>
      </c>
      <c r="F3465">
        <f t="shared" ca="1" si="381"/>
        <v>0</v>
      </c>
      <c r="G3465" s="8">
        <f t="shared" ca="1" si="379"/>
        <v>0.33636511442324302</v>
      </c>
      <c r="H3465">
        <f t="shared" ca="1" si="382"/>
        <v>0</v>
      </c>
      <c r="I3465" s="31">
        <f t="shared" ca="1" si="383"/>
        <v>-38.571428571428569</v>
      </c>
    </row>
    <row r="3466" spans="2:9" x14ac:dyDescent="0.3">
      <c r="B3466">
        <v>3451</v>
      </c>
      <c r="C3466" s="8">
        <f t="shared" ca="1" si="377"/>
        <v>0.5548299936722173</v>
      </c>
      <c r="D3466">
        <f t="shared" ca="1" si="380"/>
        <v>0</v>
      </c>
      <c r="E3466" s="8">
        <f t="shared" ca="1" si="378"/>
        <v>3.4097062061475558E-3</v>
      </c>
      <c r="F3466">
        <f t="shared" ca="1" si="381"/>
        <v>0</v>
      </c>
      <c r="G3466" s="8">
        <f t="shared" ca="1" si="379"/>
        <v>0.23415762994475808</v>
      </c>
      <c r="H3466">
        <f t="shared" ca="1" si="382"/>
        <v>0</v>
      </c>
      <c r="I3466" s="31">
        <f t="shared" ca="1" si="383"/>
        <v>-10</v>
      </c>
    </row>
    <row r="3467" spans="2:9" x14ac:dyDescent="0.3">
      <c r="B3467">
        <v>3452</v>
      </c>
      <c r="C3467" s="8">
        <f t="shared" ca="1" si="377"/>
        <v>0.13073342257368714</v>
      </c>
      <c r="D3467">
        <f t="shared" ca="1" si="380"/>
        <v>1</v>
      </c>
      <c r="E3467" s="8">
        <f t="shared" ca="1" si="378"/>
        <v>0.14535314633855723</v>
      </c>
      <c r="F3467">
        <f t="shared" ca="1" si="381"/>
        <v>1</v>
      </c>
      <c r="G3467" s="8">
        <f t="shared" ca="1" si="379"/>
        <v>5.5153689763192015E-2</v>
      </c>
      <c r="H3467">
        <f t="shared" ca="1" si="382"/>
        <v>0</v>
      </c>
      <c r="I3467" s="31">
        <f t="shared" ca="1" si="383"/>
        <v>-92.993197278911566</v>
      </c>
    </row>
    <row r="3468" spans="2:9" x14ac:dyDescent="0.3">
      <c r="B3468">
        <v>3453</v>
      </c>
      <c r="C3468" s="8">
        <f t="shared" ca="1" si="377"/>
        <v>0.44744900517351482</v>
      </c>
      <c r="D3468">
        <f t="shared" ca="1" si="380"/>
        <v>1</v>
      </c>
      <c r="E3468" s="8">
        <f t="shared" ca="1" si="378"/>
        <v>0.31985022106070071</v>
      </c>
      <c r="F3468">
        <f t="shared" ca="1" si="381"/>
        <v>1</v>
      </c>
      <c r="G3468" s="8">
        <f t="shared" ca="1" si="379"/>
        <v>2.1835927811984179E-2</v>
      </c>
      <c r="H3468">
        <f t="shared" ca="1" si="382"/>
        <v>0</v>
      </c>
      <c r="I3468" s="31">
        <f t="shared" ca="1" si="383"/>
        <v>-92.993197278911566</v>
      </c>
    </row>
    <row r="3469" spans="2:9" x14ac:dyDescent="0.3">
      <c r="B3469">
        <v>3454</v>
      </c>
      <c r="C3469" s="8">
        <f t="shared" ca="1" si="377"/>
        <v>0.97541334167968108</v>
      </c>
      <c r="D3469">
        <f t="shared" ca="1" si="380"/>
        <v>0</v>
      </c>
      <c r="E3469" s="8">
        <f t="shared" ca="1" si="378"/>
        <v>0.74704070706258396</v>
      </c>
      <c r="F3469">
        <f t="shared" ca="1" si="381"/>
        <v>0</v>
      </c>
      <c r="G3469" s="8">
        <f t="shared" ca="1" si="379"/>
        <v>0.29936807115841779</v>
      </c>
      <c r="H3469">
        <f t="shared" ca="1" si="382"/>
        <v>0</v>
      </c>
      <c r="I3469" s="31">
        <f t="shared" ca="1" si="383"/>
        <v>-10</v>
      </c>
    </row>
    <row r="3470" spans="2:9" x14ac:dyDescent="0.3">
      <c r="B3470">
        <v>3455</v>
      </c>
      <c r="C3470" s="8">
        <f t="shared" ca="1" si="377"/>
        <v>0.1290064536956127</v>
      </c>
      <c r="D3470">
        <f t="shared" ca="1" si="380"/>
        <v>1</v>
      </c>
      <c r="E3470" s="8">
        <f t="shared" ca="1" si="378"/>
        <v>0.13483268963197625</v>
      </c>
      <c r="F3470">
        <f t="shared" ca="1" si="381"/>
        <v>1</v>
      </c>
      <c r="G3470" s="8">
        <f t="shared" ca="1" si="379"/>
        <v>0.87335803195543471</v>
      </c>
      <c r="H3470">
        <f t="shared" ca="1" si="382"/>
        <v>1</v>
      </c>
      <c r="I3470" s="31">
        <f t="shared" ca="1" si="383"/>
        <v>690.53296918954743</v>
      </c>
    </row>
    <row r="3471" spans="2:9" x14ac:dyDescent="0.3">
      <c r="B3471">
        <v>3456</v>
      </c>
      <c r="C3471" s="8">
        <f t="shared" ca="1" si="377"/>
        <v>0.95903409746634138</v>
      </c>
      <c r="D3471">
        <f t="shared" ca="1" si="380"/>
        <v>0</v>
      </c>
      <c r="E3471" s="8">
        <f t="shared" ca="1" si="378"/>
        <v>0.89686012703358031</v>
      </c>
      <c r="F3471">
        <f t="shared" ca="1" si="381"/>
        <v>0</v>
      </c>
      <c r="G3471" s="8">
        <f t="shared" ca="1" si="379"/>
        <v>0.42145923601264457</v>
      </c>
      <c r="H3471">
        <f t="shared" ca="1" si="382"/>
        <v>0</v>
      </c>
      <c r="I3471" s="31">
        <f t="shared" ca="1" si="383"/>
        <v>-10</v>
      </c>
    </row>
    <row r="3472" spans="2:9" x14ac:dyDescent="0.3">
      <c r="B3472">
        <v>3457</v>
      </c>
      <c r="C3472" s="8">
        <f t="shared" ca="1" si="377"/>
        <v>0.63380645457846441</v>
      </c>
      <c r="D3472">
        <f t="shared" ca="1" si="380"/>
        <v>0</v>
      </c>
      <c r="E3472" s="8">
        <f t="shared" ca="1" si="378"/>
        <v>0.98444788671208217</v>
      </c>
      <c r="F3472">
        <f t="shared" ca="1" si="381"/>
        <v>0</v>
      </c>
      <c r="G3472" s="8">
        <f t="shared" ca="1" si="379"/>
        <v>0.81423906007054492</v>
      </c>
      <c r="H3472">
        <f t="shared" ca="1" si="382"/>
        <v>0</v>
      </c>
      <c r="I3472" s="31">
        <f t="shared" ca="1" si="383"/>
        <v>-10</v>
      </c>
    </row>
    <row r="3473" spans="2:9" x14ac:dyDescent="0.3">
      <c r="B3473">
        <v>3458</v>
      </c>
      <c r="C3473" s="8">
        <f t="shared" ca="1" si="377"/>
        <v>0.189654772217137</v>
      </c>
      <c r="D3473">
        <f t="shared" ca="1" si="380"/>
        <v>1</v>
      </c>
      <c r="E3473" s="8">
        <f t="shared" ca="1" si="378"/>
        <v>0.3598105405633476</v>
      </c>
      <c r="F3473">
        <f t="shared" ca="1" si="381"/>
        <v>1</v>
      </c>
      <c r="G3473" s="8">
        <f t="shared" ca="1" si="379"/>
        <v>0.94682380685952117</v>
      </c>
      <c r="H3473">
        <f t="shared" ca="1" si="382"/>
        <v>1</v>
      </c>
      <c r="I3473" s="31">
        <f t="shared" ca="1" si="383"/>
        <v>690.53296918954743</v>
      </c>
    </row>
    <row r="3474" spans="2:9" x14ac:dyDescent="0.3">
      <c r="B3474">
        <v>3459</v>
      </c>
      <c r="C3474" s="8">
        <f t="shared" ca="1" si="377"/>
        <v>0.42731940797173285</v>
      </c>
      <c r="D3474">
        <f t="shared" ca="1" si="380"/>
        <v>1</v>
      </c>
      <c r="E3474" s="8">
        <f t="shared" ca="1" si="378"/>
        <v>0.35548691976188795</v>
      </c>
      <c r="F3474">
        <f t="shared" ca="1" si="381"/>
        <v>1</v>
      </c>
      <c r="G3474" s="8">
        <f t="shared" ca="1" si="379"/>
        <v>0.60900941779863982</v>
      </c>
      <c r="H3474">
        <f t="shared" ca="1" si="382"/>
        <v>1</v>
      </c>
      <c r="I3474" s="31">
        <f t="shared" ca="1" si="383"/>
        <v>690.53296918954743</v>
      </c>
    </row>
    <row r="3475" spans="2:9" x14ac:dyDescent="0.3">
      <c r="B3475">
        <v>3460</v>
      </c>
      <c r="C3475" s="8">
        <f t="shared" ca="1" si="377"/>
        <v>0.19510128590788256</v>
      </c>
      <c r="D3475">
        <f t="shared" ca="1" si="380"/>
        <v>1</v>
      </c>
      <c r="E3475" s="8">
        <f t="shared" ca="1" si="378"/>
        <v>0.78066541423037605</v>
      </c>
      <c r="F3475">
        <f t="shared" ca="1" si="381"/>
        <v>0</v>
      </c>
      <c r="G3475" s="8">
        <f t="shared" ca="1" si="379"/>
        <v>0.13779446510859006</v>
      </c>
      <c r="H3475">
        <f t="shared" ca="1" si="382"/>
        <v>0</v>
      </c>
      <c r="I3475" s="31">
        <f t="shared" ca="1" si="383"/>
        <v>-38.571428571428569</v>
      </c>
    </row>
    <row r="3476" spans="2:9" x14ac:dyDescent="0.3">
      <c r="B3476">
        <v>3461</v>
      </c>
      <c r="C3476" s="8">
        <f t="shared" ca="1" si="377"/>
        <v>0.26955569117719402</v>
      </c>
      <c r="D3476">
        <f t="shared" ca="1" si="380"/>
        <v>1</v>
      </c>
      <c r="E3476" s="8">
        <f t="shared" ca="1" si="378"/>
        <v>0.77391424628553007</v>
      </c>
      <c r="F3476">
        <f t="shared" ca="1" si="381"/>
        <v>0</v>
      </c>
      <c r="G3476" s="8">
        <f t="shared" ca="1" si="379"/>
        <v>0.25200237331001529</v>
      </c>
      <c r="H3476">
        <f t="shared" ca="1" si="382"/>
        <v>0</v>
      </c>
      <c r="I3476" s="31">
        <f t="shared" ca="1" si="383"/>
        <v>-38.571428571428569</v>
      </c>
    </row>
    <row r="3477" spans="2:9" x14ac:dyDescent="0.3">
      <c r="B3477">
        <v>3462</v>
      </c>
      <c r="C3477" s="8">
        <f t="shared" ca="1" si="377"/>
        <v>0.4619940081522973</v>
      </c>
      <c r="D3477">
        <f t="shared" ca="1" si="380"/>
        <v>1</v>
      </c>
      <c r="E3477" s="8">
        <f t="shared" ca="1" si="378"/>
        <v>0.47927753990045752</v>
      </c>
      <c r="F3477">
        <f t="shared" ca="1" si="381"/>
        <v>0</v>
      </c>
      <c r="G3477" s="8">
        <f t="shared" ca="1" si="379"/>
        <v>0.58749700787217096</v>
      </c>
      <c r="H3477">
        <f t="shared" ca="1" si="382"/>
        <v>0</v>
      </c>
      <c r="I3477" s="31">
        <f t="shared" ca="1" si="383"/>
        <v>-38.571428571428569</v>
      </c>
    </row>
    <row r="3478" spans="2:9" x14ac:dyDescent="0.3">
      <c r="B3478">
        <v>3463</v>
      </c>
      <c r="C3478" s="8">
        <f t="shared" ca="1" si="377"/>
        <v>0.49327177385089827</v>
      </c>
      <c r="D3478">
        <f t="shared" ca="1" si="380"/>
        <v>1</v>
      </c>
      <c r="E3478" s="8">
        <f t="shared" ca="1" si="378"/>
        <v>0.73235753234765222</v>
      </c>
      <c r="F3478">
        <f t="shared" ca="1" si="381"/>
        <v>0</v>
      </c>
      <c r="G3478" s="8">
        <f t="shared" ca="1" si="379"/>
        <v>0.56622857282315164</v>
      </c>
      <c r="H3478">
        <f t="shared" ca="1" si="382"/>
        <v>0</v>
      </c>
      <c r="I3478" s="31">
        <f t="shared" ca="1" si="383"/>
        <v>-38.571428571428569</v>
      </c>
    </row>
    <row r="3479" spans="2:9" x14ac:dyDescent="0.3">
      <c r="B3479">
        <v>3464</v>
      </c>
      <c r="C3479" s="8">
        <f t="shared" ca="1" si="377"/>
        <v>0.1063509622894182</v>
      </c>
      <c r="D3479">
        <f t="shared" ca="1" si="380"/>
        <v>1</v>
      </c>
      <c r="E3479" s="8">
        <f t="shared" ca="1" si="378"/>
        <v>0.45614750452494879</v>
      </c>
      <c r="F3479">
        <f t="shared" ca="1" si="381"/>
        <v>0</v>
      </c>
      <c r="G3479" s="8">
        <f t="shared" ca="1" si="379"/>
        <v>0.64028144565139689</v>
      </c>
      <c r="H3479">
        <f t="shared" ca="1" si="382"/>
        <v>0</v>
      </c>
      <c r="I3479" s="31">
        <f t="shared" ca="1" si="383"/>
        <v>-38.571428571428569</v>
      </c>
    </row>
    <row r="3480" spans="2:9" x14ac:dyDescent="0.3">
      <c r="B3480">
        <v>3465</v>
      </c>
      <c r="C3480" s="8">
        <f t="shared" ca="1" si="377"/>
        <v>0.98266496021534944</v>
      </c>
      <c r="D3480">
        <f t="shared" ca="1" si="380"/>
        <v>0</v>
      </c>
      <c r="E3480" s="8">
        <f t="shared" ca="1" si="378"/>
        <v>0.59169607268240343</v>
      </c>
      <c r="F3480">
        <f t="shared" ca="1" si="381"/>
        <v>0</v>
      </c>
      <c r="G3480" s="8">
        <f t="shared" ca="1" si="379"/>
        <v>0.8288484881180378</v>
      </c>
      <c r="H3480">
        <f t="shared" ca="1" si="382"/>
        <v>0</v>
      </c>
      <c r="I3480" s="31">
        <f t="shared" ca="1" si="383"/>
        <v>-10</v>
      </c>
    </row>
    <row r="3481" spans="2:9" x14ac:dyDescent="0.3">
      <c r="B3481">
        <v>3466</v>
      </c>
      <c r="C3481" s="8">
        <f t="shared" ca="1" si="377"/>
        <v>3.8289702888556376E-2</v>
      </c>
      <c r="D3481">
        <f t="shared" ca="1" si="380"/>
        <v>1</v>
      </c>
      <c r="E3481" s="8">
        <f t="shared" ca="1" si="378"/>
        <v>0.67898913768040881</v>
      </c>
      <c r="F3481">
        <f t="shared" ca="1" si="381"/>
        <v>0</v>
      </c>
      <c r="G3481" s="8">
        <f t="shared" ca="1" si="379"/>
        <v>0.23623013832884088</v>
      </c>
      <c r="H3481">
        <f t="shared" ca="1" si="382"/>
        <v>0</v>
      </c>
      <c r="I3481" s="31">
        <f t="shared" ca="1" si="383"/>
        <v>-38.571428571428569</v>
      </c>
    </row>
    <row r="3482" spans="2:9" x14ac:dyDescent="0.3">
      <c r="B3482">
        <v>3467</v>
      </c>
      <c r="C3482" s="8">
        <f t="shared" ca="1" si="377"/>
        <v>0.14914637160721111</v>
      </c>
      <c r="D3482">
        <f t="shared" ca="1" si="380"/>
        <v>1</v>
      </c>
      <c r="E3482" s="8">
        <f t="shared" ca="1" si="378"/>
        <v>0.74704016427879238</v>
      </c>
      <c r="F3482">
        <f t="shared" ca="1" si="381"/>
        <v>0</v>
      </c>
      <c r="G3482" s="8">
        <f t="shared" ca="1" si="379"/>
        <v>0.4301430084854555</v>
      </c>
      <c r="H3482">
        <f t="shared" ca="1" si="382"/>
        <v>0</v>
      </c>
      <c r="I3482" s="31">
        <f t="shared" ca="1" si="383"/>
        <v>-38.571428571428569</v>
      </c>
    </row>
    <row r="3483" spans="2:9" x14ac:dyDescent="0.3">
      <c r="B3483">
        <v>3468</v>
      </c>
      <c r="C3483" s="8">
        <f t="shared" ca="1" si="377"/>
        <v>0.96005502718832592</v>
      </c>
      <c r="D3483">
        <f t="shared" ca="1" si="380"/>
        <v>0</v>
      </c>
      <c r="E3483" s="8">
        <f t="shared" ca="1" si="378"/>
        <v>0.9064714094124503</v>
      </c>
      <c r="F3483">
        <f t="shared" ca="1" si="381"/>
        <v>0</v>
      </c>
      <c r="G3483" s="8">
        <f t="shared" ca="1" si="379"/>
        <v>0.48352185044291229</v>
      </c>
      <c r="H3483">
        <f t="shared" ca="1" si="382"/>
        <v>0</v>
      </c>
      <c r="I3483" s="31">
        <f t="shared" ca="1" si="383"/>
        <v>-10</v>
      </c>
    </row>
    <row r="3484" spans="2:9" x14ac:dyDescent="0.3">
      <c r="B3484">
        <v>3469</v>
      </c>
      <c r="C3484" s="8">
        <f t="shared" ca="1" si="377"/>
        <v>0.92011354432258519</v>
      </c>
      <c r="D3484">
        <f t="shared" ca="1" si="380"/>
        <v>0</v>
      </c>
      <c r="E3484" s="8">
        <f t="shared" ca="1" si="378"/>
        <v>0.98822511277701797</v>
      </c>
      <c r="F3484">
        <f t="shared" ca="1" si="381"/>
        <v>0</v>
      </c>
      <c r="G3484" s="8">
        <f t="shared" ca="1" si="379"/>
        <v>0.56179421818984354</v>
      </c>
      <c r="H3484">
        <f t="shared" ca="1" si="382"/>
        <v>0</v>
      </c>
      <c r="I3484" s="31">
        <f t="shared" ca="1" si="383"/>
        <v>-10</v>
      </c>
    </row>
    <row r="3485" spans="2:9" x14ac:dyDescent="0.3">
      <c r="B3485">
        <v>3470</v>
      </c>
      <c r="C3485" s="8">
        <f t="shared" ca="1" si="377"/>
        <v>0.71022605377744052</v>
      </c>
      <c r="D3485">
        <f t="shared" ca="1" si="380"/>
        <v>0</v>
      </c>
      <c r="E3485" s="8">
        <f t="shared" ca="1" si="378"/>
        <v>0.31087010825129568</v>
      </c>
      <c r="F3485">
        <f t="shared" ca="1" si="381"/>
        <v>0</v>
      </c>
      <c r="G3485" s="8">
        <f t="shared" ca="1" si="379"/>
        <v>0.5234016003648676</v>
      </c>
      <c r="H3485">
        <f t="shared" ca="1" si="382"/>
        <v>0</v>
      </c>
      <c r="I3485" s="31">
        <f t="shared" ca="1" si="383"/>
        <v>-10</v>
      </c>
    </row>
    <row r="3486" spans="2:9" x14ac:dyDescent="0.3">
      <c r="B3486">
        <v>3471</v>
      </c>
      <c r="C3486" s="8">
        <f t="shared" ca="1" si="377"/>
        <v>6.6223737344808242E-3</v>
      </c>
      <c r="D3486">
        <f t="shared" ca="1" si="380"/>
        <v>1</v>
      </c>
      <c r="E3486" s="8">
        <f t="shared" ca="1" si="378"/>
        <v>0.63233716530999273</v>
      </c>
      <c r="F3486">
        <f t="shared" ca="1" si="381"/>
        <v>0</v>
      </c>
      <c r="G3486" s="8">
        <f t="shared" ca="1" si="379"/>
        <v>0.28098496668002748</v>
      </c>
      <c r="H3486">
        <f t="shared" ca="1" si="382"/>
        <v>0</v>
      </c>
      <c r="I3486" s="31">
        <f t="shared" ca="1" si="383"/>
        <v>-38.571428571428569</v>
      </c>
    </row>
    <row r="3487" spans="2:9" x14ac:dyDescent="0.3">
      <c r="B3487">
        <v>3472</v>
      </c>
      <c r="C3487" s="8">
        <f t="shared" ca="1" si="377"/>
        <v>0.53149982542502971</v>
      </c>
      <c r="D3487">
        <f t="shared" ca="1" si="380"/>
        <v>0</v>
      </c>
      <c r="E3487" s="8">
        <f t="shared" ca="1" si="378"/>
        <v>0.77862354806971612</v>
      </c>
      <c r="F3487">
        <f t="shared" ca="1" si="381"/>
        <v>0</v>
      </c>
      <c r="G3487" s="8">
        <f t="shared" ca="1" si="379"/>
        <v>2.2539821114390346E-2</v>
      </c>
      <c r="H3487">
        <f t="shared" ca="1" si="382"/>
        <v>0</v>
      </c>
      <c r="I3487" s="31">
        <f t="shared" ca="1" si="383"/>
        <v>-10</v>
      </c>
    </row>
    <row r="3488" spans="2:9" x14ac:dyDescent="0.3">
      <c r="B3488">
        <v>3473</v>
      </c>
      <c r="C3488" s="8">
        <f t="shared" ca="1" si="377"/>
        <v>0.26475022643417057</v>
      </c>
      <c r="D3488">
        <f t="shared" ca="1" si="380"/>
        <v>1</v>
      </c>
      <c r="E3488" s="8">
        <f t="shared" ca="1" si="378"/>
        <v>0.80428208132331658</v>
      </c>
      <c r="F3488">
        <f t="shared" ca="1" si="381"/>
        <v>0</v>
      </c>
      <c r="G3488" s="8">
        <f t="shared" ca="1" si="379"/>
        <v>0.14312120406670514</v>
      </c>
      <c r="H3488">
        <f t="shared" ca="1" si="382"/>
        <v>0</v>
      </c>
      <c r="I3488" s="31">
        <f t="shared" ca="1" si="383"/>
        <v>-38.571428571428569</v>
      </c>
    </row>
    <row r="3489" spans="2:9" x14ac:dyDescent="0.3">
      <c r="B3489">
        <v>3474</v>
      </c>
      <c r="C3489" s="8">
        <f t="shared" ref="C3489:C3552" ca="1" si="384">RAND()</f>
        <v>0.11828582081567363</v>
      </c>
      <c r="D3489">
        <f t="shared" ca="1" si="380"/>
        <v>1</v>
      </c>
      <c r="E3489" s="8">
        <f t="shared" ref="E3489:E3552" ca="1" si="385">RAND()</f>
        <v>0.66426459697538354</v>
      </c>
      <c r="F3489">
        <f t="shared" ca="1" si="381"/>
        <v>0</v>
      </c>
      <c r="G3489" s="8">
        <f t="shared" ref="G3489:G3552" ca="1" si="386">RAND()</f>
        <v>0.58845556318342862</v>
      </c>
      <c r="H3489">
        <f t="shared" ca="1" si="382"/>
        <v>0</v>
      </c>
      <c r="I3489" s="31">
        <f t="shared" ca="1" si="383"/>
        <v>-38.571428571428569</v>
      </c>
    </row>
    <row r="3490" spans="2:9" x14ac:dyDescent="0.3">
      <c r="B3490">
        <v>3475</v>
      </c>
      <c r="C3490" s="8">
        <f t="shared" ca="1" si="384"/>
        <v>0.87028162580173341</v>
      </c>
      <c r="D3490">
        <f t="shared" ca="1" si="380"/>
        <v>0</v>
      </c>
      <c r="E3490" s="8">
        <f t="shared" ca="1" si="385"/>
        <v>0.80736659224329799</v>
      </c>
      <c r="F3490">
        <f t="shared" ca="1" si="381"/>
        <v>0</v>
      </c>
      <c r="G3490" s="8">
        <f t="shared" ca="1" si="386"/>
        <v>0.71229777970533781</v>
      </c>
      <c r="H3490">
        <f t="shared" ca="1" si="382"/>
        <v>0</v>
      </c>
      <c r="I3490" s="31">
        <f t="shared" ca="1" si="383"/>
        <v>-10</v>
      </c>
    </row>
    <row r="3491" spans="2:9" x14ac:dyDescent="0.3">
      <c r="B3491">
        <v>3476</v>
      </c>
      <c r="C3491" s="8">
        <f t="shared" ca="1" si="384"/>
        <v>9.1841332218510652E-2</v>
      </c>
      <c r="D3491">
        <f t="shared" ca="1" si="380"/>
        <v>1</v>
      </c>
      <c r="E3491" s="8">
        <f t="shared" ca="1" si="385"/>
        <v>7.8299094984689788E-2</v>
      </c>
      <c r="F3491">
        <f t="shared" ca="1" si="381"/>
        <v>1</v>
      </c>
      <c r="G3491" s="8">
        <f t="shared" ca="1" si="386"/>
        <v>0.7186137074144503</v>
      </c>
      <c r="H3491">
        <f t="shared" ca="1" si="382"/>
        <v>1</v>
      </c>
      <c r="I3491" s="31">
        <f t="shared" ca="1" si="383"/>
        <v>690.53296918954743</v>
      </c>
    </row>
    <row r="3492" spans="2:9" x14ac:dyDescent="0.3">
      <c r="B3492">
        <v>3477</v>
      </c>
      <c r="C3492" s="8">
        <f t="shared" ca="1" si="384"/>
        <v>0.16681617962709527</v>
      </c>
      <c r="D3492">
        <f t="shared" ca="1" si="380"/>
        <v>1</v>
      </c>
      <c r="E3492" s="8">
        <f t="shared" ca="1" si="385"/>
        <v>0.55502947386654433</v>
      </c>
      <c r="F3492">
        <f t="shared" ca="1" si="381"/>
        <v>0</v>
      </c>
      <c r="G3492" s="8">
        <f t="shared" ca="1" si="386"/>
        <v>8.0554118514545858E-2</v>
      </c>
      <c r="H3492">
        <f t="shared" ca="1" si="382"/>
        <v>0</v>
      </c>
      <c r="I3492" s="31">
        <f t="shared" ca="1" si="383"/>
        <v>-38.571428571428569</v>
      </c>
    </row>
    <row r="3493" spans="2:9" x14ac:dyDescent="0.3">
      <c r="B3493">
        <v>3478</v>
      </c>
      <c r="C3493" s="8">
        <f t="shared" ca="1" si="384"/>
        <v>5.422439452509864E-3</v>
      </c>
      <c r="D3493">
        <f t="shared" ca="1" si="380"/>
        <v>1</v>
      </c>
      <c r="E3493" s="8">
        <f t="shared" ca="1" si="385"/>
        <v>0.11290157079670449</v>
      </c>
      <c r="F3493">
        <f t="shared" ca="1" si="381"/>
        <v>1</v>
      </c>
      <c r="G3493" s="8">
        <f t="shared" ca="1" si="386"/>
        <v>0.97810141161259512</v>
      </c>
      <c r="H3493">
        <f t="shared" ca="1" si="382"/>
        <v>1</v>
      </c>
      <c r="I3493" s="31">
        <f t="shared" ca="1" si="383"/>
        <v>690.53296918954743</v>
      </c>
    </row>
    <row r="3494" spans="2:9" x14ac:dyDescent="0.3">
      <c r="B3494">
        <v>3479</v>
      </c>
      <c r="C3494" s="8">
        <f t="shared" ca="1" si="384"/>
        <v>0.2316388305867888</v>
      </c>
      <c r="D3494">
        <f t="shared" ca="1" si="380"/>
        <v>1</v>
      </c>
      <c r="E3494" s="8">
        <f t="shared" ca="1" si="385"/>
        <v>0.3205204335558528</v>
      </c>
      <c r="F3494">
        <f t="shared" ca="1" si="381"/>
        <v>1</v>
      </c>
      <c r="G3494" s="8">
        <f t="shared" ca="1" si="386"/>
        <v>0.41013308566193396</v>
      </c>
      <c r="H3494">
        <f t="shared" ca="1" si="382"/>
        <v>0</v>
      </c>
      <c r="I3494" s="31">
        <f t="shared" ca="1" si="383"/>
        <v>-92.993197278911566</v>
      </c>
    </row>
    <row r="3495" spans="2:9" x14ac:dyDescent="0.3">
      <c r="B3495">
        <v>3480</v>
      </c>
      <c r="C3495" s="8">
        <f t="shared" ca="1" si="384"/>
        <v>0.88243836110283791</v>
      </c>
      <c r="D3495">
        <f t="shared" ca="1" si="380"/>
        <v>0</v>
      </c>
      <c r="E3495" s="8">
        <f t="shared" ca="1" si="385"/>
        <v>0.79904323498416263</v>
      </c>
      <c r="F3495">
        <f t="shared" ca="1" si="381"/>
        <v>0</v>
      </c>
      <c r="G3495" s="8">
        <f t="shared" ca="1" si="386"/>
        <v>0.79168784626138877</v>
      </c>
      <c r="H3495">
        <f t="shared" ca="1" si="382"/>
        <v>0</v>
      </c>
      <c r="I3495" s="31">
        <f t="shared" ca="1" si="383"/>
        <v>-10</v>
      </c>
    </row>
    <row r="3496" spans="2:9" x14ac:dyDescent="0.3">
      <c r="B3496">
        <v>3481</v>
      </c>
      <c r="C3496" s="8">
        <f t="shared" ca="1" si="384"/>
        <v>0.76705361014188977</v>
      </c>
      <c r="D3496">
        <f t="shared" ca="1" si="380"/>
        <v>0</v>
      </c>
      <c r="E3496" s="8">
        <f t="shared" ca="1" si="385"/>
        <v>0.20262953642114534</v>
      </c>
      <c r="F3496">
        <f t="shared" ca="1" si="381"/>
        <v>0</v>
      </c>
      <c r="G3496" s="8">
        <f t="shared" ca="1" si="386"/>
        <v>0.43272906282437307</v>
      </c>
      <c r="H3496">
        <f t="shared" ca="1" si="382"/>
        <v>0</v>
      </c>
      <c r="I3496" s="31">
        <f t="shared" ca="1" si="383"/>
        <v>-10</v>
      </c>
    </row>
    <row r="3497" spans="2:9" x14ac:dyDescent="0.3">
      <c r="B3497">
        <v>3482</v>
      </c>
      <c r="C3497" s="8">
        <f t="shared" ca="1" si="384"/>
        <v>0.22076949807560597</v>
      </c>
      <c r="D3497">
        <f t="shared" ca="1" si="380"/>
        <v>1</v>
      </c>
      <c r="E3497" s="8">
        <f t="shared" ca="1" si="385"/>
        <v>0.37525825955315029</v>
      </c>
      <c r="F3497">
        <f t="shared" ca="1" si="381"/>
        <v>1</v>
      </c>
      <c r="G3497" s="8">
        <f t="shared" ca="1" si="386"/>
        <v>0.7570614979175343</v>
      </c>
      <c r="H3497">
        <f t="shared" ca="1" si="382"/>
        <v>1</v>
      </c>
      <c r="I3497" s="31">
        <f t="shared" ca="1" si="383"/>
        <v>690.53296918954743</v>
      </c>
    </row>
    <row r="3498" spans="2:9" x14ac:dyDescent="0.3">
      <c r="B3498">
        <v>3483</v>
      </c>
      <c r="C3498" s="8">
        <f t="shared" ca="1" si="384"/>
        <v>0.55332204217932612</v>
      </c>
      <c r="D3498">
        <f t="shared" ca="1" si="380"/>
        <v>0</v>
      </c>
      <c r="E3498" s="8">
        <f t="shared" ca="1" si="385"/>
        <v>0.3487547353705498</v>
      </c>
      <c r="F3498">
        <f t="shared" ca="1" si="381"/>
        <v>0</v>
      </c>
      <c r="G3498" s="8">
        <f t="shared" ca="1" si="386"/>
        <v>0.17444954150921954</v>
      </c>
      <c r="H3498">
        <f t="shared" ca="1" si="382"/>
        <v>0</v>
      </c>
      <c r="I3498" s="31">
        <f t="shared" ca="1" si="383"/>
        <v>-10</v>
      </c>
    </row>
    <row r="3499" spans="2:9" x14ac:dyDescent="0.3">
      <c r="B3499">
        <v>3484</v>
      </c>
      <c r="C3499" s="8">
        <f t="shared" ca="1" si="384"/>
        <v>0.58245867518185779</v>
      </c>
      <c r="D3499">
        <f t="shared" ca="1" si="380"/>
        <v>0</v>
      </c>
      <c r="E3499" s="8">
        <f t="shared" ca="1" si="385"/>
        <v>0.36113589273671254</v>
      </c>
      <c r="F3499">
        <f t="shared" ca="1" si="381"/>
        <v>0</v>
      </c>
      <c r="G3499" s="8">
        <f t="shared" ca="1" si="386"/>
        <v>0.68437705200343102</v>
      </c>
      <c r="H3499">
        <f t="shared" ca="1" si="382"/>
        <v>0</v>
      </c>
      <c r="I3499" s="31">
        <f t="shared" ca="1" si="383"/>
        <v>-10</v>
      </c>
    </row>
    <row r="3500" spans="2:9" x14ac:dyDescent="0.3">
      <c r="B3500">
        <v>3485</v>
      </c>
      <c r="C3500" s="8">
        <f t="shared" ca="1" si="384"/>
        <v>0.78057452323618004</v>
      </c>
      <c r="D3500">
        <f t="shared" ca="1" si="380"/>
        <v>0</v>
      </c>
      <c r="E3500" s="8">
        <f t="shared" ca="1" si="385"/>
        <v>0.22218582167748513</v>
      </c>
      <c r="F3500">
        <f t="shared" ca="1" si="381"/>
        <v>0</v>
      </c>
      <c r="G3500" s="8">
        <f t="shared" ca="1" si="386"/>
        <v>7.9214336261709373E-2</v>
      </c>
      <c r="H3500">
        <f t="shared" ca="1" si="382"/>
        <v>0</v>
      </c>
      <c r="I3500" s="31">
        <f t="shared" ca="1" si="383"/>
        <v>-10</v>
      </c>
    </row>
    <row r="3501" spans="2:9" x14ac:dyDescent="0.3">
      <c r="B3501">
        <v>3486</v>
      </c>
      <c r="C3501" s="8">
        <f t="shared" ca="1" si="384"/>
        <v>2.4178652628982666E-2</v>
      </c>
      <c r="D3501">
        <f t="shared" ca="1" si="380"/>
        <v>1</v>
      </c>
      <c r="E3501" s="8">
        <f t="shared" ca="1" si="385"/>
        <v>0.56197806235705128</v>
      </c>
      <c r="F3501">
        <f t="shared" ca="1" si="381"/>
        <v>0</v>
      </c>
      <c r="G3501" s="8">
        <f t="shared" ca="1" si="386"/>
        <v>0.22920302722933716</v>
      </c>
      <c r="H3501">
        <f t="shared" ca="1" si="382"/>
        <v>0</v>
      </c>
      <c r="I3501" s="31">
        <f t="shared" ca="1" si="383"/>
        <v>-38.571428571428569</v>
      </c>
    </row>
    <row r="3502" spans="2:9" x14ac:dyDescent="0.3">
      <c r="B3502">
        <v>3487</v>
      </c>
      <c r="C3502" s="8">
        <f t="shared" ca="1" si="384"/>
        <v>0.42218463792763616</v>
      </c>
      <c r="D3502">
        <f t="shared" ca="1" si="380"/>
        <v>1</v>
      </c>
      <c r="E3502" s="8">
        <f t="shared" ca="1" si="385"/>
        <v>0.82169311362512942</v>
      </c>
      <c r="F3502">
        <f t="shared" ca="1" si="381"/>
        <v>0</v>
      </c>
      <c r="G3502" s="8">
        <f t="shared" ca="1" si="386"/>
        <v>0.18075411695405286</v>
      </c>
      <c r="H3502">
        <f t="shared" ca="1" si="382"/>
        <v>0</v>
      </c>
      <c r="I3502" s="31">
        <f t="shared" ca="1" si="383"/>
        <v>-38.571428571428569</v>
      </c>
    </row>
    <row r="3503" spans="2:9" x14ac:dyDescent="0.3">
      <c r="B3503">
        <v>3488</v>
      </c>
      <c r="C3503" s="8">
        <f t="shared" ca="1" si="384"/>
        <v>0.98953376466337295</v>
      </c>
      <c r="D3503">
        <f t="shared" ca="1" si="380"/>
        <v>0</v>
      </c>
      <c r="E3503" s="8">
        <f t="shared" ca="1" si="385"/>
        <v>0.66713946291030646</v>
      </c>
      <c r="F3503">
        <f t="shared" ca="1" si="381"/>
        <v>0</v>
      </c>
      <c r="G3503" s="8">
        <f t="shared" ca="1" si="386"/>
        <v>0.11601301270965869</v>
      </c>
      <c r="H3503">
        <f t="shared" ca="1" si="382"/>
        <v>0</v>
      </c>
      <c r="I3503" s="31">
        <f t="shared" ca="1" si="383"/>
        <v>-10</v>
      </c>
    </row>
    <row r="3504" spans="2:9" x14ac:dyDescent="0.3">
      <c r="B3504">
        <v>3489</v>
      </c>
      <c r="C3504" s="8">
        <f t="shared" ca="1" si="384"/>
        <v>0.14254967661856099</v>
      </c>
      <c r="D3504">
        <f t="shared" ca="1" si="380"/>
        <v>1</v>
      </c>
      <c r="E3504" s="8">
        <f t="shared" ca="1" si="385"/>
        <v>0.8370659845878472</v>
      </c>
      <c r="F3504">
        <f t="shared" ca="1" si="381"/>
        <v>0</v>
      </c>
      <c r="G3504" s="8">
        <f t="shared" ca="1" si="386"/>
        <v>0.91867138200511345</v>
      </c>
      <c r="H3504">
        <f t="shared" ca="1" si="382"/>
        <v>0</v>
      </c>
      <c r="I3504" s="31">
        <f t="shared" ca="1" si="383"/>
        <v>-38.571428571428569</v>
      </c>
    </row>
    <row r="3505" spans="2:9" x14ac:dyDescent="0.3">
      <c r="B3505">
        <v>3490</v>
      </c>
      <c r="C3505" s="8">
        <f t="shared" ca="1" si="384"/>
        <v>0.37906878596230875</v>
      </c>
      <c r="D3505">
        <f t="shared" ca="1" si="380"/>
        <v>1</v>
      </c>
      <c r="E3505" s="8">
        <f t="shared" ca="1" si="385"/>
        <v>6.9888564606057302E-2</v>
      </c>
      <c r="F3505">
        <f t="shared" ca="1" si="381"/>
        <v>1</v>
      </c>
      <c r="G3505" s="8">
        <f t="shared" ca="1" si="386"/>
        <v>0.41261692132230521</v>
      </c>
      <c r="H3505">
        <f t="shared" ca="1" si="382"/>
        <v>0</v>
      </c>
      <c r="I3505" s="31">
        <f t="shared" ca="1" si="383"/>
        <v>-92.993197278911566</v>
      </c>
    </row>
    <row r="3506" spans="2:9" x14ac:dyDescent="0.3">
      <c r="B3506">
        <v>3491</v>
      </c>
      <c r="C3506" s="8">
        <f t="shared" ca="1" si="384"/>
        <v>0.65342407747595654</v>
      </c>
      <c r="D3506">
        <f t="shared" ca="1" si="380"/>
        <v>0</v>
      </c>
      <c r="E3506" s="8">
        <f t="shared" ca="1" si="385"/>
        <v>2.964410935762507E-2</v>
      </c>
      <c r="F3506">
        <f t="shared" ca="1" si="381"/>
        <v>0</v>
      </c>
      <c r="G3506" s="8">
        <f t="shared" ca="1" si="386"/>
        <v>0.6588410353826285</v>
      </c>
      <c r="H3506">
        <f t="shared" ca="1" si="382"/>
        <v>0</v>
      </c>
      <c r="I3506" s="31">
        <f t="shared" ca="1" si="383"/>
        <v>-10</v>
      </c>
    </row>
    <row r="3507" spans="2:9" x14ac:dyDescent="0.3">
      <c r="B3507">
        <v>3492</v>
      </c>
      <c r="C3507" s="8">
        <f t="shared" ca="1" si="384"/>
        <v>0.93220078737881817</v>
      </c>
      <c r="D3507">
        <f t="shared" ca="1" si="380"/>
        <v>0</v>
      </c>
      <c r="E3507" s="8">
        <f t="shared" ca="1" si="385"/>
        <v>0.58390571982876449</v>
      </c>
      <c r="F3507">
        <f t="shared" ca="1" si="381"/>
        <v>0</v>
      </c>
      <c r="G3507" s="8">
        <f t="shared" ca="1" si="386"/>
        <v>0.87208517912731931</v>
      </c>
      <c r="H3507">
        <f t="shared" ca="1" si="382"/>
        <v>0</v>
      </c>
      <c r="I3507" s="31">
        <f t="shared" ca="1" si="383"/>
        <v>-10</v>
      </c>
    </row>
    <row r="3508" spans="2:9" x14ac:dyDescent="0.3">
      <c r="B3508">
        <v>3493</v>
      </c>
      <c r="C3508" s="8">
        <f t="shared" ca="1" si="384"/>
        <v>0.93171032128949227</v>
      </c>
      <c r="D3508">
        <f t="shared" ca="1" si="380"/>
        <v>0</v>
      </c>
      <c r="E3508" s="8">
        <f t="shared" ca="1" si="385"/>
        <v>9.5188816427412171E-2</v>
      </c>
      <c r="F3508">
        <f t="shared" ca="1" si="381"/>
        <v>0</v>
      </c>
      <c r="G3508" s="8">
        <f t="shared" ca="1" si="386"/>
        <v>0.56841342783398807</v>
      </c>
      <c r="H3508">
        <f t="shared" ca="1" si="382"/>
        <v>0</v>
      </c>
      <c r="I3508" s="31">
        <f t="shared" ca="1" si="383"/>
        <v>-10</v>
      </c>
    </row>
    <row r="3509" spans="2:9" x14ac:dyDescent="0.3">
      <c r="B3509">
        <v>3494</v>
      </c>
      <c r="C3509" s="8">
        <f t="shared" ca="1" si="384"/>
        <v>0.72967159566378581</v>
      </c>
      <c r="D3509">
        <f t="shared" ca="1" si="380"/>
        <v>0</v>
      </c>
      <c r="E3509" s="8">
        <f t="shared" ca="1" si="385"/>
        <v>0.5335497227727114</v>
      </c>
      <c r="F3509">
        <f t="shared" ca="1" si="381"/>
        <v>0</v>
      </c>
      <c r="G3509" s="8">
        <f t="shared" ca="1" si="386"/>
        <v>0.3842227797764981</v>
      </c>
      <c r="H3509">
        <f t="shared" ca="1" si="382"/>
        <v>0</v>
      </c>
      <c r="I3509" s="31">
        <f t="shared" ca="1" si="383"/>
        <v>-10</v>
      </c>
    </row>
    <row r="3510" spans="2:9" x14ac:dyDescent="0.3">
      <c r="B3510">
        <v>3495</v>
      </c>
      <c r="C3510" s="8">
        <f t="shared" ca="1" si="384"/>
        <v>0.61888230754511087</v>
      </c>
      <c r="D3510">
        <f t="shared" ca="1" si="380"/>
        <v>0</v>
      </c>
      <c r="E3510" s="8">
        <f t="shared" ca="1" si="385"/>
        <v>0.22409191500638859</v>
      </c>
      <c r="F3510">
        <f t="shared" ca="1" si="381"/>
        <v>0</v>
      </c>
      <c r="G3510" s="8">
        <f t="shared" ca="1" si="386"/>
        <v>0.89892800769937564</v>
      </c>
      <c r="H3510">
        <f t="shared" ca="1" si="382"/>
        <v>0</v>
      </c>
      <c r="I3510" s="31">
        <f t="shared" ca="1" si="383"/>
        <v>-10</v>
      </c>
    </row>
    <row r="3511" spans="2:9" x14ac:dyDescent="0.3">
      <c r="B3511">
        <v>3496</v>
      </c>
      <c r="C3511" s="8">
        <f t="shared" ca="1" si="384"/>
        <v>1.7955423347408739E-2</v>
      </c>
      <c r="D3511">
        <f t="shared" ca="1" si="380"/>
        <v>1</v>
      </c>
      <c r="E3511" s="8">
        <f t="shared" ca="1" si="385"/>
        <v>0.75113406158321161</v>
      </c>
      <c r="F3511">
        <f t="shared" ca="1" si="381"/>
        <v>0</v>
      </c>
      <c r="G3511" s="8">
        <f t="shared" ca="1" si="386"/>
        <v>0.49754300137593566</v>
      </c>
      <c r="H3511">
        <f t="shared" ca="1" si="382"/>
        <v>0</v>
      </c>
      <c r="I3511" s="31">
        <f t="shared" ca="1" si="383"/>
        <v>-38.571428571428569</v>
      </c>
    </row>
    <row r="3512" spans="2:9" x14ac:dyDescent="0.3">
      <c r="B3512">
        <v>3497</v>
      </c>
      <c r="C3512" s="8">
        <f t="shared" ca="1" si="384"/>
        <v>0.55270240426725781</v>
      </c>
      <c r="D3512">
        <f t="shared" ref="D3512:D3575" ca="1" si="387">IF(C3512&lt;=$D$6,1,0)</f>
        <v>0</v>
      </c>
      <c r="E3512" s="8">
        <f t="shared" ca="1" si="385"/>
        <v>4.4665247758412185E-2</v>
      </c>
      <c r="F3512">
        <f t="shared" ref="F3512:F3575" ca="1" si="388">IF(E3512&lt;=$E$6,1,0)*D3512</f>
        <v>0</v>
      </c>
      <c r="G3512" s="8">
        <f t="shared" ca="1" si="386"/>
        <v>0.80079747529189083</v>
      </c>
      <c r="H3512">
        <f t="shared" ref="H3512:H3575" ca="1" si="389">IF(G3512&gt;=$D$6,1,0)*F3512</f>
        <v>0</v>
      </c>
      <c r="I3512" s="31">
        <f t="shared" ref="I3512:I3575" ca="1" si="390">$D$5+D3512*$E$5/(1+$I$6)^$E$9+F3512*$F$5/(1+$I$6)^$F$9+H3512*$I$4/(1+$I$6)^$I$9</f>
        <v>-10</v>
      </c>
    </row>
    <row r="3513" spans="2:9" x14ac:dyDescent="0.3">
      <c r="B3513">
        <v>3498</v>
      </c>
      <c r="C3513" s="8">
        <f t="shared" ca="1" si="384"/>
        <v>0.98362298977604812</v>
      </c>
      <c r="D3513">
        <f t="shared" ca="1" si="387"/>
        <v>0</v>
      </c>
      <c r="E3513" s="8">
        <f t="shared" ca="1" si="385"/>
        <v>0.18786522337580713</v>
      </c>
      <c r="F3513">
        <f t="shared" ca="1" si="388"/>
        <v>0</v>
      </c>
      <c r="G3513" s="8">
        <f t="shared" ca="1" si="386"/>
        <v>0.2960552717343905</v>
      </c>
      <c r="H3513">
        <f t="shared" ca="1" si="389"/>
        <v>0</v>
      </c>
      <c r="I3513" s="31">
        <f t="shared" ca="1" si="390"/>
        <v>-10</v>
      </c>
    </row>
    <row r="3514" spans="2:9" x14ac:dyDescent="0.3">
      <c r="B3514">
        <v>3499</v>
      </c>
      <c r="C3514" s="8">
        <f t="shared" ca="1" si="384"/>
        <v>0.95690612452610591</v>
      </c>
      <c r="D3514">
        <f t="shared" ca="1" si="387"/>
        <v>0</v>
      </c>
      <c r="E3514" s="8">
        <f t="shared" ca="1" si="385"/>
        <v>0.49965948927633363</v>
      </c>
      <c r="F3514">
        <f t="shared" ca="1" si="388"/>
        <v>0</v>
      </c>
      <c r="G3514" s="8">
        <f t="shared" ca="1" si="386"/>
        <v>0.24960146150746043</v>
      </c>
      <c r="H3514">
        <f t="shared" ca="1" si="389"/>
        <v>0</v>
      </c>
      <c r="I3514" s="31">
        <f t="shared" ca="1" si="390"/>
        <v>-10</v>
      </c>
    </row>
    <row r="3515" spans="2:9" x14ac:dyDescent="0.3">
      <c r="B3515">
        <v>3500</v>
      </c>
      <c r="C3515" s="8">
        <f t="shared" ca="1" si="384"/>
        <v>0.82142229789948318</v>
      </c>
      <c r="D3515">
        <f t="shared" ca="1" si="387"/>
        <v>0</v>
      </c>
      <c r="E3515" s="8">
        <f t="shared" ca="1" si="385"/>
        <v>0.10934889225120803</v>
      </c>
      <c r="F3515">
        <f t="shared" ca="1" si="388"/>
        <v>0</v>
      </c>
      <c r="G3515" s="8">
        <f t="shared" ca="1" si="386"/>
        <v>0.6486749360783165</v>
      </c>
      <c r="H3515">
        <f t="shared" ca="1" si="389"/>
        <v>0</v>
      </c>
      <c r="I3515" s="31">
        <f t="shared" ca="1" si="390"/>
        <v>-10</v>
      </c>
    </row>
    <row r="3516" spans="2:9" x14ac:dyDescent="0.3">
      <c r="B3516">
        <v>3501</v>
      </c>
      <c r="C3516" s="8">
        <f t="shared" ca="1" si="384"/>
        <v>0.52853772534561994</v>
      </c>
      <c r="D3516">
        <f t="shared" ca="1" si="387"/>
        <v>0</v>
      </c>
      <c r="E3516" s="8">
        <f t="shared" ca="1" si="385"/>
        <v>0.51240123590679321</v>
      </c>
      <c r="F3516">
        <f t="shared" ca="1" si="388"/>
        <v>0</v>
      </c>
      <c r="G3516" s="8">
        <f t="shared" ca="1" si="386"/>
        <v>0.43263400758028914</v>
      </c>
      <c r="H3516">
        <f t="shared" ca="1" si="389"/>
        <v>0</v>
      </c>
      <c r="I3516" s="31">
        <f t="shared" ca="1" si="390"/>
        <v>-10</v>
      </c>
    </row>
    <row r="3517" spans="2:9" x14ac:dyDescent="0.3">
      <c r="B3517">
        <v>3502</v>
      </c>
      <c r="C3517" s="8">
        <f t="shared" ca="1" si="384"/>
        <v>0.62499840754449776</v>
      </c>
      <c r="D3517">
        <f t="shared" ca="1" si="387"/>
        <v>0</v>
      </c>
      <c r="E3517" s="8">
        <f t="shared" ca="1" si="385"/>
        <v>0.43865171608387621</v>
      </c>
      <c r="F3517">
        <f t="shared" ca="1" si="388"/>
        <v>0</v>
      </c>
      <c r="G3517" s="8">
        <f t="shared" ca="1" si="386"/>
        <v>0.3481413733102996</v>
      </c>
      <c r="H3517">
        <f t="shared" ca="1" si="389"/>
        <v>0</v>
      </c>
      <c r="I3517" s="31">
        <f t="shared" ca="1" si="390"/>
        <v>-10</v>
      </c>
    </row>
    <row r="3518" spans="2:9" x14ac:dyDescent="0.3">
      <c r="B3518">
        <v>3503</v>
      </c>
      <c r="C3518" s="8">
        <f t="shared" ca="1" si="384"/>
        <v>0.40443743225603379</v>
      </c>
      <c r="D3518">
        <f t="shared" ca="1" si="387"/>
        <v>1</v>
      </c>
      <c r="E3518" s="8">
        <f t="shared" ca="1" si="385"/>
        <v>0.94831760171198132</v>
      </c>
      <c r="F3518">
        <f t="shared" ca="1" si="388"/>
        <v>0</v>
      </c>
      <c r="G3518" s="8">
        <f t="shared" ca="1" si="386"/>
        <v>1.5388180559382514E-2</v>
      </c>
      <c r="H3518">
        <f t="shared" ca="1" si="389"/>
        <v>0</v>
      </c>
      <c r="I3518" s="31">
        <f t="shared" ca="1" si="390"/>
        <v>-38.571428571428569</v>
      </c>
    </row>
    <row r="3519" spans="2:9" x14ac:dyDescent="0.3">
      <c r="B3519">
        <v>3504</v>
      </c>
      <c r="C3519" s="8">
        <f t="shared" ca="1" si="384"/>
        <v>0.37651535934166602</v>
      </c>
      <c r="D3519">
        <f t="shared" ca="1" si="387"/>
        <v>1</v>
      </c>
      <c r="E3519" s="8">
        <f t="shared" ca="1" si="385"/>
        <v>0.78298928577539328</v>
      </c>
      <c r="F3519">
        <f t="shared" ca="1" si="388"/>
        <v>0</v>
      </c>
      <c r="G3519" s="8">
        <f t="shared" ca="1" si="386"/>
        <v>0.62492907358324912</v>
      </c>
      <c r="H3519">
        <f t="shared" ca="1" si="389"/>
        <v>0</v>
      </c>
      <c r="I3519" s="31">
        <f t="shared" ca="1" si="390"/>
        <v>-38.571428571428569</v>
      </c>
    </row>
    <row r="3520" spans="2:9" x14ac:dyDescent="0.3">
      <c r="B3520">
        <v>3505</v>
      </c>
      <c r="C3520" s="8">
        <f t="shared" ca="1" si="384"/>
        <v>0.35854654372587846</v>
      </c>
      <c r="D3520">
        <f t="shared" ca="1" si="387"/>
        <v>1</v>
      </c>
      <c r="E3520" s="8">
        <f t="shared" ca="1" si="385"/>
        <v>4.8603713900028045E-2</v>
      </c>
      <c r="F3520">
        <f t="shared" ca="1" si="388"/>
        <v>1</v>
      </c>
      <c r="G3520" s="8">
        <f t="shared" ca="1" si="386"/>
        <v>0.93314679939403655</v>
      </c>
      <c r="H3520">
        <f t="shared" ca="1" si="389"/>
        <v>1</v>
      </c>
      <c r="I3520" s="31">
        <f t="shared" ca="1" si="390"/>
        <v>690.53296918954743</v>
      </c>
    </row>
    <row r="3521" spans="2:9" x14ac:dyDescent="0.3">
      <c r="B3521">
        <v>3506</v>
      </c>
      <c r="C3521" s="8">
        <f t="shared" ca="1" si="384"/>
        <v>0.64105927134755469</v>
      </c>
      <c r="D3521">
        <f t="shared" ca="1" si="387"/>
        <v>0</v>
      </c>
      <c r="E3521" s="8">
        <f t="shared" ca="1" si="385"/>
        <v>9.9501505859810102E-2</v>
      </c>
      <c r="F3521">
        <f t="shared" ca="1" si="388"/>
        <v>0</v>
      </c>
      <c r="G3521" s="8">
        <f t="shared" ca="1" si="386"/>
        <v>0.75130077271050366</v>
      </c>
      <c r="H3521">
        <f t="shared" ca="1" si="389"/>
        <v>0</v>
      </c>
      <c r="I3521" s="31">
        <f t="shared" ca="1" si="390"/>
        <v>-10</v>
      </c>
    </row>
    <row r="3522" spans="2:9" x14ac:dyDescent="0.3">
      <c r="B3522">
        <v>3507</v>
      </c>
      <c r="C3522" s="8">
        <f t="shared" ca="1" si="384"/>
        <v>0.10937802447475353</v>
      </c>
      <c r="D3522">
        <f t="shared" ca="1" si="387"/>
        <v>1</v>
      </c>
      <c r="E3522" s="8">
        <f t="shared" ca="1" si="385"/>
        <v>0.20848668602367271</v>
      </c>
      <c r="F3522">
        <f t="shared" ca="1" si="388"/>
        <v>1</v>
      </c>
      <c r="G3522" s="8">
        <f t="shared" ca="1" si="386"/>
        <v>1.1903268537560519E-2</v>
      </c>
      <c r="H3522">
        <f t="shared" ca="1" si="389"/>
        <v>0</v>
      </c>
      <c r="I3522" s="31">
        <f t="shared" ca="1" si="390"/>
        <v>-92.993197278911566</v>
      </c>
    </row>
    <row r="3523" spans="2:9" x14ac:dyDescent="0.3">
      <c r="B3523">
        <v>3508</v>
      </c>
      <c r="C3523" s="8">
        <f t="shared" ca="1" si="384"/>
        <v>0.49497899431897585</v>
      </c>
      <c r="D3523">
        <f t="shared" ca="1" si="387"/>
        <v>1</v>
      </c>
      <c r="E3523" s="8">
        <f t="shared" ca="1" si="385"/>
        <v>0.94884011708881444</v>
      </c>
      <c r="F3523">
        <f t="shared" ca="1" si="388"/>
        <v>0</v>
      </c>
      <c r="G3523" s="8">
        <f t="shared" ca="1" si="386"/>
        <v>0.77871659506912938</v>
      </c>
      <c r="H3523">
        <f t="shared" ca="1" si="389"/>
        <v>0</v>
      </c>
      <c r="I3523" s="31">
        <f t="shared" ca="1" si="390"/>
        <v>-38.571428571428569</v>
      </c>
    </row>
    <row r="3524" spans="2:9" x14ac:dyDescent="0.3">
      <c r="B3524">
        <v>3509</v>
      </c>
      <c r="C3524" s="8">
        <f t="shared" ca="1" si="384"/>
        <v>0.27764388869496415</v>
      </c>
      <c r="D3524">
        <f t="shared" ca="1" si="387"/>
        <v>1</v>
      </c>
      <c r="E3524" s="8">
        <f t="shared" ca="1" si="385"/>
        <v>0.59047175059247325</v>
      </c>
      <c r="F3524">
        <f t="shared" ca="1" si="388"/>
        <v>0</v>
      </c>
      <c r="G3524" s="8">
        <f t="shared" ca="1" si="386"/>
        <v>0.8975180515764607</v>
      </c>
      <c r="H3524">
        <f t="shared" ca="1" si="389"/>
        <v>0</v>
      </c>
      <c r="I3524" s="31">
        <f t="shared" ca="1" si="390"/>
        <v>-38.571428571428569</v>
      </c>
    </row>
    <row r="3525" spans="2:9" x14ac:dyDescent="0.3">
      <c r="B3525">
        <v>3510</v>
      </c>
      <c r="C3525" s="8">
        <f t="shared" ca="1" si="384"/>
        <v>0.29758317664463463</v>
      </c>
      <c r="D3525">
        <f t="shared" ca="1" si="387"/>
        <v>1</v>
      </c>
      <c r="E3525" s="8">
        <f t="shared" ca="1" si="385"/>
        <v>0.32797529289605953</v>
      </c>
      <c r="F3525">
        <f t="shared" ca="1" si="388"/>
        <v>1</v>
      </c>
      <c r="G3525" s="8">
        <f t="shared" ca="1" si="386"/>
        <v>0.26171706631293346</v>
      </c>
      <c r="H3525">
        <f t="shared" ca="1" si="389"/>
        <v>0</v>
      </c>
      <c r="I3525" s="31">
        <f t="shared" ca="1" si="390"/>
        <v>-92.993197278911566</v>
      </c>
    </row>
    <row r="3526" spans="2:9" x14ac:dyDescent="0.3">
      <c r="B3526">
        <v>3511</v>
      </c>
      <c r="C3526" s="8">
        <f t="shared" ca="1" si="384"/>
        <v>0.65564909539035632</v>
      </c>
      <c r="D3526">
        <f t="shared" ca="1" si="387"/>
        <v>0</v>
      </c>
      <c r="E3526" s="8">
        <f t="shared" ca="1" si="385"/>
        <v>0.76055452850449645</v>
      </c>
      <c r="F3526">
        <f t="shared" ca="1" si="388"/>
        <v>0</v>
      </c>
      <c r="G3526" s="8">
        <f t="shared" ca="1" si="386"/>
        <v>0.93881601871152232</v>
      </c>
      <c r="H3526">
        <f t="shared" ca="1" si="389"/>
        <v>0</v>
      </c>
      <c r="I3526" s="31">
        <f t="shared" ca="1" si="390"/>
        <v>-10</v>
      </c>
    </row>
    <row r="3527" spans="2:9" x14ac:dyDescent="0.3">
      <c r="B3527">
        <v>3512</v>
      </c>
      <c r="C3527" s="8">
        <f t="shared" ca="1" si="384"/>
        <v>0.85662995552234344</v>
      </c>
      <c r="D3527">
        <f t="shared" ca="1" si="387"/>
        <v>0</v>
      </c>
      <c r="E3527" s="8">
        <f t="shared" ca="1" si="385"/>
        <v>0.66303082129720659</v>
      </c>
      <c r="F3527">
        <f t="shared" ca="1" si="388"/>
        <v>0</v>
      </c>
      <c r="G3527" s="8">
        <f t="shared" ca="1" si="386"/>
        <v>0.36187315387900587</v>
      </c>
      <c r="H3527">
        <f t="shared" ca="1" si="389"/>
        <v>0</v>
      </c>
      <c r="I3527" s="31">
        <f t="shared" ca="1" si="390"/>
        <v>-10</v>
      </c>
    </row>
    <row r="3528" spans="2:9" x14ac:dyDescent="0.3">
      <c r="B3528">
        <v>3513</v>
      </c>
      <c r="C3528" s="8">
        <f t="shared" ca="1" si="384"/>
        <v>0.52132027180411233</v>
      </c>
      <c r="D3528">
        <f t="shared" ca="1" si="387"/>
        <v>0</v>
      </c>
      <c r="E3528" s="8">
        <f t="shared" ca="1" si="385"/>
        <v>0.52459386295288168</v>
      </c>
      <c r="F3528">
        <f t="shared" ca="1" si="388"/>
        <v>0</v>
      </c>
      <c r="G3528" s="8">
        <f t="shared" ca="1" si="386"/>
        <v>0.67022264160093648</v>
      </c>
      <c r="H3528">
        <f t="shared" ca="1" si="389"/>
        <v>0</v>
      </c>
      <c r="I3528" s="31">
        <f t="shared" ca="1" si="390"/>
        <v>-10</v>
      </c>
    </row>
    <row r="3529" spans="2:9" x14ac:dyDescent="0.3">
      <c r="B3529">
        <v>3514</v>
      </c>
      <c r="C3529" s="8">
        <f t="shared" ca="1" si="384"/>
        <v>0.99600016967672933</v>
      </c>
      <c r="D3529">
        <f t="shared" ca="1" si="387"/>
        <v>0</v>
      </c>
      <c r="E3529" s="8">
        <f t="shared" ca="1" si="385"/>
        <v>0.79826210797680464</v>
      </c>
      <c r="F3529">
        <f t="shared" ca="1" si="388"/>
        <v>0</v>
      </c>
      <c r="G3529" s="8">
        <f t="shared" ca="1" si="386"/>
        <v>0.33566911038101088</v>
      </c>
      <c r="H3529">
        <f t="shared" ca="1" si="389"/>
        <v>0</v>
      </c>
      <c r="I3529" s="31">
        <f t="shared" ca="1" si="390"/>
        <v>-10</v>
      </c>
    </row>
    <row r="3530" spans="2:9" x14ac:dyDescent="0.3">
      <c r="B3530">
        <v>3515</v>
      </c>
      <c r="C3530" s="8">
        <f t="shared" ca="1" si="384"/>
        <v>0.68479464153900338</v>
      </c>
      <c r="D3530">
        <f t="shared" ca="1" si="387"/>
        <v>0</v>
      </c>
      <c r="E3530" s="8">
        <f t="shared" ca="1" si="385"/>
        <v>0.3981510750110675</v>
      </c>
      <c r="F3530">
        <f t="shared" ca="1" si="388"/>
        <v>0</v>
      </c>
      <c r="G3530" s="8">
        <f t="shared" ca="1" si="386"/>
        <v>0.63941355819711154</v>
      </c>
      <c r="H3530">
        <f t="shared" ca="1" si="389"/>
        <v>0</v>
      </c>
      <c r="I3530" s="31">
        <f t="shared" ca="1" si="390"/>
        <v>-10</v>
      </c>
    </row>
    <row r="3531" spans="2:9" x14ac:dyDescent="0.3">
      <c r="B3531">
        <v>3516</v>
      </c>
      <c r="C3531" s="8">
        <f t="shared" ca="1" si="384"/>
        <v>0.90067298057102374</v>
      </c>
      <c r="D3531">
        <f t="shared" ca="1" si="387"/>
        <v>0</v>
      </c>
      <c r="E3531" s="8">
        <f t="shared" ca="1" si="385"/>
        <v>0.72872511147878472</v>
      </c>
      <c r="F3531">
        <f t="shared" ca="1" si="388"/>
        <v>0</v>
      </c>
      <c r="G3531" s="8">
        <f t="shared" ca="1" si="386"/>
        <v>0.2842998220209515</v>
      </c>
      <c r="H3531">
        <f t="shared" ca="1" si="389"/>
        <v>0</v>
      </c>
      <c r="I3531" s="31">
        <f t="shared" ca="1" si="390"/>
        <v>-10</v>
      </c>
    </row>
    <row r="3532" spans="2:9" x14ac:dyDescent="0.3">
      <c r="B3532">
        <v>3517</v>
      </c>
      <c r="C3532" s="8">
        <f t="shared" ca="1" si="384"/>
        <v>0.31980002675792063</v>
      </c>
      <c r="D3532">
        <f t="shared" ca="1" si="387"/>
        <v>1</v>
      </c>
      <c r="E3532" s="8">
        <f t="shared" ca="1" si="385"/>
        <v>2.5015219078055706E-2</v>
      </c>
      <c r="F3532">
        <f t="shared" ca="1" si="388"/>
        <v>1</v>
      </c>
      <c r="G3532" s="8">
        <f t="shared" ca="1" si="386"/>
        <v>0.6413829935811084</v>
      </c>
      <c r="H3532">
        <f t="shared" ca="1" si="389"/>
        <v>1</v>
      </c>
      <c r="I3532" s="31">
        <f t="shared" ca="1" si="390"/>
        <v>690.53296918954743</v>
      </c>
    </row>
    <row r="3533" spans="2:9" x14ac:dyDescent="0.3">
      <c r="B3533">
        <v>3518</v>
      </c>
      <c r="C3533" s="8">
        <f t="shared" ca="1" si="384"/>
        <v>0.63668696768865818</v>
      </c>
      <c r="D3533">
        <f t="shared" ca="1" si="387"/>
        <v>0</v>
      </c>
      <c r="E3533" s="8">
        <f t="shared" ca="1" si="385"/>
        <v>0.46167139492077702</v>
      </c>
      <c r="F3533">
        <f t="shared" ca="1" si="388"/>
        <v>0</v>
      </c>
      <c r="G3533" s="8">
        <f t="shared" ca="1" si="386"/>
        <v>0.19176328702216017</v>
      </c>
      <c r="H3533">
        <f t="shared" ca="1" si="389"/>
        <v>0</v>
      </c>
      <c r="I3533" s="31">
        <f t="shared" ca="1" si="390"/>
        <v>-10</v>
      </c>
    </row>
    <row r="3534" spans="2:9" x14ac:dyDescent="0.3">
      <c r="B3534">
        <v>3519</v>
      </c>
      <c r="C3534" s="8">
        <f t="shared" ca="1" si="384"/>
        <v>0.86992197835180418</v>
      </c>
      <c r="D3534">
        <f t="shared" ca="1" si="387"/>
        <v>0</v>
      </c>
      <c r="E3534" s="8">
        <f t="shared" ca="1" si="385"/>
        <v>0.11420361694250714</v>
      </c>
      <c r="F3534">
        <f t="shared" ca="1" si="388"/>
        <v>0</v>
      </c>
      <c r="G3534" s="8">
        <f t="shared" ca="1" si="386"/>
        <v>5.089275498043444E-2</v>
      </c>
      <c r="H3534">
        <f t="shared" ca="1" si="389"/>
        <v>0</v>
      </c>
      <c r="I3534" s="31">
        <f t="shared" ca="1" si="390"/>
        <v>-10</v>
      </c>
    </row>
    <row r="3535" spans="2:9" x14ac:dyDescent="0.3">
      <c r="B3535">
        <v>3520</v>
      </c>
      <c r="C3535" s="8">
        <f t="shared" ca="1" si="384"/>
        <v>0.58108123758087238</v>
      </c>
      <c r="D3535">
        <f t="shared" ca="1" si="387"/>
        <v>0</v>
      </c>
      <c r="E3535" s="8">
        <f t="shared" ca="1" si="385"/>
        <v>0.60012489427141569</v>
      </c>
      <c r="F3535">
        <f t="shared" ca="1" si="388"/>
        <v>0</v>
      </c>
      <c r="G3535" s="8">
        <f t="shared" ca="1" si="386"/>
        <v>0.11346085437744668</v>
      </c>
      <c r="H3535">
        <f t="shared" ca="1" si="389"/>
        <v>0</v>
      </c>
      <c r="I3535" s="31">
        <f t="shared" ca="1" si="390"/>
        <v>-10</v>
      </c>
    </row>
    <row r="3536" spans="2:9" x14ac:dyDescent="0.3">
      <c r="B3536">
        <v>3521</v>
      </c>
      <c r="C3536" s="8">
        <f t="shared" ca="1" si="384"/>
        <v>0.14658315101228925</v>
      </c>
      <c r="D3536">
        <f t="shared" ca="1" si="387"/>
        <v>1</v>
      </c>
      <c r="E3536" s="8">
        <f t="shared" ca="1" si="385"/>
        <v>0.74742870084311885</v>
      </c>
      <c r="F3536">
        <f t="shared" ca="1" si="388"/>
        <v>0</v>
      </c>
      <c r="G3536" s="8">
        <f t="shared" ca="1" si="386"/>
        <v>6.779333329575421E-2</v>
      </c>
      <c r="H3536">
        <f t="shared" ca="1" si="389"/>
        <v>0</v>
      </c>
      <c r="I3536" s="31">
        <f t="shared" ca="1" si="390"/>
        <v>-38.571428571428569</v>
      </c>
    </row>
    <row r="3537" spans="2:9" x14ac:dyDescent="0.3">
      <c r="B3537">
        <v>3522</v>
      </c>
      <c r="C3537" s="8">
        <f t="shared" ca="1" si="384"/>
        <v>0.32794461427559485</v>
      </c>
      <c r="D3537">
        <f t="shared" ca="1" si="387"/>
        <v>1</v>
      </c>
      <c r="E3537" s="8">
        <f t="shared" ca="1" si="385"/>
        <v>0.44774879895676623</v>
      </c>
      <c r="F3537">
        <f t="shared" ca="1" si="388"/>
        <v>0</v>
      </c>
      <c r="G3537" s="8">
        <f t="shared" ca="1" si="386"/>
        <v>0.96693146133487951</v>
      </c>
      <c r="H3537">
        <f t="shared" ca="1" si="389"/>
        <v>0</v>
      </c>
      <c r="I3537" s="31">
        <f t="shared" ca="1" si="390"/>
        <v>-38.571428571428569</v>
      </c>
    </row>
    <row r="3538" spans="2:9" x14ac:dyDescent="0.3">
      <c r="B3538">
        <v>3523</v>
      </c>
      <c r="C3538" s="8">
        <f t="shared" ca="1" si="384"/>
        <v>0.524091357111238</v>
      </c>
      <c r="D3538">
        <f t="shared" ca="1" si="387"/>
        <v>0</v>
      </c>
      <c r="E3538" s="8">
        <f t="shared" ca="1" si="385"/>
        <v>0.10023062672779515</v>
      </c>
      <c r="F3538">
        <f t="shared" ca="1" si="388"/>
        <v>0</v>
      </c>
      <c r="G3538" s="8">
        <f t="shared" ca="1" si="386"/>
        <v>0.40269057594185664</v>
      </c>
      <c r="H3538">
        <f t="shared" ca="1" si="389"/>
        <v>0</v>
      </c>
      <c r="I3538" s="31">
        <f t="shared" ca="1" si="390"/>
        <v>-10</v>
      </c>
    </row>
    <row r="3539" spans="2:9" x14ac:dyDescent="0.3">
      <c r="B3539">
        <v>3524</v>
      </c>
      <c r="C3539" s="8">
        <f t="shared" ca="1" si="384"/>
        <v>5.3084598632644253E-2</v>
      </c>
      <c r="D3539">
        <f t="shared" ca="1" si="387"/>
        <v>1</v>
      </c>
      <c r="E3539" s="8">
        <f t="shared" ca="1" si="385"/>
        <v>0.45940125847319835</v>
      </c>
      <c r="F3539">
        <f t="shared" ca="1" si="388"/>
        <v>0</v>
      </c>
      <c r="G3539" s="8">
        <f t="shared" ca="1" si="386"/>
        <v>2.455860083543504E-2</v>
      </c>
      <c r="H3539">
        <f t="shared" ca="1" si="389"/>
        <v>0</v>
      </c>
      <c r="I3539" s="31">
        <f t="shared" ca="1" si="390"/>
        <v>-38.571428571428569</v>
      </c>
    </row>
    <row r="3540" spans="2:9" x14ac:dyDescent="0.3">
      <c r="B3540">
        <v>3525</v>
      </c>
      <c r="C3540" s="8">
        <f t="shared" ca="1" si="384"/>
        <v>0.18051066675316785</v>
      </c>
      <c r="D3540">
        <f t="shared" ca="1" si="387"/>
        <v>1</v>
      </c>
      <c r="E3540" s="8">
        <f t="shared" ca="1" si="385"/>
        <v>0.67715214123830469</v>
      </c>
      <c r="F3540">
        <f t="shared" ca="1" si="388"/>
        <v>0</v>
      </c>
      <c r="G3540" s="8">
        <f t="shared" ca="1" si="386"/>
        <v>0.81742795616773911</v>
      </c>
      <c r="H3540">
        <f t="shared" ca="1" si="389"/>
        <v>0</v>
      </c>
      <c r="I3540" s="31">
        <f t="shared" ca="1" si="390"/>
        <v>-38.571428571428569</v>
      </c>
    </row>
    <row r="3541" spans="2:9" x14ac:dyDescent="0.3">
      <c r="B3541">
        <v>3526</v>
      </c>
      <c r="C3541" s="8">
        <f t="shared" ca="1" si="384"/>
        <v>0.98947208677301002</v>
      </c>
      <c r="D3541">
        <f t="shared" ca="1" si="387"/>
        <v>0</v>
      </c>
      <c r="E3541" s="8">
        <f t="shared" ca="1" si="385"/>
        <v>0.9516473962891302</v>
      </c>
      <c r="F3541">
        <f t="shared" ca="1" si="388"/>
        <v>0</v>
      </c>
      <c r="G3541" s="8">
        <f t="shared" ca="1" si="386"/>
        <v>0.61788810431213181</v>
      </c>
      <c r="H3541">
        <f t="shared" ca="1" si="389"/>
        <v>0</v>
      </c>
      <c r="I3541" s="31">
        <f t="shared" ca="1" si="390"/>
        <v>-10</v>
      </c>
    </row>
    <row r="3542" spans="2:9" x14ac:dyDescent="0.3">
      <c r="B3542">
        <v>3527</v>
      </c>
      <c r="C3542" s="8">
        <f t="shared" ca="1" si="384"/>
        <v>0.21665348583196908</v>
      </c>
      <c r="D3542">
        <f t="shared" ca="1" si="387"/>
        <v>1</v>
      </c>
      <c r="E3542" s="8">
        <f t="shared" ca="1" si="385"/>
        <v>0.1067635638354868</v>
      </c>
      <c r="F3542">
        <f t="shared" ca="1" si="388"/>
        <v>1</v>
      </c>
      <c r="G3542" s="8">
        <f t="shared" ca="1" si="386"/>
        <v>0.81222996500920741</v>
      </c>
      <c r="H3542">
        <f t="shared" ca="1" si="389"/>
        <v>1</v>
      </c>
      <c r="I3542" s="31">
        <f t="shared" ca="1" si="390"/>
        <v>690.53296918954743</v>
      </c>
    </row>
    <row r="3543" spans="2:9" x14ac:dyDescent="0.3">
      <c r="B3543">
        <v>3528</v>
      </c>
      <c r="C3543" s="8">
        <f t="shared" ca="1" si="384"/>
        <v>4.4943685845967307E-2</v>
      </c>
      <c r="D3543">
        <f t="shared" ca="1" si="387"/>
        <v>1</v>
      </c>
      <c r="E3543" s="8">
        <f t="shared" ca="1" si="385"/>
        <v>0.50897159309894713</v>
      </c>
      <c r="F3543">
        <f t="shared" ca="1" si="388"/>
        <v>0</v>
      </c>
      <c r="G3543" s="8">
        <f t="shared" ca="1" si="386"/>
        <v>0.14462379105355139</v>
      </c>
      <c r="H3543">
        <f t="shared" ca="1" si="389"/>
        <v>0</v>
      </c>
      <c r="I3543" s="31">
        <f t="shared" ca="1" si="390"/>
        <v>-38.571428571428569</v>
      </c>
    </row>
    <row r="3544" spans="2:9" x14ac:dyDescent="0.3">
      <c r="B3544">
        <v>3529</v>
      </c>
      <c r="C3544" s="8">
        <f t="shared" ca="1" si="384"/>
        <v>0.3118660070996091</v>
      </c>
      <c r="D3544">
        <f t="shared" ca="1" si="387"/>
        <v>1</v>
      </c>
      <c r="E3544" s="8">
        <f t="shared" ca="1" si="385"/>
        <v>0.89274972630942306</v>
      </c>
      <c r="F3544">
        <f t="shared" ca="1" si="388"/>
        <v>0</v>
      </c>
      <c r="G3544" s="8">
        <f t="shared" ca="1" si="386"/>
        <v>0.77297729760542</v>
      </c>
      <c r="H3544">
        <f t="shared" ca="1" si="389"/>
        <v>0</v>
      </c>
      <c r="I3544" s="31">
        <f t="shared" ca="1" si="390"/>
        <v>-38.571428571428569</v>
      </c>
    </row>
    <row r="3545" spans="2:9" x14ac:dyDescent="0.3">
      <c r="B3545">
        <v>3530</v>
      </c>
      <c r="C3545" s="8">
        <f t="shared" ca="1" si="384"/>
        <v>0.60823329075933774</v>
      </c>
      <c r="D3545">
        <f t="shared" ca="1" si="387"/>
        <v>0</v>
      </c>
      <c r="E3545" s="8">
        <f t="shared" ca="1" si="385"/>
        <v>0.22610088721409316</v>
      </c>
      <c r="F3545">
        <f t="shared" ca="1" si="388"/>
        <v>0</v>
      </c>
      <c r="G3545" s="8">
        <f t="shared" ca="1" si="386"/>
        <v>0.86482117427649985</v>
      </c>
      <c r="H3545">
        <f t="shared" ca="1" si="389"/>
        <v>0</v>
      </c>
      <c r="I3545" s="31">
        <f t="shared" ca="1" si="390"/>
        <v>-10</v>
      </c>
    </row>
    <row r="3546" spans="2:9" x14ac:dyDescent="0.3">
      <c r="B3546">
        <v>3531</v>
      </c>
      <c r="C3546" s="8">
        <f t="shared" ca="1" si="384"/>
        <v>0.40118680921899719</v>
      </c>
      <c r="D3546">
        <f t="shared" ca="1" si="387"/>
        <v>1</v>
      </c>
      <c r="E3546" s="8">
        <f t="shared" ca="1" si="385"/>
        <v>0.37230752693401925</v>
      </c>
      <c r="F3546">
        <f t="shared" ca="1" si="388"/>
        <v>1</v>
      </c>
      <c r="G3546" s="8">
        <f t="shared" ca="1" si="386"/>
        <v>0.32985583571170152</v>
      </c>
      <c r="H3546">
        <f t="shared" ca="1" si="389"/>
        <v>0</v>
      </c>
      <c r="I3546" s="31">
        <f t="shared" ca="1" si="390"/>
        <v>-92.993197278911566</v>
      </c>
    </row>
    <row r="3547" spans="2:9" x14ac:dyDescent="0.3">
      <c r="B3547">
        <v>3532</v>
      </c>
      <c r="C3547" s="8">
        <f t="shared" ca="1" si="384"/>
        <v>1.5728872521200254E-2</v>
      </c>
      <c r="D3547">
        <f t="shared" ca="1" si="387"/>
        <v>1</v>
      </c>
      <c r="E3547" s="8">
        <f t="shared" ca="1" si="385"/>
        <v>0.44674183710188808</v>
      </c>
      <c r="F3547">
        <f t="shared" ca="1" si="388"/>
        <v>0</v>
      </c>
      <c r="G3547" s="8">
        <f t="shared" ca="1" si="386"/>
        <v>0.15960176061930564</v>
      </c>
      <c r="H3547">
        <f t="shared" ca="1" si="389"/>
        <v>0</v>
      </c>
      <c r="I3547" s="31">
        <f t="shared" ca="1" si="390"/>
        <v>-38.571428571428569</v>
      </c>
    </row>
    <row r="3548" spans="2:9" x14ac:dyDescent="0.3">
      <c r="B3548">
        <v>3533</v>
      </c>
      <c r="C3548" s="8">
        <f t="shared" ca="1" si="384"/>
        <v>0.4715495585221503</v>
      </c>
      <c r="D3548">
        <f t="shared" ca="1" si="387"/>
        <v>1</v>
      </c>
      <c r="E3548" s="8">
        <f t="shared" ca="1" si="385"/>
        <v>0.61547648222250884</v>
      </c>
      <c r="F3548">
        <f t="shared" ca="1" si="388"/>
        <v>0</v>
      </c>
      <c r="G3548" s="8">
        <f t="shared" ca="1" si="386"/>
        <v>0.75689278871226107</v>
      </c>
      <c r="H3548">
        <f t="shared" ca="1" si="389"/>
        <v>0</v>
      </c>
      <c r="I3548" s="31">
        <f t="shared" ca="1" si="390"/>
        <v>-38.571428571428569</v>
      </c>
    </row>
    <row r="3549" spans="2:9" x14ac:dyDescent="0.3">
      <c r="B3549">
        <v>3534</v>
      </c>
      <c r="C3549" s="8">
        <f t="shared" ca="1" si="384"/>
        <v>0.2578840942610745</v>
      </c>
      <c r="D3549">
        <f t="shared" ca="1" si="387"/>
        <v>1</v>
      </c>
      <c r="E3549" s="8">
        <f t="shared" ca="1" si="385"/>
        <v>0.26463102242021574</v>
      </c>
      <c r="F3549">
        <f t="shared" ca="1" si="388"/>
        <v>1</v>
      </c>
      <c r="G3549" s="8">
        <f t="shared" ca="1" si="386"/>
        <v>0.54874298802599442</v>
      </c>
      <c r="H3549">
        <f t="shared" ca="1" si="389"/>
        <v>1</v>
      </c>
      <c r="I3549" s="31">
        <f t="shared" ca="1" si="390"/>
        <v>690.53296918954743</v>
      </c>
    </row>
    <row r="3550" spans="2:9" x14ac:dyDescent="0.3">
      <c r="B3550">
        <v>3535</v>
      </c>
      <c r="C3550" s="8">
        <f t="shared" ca="1" si="384"/>
        <v>0.67343267954206343</v>
      </c>
      <c r="D3550">
        <f t="shared" ca="1" si="387"/>
        <v>0</v>
      </c>
      <c r="E3550" s="8">
        <f t="shared" ca="1" si="385"/>
        <v>0.70429531544565982</v>
      </c>
      <c r="F3550">
        <f t="shared" ca="1" si="388"/>
        <v>0</v>
      </c>
      <c r="G3550" s="8">
        <f t="shared" ca="1" si="386"/>
        <v>0.22754714783793573</v>
      </c>
      <c r="H3550">
        <f t="shared" ca="1" si="389"/>
        <v>0</v>
      </c>
      <c r="I3550" s="31">
        <f t="shared" ca="1" si="390"/>
        <v>-10</v>
      </c>
    </row>
    <row r="3551" spans="2:9" x14ac:dyDescent="0.3">
      <c r="B3551">
        <v>3536</v>
      </c>
      <c r="C3551" s="8">
        <f t="shared" ca="1" si="384"/>
        <v>0.43276694047882336</v>
      </c>
      <c r="D3551">
        <f t="shared" ca="1" si="387"/>
        <v>1</v>
      </c>
      <c r="E3551" s="8">
        <f t="shared" ca="1" si="385"/>
        <v>0.93557996582871783</v>
      </c>
      <c r="F3551">
        <f t="shared" ca="1" si="388"/>
        <v>0</v>
      </c>
      <c r="G3551" s="8">
        <f t="shared" ca="1" si="386"/>
        <v>0.80107381288095647</v>
      </c>
      <c r="H3551">
        <f t="shared" ca="1" si="389"/>
        <v>0</v>
      </c>
      <c r="I3551" s="31">
        <f t="shared" ca="1" si="390"/>
        <v>-38.571428571428569</v>
      </c>
    </row>
    <row r="3552" spans="2:9" x14ac:dyDescent="0.3">
      <c r="B3552">
        <v>3537</v>
      </c>
      <c r="C3552" s="8">
        <f t="shared" ca="1" si="384"/>
        <v>0.17051813090808521</v>
      </c>
      <c r="D3552">
        <f t="shared" ca="1" si="387"/>
        <v>1</v>
      </c>
      <c r="E3552" s="8">
        <f t="shared" ca="1" si="385"/>
        <v>0.43434473743413227</v>
      </c>
      <c r="F3552">
        <f t="shared" ca="1" si="388"/>
        <v>0</v>
      </c>
      <c r="G3552" s="8">
        <f t="shared" ca="1" si="386"/>
        <v>0.44988283512507821</v>
      </c>
      <c r="H3552">
        <f t="shared" ca="1" si="389"/>
        <v>0</v>
      </c>
      <c r="I3552" s="31">
        <f t="shared" ca="1" si="390"/>
        <v>-38.571428571428569</v>
      </c>
    </row>
    <row r="3553" spans="2:9" x14ac:dyDescent="0.3">
      <c r="B3553">
        <v>3538</v>
      </c>
      <c r="C3553" s="8">
        <f t="shared" ref="C3553:C3616" ca="1" si="391">RAND()</f>
        <v>0.18329251712609274</v>
      </c>
      <c r="D3553">
        <f t="shared" ca="1" si="387"/>
        <v>1</v>
      </c>
      <c r="E3553" s="8">
        <f t="shared" ref="E3553:E3616" ca="1" si="392">RAND()</f>
        <v>0.81113368391292417</v>
      </c>
      <c r="F3553">
        <f t="shared" ca="1" si="388"/>
        <v>0</v>
      </c>
      <c r="G3553" s="8">
        <f t="shared" ref="G3553:G3616" ca="1" si="393">RAND()</f>
        <v>0.61612991024555286</v>
      </c>
      <c r="H3553">
        <f t="shared" ca="1" si="389"/>
        <v>0</v>
      </c>
      <c r="I3553" s="31">
        <f t="shared" ca="1" si="390"/>
        <v>-38.571428571428569</v>
      </c>
    </row>
    <row r="3554" spans="2:9" x14ac:dyDescent="0.3">
      <c r="B3554">
        <v>3539</v>
      </c>
      <c r="C3554" s="8">
        <f t="shared" ca="1" si="391"/>
        <v>0.61887087214420755</v>
      </c>
      <c r="D3554">
        <f t="shared" ca="1" si="387"/>
        <v>0</v>
      </c>
      <c r="E3554" s="8">
        <f t="shared" ca="1" si="392"/>
        <v>8.1635810620351412E-2</v>
      </c>
      <c r="F3554">
        <f t="shared" ca="1" si="388"/>
        <v>0</v>
      </c>
      <c r="G3554" s="8">
        <f t="shared" ca="1" si="393"/>
        <v>0.89216267888190448</v>
      </c>
      <c r="H3554">
        <f t="shared" ca="1" si="389"/>
        <v>0</v>
      </c>
      <c r="I3554" s="31">
        <f t="shared" ca="1" si="390"/>
        <v>-10</v>
      </c>
    </row>
    <row r="3555" spans="2:9" x14ac:dyDescent="0.3">
      <c r="B3555">
        <v>3540</v>
      </c>
      <c r="C3555" s="8">
        <f t="shared" ca="1" si="391"/>
        <v>4.3520026377394494E-2</v>
      </c>
      <c r="D3555">
        <f t="shared" ca="1" si="387"/>
        <v>1</v>
      </c>
      <c r="E3555" s="8">
        <f t="shared" ca="1" si="392"/>
        <v>0.92664028438739254</v>
      </c>
      <c r="F3555">
        <f t="shared" ca="1" si="388"/>
        <v>0</v>
      </c>
      <c r="G3555" s="8">
        <f t="shared" ca="1" si="393"/>
        <v>0.96499907728245349</v>
      </c>
      <c r="H3555">
        <f t="shared" ca="1" si="389"/>
        <v>0</v>
      </c>
      <c r="I3555" s="31">
        <f t="shared" ca="1" si="390"/>
        <v>-38.571428571428569</v>
      </c>
    </row>
    <row r="3556" spans="2:9" x14ac:dyDescent="0.3">
      <c r="B3556">
        <v>3541</v>
      </c>
      <c r="C3556" s="8">
        <f t="shared" ca="1" si="391"/>
        <v>0.16357702466867252</v>
      </c>
      <c r="D3556">
        <f t="shared" ca="1" si="387"/>
        <v>1</v>
      </c>
      <c r="E3556" s="8">
        <f t="shared" ca="1" si="392"/>
        <v>0.21364791944306494</v>
      </c>
      <c r="F3556">
        <f t="shared" ca="1" si="388"/>
        <v>1</v>
      </c>
      <c r="G3556" s="8">
        <f t="shared" ca="1" si="393"/>
        <v>0.61846679974227492</v>
      </c>
      <c r="H3556">
        <f t="shared" ca="1" si="389"/>
        <v>1</v>
      </c>
      <c r="I3556" s="31">
        <f t="shared" ca="1" si="390"/>
        <v>690.53296918954743</v>
      </c>
    </row>
    <row r="3557" spans="2:9" x14ac:dyDescent="0.3">
      <c r="B3557">
        <v>3542</v>
      </c>
      <c r="C3557" s="8">
        <f t="shared" ca="1" si="391"/>
        <v>0.70659720725242758</v>
      </c>
      <c r="D3557">
        <f t="shared" ca="1" si="387"/>
        <v>0</v>
      </c>
      <c r="E3557" s="8">
        <f t="shared" ca="1" si="392"/>
        <v>0.9774845265699762</v>
      </c>
      <c r="F3557">
        <f t="shared" ca="1" si="388"/>
        <v>0</v>
      </c>
      <c r="G3557" s="8">
        <f t="shared" ca="1" si="393"/>
        <v>0.19790979000311992</v>
      </c>
      <c r="H3557">
        <f t="shared" ca="1" si="389"/>
        <v>0</v>
      </c>
      <c r="I3557" s="31">
        <f t="shared" ca="1" si="390"/>
        <v>-10</v>
      </c>
    </row>
    <row r="3558" spans="2:9" x14ac:dyDescent="0.3">
      <c r="B3558">
        <v>3543</v>
      </c>
      <c r="C3558" s="8">
        <f t="shared" ca="1" si="391"/>
        <v>0.89198171678357874</v>
      </c>
      <c r="D3558">
        <f t="shared" ca="1" si="387"/>
        <v>0</v>
      </c>
      <c r="E3558" s="8">
        <f t="shared" ca="1" si="392"/>
        <v>0.53267570354428706</v>
      </c>
      <c r="F3558">
        <f t="shared" ca="1" si="388"/>
        <v>0</v>
      </c>
      <c r="G3558" s="8">
        <f t="shared" ca="1" si="393"/>
        <v>0.45837800510869908</v>
      </c>
      <c r="H3558">
        <f t="shared" ca="1" si="389"/>
        <v>0</v>
      </c>
      <c r="I3558" s="31">
        <f t="shared" ca="1" si="390"/>
        <v>-10</v>
      </c>
    </row>
    <row r="3559" spans="2:9" x14ac:dyDescent="0.3">
      <c r="B3559">
        <v>3544</v>
      </c>
      <c r="C3559" s="8">
        <f t="shared" ca="1" si="391"/>
        <v>9.8320535745861304E-2</v>
      </c>
      <c r="D3559">
        <f t="shared" ca="1" si="387"/>
        <v>1</v>
      </c>
      <c r="E3559" s="8">
        <f t="shared" ca="1" si="392"/>
        <v>0.56606983780704745</v>
      </c>
      <c r="F3559">
        <f t="shared" ca="1" si="388"/>
        <v>0</v>
      </c>
      <c r="G3559" s="8">
        <f t="shared" ca="1" si="393"/>
        <v>0.22091899246243252</v>
      </c>
      <c r="H3559">
        <f t="shared" ca="1" si="389"/>
        <v>0</v>
      </c>
      <c r="I3559" s="31">
        <f t="shared" ca="1" si="390"/>
        <v>-38.571428571428569</v>
      </c>
    </row>
    <row r="3560" spans="2:9" x14ac:dyDescent="0.3">
      <c r="B3560">
        <v>3545</v>
      </c>
      <c r="C3560" s="8">
        <f t="shared" ca="1" si="391"/>
        <v>0.82946917552334554</v>
      </c>
      <c r="D3560">
        <f t="shared" ca="1" si="387"/>
        <v>0</v>
      </c>
      <c r="E3560" s="8">
        <f t="shared" ca="1" si="392"/>
        <v>0.63332499582003854</v>
      </c>
      <c r="F3560">
        <f t="shared" ca="1" si="388"/>
        <v>0</v>
      </c>
      <c r="G3560" s="8">
        <f t="shared" ca="1" si="393"/>
        <v>0.28275782814505523</v>
      </c>
      <c r="H3560">
        <f t="shared" ca="1" si="389"/>
        <v>0</v>
      </c>
      <c r="I3560" s="31">
        <f t="shared" ca="1" si="390"/>
        <v>-10</v>
      </c>
    </row>
    <row r="3561" spans="2:9" x14ac:dyDescent="0.3">
      <c r="B3561">
        <v>3546</v>
      </c>
      <c r="C3561" s="8">
        <f t="shared" ca="1" si="391"/>
        <v>0.1767551890318575</v>
      </c>
      <c r="D3561">
        <f t="shared" ca="1" si="387"/>
        <v>1</v>
      </c>
      <c r="E3561" s="8">
        <f t="shared" ca="1" si="392"/>
        <v>0.46402907961671191</v>
      </c>
      <c r="F3561">
        <f t="shared" ca="1" si="388"/>
        <v>0</v>
      </c>
      <c r="G3561" s="8">
        <f t="shared" ca="1" si="393"/>
        <v>0.51229960715598244</v>
      </c>
      <c r="H3561">
        <f t="shared" ca="1" si="389"/>
        <v>0</v>
      </c>
      <c r="I3561" s="31">
        <f t="shared" ca="1" si="390"/>
        <v>-38.571428571428569</v>
      </c>
    </row>
    <row r="3562" spans="2:9" x14ac:dyDescent="0.3">
      <c r="B3562">
        <v>3547</v>
      </c>
      <c r="C3562" s="8">
        <f t="shared" ca="1" si="391"/>
        <v>0.64752444364133066</v>
      </c>
      <c r="D3562">
        <f t="shared" ca="1" si="387"/>
        <v>0</v>
      </c>
      <c r="E3562" s="8">
        <f t="shared" ca="1" si="392"/>
        <v>0.6609797547333256</v>
      </c>
      <c r="F3562">
        <f t="shared" ca="1" si="388"/>
        <v>0</v>
      </c>
      <c r="G3562" s="8">
        <f t="shared" ca="1" si="393"/>
        <v>0.19463154828795559</v>
      </c>
      <c r="H3562">
        <f t="shared" ca="1" si="389"/>
        <v>0</v>
      </c>
      <c r="I3562" s="31">
        <f t="shared" ca="1" si="390"/>
        <v>-10</v>
      </c>
    </row>
    <row r="3563" spans="2:9" x14ac:dyDescent="0.3">
      <c r="B3563">
        <v>3548</v>
      </c>
      <c r="C3563" s="8">
        <f t="shared" ca="1" si="391"/>
        <v>4.9638819303873705E-2</v>
      </c>
      <c r="D3563">
        <f t="shared" ca="1" si="387"/>
        <v>1</v>
      </c>
      <c r="E3563" s="8">
        <f t="shared" ca="1" si="392"/>
        <v>0.4600378310303862</v>
      </c>
      <c r="F3563">
        <f t="shared" ca="1" si="388"/>
        <v>0</v>
      </c>
      <c r="G3563" s="8">
        <f t="shared" ca="1" si="393"/>
        <v>0.42776264482349657</v>
      </c>
      <c r="H3563">
        <f t="shared" ca="1" si="389"/>
        <v>0</v>
      </c>
      <c r="I3563" s="31">
        <f t="shared" ca="1" si="390"/>
        <v>-38.571428571428569</v>
      </c>
    </row>
    <row r="3564" spans="2:9" x14ac:dyDescent="0.3">
      <c r="B3564">
        <v>3549</v>
      </c>
      <c r="C3564" s="8">
        <f t="shared" ca="1" si="391"/>
        <v>0.78886352672387083</v>
      </c>
      <c r="D3564">
        <f t="shared" ca="1" si="387"/>
        <v>0</v>
      </c>
      <c r="E3564" s="8">
        <f t="shared" ca="1" si="392"/>
        <v>0.35035857850688756</v>
      </c>
      <c r="F3564">
        <f t="shared" ca="1" si="388"/>
        <v>0</v>
      </c>
      <c r="G3564" s="8">
        <f t="shared" ca="1" si="393"/>
        <v>0.86612929813486872</v>
      </c>
      <c r="H3564">
        <f t="shared" ca="1" si="389"/>
        <v>0</v>
      </c>
      <c r="I3564" s="31">
        <f t="shared" ca="1" si="390"/>
        <v>-10</v>
      </c>
    </row>
    <row r="3565" spans="2:9" x14ac:dyDescent="0.3">
      <c r="B3565">
        <v>3550</v>
      </c>
      <c r="C3565" s="8">
        <f t="shared" ca="1" si="391"/>
        <v>0.59213328778401864</v>
      </c>
      <c r="D3565">
        <f t="shared" ca="1" si="387"/>
        <v>0</v>
      </c>
      <c r="E3565" s="8">
        <f t="shared" ca="1" si="392"/>
        <v>0.83641628833327808</v>
      </c>
      <c r="F3565">
        <f t="shared" ca="1" si="388"/>
        <v>0</v>
      </c>
      <c r="G3565" s="8">
        <f t="shared" ca="1" si="393"/>
        <v>0.97521199535742453</v>
      </c>
      <c r="H3565">
        <f t="shared" ca="1" si="389"/>
        <v>0</v>
      </c>
      <c r="I3565" s="31">
        <f t="shared" ca="1" si="390"/>
        <v>-10</v>
      </c>
    </row>
    <row r="3566" spans="2:9" x14ac:dyDescent="0.3">
      <c r="B3566">
        <v>3551</v>
      </c>
      <c r="C3566" s="8">
        <f t="shared" ca="1" si="391"/>
        <v>0.59873772096614353</v>
      </c>
      <c r="D3566">
        <f t="shared" ca="1" si="387"/>
        <v>0</v>
      </c>
      <c r="E3566" s="8">
        <f t="shared" ca="1" si="392"/>
        <v>0.26312571777755012</v>
      </c>
      <c r="F3566">
        <f t="shared" ca="1" si="388"/>
        <v>0</v>
      </c>
      <c r="G3566" s="8">
        <f t="shared" ca="1" si="393"/>
        <v>0.74297776474244615</v>
      </c>
      <c r="H3566">
        <f t="shared" ca="1" si="389"/>
        <v>0</v>
      </c>
      <c r="I3566" s="31">
        <f t="shared" ca="1" si="390"/>
        <v>-10</v>
      </c>
    </row>
    <row r="3567" spans="2:9" x14ac:dyDescent="0.3">
      <c r="B3567">
        <v>3552</v>
      </c>
      <c r="C3567" s="8">
        <f t="shared" ca="1" si="391"/>
        <v>0.89389954726333531</v>
      </c>
      <c r="D3567">
        <f t="shared" ca="1" si="387"/>
        <v>0</v>
      </c>
      <c r="E3567" s="8">
        <f t="shared" ca="1" si="392"/>
        <v>0.36039724506624982</v>
      </c>
      <c r="F3567">
        <f t="shared" ca="1" si="388"/>
        <v>0</v>
      </c>
      <c r="G3567" s="8">
        <f t="shared" ca="1" si="393"/>
        <v>0.27632078269152316</v>
      </c>
      <c r="H3567">
        <f t="shared" ca="1" si="389"/>
        <v>0</v>
      </c>
      <c r="I3567" s="31">
        <f t="shared" ca="1" si="390"/>
        <v>-10</v>
      </c>
    </row>
    <row r="3568" spans="2:9" x14ac:dyDescent="0.3">
      <c r="B3568">
        <v>3553</v>
      </c>
      <c r="C3568" s="8">
        <f t="shared" ca="1" si="391"/>
        <v>0.63876954010610709</v>
      </c>
      <c r="D3568">
        <f t="shared" ca="1" si="387"/>
        <v>0</v>
      </c>
      <c r="E3568" s="8">
        <f t="shared" ca="1" si="392"/>
        <v>0.64143753863746245</v>
      </c>
      <c r="F3568">
        <f t="shared" ca="1" si="388"/>
        <v>0</v>
      </c>
      <c r="G3568" s="8">
        <f t="shared" ca="1" si="393"/>
        <v>0.71577084725662821</v>
      </c>
      <c r="H3568">
        <f t="shared" ca="1" si="389"/>
        <v>0</v>
      </c>
      <c r="I3568" s="31">
        <f t="shared" ca="1" si="390"/>
        <v>-10</v>
      </c>
    </row>
    <row r="3569" spans="2:9" x14ac:dyDescent="0.3">
      <c r="B3569">
        <v>3554</v>
      </c>
      <c r="C3569" s="8">
        <f t="shared" ca="1" si="391"/>
        <v>0.6315940297250372</v>
      </c>
      <c r="D3569">
        <f t="shared" ca="1" si="387"/>
        <v>0</v>
      </c>
      <c r="E3569" s="8">
        <f t="shared" ca="1" si="392"/>
        <v>0.98114590964471304</v>
      </c>
      <c r="F3569">
        <f t="shared" ca="1" si="388"/>
        <v>0</v>
      </c>
      <c r="G3569" s="8">
        <f t="shared" ca="1" si="393"/>
        <v>0.85934307939607746</v>
      </c>
      <c r="H3569">
        <f t="shared" ca="1" si="389"/>
        <v>0</v>
      </c>
      <c r="I3569" s="31">
        <f t="shared" ca="1" si="390"/>
        <v>-10</v>
      </c>
    </row>
    <row r="3570" spans="2:9" x14ac:dyDescent="0.3">
      <c r="B3570">
        <v>3555</v>
      </c>
      <c r="C3570" s="8">
        <f t="shared" ca="1" si="391"/>
        <v>0.48673781760945478</v>
      </c>
      <c r="D3570">
        <f t="shared" ca="1" si="387"/>
        <v>1</v>
      </c>
      <c r="E3570" s="8">
        <f t="shared" ca="1" si="392"/>
        <v>0.65166121621902673</v>
      </c>
      <c r="F3570">
        <f t="shared" ca="1" si="388"/>
        <v>0</v>
      </c>
      <c r="G3570" s="8">
        <f t="shared" ca="1" si="393"/>
        <v>0.99724263985088923</v>
      </c>
      <c r="H3570">
        <f t="shared" ca="1" si="389"/>
        <v>0</v>
      </c>
      <c r="I3570" s="31">
        <f t="shared" ca="1" si="390"/>
        <v>-38.571428571428569</v>
      </c>
    </row>
    <row r="3571" spans="2:9" x14ac:dyDescent="0.3">
      <c r="B3571">
        <v>3556</v>
      </c>
      <c r="C3571" s="8">
        <f t="shared" ca="1" si="391"/>
        <v>0.6727251759564099</v>
      </c>
      <c r="D3571">
        <f t="shared" ca="1" si="387"/>
        <v>0</v>
      </c>
      <c r="E3571" s="8">
        <f t="shared" ca="1" si="392"/>
        <v>5.9018623284445404E-2</v>
      </c>
      <c r="F3571">
        <f t="shared" ca="1" si="388"/>
        <v>0</v>
      </c>
      <c r="G3571" s="8">
        <f t="shared" ca="1" si="393"/>
        <v>0.83323858892215086</v>
      </c>
      <c r="H3571">
        <f t="shared" ca="1" si="389"/>
        <v>0</v>
      </c>
      <c r="I3571" s="31">
        <f t="shared" ca="1" si="390"/>
        <v>-10</v>
      </c>
    </row>
    <row r="3572" spans="2:9" x14ac:dyDescent="0.3">
      <c r="B3572">
        <v>3557</v>
      </c>
      <c r="C3572" s="8">
        <f t="shared" ca="1" si="391"/>
        <v>0.32366725598759694</v>
      </c>
      <c r="D3572">
        <f t="shared" ca="1" si="387"/>
        <v>1</v>
      </c>
      <c r="E3572" s="8">
        <f t="shared" ca="1" si="392"/>
        <v>0.53578284034491475</v>
      </c>
      <c r="F3572">
        <f t="shared" ca="1" si="388"/>
        <v>0</v>
      </c>
      <c r="G3572" s="8">
        <f t="shared" ca="1" si="393"/>
        <v>8.8031441906450958E-3</v>
      </c>
      <c r="H3572">
        <f t="shared" ca="1" si="389"/>
        <v>0</v>
      </c>
      <c r="I3572" s="31">
        <f t="shared" ca="1" si="390"/>
        <v>-38.571428571428569</v>
      </c>
    </row>
    <row r="3573" spans="2:9" x14ac:dyDescent="0.3">
      <c r="B3573">
        <v>3558</v>
      </c>
      <c r="C3573" s="8">
        <f t="shared" ca="1" si="391"/>
        <v>0.46109731798414777</v>
      </c>
      <c r="D3573">
        <f t="shared" ca="1" si="387"/>
        <v>1</v>
      </c>
      <c r="E3573" s="8">
        <f t="shared" ca="1" si="392"/>
        <v>3.0809169399231395E-2</v>
      </c>
      <c r="F3573">
        <f t="shared" ca="1" si="388"/>
        <v>1</v>
      </c>
      <c r="G3573" s="8">
        <f t="shared" ca="1" si="393"/>
        <v>0.15312487681951392</v>
      </c>
      <c r="H3573">
        <f t="shared" ca="1" si="389"/>
        <v>0</v>
      </c>
      <c r="I3573" s="31">
        <f t="shared" ca="1" si="390"/>
        <v>-92.993197278911566</v>
      </c>
    </row>
    <row r="3574" spans="2:9" x14ac:dyDescent="0.3">
      <c r="B3574">
        <v>3559</v>
      </c>
      <c r="C3574" s="8">
        <f t="shared" ca="1" si="391"/>
        <v>0.48806806826950533</v>
      </c>
      <c r="D3574">
        <f t="shared" ca="1" si="387"/>
        <v>1</v>
      </c>
      <c r="E3574" s="8">
        <f t="shared" ca="1" si="392"/>
        <v>2.4011191277076072E-2</v>
      </c>
      <c r="F3574">
        <f t="shared" ca="1" si="388"/>
        <v>1</v>
      </c>
      <c r="G3574" s="8">
        <f t="shared" ca="1" si="393"/>
        <v>0.76303557472436057</v>
      </c>
      <c r="H3574">
        <f t="shared" ca="1" si="389"/>
        <v>1</v>
      </c>
      <c r="I3574" s="31">
        <f t="shared" ca="1" si="390"/>
        <v>690.53296918954743</v>
      </c>
    </row>
    <row r="3575" spans="2:9" x14ac:dyDescent="0.3">
      <c r="B3575">
        <v>3560</v>
      </c>
      <c r="C3575" s="8">
        <f t="shared" ca="1" si="391"/>
        <v>0.33308421586257941</v>
      </c>
      <c r="D3575">
        <f t="shared" ca="1" si="387"/>
        <v>1</v>
      </c>
      <c r="E3575" s="8">
        <f t="shared" ca="1" si="392"/>
        <v>0.96332244694606228</v>
      </c>
      <c r="F3575">
        <f t="shared" ca="1" si="388"/>
        <v>0</v>
      </c>
      <c r="G3575" s="8">
        <f t="shared" ca="1" si="393"/>
        <v>0.1604248079678533</v>
      </c>
      <c r="H3575">
        <f t="shared" ca="1" si="389"/>
        <v>0</v>
      </c>
      <c r="I3575" s="31">
        <f t="shared" ca="1" si="390"/>
        <v>-38.571428571428569</v>
      </c>
    </row>
    <row r="3576" spans="2:9" x14ac:dyDescent="0.3">
      <c r="B3576">
        <v>3561</v>
      </c>
      <c r="C3576" s="8">
        <f t="shared" ca="1" si="391"/>
        <v>0.12493139707328027</v>
      </c>
      <c r="D3576">
        <f t="shared" ref="D3576:D3639" ca="1" si="394">IF(C3576&lt;=$D$6,1,0)</f>
        <v>1</v>
      </c>
      <c r="E3576" s="8">
        <f t="shared" ca="1" si="392"/>
        <v>0.13437666478796784</v>
      </c>
      <c r="F3576">
        <f t="shared" ref="F3576:F3639" ca="1" si="395">IF(E3576&lt;=$E$6,1,0)*D3576</f>
        <v>1</v>
      </c>
      <c r="G3576" s="8">
        <f t="shared" ca="1" si="393"/>
        <v>0.76412938927723628</v>
      </c>
      <c r="H3576">
        <f t="shared" ref="H3576:H3639" ca="1" si="396">IF(G3576&gt;=$D$6,1,0)*F3576</f>
        <v>1</v>
      </c>
      <c r="I3576" s="31">
        <f t="shared" ref="I3576:I3639" ca="1" si="397">$D$5+D3576*$E$5/(1+$I$6)^$E$9+F3576*$F$5/(1+$I$6)^$F$9+H3576*$I$4/(1+$I$6)^$I$9</f>
        <v>690.53296918954743</v>
      </c>
    </row>
    <row r="3577" spans="2:9" x14ac:dyDescent="0.3">
      <c r="B3577">
        <v>3562</v>
      </c>
      <c r="C3577" s="8">
        <f t="shared" ca="1" si="391"/>
        <v>5.0209665947727578E-2</v>
      </c>
      <c r="D3577">
        <f t="shared" ca="1" si="394"/>
        <v>1</v>
      </c>
      <c r="E3577" s="8">
        <f t="shared" ca="1" si="392"/>
        <v>0.58133141496380691</v>
      </c>
      <c r="F3577">
        <f t="shared" ca="1" si="395"/>
        <v>0</v>
      </c>
      <c r="G3577" s="8">
        <f t="shared" ca="1" si="393"/>
        <v>0.51009148789707326</v>
      </c>
      <c r="H3577">
        <f t="shared" ca="1" si="396"/>
        <v>0</v>
      </c>
      <c r="I3577" s="31">
        <f t="shared" ca="1" si="397"/>
        <v>-38.571428571428569</v>
      </c>
    </row>
    <row r="3578" spans="2:9" x14ac:dyDescent="0.3">
      <c r="B3578">
        <v>3563</v>
      </c>
      <c r="C3578" s="8">
        <f t="shared" ca="1" si="391"/>
        <v>0.90795270619948876</v>
      </c>
      <c r="D3578">
        <f t="shared" ca="1" si="394"/>
        <v>0</v>
      </c>
      <c r="E3578" s="8">
        <f t="shared" ca="1" si="392"/>
        <v>0.68640511156950756</v>
      </c>
      <c r="F3578">
        <f t="shared" ca="1" si="395"/>
        <v>0</v>
      </c>
      <c r="G3578" s="8">
        <f t="shared" ca="1" si="393"/>
        <v>0.40595345332805022</v>
      </c>
      <c r="H3578">
        <f t="shared" ca="1" si="396"/>
        <v>0</v>
      </c>
      <c r="I3578" s="31">
        <f t="shared" ca="1" si="397"/>
        <v>-10</v>
      </c>
    </row>
    <row r="3579" spans="2:9" x14ac:dyDescent="0.3">
      <c r="B3579">
        <v>3564</v>
      </c>
      <c r="C3579" s="8">
        <f t="shared" ca="1" si="391"/>
        <v>0.99514407536395688</v>
      </c>
      <c r="D3579">
        <f t="shared" ca="1" si="394"/>
        <v>0</v>
      </c>
      <c r="E3579" s="8">
        <f t="shared" ca="1" si="392"/>
        <v>0.73169629418591331</v>
      </c>
      <c r="F3579">
        <f t="shared" ca="1" si="395"/>
        <v>0</v>
      </c>
      <c r="G3579" s="8">
        <f t="shared" ca="1" si="393"/>
        <v>0.98184083075190765</v>
      </c>
      <c r="H3579">
        <f t="shared" ca="1" si="396"/>
        <v>0</v>
      </c>
      <c r="I3579" s="31">
        <f t="shared" ca="1" si="397"/>
        <v>-10</v>
      </c>
    </row>
    <row r="3580" spans="2:9" x14ac:dyDescent="0.3">
      <c r="B3580">
        <v>3565</v>
      </c>
      <c r="C3580" s="8">
        <f t="shared" ca="1" si="391"/>
        <v>0.76084952070815537</v>
      </c>
      <c r="D3580">
        <f t="shared" ca="1" si="394"/>
        <v>0</v>
      </c>
      <c r="E3580" s="8">
        <f t="shared" ca="1" si="392"/>
        <v>0.50392658444385152</v>
      </c>
      <c r="F3580">
        <f t="shared" ca="1" si="395"/>
        <v>0</v>
      </c>
      <c r="G3580" s="8">
        <f t="shared" ca="1" si="393"/>
        <v>0.19220736741443423</v>
      </c>
      <c r="H3580">
        <f t="shared" ca="1" si="396"/>
        <v>0</v>
      </c>
      <c r="I3580" s="31">
        <f t="shared" ca="1" si="397"/>
        <v>-10</v>
      </c>
    </row>
    <row r="3581" spans="2:9" x14ac:dyDescent="0.3">
      <c r="B3581">
        <v>3566</v>
      </c>
      <c r="C3581" s="8">
        <f t="shared" ca="1" si="391"/>
        <v>0.96359218808729874</v>
      </c>
      <c r="D3581">
        <f t="shared" ca="1" si="394"/>
        <v>0</v>
      </c>
      <c r="E3581" s="8">
        <f t="shared" ca="1" si="392"/>
        <v>0.48901660751005538</v>
      </c>
      <c r="F3581">
        <f t="shared" ca="1" si="395"/>
        <v>0</v>
      </c>
      <c r="G3581" s="8">
        <f t="shared" ca="1" si="393"/>
        <v>0.74755823035358038</v>
      </c>
      <c r="H3581">
        <f t="shared" ca="1" si="396"/>
        <v>0</v>
      </c>
      <c r="I3581" s="31">
        <f t="shared" ca="1" si="397"/>
        <v>-10</v>
      </c>
    </row>
    <row r="3582" spans="2:9" x14ac:dyDescent="0.3">
      <c r="B3582">
        <v>3567</v>
      </c>
      <c r="C3582" s="8">
        <f t="shared" ca="1" si="391"/>
        <v>0.17916691331823054</v>
      </c>
      <c r="D3582">
        <f t="shared" ca="1" si="394"/>
        <v>1</v>
      </c>
      <c r="E3582" s="8">
        <f t="shared" ca="1" si="392"/>
        <v>0.11053724554012989</v>
      </c>
      <c r="F3582">
        <f t="shared" ca="1" si="395"/>
        <v>1</v>
      </c>
      <c r="G3582" s="8">
        <f t="shared" ca="1" si="393"/>
        <v>2.8443031496489524E-2</v>
      </c>
      <c r="H3582">
        <f t="shared" ca="1" si="396"/>
        <v>0</v>
      </c>
      <c r="I3582" s="31">
        <f t="shared" ca="1" si="397"/>
        <v>-92.993197278911566</v>
      </c>
    </row>
    <row r="3583" spans="2:9" x14ac:dyDescent="0.3">
      <c r="B3583">
        <v>3568</v>
      </c>
      <c r="C3583" s="8">
        <f t="shared" ca="1" si="391"/>
        <v>0.86591226931113685</v>
      </c>
      <c r="D3583">
        <f t="shared" ca="1" si="394"/>
        <v>0</v>
      </c>
      <c r="E3583" s="8">
        <f t="shared" ca="1" si="392"/>
        <v>0.88737209229532144</v>
      </c>
      <c r="F3583">
        <f t="shared" ca="1" si="395"/>
        <v>0</v>
      </c>
      <c r="G3583" s="8">
        <f t="shared" ca="1" si="393"/>
        <v>0.22595805250020717</v>
      </c>
      <c r="H3583">
        <f t="shared" ca="1" si="396"/>
        <v>0</v>
      </c>
      <c r="I3583" s="31">
        <f t="shared" ca="1" si="397"/>
        <v>-10</v>
      </c>
    </row>
    <row r="3584" spans="2:9" x14ac:dyDescent="0.3">
      <c r="B3584">
        <v>3569</v>
      </c>
      <c r="C3584" s="8">
        <f t="shared" ca="1" si="391"/>
        <v>8.6655679079914893E-2</v>
      </c>
      <c r="D3584">
        <f t="shared" ca="1" si="394"/>
        <v>1</v>
      </c>
      <c r="E3584" s="8">
        <f t="shared" ca="1" si="392"/>
        <v>0.99899361275079612</v>
      </c>
      <c r="F3584">
        <f t="shared" ca="1" si="395"/>
        <v>0</v>
      </c>
      <c r="G3584" s="8">
        <f t="shared" ca="1" si="393"/>
        <v>0.52078743901563207</v>
      </c>
      <c r="H3584">
        <f t="shared" ca="1" si="396"/>
        <v>0</v>
      </c>
      <c r="I3584" s="31">
        <f t="shared" ca="1" si="397"/>
        <v>-38.571428571428569</v>
      </c>
    </row>
    <row r="3585" spans="2:9" x14ac:dyDescent="0.3">
      <c r="B3585">
        <v>3570</v>
      </c>
      <c r="C3585" s="8">
        <f t="shared" ca="1" si="391"/>
        <v>0.19481337857658454</v>
      </c>
      <c r="D3585">
        <f t="shared" ca="1" si="394"/>
        <v>1</v>
      </c>
      <c r="E3585" s="8">
        <f t="shared" ca="1" si="392"/>
        <v>0.19705213347092421</v>
      </c>
      <c r="F3585">
        <f t="shared" ca="1" si="395"/>
        <v>1</v>
      </c>
      <c r="G3585" s="8">
        <f t="shared" ca="1" si="393"/>
        <v>0.88593342560542943</v>
      </c>
      <c r="H3585">
        <f t="shared" ca="1" si="396"/>
        <v>1</v>
      </c>
      <c r="I3585" s="31">
        <f t="shared" ca="1" si="397"/>
        <v>690.53296918954743</v>
      </c>
    </row>
    <row r="3586" spans="2:9" x14ac:dyDescent="0.3">
      <c r="B3586">
        <v>3571</v>
      </c>
      <c r="C3586" s="8">
        <f t="shared" ca="1" si="391"/>
        <v>0.30962282484786485</v>
      </c>
      <c r="D3586">
        <f t="shared" ca="1" si="394"/>
        <v>1</v>
      </c>
      <c r="E3586" s="8">
        <f t="shared" ca="1" si="392"/>
        <v>0.60529219973184301</v>
      </c>
      <c r="F3586">
        <f t="shared" ca="1" si="395"/>
        <v>0</v>
      </c>
      <c r="G3586" s="8">
        <f t="shared" ca="1" si="393"/>
        <v>0.30460829738127249</v>
      </c>
      <c r="H3586">
        <f t="shared" ca="1" si="396"/>
        <v>0</v>
      </c>
      <c r="I3586" s="31">
        <f t="shared" ca="1" si="397"/>
        <v>-38.571428571428569</v>
      </c>
    </row>
    <row r="3587" spans="2:9" x14ac:dyDescent="0.3">
      <c r="B3587">
        <v>3572</v>
      </c>
      <c r="C3587" s="8">
        <f t="shared" ca="1" si="391"/>
        <v>0.71904246145237627</v>
      </c>
      <c r="D3587">
        <f t="shared" ca="1" si="394"/>
        <v>0</v>
      </c>
      <c r="E3587" s="8">
        <f t="shared" ca="1" si="392"/>
        <v>0.19281156092254836</v>
      </c>
      <c r="F3587">
        <f t="shared" ca="1" si="395"/>
        <v>0</v>
      </c>
      <c r="G3587" s="8">
        <f t="shared" ca="1" si="393"/>
        <v>0.34655714604274201</v>
      </c>
      <c r="H3587">
        <f t="shared" ca="1" si="396"/>
        <v>0</v>
      </c>
      <c r="I3587" s="31">
        <f t="shared" ca="1" si="397"/>
        <v>-10</v>
      </c>
    </row>
    <row r="3588" spans="2:9" x14ac:dyDescent="0.3">
      <c r="B3588">
        <v>3573</v>
      </c>
      <c r="C3588" s="8">
        <f t="shared" ca="1" si="391"/>
        <v>0.97885903118814377</v>
      </c>
      <c r="D3588">
        <f t="shared" ca="1" si="394"/>
        <v>0</v>
      </c>
      <c r="E3588" s="8">
        <f t="shared" ca="1" si="392"/>
        <v>0.45460828546692844</v>
      </c>
      <c r="F3588">
        <f t="shared" ca="1" si="395"/>
        <v>0</v>
      </c>
      <c r="G3588" s="8">
        <f t="shared" ca="1" si="393"/>
        <v>0.60753897452098715</v>
      </c>
      <c r="H3588">
        <f t="shared" ca="1" si="396"/>
        <v>0</v>
      </c>
      <c r="I3588" s="31">
        <f t="shared" ca="1" si="397"/>
        <v>-10</v>
      </c>
    </row>
    <row r="3589" spans="2:9" x14ac:dyDescent="0.3">
      <c r="B3589">
        <v>3574</v>
      </c>
      <c r="C3589" s="8">
        <f t="shared" ca="1" si="391"/>
        <v>0.55637634427555283</v>
      </c>
      <c r="D3589">
        <f t="shared" ca="1" si="394"/>
        <v>0</v>
      </c>
      <c r="E3589" s="8">
        <f t="shared" ca="1" si="392"/>
        <v>5.6077240223296076E-2</v>
      </c>
      <c r="F3589">
        <f t="shared" ca="1" si="395"/>
        <v>0</v>
      </c>
      <c r="G3589" s="8">
        <f t="shared" ca="1" si="393"/>
        <v>0.53974062589554683</v>
      </c>
      <c r="H3589">
        <f t="shared" ca="1" si="396"/>
        <v>0</v>
      </c>
      <c r="I3589" s="31">
        <f t="shared" ca="1" si="397"/>
        <v>-10</v>
      </c>
    </row>
    <row r="3590" spans="2:9" x14ac:dyDescent="0.3">
      <c r="B3590">
        <v>3575</v>
      </c>
      <c r="C3590" s="8">
        <f t="shared" ca="1" si="391"/>
        <v>8.3762517433263017E-2</v>
      </c>
      <c r="D3590">
        <f t="shared" ca="1" si="394"/>
        <v>1</v>
      </c>
      <c r="E3590" s="8">
        <f t="shared" ca="1" si="392"/>
        <v>0.80695770303039349</v>
      </c>
      <c r="F3590">
        <f t="shared" ca="1" si="395"/>
        <v>0</v>
      </c>
      <c r="G3590" s="8">
        <f t="shared" ca="1" si="393"/>
        <v>0.69305416290318056</v>
      </c>
      <c r="H3590">
        <f t="shared" ca="1" si="396"/>
        <v>0</v>
      </c>
      <c r="I3590" s="31">
        <f t="shared" ca="1" si="397"/>
        <v>-38.571428571428569</v>
      </c>
    </row>
    <row r="3591" spans="2:9" x14ac:dyDescent="0.3">
      <c r="B3591">
        <v>3576</v>
      </c>
      <c r="C3591" s="8">
        <f t="shared" ca="1" si="391"/>
        <v>0.560396049419151</v>
      </c>
      <c r="D3591">
        <f t="shared" ca="1" si="394"/>
        <v>0</v>
      </c>
      <c r="E3591" s="8">
        <f t="shared" ca="1" si="392"/>
        <v>8.3263526730419812E-2</v>
      </c>
      <c r="F3591">
        <f t="shared" ca="1" si="395"/>
        <v>0</v>
      </c>
      <c r="G3591" s="8">
        <f t="shared" ca="1" si="393"/>
        <v>0.26071059245200312</v>
      </c>
      <c r="H3591">
        <f t="shared" ca="1" si="396"/>
        <v>0</v>
      </c>
      <c r="I3591" s="31">
        <f t="shared" ca="1" si="397"/>
        <v>-10</v>
      </c>
    </row>
    <row r="3592" spans="2:9" x14ac:dyDescent="0.3">
      <c r="B3592">
        <v>3577</v>
      </c>
      <c r="C3592" s="8">
        <f t="shared" ca="1" si="391"/>
        <v>0.59944488241453742</v>
      </c>
      <c r="D3592">
        <f t="shared" ca="1" si="394"/>
        <v>0</v>
      </c>
      <c r="E3592" s="8">
        <f t="shared" ca="1" si="392"/>
        <v>6.9670995816923487E-2</v>
      </c>
      <c r="F3592">
        <f t="shared" ca="1" si="395"/>
        <v>0</v>
      </c>
      <c r="G3592" s="8">
        <f t="shared" ca="1" si="393"/>
        <v>0.91784982428883399</v>
      </c>
      <c r="H3592">
        <f t="shared" ca="1" si="396"/>
        <v>0</v>
      </c>
      <c r="I3592" s="31">
        <f t="shared" ca="1" si="397"/>
        <v>-10</v>
      </c>
    </row>
    <row r="3593" spans="2:9" x14ac:dyDescent="0.3">
      <c r="B3593">
        <v>3578</v>
      </c>
      <c r="C3593" s="8">
        <f t="shared" ca="1" si="391"/>
        <v>0.17730941620257223</v>
      </c>
      <c r="D3593">
        <f t="shared" ca="1" si="394"/>
        <v>1</v>
      </c>
      <c r="E3593" s="8">
        <f t="shared" ca="1" si="392"/>
        <v>0.15384314927526788</v>
      </c>
      <c r="F3593">
        <f t="shared" ca="1" si="395"/>
        <v>1</v>
      </c>
      <c r="G3593" s="8">
        <f t="shared" ca="1" si="393"/>
        <v>0.62718702907042467</v>
      </c>
      <c r="H3593">
        <f t="shared" ca="1" si="396"/>
        <v>1</v>
      </c>
      <c r="I3593" s="31">
        <f t="shared" ca="1" si="397"/>
        <v>690.53296918954743</v>
      </c>
    </row>
    <row r="3594" spans="2:9" x14ac:dyDescent="0.3">
      <c r="B3594">
        <v>3579</v>
      </c>
      <c r="C3594" s="8">
        <f t="shared" ca="1" si="391"/>
        <v>0.59478371522332107</v>
      </c>
      <c r="D3594">
        <f t="shared" ca="1" si="394"/>
        <v>0</v>
      </c>
      <c r="E3594" s="8">
        <f t="shared" ca="1" si="392"/>
        <v>0.74666746537215878</v>
      </c>
      <c r="F3594">
        <f t="shared" ca="1" si="395"/>
        <v>0</v>
      </c>
      <c r="G3594" s="8">
        <f t="shared" ca="1" si="393"/>
        <v>0.50786320671738905</v>
      </c>
      <c r="H3594">
        <f t="shared" ca="1" si="396"/>
        <v>0</v>
      </c>
      <c r="I3594" s="31">
        <f t="shared" ca="1" si="397"/>
        <v>-10</v>
      </c>
    </row>
    <row r="3595" spans="2:9" x14ac:dyDescent="0.3">
      <c r="B3595">
        <v>3580</v>
      </c>
      <c r="C3595" s="8">
        <f t="shared" ca="1" si="391"/>
        <v>4.7139128172336564E-3</v>
      </c>
      <c r="D3595">
        <f t="shared" ca="1" si="394"/>
        <v>1</v>
      </c>
      <c r="E3595" s="8">
        <f t="shared" ca="1" si="392"/>
        <v>0.15158765983978972</v>
      </c>
      <c r="F3595">
        <f t="shared" ca="1" si="395"/>
        <v>1</v>
      </c>
      <c r="G3595" s="8">
        <f t="shared" ca="1" si="393"/>
        <v>0.83614252134420408</v>
      </c>
      <c r="H3595">
        <f t="shared" ca="1" si="396"/>
        <v>1</v>
      </c>
      <c r="I3595" s="31">
        <f t="shared" ca="1" si="397"/>
        <v>690.53296918954743</v>
      </c>
    </row>
    <row r="3596" spans="2:9" x14ac:dyDescent="0.3">
      <c r="B3596">
        <v>3581</v>
      </c>
      <c r="C3596" s="8">
        <f t="shared" ca="1" si="391"/>
        <v>5.6713448078725359E-2</v>
      </c>
      <c r="D3596">
        <f t="shared" ca="1" si="394"/>
        <v>1</v>
      </c>
      <c r="E3596" s="8">
        <f t="shared" ca="1" si="392"/>
        <v>0.67080679119701947</v>
      </c>
      <c r="F3596">
        <f t="shared" ca="1" si="395"/>
        <v>0</v>
      </c>
      <c r="G3596" s="8">
        <f t="shared" ca="1" si="393"/>
        <v>0.18998737569672863</v>
      </c>
      <c r="H3596">
        <f t="shared" ca="1" si="396"/>
        <v>0</v>
      </c>
      <c r="I3596" s="31">
        <f t="shared" ca="1" si="397"/>
        <v>-38.571428571428569</v>
      </c>
    </row>
    <row r="3597" spans="2:9" x14ac:dyDescent="0.3">
      <c r="B3597">
        <v>3582</v>
      </c>
      <c r="C3597" s="8">
        <f t="shared" ca="1" si="391"/>
        <v>0.83487561590562331</v>
      </c>
      <c r="D3597">
        <f t="shared" ca="1" si="394"/>
        <v>0</v>
      </c>
      <c r="E3597" s="8">
        <f t="shared" ca="1" si="392"/>
        <v>0.96028059345158567</v>
      </c>
      <c r="F3597">
        <f t="shared" ca="1" si="395"/>
        <v>0</v>
      </c>
      <c r="G3597" s="8">
        <f t="shared" ca="1" si="393"/>
        <v>0.56039487596706261</v>
      </c>
      <c r="H3597">
        <f t="shared" ca="1" si="396"/>
        <v>0</v>
      </c>
      <c r="I3597" s="31">
        <f t="shared" ca="1" si="397"/>
        <v>-10</v>
      </c>
    </row>
    <row r="3598" spans="2:9" x14ac:dyDescent="0.3">
      <c r="B3598">
        <v>3583</v>
      </c>
      <c r="C3598" s="8">
        <f t="shared" ca="1" si="391"/>
        <v>0.16622814368080152</v>
      </c>
      <c r="D3598">
        <f t="shared" ca="1" si="394"/>
        <v>1</v>
      </c>
      <c r="E3598" s="8">
        <f t="shared" ca="1" si="392"/>
        <v>0.58726851852717021</v>
      </c>
      <c r="F3598">
        <f t="shared" ca="1" si="395"/>
        <v>0</v>
      </c>
      <c r="G3598" s="8">
        <f t="shared" ca="1" si="393"/>
        <v>0.76486836042677098</v>
      </c>
      <c r="H3598">
        <f t="shared" ca="1" si="396"/>
        <v>0</v>
      </c>
      <c r="I3598" s="31">
        <f t="shared" ca="1" si="397"/>
        <v>-38.571428571428569</v>
      </c>
    </row>
    <row r="3599" spans="2:9" x14ac:dyDescent="0.3">
      <c r="B3599">
        <v>3584</v>
      </c>
      <c r="C3599" s="8">
        <f t="shared" ca="1" si="391"/>
        <v>0.30687417268346884</v>
      </c>
      <c r="D3599">
        <f t="shared" ca="1" si="394"/>
        <v>1</v>
      </c>
      <c r="E3599" s="8">
        <f t="shared" ca="1" si="392"/>
        <v>0.27499025118943021</v>
      </c>
      <c r="F3599">
        <f t="shared" ca="1" si="395"/>
        <v>1</v>
      </c>
      <c r="G3599" s="8">
        <f t="shared" ca="1" si="393"/>
        <v>0.84572321575010279</v>
      </c>
      <c r="H3599">
        <f t="shared" ca="1" si="396"/>
        <v>1</v>
      </c>
      <c r="I3599" s="31">
        <f t="shared" ca="1" si="397"/>
        <v>690.53296918954743</v>
      </c>
    </row>
    <row r="3600" spans="2:9" x14ac:dyDescent="0.3">
      <c r="B3600">
        <v>3585</v>
      </c>
      <c r="C3600" s="8">
        <f t="shared" ca="1" si="391"/>
        <v>0.72863607560184518</v>
      </c>
      <c r="D3600">
        <f t="shared" ca="1" si="394"/>
        <v>0</v>
      </c>
      <c r="E3600" s="8">
        <f t="shared" ca="1" si="392"/>
        <v>0.72221292403717874</v>
      </c>
      <c r="F3600">
        <f t="shared" ca="1" si="395"/>
        <v>0</v>
      </c>
      <c r="G3600" s="8">
        <f t="shared" ca="1" si="393"/>
        <v>0.27628689897909398</v>
      </c>
      <c r="H3600">
        <f t="shared" ca="1" si="396"/>
        <v>0</v>
      </c>
      <c r="I3600" s="31">
        <f t="shared" ca="1" si="397"/>
        <v>-10</v>
      </c>
    </row>
    <row r="3601" spans="2:9" x14ac:dyDescent="0.3">
      <c r="B3601">
        <v>3586</v>
      </c>
      <c r="C3601" s="8">
        <f t="shared" ca="1" si="391"/>
        <v>0.99257825368536357</v>
      </c>
      <c r="D3601">
        <f t="shared" ca="1" si="394"/>
        <v>0</v>
      </c>
      <c r="E3601" s="8">
        <f t="shared" ca="1" si="392"/>
        <v>0.78429311658707623</v>
      </c>
      <c r="F3601">
        <f t="shared" ca="1" si="395"/>
        <v>0</v>
      </c>
      <c r="G3601" s="8">
        <f t="shared" ca="1" si="393"/>
        <v>0.75493981370716934</v>
      </c>
      <c r="H3601">
        <f t="shared" ca="1" si="396"/>
        <v>0</v>
      </c>
      <c r="I3601" s="31">
        <f t="shared" ca="1" si="397"/>
        <v>-10</v>
      </c>
    </row>
    <row r="3602" spans="2:9" x14ac:dyDescent="0.3">
      <c r="B3602">
        <v>3587</v>
      </c>
      <c r="C3602" s="8">
        <f t="shared" ca="1" si="391"/>
        <v>0.8366548814495729</v>
      </c>
      <c r="D3602">
        <f t="shared" ca="1" si="394"/>
        <v>0</v>
      </c>
      <c r="E3602" s="8">
        <f t="shared" ca="1" si="392"/>
        <v>0.46232720230664726</v>
      </c>
      <c r="F3602">
        <f t="shared" ca="1" si="395"/>
        <v>0</v>
      </c>
      <c r="G3602" s="8">
        <f t="shared" ca="1" si="393"/>
        <v>0.26462757645990309</v>
      </c>
      <c r="H3602">
        <f t="shared" ca="1" si="396"/>
        <v>0</v>
      </c>
      <c r="I3602" s="31">
        <f t="shared" ca="1" si="397"/>
        <v>-10</v>
      </c>
    </row>
    <row r="3603" spans="2:9" x14ac:dyDescent="0.3">
      <c r="B3603">
        <v>3588</v>
      </c>
      <c r="C3603" s="8">
        <f t="shared" ca="1" si="391"/>
        <v>0.17329778564587828</v>
      </c>
      <c r="D3603">
        <f t="shared" ca="1" si="394"/>
        <v>1</v>
      </c>
      <c r="E3603" s="8">
        <f t="shared" ca="1" si="392"/>
        <v>0.80063080013715315</v>
      </c>
      <c r="F3603">
        <f t="shared" ca="1" si="395"/>
        <v>0</v>
      </c>
      <c r="G3603" s="8">
        <f t="shared" ca="1" si="393"/>
        <v>0.49274096666145972</v>
      </c>
      <c r="H3603">
        <f t="shared" ca="1" si="396"/>
        <v>0</v>
      </c>
      <c r="I3603" s="31">
        <f t="shared" ca="1" si="397"/>
        <v>-38.571428571428569</v>
      </c>
    </row>
    <row r="3604" spans="2:9" x14ac:dyDescent="0.3">
      <c r="B3604">
        <v>3589</v>
      </c>
      <c r="C3604" s="8">
        <f t="shared" ca="1" si="391"/>
        <v>0.23676077289940145</v>
      </c>
      <c r="D3604">
        <f t="shared" ca="1" si="394"/>
        <v>1</v>
      </c>
      <c r="E3604" s="8">
        <f t="shared" ca="1" si="392"/>
        <v>0.28353772326053772</v>
      </c>
      <c r="F3604">
        <f t="shared" ca="1" si="395"/>
        <v>1</v>
      </c>
      <c r="G3604" s="8">
        <f t="shared" ca="1" si="393"/>
        <v>0.34580638080277937</v>
      </c>
      <c r="H3604">
        <f t="shared" ca="1" si="396"/>
        <v>0</v>
      </c>
      <c r="I3604" s="31">
        <f t="shared" ca="1" si="397"/>
        <v>-92.993197278911566</v>
      </c>
    </row>
    <row r="3605" spans="2:9" x14ac:dyDescent="0.3">
      <c r="B3605">
        <v>3590</v>
      </c>
      <c r="C3605" s="8">
        <f t="shared" ca="1" si="391"/>
        <v>0.50524283138488135</v>
      </c>
      <c r="D3605">
        <f t="shared" ca="1" si="394"/>
        <v>0</v>
      </c>
      <c r="E3605" s="8">
        <f t="shared" ca="1" si="392"/>
        <v>7.1972459707980829E-2</v>
      </c>
      <c r="F3605">
        <f t="shared" ca="1" si="395"/>
        <v>0</v>
      </c>
      <c r="G3605" s="8">
        <f t="shared" ca="1" si="393"/>
        <v>0.45135486994825269</v>
      </c>
      <c r="H3605">
        <f t="shared" ca="1" si="396"/>
        <v>0</v>
      </c>
      <c r="I3605" s="31">
        <f t="shared" ca="1" si="397"/>
        <v>-10</v>
      </c>
    </row>
    <row r="3606" spans="2:9" x14ac:dyDescent="0.3">
      <c r="B3606">
        <v>3591</v>
      </c>
      <c r="C3606" s="8">
        <f t="shared" ca="1" si="391"/>
        <v>3.4170449035578754E-2</v>
      </c>
      <c r="D3606">
        <f t="shared" ca="1" si="394"/>
        <v>1</v>
      </c>
      <c r="E3606" s="8">
        <f t="shared" ca="1" si="392"/>
        <v>0.60556737199043786</v>
      </c>
      <c r="F3606">
        <f t="shared" ca="1" si="395"/>
        <v>0</v>
      </c>
      <c r="G3606" s="8">
        <f t="shared" ca="1" si="393"/>
        <v>0.18165303257055032</v>
      </c>
      <c r="H3606">
        <f t="shared" ca="1" si="396"/>
        <v>0</v>
      </c>
      <c r="I3606" s="31">
        <f t="shared" ca="1" si="397"/>
        <v>-38.571428571428569</v>
      </c>
    </row>
    <row r="3607" spans="2:9" x14ac:dyDescent="0.3">
      <c r="B3607">
        <v>3592</v>
      </c>
      <c r="C3607" s="8">
        <f t="shared" ca="1" si="391"/>
        <v>1.1415454912500622E-2</v>
      </c>
      <c r="D3607">
        <f t="shared" ca="1" si="394"/>
        <v>1</v>
      </c>
      <c r="E3607" s="8">
        <f t="shared" ca="1" si="392"/>
        <v>0.65032975204562538</v>
      </c>
      <c r="F3607">
        <f t="shared" ca="1" si="395"/>
        <v>0</v>
      </c>
      <c r="G3607" s="8">
        <f t="shared" ca="1" si="393"/>
        <v>0.88782736625940151</v>
      </c>
      <c r="H3607">
        <f t="shared" ca="1" si="396"/>
        <v>0</v>
      </c>
      <c r="I3607" s="31">
        <f t="shared" ca="1" si="397"/>
        <v>-38.571428571428569</v>
      </c>
    </row>
    <row r="3608" spans="2:9" x14ac:dyDescent="0.3">
      <c r="B3608">
        <v>3593</v>
      </c>
      <c r="C3608" s="8">
        <f t="shared" ca="1" si="391"/>
        <v>0.1808851038511301</v>
      </c>
      <c r="D3608">
        <f t="shared" ca="1" si="394"/>
        <v>1</v>
      </c>
      <c r="E3608" s="8">
        <f t="shared" ca="1" si="392"/>
        <v>0.70348254055678194</v>
      </c>
      <c r="F3608">
        <f t="shared" ca="1" si="395"/>
        <v>0</v>
      </c>
      <c r="G3608" s="8">
        <f t="shared" ca="1" si="393"/>
        <v>0.54676178458448332</v>
      </c>
      <c r="H3608">
        <f t="shared" ca="1" si="396"/>
        <v>0</v>
      </c>
      <c r="I3608" s="31">
        <f t="shared" ca="1" si="397"/>
        <v>-38.571428571428569</v>
      </c>
    </row>
    <row r="3609" spans="2:9" x14ac:dyDescent="0.3">
      <c r="B3609">
        <v>3594</v>
      </c>
      <c r="C3609" s="8">
        <f t="shared" ca="1" si="391"/>
        <v>0.47424228679182123</v>
      </c>
      <c r="D3609">
        <f t="shared" ca="1" si="394"/>
        <v>1</v>
      </c>
      <c r="E3609" s="8">
        <f t="shared" ca="1" si="392"/>
        <v>0.76566425943561645</v>
      </c>
      <c r="F3609">
        <f t="shared" ca="1" si="395"/>
        <v>0</v>
      </c>
      <c r="G3609" s="8">
        <f t="shared" ca="1" si="393"/>
        <v>0.32145445397126515</v>
      </c>
      <c r="H3609">
        <f t="shared" ca="1" si="396"/>
        <v>0</v>
      </c>
      <c r="I3609" s="31">
        <f t="shared" ca="1" si="397"/>
        <v>-38.571428571428569</v>
      </c>
    </row>
    <row r="3610" spans="2:9" x14ac:dyDescent="0.3">
      <c r="B3610">
        <v>3595</v>
      </c>
      <c r="C3610" s="8">
        <f t="shared" ca="1" si="391"/>
        <v>0.62265980754768391</v>
      </c>
      <c r="D3610">
        <f t="shared" ca="1" si="394"/>
        <v>0</v>
      </c>
      <c r="E3610" s="8">
        <f t="shared" ca="1" si="392"/>
        <v>0.96924090341267422</v>
      </c>
      <c r="F3610">
        <f t="shared" ca="1" si="395"/>
        <v>0</v>
      </c>
      <c r="G3610" s="8">
        <f t="shared" ca="1" si="393"/>
        <v>0.78010219725726659</v>
      </c>
      <c r="H3610">
        <f t="shared" ca="1" si="396"/>
        <v>0</v>
      </c>
      <c r="I3610" s="31">
        <f t="shared" ca="1" si="397"/>
        <v>-10</v>
      </c>
    </row>
    <row r="3611" spans="2:9" x14ac:dyDescent="0.3">
      <c r="B3611">
        <v>3596</v>
      </c>
      <c r="C3611" s="8">
        <f t="shared" ca="1" si="391"/>
        <v>0.3531618923974712</v>
      </c>
      <c r="D3611">
        <f t="shared" ca="1" si="394"/>
        <v>1</v>
      </c>
      <c r="E3611" s="8">
        <f t="shared" ca="1" si="392"/>
        <v>7.0284111184027331E-2</v>
      </c>
      <c r="F3611">
        <f t="shared" ca="1" si="395"/>
        <v>1</v>
      </c>
      <c r="G3611" s="8">
        <f t="shared" ca="1" si="393"/>
        <v>0.94226402239451013</v>
      </c>
      <c r="H3611">
        <f t="shared" ca="1" si="396"/>
        <v>1</v>
      </c>
      <c r="I3611" s="31">
        <f t="shared" ca="1" si="397"/>
        <v>690.53296918954743</v>
      </c>
    </row>
    <row r="3612" spans="2:9" x14ac:dyDescent="0.3">
      <c r="B3612">
        <v>3597</v>
      </c>
      <c r="C3612" s="8">
        <f t="shared" ca="1" si="391"/>
        <v>0.51887782404211724</v>
      </c>
      <c r="D3612">
        <f t="shared" ca="1" si="394"/>
        <v>0</v>
      </c>
      <c r="E3612" s="8">
        <f t="shared" ca="1" si="392"/>
        <v>0.67582861032288788</v>
      </c>
      <c r="F3612">
        <f t="shared" ca="1" si="395"/>
        <v>0</v>
      </c>
      <c r="G3612" s="8">
        <f t="shared" ca="1" si="393"/>
        <v>0.35724426453354807</v>
      </c>
      <c r="H3612">
        <f t="shared" ca="1" si="396"/>
        <v>0</v>
      </c>
      <c r="I3612" s="31">
        <f t="shared" ca="1" si="397"/>
        <v>-10</v>
      </c>
    </row>
    <row r="3613" spans="2:9" x14ac:dyDescent="0.3">
      <c r="B3613">
        <v>3598</v>
      </c>
      <c r="C3613" s="8">
        <f t="shared" ca="1" si="391"/>
        <v>7.1330719555369071E-2</v>
      </c>
      <c r="D3613">
        <f t="shared" ca="1" si="394"/>
        <v>1</v>
      </c>
      <c r="E3613" s="8">
        <f t="shared" ca="1" si="392"/>
        <v>0.22493928874153535</v>
      </c>
      <c r="F3613">
        <f t="shared" ca="1" si="395"/>
        <v>1</v>
      </c>
      <c r="G3613" s="8">
        <f t="shared" ca="1" si="393"/>
        <v>0.14940464603847403</v>
      </c>
      <c r="H3613">
        <f t="shared" ca="1" si="396"/>
        <v>0</v>
      </c>
      <c r="I3613" s="31">
        <f t="shared" ca="1" si="397"/>
        <v>-92.993197278911566</v>
      </c>
    </row>
    <row r="3614" spans="2:9" x14ac:dyDescent="0.3">
      <c r="B3614">
        <v>3599</v>
      </c>
      <c r="C3614" s="8">
        <f t="shared" ca="1" si="391"/>
        <v>8.2268546530206654E-2</v>
      </c>
      <c r="D3614">
        <f t="shared" ca="1" si="394"/>
        <v>1</v>
      </c>
      <c r="E3614" s="8">
        <f t="shared" ca="1" si="392"/>
        <v>0.58869863987734627</v>
      </c>
      <c r="F3614">
        <f t="shared" ca="1" si="395"/>
        <v>0</v>
      </c>
      <c r="G3614" s="8">
        <f t="shared" ca="1" si="393"/>
        <v>0.73602991635291259</v>
      </c>
      <c r="H3614">
        <f t="shared" ca="1" si="396"/>
        <v>0</v>
      </c>
      <c r="I3614" s="31">
        <f t="shared" ca="1" si="397"/>
        <v>-38.571428571428569</v>
      </c>
    </row>
    <row r="3615" spans="2:9" x14ac:dyDescent="0.3">
      <c r="B3615">
        <v>3600</v>
      </c>
      <c r="C3615" s="8">
        <f t="shared" ca="1" si="391"/>
        <v>1.8549812534864096E-2</v>
      </c>
      <c r="D3615">
        <f t="shared" ca="1" si="394"/>
        <v>1</v>
      </c>
      <c r="E3615" s="8">
        <f t="shared" ca="1" si="392"/>
        <v>0.64260300448084828</v>
      </c>
      <c r="F3615">
        <f t="shared" ca="1" si="395"/>
        <v>0</v>
      </c>
      <c r="G3615" s="8">
        <f t="shared" ca="1" si="393"/>
        <v>0.20380342755827552</v>
      </c>
      <c r="H3615">
        <f t="shared" ca="1" si="396"/>
        <v>0</v>
      </c>
      <c r="I3615" s="31">
        <f t="shared" ca="1" si="397"/>
        <v>-38.571428571428569</v>
      </c>
    </row>
    <row r="3616" spans="2:9" x14ac:dyDescent="0.3">
      <c r="B3616">
        <v>3601</v>
      </c>
      <c r="C3616" s="8">
        <f t="shared" ca="1" si="391"/>
        <v>0.14436106879714683</v>
      </c>
      <c r="D3616">
        <f t="shared" ca="1" si="394"/>
        <v>1</v>
      </c>
      <c r="E3616" s="8">
        <f t="shared" ca="1" si="392"/>
        <v>0.89995291651533782</v>
      </c>
      <c r="F3616">
        <f t="shared" ca="1" si="395"/>
        <v>0</v>
      </c>
      <c r="G3616" s="8">
        <f t="shared" ca="1" si="393"/>
        <v>0.4855961634508672</v>
      </c>
      <c r="H3616">
        <f t="shared" ca="1" si="396"/>
        <v>0</v>
      </c>
      <c r="I3616" s="31">
        <f t="shared" ca="1" si="397"/>
        <v>-38.571428571428569</v>
      </c>
    </row>
    <row r="3617" spans="2:9" x14ac:dyDescent="0.3">
      <c r="B3617">
        <v>3602</v>
      </c>
      <c r="C3617" s="8">
        <f t="shared" ref="C3617:C3680" ca="1" si="398">RAND()</f>
        <v>0.51577951976547143</v>
      </c>
      <c r="D3617">
        <f t="shared" ca="1" si="394"/>
        <v>0</v>
      </c>
      <c r="E3617" s="8">
        <f t="shared" ref="E3617:E3680" ca="1" si="399">RAND()</f>
        <v>0.7249832788039059</v>
      </c>
      <c r="F3617">
        <f t="shared" ca="1" si="395"/>
        <v>0</v>
      </c>
      <c r="G3617" s="8">
        <f t="shared" ref="G3617:G3680" ca="1" si="400">RAND()</f>
        <v>0.71092973357536904</v>
      </c>
      <c r="H3617">
        <f t="shared" ca="1" si="396"/>
        <v>0</v>
      </c>
      <c r="I3617" s="31">
        <f t="shared" ca="1" si="397"/>
        <v>-10</v>
      </c>
    </row>
    <row r="3618" spans="2:9" x14ac:dyDescent="0.3">
      <c r="B3618">
        <v>3603</v>
      </c>
      <c r="C3618" s="8">
        <f t="shared" ca="1" si="398"/>
        <v>0.64286908437531165</v>
      </c>
      <c r="D3618">
        <f t="shared" ca="1" si="394"/>
        <v>0</v>
      </c>
      <c r="E3618" s="8">
        <f t="shared" ca="1" si="399"/>
        <v>0.56721758741066974</v>
      </c>
      <c r="F3618">
        <f t="shared" ca="1" si="395"/>
        <v>0</v>
      </c>
      <c r="G3618" s="8">
        <f t="shared" ca="1" si="400"/>
        <v>0.89222979550741943</v>
      </c>
      <c r="H3618">
        <f t="shared" ca="1" si="396"/>
        <v>0</v>
      </c>
      <c r="I3618" s="31">
        <f t="shared" ca="1" si="397"/>
        <v>-10</v>
      </c>
    </row>
    <row r="3619" spans="2:9" x14ac:dyDescent="0.3">
      <c r="B3619">
        <v>3604</v>
      </c>
      <c r="C3619" s="8">
        <f t="shared" ca="1" si="398"/>
        <v>0.54577208640506614</v>
      </c>
      <c r="D3619">
        <f t="shared" ca="1" si="394"/>
        <v>0</v>
      </c>
      <c r="E3619" s="8">
        <f t="shared" ca="1" si="399"/>
        <v>0.51263016266326145</v>
      </c>
      <c r="F3619">
        <f t="shared" ca="1" si="395"/>
        <v>0</v>
      </c>
      <c r="G3619" s="8">
        <f t="shared" ca="1" si="400"/>
        <v>2.4799806727930473E-2</v>
      </c>
      <c r="H3619">
        <f t="shared" ca="1" si="396"/>
        <v>0</v>
      </c>
      <c r="I3619" s="31">
        <f t="shared" ca="1" si="397"/>
        <v>-10</v>
      </c>
    </row>
    <row r="3620" spans="2:9" x14ac:dyDescent="0.3">
      <c r="B3620">
        <v>3605</v>
      </c>
      <c r="C3620" s="8">
        <f t="shared" ca="1" si="398"/>
        <v>0.25794473720739886</v>
      </c>
      <c r="D3620">
        <f t="shared" ca="1" si="394"/>
        <v>1</v>
      </c>
      <c r="E3620" s="8">
        <f t="shared" ca="1" si="399"/>
        <v>0.13919789313570519</v>
      </c>
      <c r="F3620">
        <f t="shared" ca="1" si="395"/>
        <v>1</v>
      </c>
      <c r="G3620" s="8">
        <f t="shared" ca="1" si="400"/>
        <v>0.86824304746632208</v>
      </c>
      <c r="H3620">
        <f t="shared" ca="1" si="396"/>
        <v>1</v>
      </c>
      <c r="I3620" s="31">
        <f t="shared" ca="1" si="397"/>
        <v>690.53296918954743</v>
      </c>
    </row>
    <row r="3621" spans="2:9" x14ac:dyDescent="0.3">
      <c r="B3621">
        <v>3606</v>
      </c>
      <c r="C3621" s="8">
        <f t="shared" ca="1" si="398"/>
        <v>0.17170470906016189</v>
      </c>
      <c r="D3621">
        <f t="shared" ca="1" si="394"/>
        <v>1</v>
      </c>
      <c r="E3621" s="8">
        <f t="shared" ca="1" si="399"/>
        <v>0.26547458483938713</v>
      </c>
      <c r="F3621">
        <f t="shared" ca="1" si="395"/>
        <v>1</v>
      </c>
      <c r="G3621" s="8">
        <f t="shared" ca="1" si="400"/>
        <v>0.26952526956352707</v>
      </c>
      <c r="H3621">
        <f t="shared" ca="1" si="396"/>
        <v>0</v>
      </c>
      <c r="I3621" s="31">
        <f t="shared" ca="1" si="397"/>
        <v>-92.993197278911566</v>
      </c>
    </row>
    <row r="3622" spans="2:9" x14ac:dyDescent="0.3">
      <c r="B3622">
        <v>3607</v>
      </c>
      <c r="C3622" s="8">
        <f t="shared" ca="1" si="398"/>
        <v>0.48614997892087253</v>
      </c>
      <c r="D3622">
        <f t="shared" ca="1" si="394"/>
        <v>1</v>
      </c>
      <c r="E3622" s="8">
        <f t="shared" ca="1" si="399"/>
        <v>0.72612644815076799</v>
      </c>
      <c r="F3622">
        <f t="shared" ca="1" si="395"/>
        <v>0</v>
      </c>
      <c r="G3622" s="8">
        <f t="shared" ca="1" si="400"/>
        <v>5.8883063383548984E-2</v>
      </c>
      <c r="H3622">
        <f t="shared" ca="1" si="396"/>
        <v>0</v>
      </c>
      <c r="I3622" s="31">
        <f t="shared" ca="1" si="397"/>
        <v>-38.571428571428569</v>
      </c>
    </row>
    <row r="3623" spans="2:9" x14ac:dyDescent="0.3">
      <c r="B3623">
        <v>3608</v>
      </c>
      <c r="C3623" s="8">
        <f t="shared" ca="1" si="398"/>
        <v>0.12762470393499681</v>
      </c>
      <c r="D3623">
        <f t="shared" ca="1" si="394"/>
        <v>1</v>
      </c>
      <c r="E3623" s="8">
        <f t="shared" ca="1" si="399"/>
        <v>0.78953161996646826</v>
      </c>
      <c r="F3623">
        <f t="shared" ca="1" si="395"/>
        <v>0</v>
      </c>
      <c r="G3623" s="8">
        <f t="shared" ca="1" si="400"/>
        <v>0.66933489763426945</v>
      </c>
      <c r="H3623">
        <f t="shared" ca="1" si="396"/>
        <v>0</v>
      </c>
      <c r="I3623" s="31">
        <f t="shared" ca="1" si="397"/>
        <v>-38.571428571428569</v>
      </c>
    </row>
    <row r="3624" spans="2:9" x14ac:dyDescent="0.3">
      <c r="B3624">
        <v>3609</v>
      </c>
      <c r="C3624" s="8">
        <f t="shared" ca="1" si="398"/>
        <v>0.75796930377914096</v>
      </c>
      <c r="D3624">
        <f t="shared" ca="1" si="394"/>
        <v>0</v>
      </c>
      <c r="E3624" s="8">
        <f t="shared" ca="1" si="399"/>
        <v>1.4480762435612249E-2</v>
      </c>
      <c r="F3624">
        <f t="shared" ca="1" si="395"/>
        <v>0</v>
      </c>
      <c r="G3624" s="8">
        <f t="shared" ca="1" si="400"/>
        <v>0.17121526105752571</v>
      </c>
      <c r="H3624">
        <f t="shared" ca="1" si="396"/>
        <v>0</v>
      </c>
      <c r="I3624" s="31">
        <f t="shared" ca="1" si="397"/>
        <v>-10</v>
      </c>
    </row>
    <row r="3625" spans="2:9" x14ac:dyDescent="0.3">
      <c r="B3625">
        <v>3610</v>
      </c>
      <c r="C3625" s="8">
        <f t="shared" ca="1" si="398"/>
        <v>0.98032574457047661</v>
      </c>
      <c r="D3625">
        <f t="shared" ca="1" si="394"/>
        <v>0</v>
      </c>
      <c r="E3625" s="8">
        <f t="shared" ca="1" si="399"/>
        <v>0.30270987780635694</v>
      </c>
      <c r="F3625">
        <f t="shared" ca="1" si="395"/>
        <v>0</v>
      </c>
      <c r="G3625" s="8">
        <f t="shared" ca="1" si="400"/>
        <v>0.75738147715880189</v>
      </c>
      <c r="H3625">
        <f t="shared" ca="1" si="396"/>
        <v>0</v>
      </c>
      <c r="I3625" s="31">
        <f t="shared" ca="1" si="397"/>
        <v>-10</v>
      </c>
    </row>
    <row r="3626" spans="2:9" x14ac:dyDescent="0.3">
      <c r="B3626">
        <v>3611</v>
      </c>
      <c r="C3626" s="8">
        <f t="shared" ca="1" si="398"/>
        <v>0.77136582536736076</v>
      </c>
      <c r="D3626">
        <f t="shared" ca="1" si="394"/>
        <v>0</v>
      </c>
      <c r="E3626" s="8">
        <f t="shared" ca="1" si="399"/>
        <v>0.72691145560236381</v>
      </c>
      <c r="F3626">
        <f t="shared" ca="1" si="395"/>
        <v>0</v>
      </c>
      <c r="G3626" s="8">
        <f t="shared" ca="1" si="400"/>
        <v>0.62141047761585988</v>
      </c>
      <c r="H3626">
        <f t="shared" ca="1" si="396"/>
        <v>0</v>
      </c>
      <c r="I3626" s="31">
        <f t="shared" ca="1" si="397"/>
        <v>-10</v>
      </c>
    </row>
    <row r="3627" spans="2:9" x14ac:dyDescent="0.3">
      <c r="B3627">
        <v>3612</v>
      </c>
      <c r="C3627" s="8">
        <f t="shared" ca="1" si="398"/>
        <v>0.7957014466849518</v>
      </c>
      <c r="D3627">
        <f t="shared" ca="1" si="394"/>
        <v>0</v>
      </c>
      <c r="E3627" s="8">
        <f t="shared" ca="1" si="399"/>
        <v>0.33055450957489174</v>
      </c>
      <c r="F3627">
        <f t="shared" ca="1" si="395"/>
        <v>0</v>
      </c>
      <c r="G3627" s="8">
        <f t="shared" ca="1" si="400"/>
        <v>0.44893996759708277</v>
      </c>
      <c r="H3627">
        <f t="shared" ca="1" si="396"/>
        <v>0</v>
      </c>
      <c r="I3627" s="31">
        <f t="shared" ca="1" si="397"/>
        <v>-10</v>
      </c>
    </row>
    <row r="3628" spans="2:9" x14ac:dyDescent="0.3">
      <c r="B3628">
        <v>3613</v>
      </c>
      <c r="C3628" s="8">
        <f t="shared" ca="1" si="398"/>
        <v>0.201140108686643</v>
      </c>
      <c r="D3628">
        <f t="shared" ca="1" si="394"/>
        <v>1</v>
      </c>
      <c r="E3628" s="8">
        <f t="shared" ca="1" si="399"/>
        <v>0.73905920428072658</v>
      </c>
      <c r="F3628">
        <f t="shared" ca="1" si="395"/>
        <v>0</v>
      </c>
      <c r="G3628" s="8">
        <f t="shared" ca="1" si="400"/>
        <v>0.98923881167311134</v>
      </c>
      <c r="H3628">
        <f t="shared" ca="1" si="396"/>
        <v>0</v>
      </c>
      <c r="I3628" s="31">
        <f t="shared" ca="1" si="397"/>
        <v>-38.571428571428569</v>
      </c>
    </row>
    <row r="3629" spans="2:9" x14ac:dyDescent="0.3">
      <c r="B3629">
        <v>3614</v>
      </c>
      <c r="C3629" s="8">
        <f t="shared" ca="1" si="398"/>
        <v>0.16680478581241076</v>
      </c>
      <c r="D3629">
        <f t="shared" ca="1" si="394"/>
        <v>1</v>
      </c>
      <c r="E3629" s="8">
        <f t="shared" ca="1" si="399"/>
        <v>0.51873315925662278</v>
      </c>
      <c r="F3629">
        <f t="shared" ca="1" si="395"/>
        <v>0</v>
      </c>
      <c r="G3629" s="8">
        <f t="shared" ca="1" si="400"/>
        <v>0.94866699386346232</v>
      </c>
      <c r="H3629">
        <f t="shared" ca="1" si="396"/>
        <v>0</v>
      </c>
      <c r="I3629" s="31">
        <f t="shared" ca="1" si="397"/>
        <v>-38.571428571428569</v>
      </c>
    </row>
    <row r="3630" spans="2:9" x14ac:dyDescent="0.3">
      <c r="B3630">
        <v>3615</v>
      </c>
      <c r="C3630" s="8">
        <f t="shared" ca="1" si="398"/>
        <v>5.6228662975093213E-2</v>
      </c>
      <c r="D3630">
        <f t="shared" ca="1" si="394"/>
        <v>1</v>
      </c>
      <c r="E3630" s="8">
        <f t="shared" ca="1" si="399"/>
        <v>0.49586371435202403</v>
      </c>
      <c r="F3630">
        <f t="shared" ca="1" si="395"/>
        <v>0</v>
      </c>
      <c r="G3630" s="8">
        <f t="shared" ca="1" si="400"/>
        <v>0.63717754916818869</v>
      </c>
      <c r="H3630">
        <f t="shared" ca="1" si="396"/>
        <v>0</v>
      </c>
      <c r="I3630" s="31">
        <f t="shared" ca="1" si="397"/>
        <v>-38.571428571428569</v>
      </c>
    </row>
    <row r="3631" spans="2:9" x14ac:dyDescent="0.3">
      <c r="B3631">
        <v>3616</v>
      </c>
      <c r="C3631" s="8">
        <f t="shared" ca="1" si="398"/>
        <v>0.95570140013741933</v>
      </c>
      <c r="D3631">
        <f t="shared" ca="1" si="394"/>
        <v>0</v>
      </c>
      <c r="E3631" s="8">
        <f t="shared" ca="1" si="399"/>
        <v>0.9234869248254115</v>
      </c>
      <c r="F3631">
        <f t="shared" ca="1" si="395"/>
        <v>0</v>
      </c>
      <c r="G3631" s="8">
        <f t="shared" ca="1" si="400"/>
        <v>0.83294421721974821</v>
      </c>
      <c r="H3631">
        <f t="shared" ca="1" si="396"/>
        <v>0</v>
      </c>
      <c r="I3631" s="31">
        <f t="shared" ca="1" si="397"/>
        <v>-10</v>
      </c>
    </row>
    <row r="3632" spans="2:9" x14ac:dyDescent="0.3">
      <c r="B3632">
        <v>3617</v>
      </c>
      <c r="C3632" s="8">
        <f t="shared" ca="1" si="398"/>
        <v>0.35280998276332265</v>
      </c>
      <c r="D3632">
        <f t="shared" ca="1" si="394"/>
        <v>1</v>
      </c>
      <c r="E3632" s="8">
        <f t="shared" ca="1" si="399"/>
        <v>0.46396133629551306</v>
      </c>
      <c r="F3632">
        <f t="shared" ca="1" si="395"/>
        <v>0</v>
      </c>
      <c r="G3632" s="8">
        <f t="shared" ca="1" si="400"/>
        <v>0.9544142276273212</v>
      </c>
      <c r="H3632">
        <f t="shared" ca="1" si="396"/>
        <v>0</v>
      </c>
      <c r="I3632" s="31">
        <f t="shared" ca="1" si="397"/>
        <v>-38.571428571428569</v>
      </c>
    </row>
    <row r="3633" spans="2:9" x14ac:dyDescent="0.3">
      <c r="B3633">
        <v>3618</v>
      </c>
      <c r="C3633" s="8">
        <f t="shared" ca="1" si="398"/>
        <v>0.53974227277072695</v>
      </c>
      <c r="D3633">
        <f t="shared" ca="1" si="394"/>
        <v>0</v>
      </c>
      <c r="E3633" s="8">
        <f t="shared" ca="1" si="399"/>
        <v>0.59982364337723304</v>
      </c>
      <c r="F3633">
        <f t="shared" ca="1" si="395"/>
        <v>0</v>
      </c>
      <c r="G3633" s="8">
        <f t="shared" ca="1" si="400"/>
        <v>0.49097072632770944</v>
      </c>
      <c r="H3633">
        <f t="shared" ca="1" si="396"/>
        <v>0</v>
      </c>
      <c r="I3633" s="31">
        <f t="shared" ca="1" si="397"/>
        <v>-10</v>
      </c>
    </row>
    <row r="3634" spans="2:9" x14ac:dyDescent="0.3">
      <c r="B3634">
        <v>3619</v>
      </c>
      <c r="C3634" s="8">
        <f t="shared" ca="1" si="398"/>
        <v>0.33766954734991306</v>
      </c>
      <c r="D3634">
        <f t="shared" ca="1" si="394"/>
        <v>1</v>
      </c>
      <c r="E3634" s="8">
        <f t="shared" ca="1" si="399"/>
        <v>0.29989691226560045</v>
      </c>
      <c r="F3634">
        <f t="shared" ca="1" si="395"/>
        <v>1</v>
      </c>
      <c r="G3634" s="8">
        <f t="shared" ca="1" si="400"/>
        <v>0.60276170527267703</v>
      </c>
      <c r="H3634">
        <f t="shared" ca="1" si="396"/>
        <v>1</v>
      </c>
      <c r="I3634" s="31">
        <f t="shared" ca="1" si="397"/>
        <v>690.53296918954743</v>
      </c>
    </row>
    <row r="3635" spans="2:9" x14ac:dyDescent="0.3">
      <c r="B3635">
        <v>3620</v>
      </c>
      <c r="C3635" s="8">
        <f t="shared" ca="1" si="398"/>
        <v>0.41219176735923024</v>
      </c>
      <c r="D3635">
        <f t="shared" ca="1" si="394"/>
        <v>1</v>
      </c>
      <c r="E3635" s="8">
        <f t="shared" ca="1" si="399"/>
        <v>0.4097320092473411</v>
      </c>
      <c r="F3635">
        <f t="shared" ca="1" si="395"/>
        <v>0</v>
      </c>
      <c r="G3635" s="8">
        <f t="shared" ca="1" si="400"/>
        <v>1.6632663084198196E-2</v>
      </c>
      <c r="H3635">
        <f t="shared" ca="1" si="396"/>
        <v>0</v>
      </c>
      <c r="I3635" s="31">
        <f t="shared" ca="1" si="397"/>
        <v>-38.571428571428569</v>
      </c>
    </row>
    <row r="3636" spans="2:9" x14ac:dyDescent="0.3">
      <c r="B3636">
        <v>3621</v>
      </c>
      <c r="C3636" s="8">
        <f t="shared" ca="1" si="398"/>
        <v>0.47519775804650588</v>
      </c>
      <c r="D3636">
        <f t="shared" ca="1" si="394"/>
        <v>1</v>
      </c>
      <c r="E3636" s="8">
        <f t="shared" ca="1" si="399"/>
        <v>0.51312688991906996</v>
      </c>
      <c r="F3636">
        <f t="shared" ca="1" si="395"/>
        <v>0</v>
      </c>
      <c r="G3636" s="8">
        <f t="shared" ca="1" si="400"/>
        <v>0.11268289644761675</v>
      </c>
      <c r="H3636">
        <f t="shared" ca="1" si="396"/>
        <v>0</v>
      </c>
      <c r="I3636" s="31">
        <f t="shared" ca="1" si="397"/>
        <v>-38.571428571428569</v>
      </c>
    </row>
    <row r="3637" spans="2:9" x14ac:dyDescent="0.3">
      <c r="B3637">
        <v>3622</v>
      </c>
      <c r="C3637" s="8">
        <f t="shared" ca="1" si="398"/>
        <v>0.10852446600264276</v>
      </c>
      <c r="D3637">
        <f t="shared" ca="1" si="394"/>
        <v>1</v>
      </c>
      <c r="E3637" s="8">
        <f t="shared" ca="1" si="399"/>
        <v>0.84940387396270955</v>
      </c>
      <c r="F3637">
        <f t="shared" ca="1" si="395"/>
        <v>0</v>
      </c>
      <c r="G3637" s="8">
        <f t="shared" ca="1" si="400"/>
        <v>0.39294830231862798</v>
      </c>
      <c r="H3637">
        <f t="shared" ca="1" si="396"/>
        <v>0</v>
      </c>
      <c r="I3637" s="31">
        <f t="shared" ca="1" si="397"/>
        <v>-38.571428571428569</v>
      </c>
    </row>
    <row r="3638" spans="2:9" x14ac:dyDescent="0.3">
      <c r="B3638">
        <v>3623</v>
      </c>
      <c r="C3638" s="8">
        <f t="shared" ca="1" si="398"/>
        <v>0.73400350885923094</v>
      </c>
      <c r="D3638">
        <f t="shared" ca="1" si="394"/>
        <v>0</v>
      </c>
      <c r="E3638" s="8">
        <f t="shared" ca="1" si="399"/>
        <v>0.75604444876489341</v>
      </c>
      <c r="F3638">
        <f t="shared" ca="1" si="395"/>
        <v>0</v>
      </c>
      <c r="G3638" s="8">
        <f t="shared" ca="1" si="400"/>
        <v>0.14374484617686123</v>
      </c>
      <c r="H3638">
        <f t="shared" ca="1" si="396"/>
        <v>0</v>
      </c>
      <c r="I3638" s="31">
        <f t="shared" ca="1" si="397"/>
        <v>-10</v>
      </c>
    </row>
    <row r="3639" spans="2:9" x14ac:dyDescent="0.3">
      <c r="B3639">
        <v>3624</v>
      </c>
      <c r="C3639" s="8">
        <f t="shared" ca="1" si="398"/>
        <v>0.15782209758121113</v>
      </c>
      <c r="D3639">
        <f t="shared" ca="1" si="394"/>
        <v>1</v>
      </c>
      <c r="E3639" s="8">
        <f t="shared" ca="1" si="399"/>
        <v>0.58962965600552864</v>
      </c>
      <c r="F3639">
        <f t="shared" ca="1" si="395"/>
        <v>0</v>
      </c>
      <c r="G3639" s="8">
        <f t="shared" ca="1" si="400"/>
        <v>0.59064222225312368</v>
      </c>
      <c r="H3639">
        <f t="shared" ca="1" si="396"/>
        <v>0</v>
      </c>
      <c r="I3639" s="31">
        <f t="shared" ca="1" si="397"/>
        <v>-38.571428571428569</v>
      </c>
    </row>
    <row r="3640" spans="2:9" x14ac:dyDescent="0.3">
      <c r="B3640">
        <v>3625</v>
      </c>
      <c r="C3640" s="8">
        <f t="shared" ca="1" si="398"/>
        <v>0.79301086117016129</v>
      </c>
      <c r="D3640">
        <f t="shared" ref="D3640:D3703" ca="1" si="401">IF(C3640&lt;=$D$6,1,0)</f>
        <v>0</v>
      </c>
      <c r="E3640" s="8">
        <f t="shared" ca="1" si="399"/>
        <v>0.38547652160273149</v>
      </c>
      <c r="F3640">
        <f t="shared" ref="F3640:F3703" ca="1" si="402">IF(E3640&lt;=$E$6,1,0)*D3640</f>
        <v>0</v>
      </c>
      <c r="G3640" s="8">
        <f t="shared" ca="1" si="400"/>
        <v>0.34019462252579769</v>
      </c>
      <c r="H3640">
        <f t="shared" ref="H3640:H3703" ca="1" si="403">IF(G3640&gt;=$D$6,1,0)*F3640</f>
        <v>0</v>
      </c>
      <c r="I3640" s="31">
        <f t="shared" ref="I3640:I3703" ca="1" si="404">$D$5+D3640*$E$5/(1+$I$6)^$E$9+F3640*$F$5/(1+$I$6)^$F$9+H3640*$I$4/(1+$I$6)^$I$9</f>
        <v>-10</v>
      </c>
    </row>
    <row r="3641" spans="2:9" x14ac:dyDescent="0.3">
      <c r="B3641">
        <v>3626</v>
      </c>
      <c r="C3641" s="8">
        <f t="shared" ca="1" si="398"/>
        <v>0.30119791253624117</v>
      </c>
      <c r="D3641">
        <f t="shared" ca="1" si="401"/>
        <v>1</v>
      </c>
      <c r="E3641" s="8">
        <f t="shared" ca="1" si="399"/>
        <v>0.82396440692532713</v>
      </c>
      <c r="F3641">
        <f t="shared" ca="1" si="402"/>
        <v>0</v>
      </c>
      <c r="G3641" s="8">
        <f t="shared" ca="1" si="400"/>
        <v>0.3830458670386222</v>
      </c>
      <c r="H3641">
        <f t="shared" ca="1" si="403"/>
        <v>0</v>
      </c>
      <c r="I3641" s="31">
        <f t="shared" ca="1" si="404"/>
        <v>-38.571428571428569</v>
      </c>
    </row>
    <row r="3642" spans="2:9" x14ac:dyDescent="0.3">
      <c r="B3642">
        <v>3627</v>
      </c>
      <c r="C3642" s="8">
        <f t="shared" ca="1" si="398"/>
        <v>0.1410947513557016</v>
      </c>
      <c r="D3642">
        <f t="shared" ca="1" si="401"/>
        <v>1</v>
      </c>
      <c r="E3642" s="8">
        <f t="shared" ca="1" si="399"/>
        <v>0.25089332980169854</v>
      </c>
      <c r="F3642">
        <f t="shared" ca="1" si="402"/>
        <v>1</v>
      </c>
      <c r="G3642" s="8">
        <f t="shared" ca="1" si="400"/>
        <v>0.81550915814103553</v>
      </c>
      <c r="H3642">
        <f t="shared" ca="1" si="403"/>
        <v>1</v>
      </c>
      <c r="I3642" s="31">
        <f t="shared" ca="1" si="404"/>
        <v>690.53296918954743</v>
      </c>
    </row>
    <row r="3643" spans="2:9" x14ac:dyDescent="0.3">
      <c r="B3643">
        <v>3628</v>
      </c>
      <c r="C3643" s="8">
        <f t="shared" ca="1" si="398"/>
        <v>0.96040010622548966</v>
      </c>
      <c r="D3643">
        <f t="shared" ca="1" si="401"/>
        <v>0</v>
      </c>
      <c r="E3643" s="8">
        <f t="shared" ca="1" si="399"/>
        <v>0.89306481901463541</v>
      </c>
      <c r="F3643">
        <f t="shared" ca="1" si="402"/>
        <v>0</v>
      </c>
      <c r="G3643" s="8">
        <f t="shared" ca="1" si="400"/>
        <v>0.84689888563683124</v>
      </c>
      <c r="H3643">
        <f t="shared" ca="1" si="403"/>
        <v>0</v>
      </c>
      <c r="I3643" s="31">
        <f t="shared" ca="1" si="404"/>
        <v>-10</v>
      </c>
    </row>
    <row r="3644" spans="2:9" x14ac:dyDescent="0.3">
      <c r="B3644">
        <v>3629</v>
      </c>
      <c r="C3644" s="8">
        <f t="shared" ca="1" si="398"/>
        <v>0.75304397941937273</v>
      </c>
      <c r="D3644">
        <f t="shared" ca="1" si="401"/>
        <v>0</v>
      </c>
      <c r="E3644" s="8">
        <f t="shared" ca="1" si="399"/>
        <v>0.12108964435029046</v>
      </c>
      <c r="F3644">
        <f t="shared" ca="1" si="402"/>
        <v>0</v>
      </c>
      <c r="G3644" s="8">
        <f t="shared" ca="1" si="400"/>
        <v>0.800697359894597</v>
      </c>
      <c r="H3644">
        <f t="shared" ca="1" si="403"/>
        <v>0</v>
      </c>
      <c r="I3644" s="31">
        <f t="shared" ca="1" si="404"/>
        <v>-10</v>
      </c>
    </row>
    <row r="3645" spans="2:9" x14ac:dyDescent="0.3">
      <c r="B3645">
        <v>3630</v>
      </c>
      <c r="C3645" s="8">
        <f t="shared" ca="1" si="398"/>
        <v>0.65699481063890386</v>
      </c>
      <c r="D3645">
        <f t="shared" ca="1" si="401"/>
        <v>0</v>
      </c>
      <c r="E3645" s="8">
        <f t="shared" ca="1" si="399"/>
        <v>0.40344328336995205</v>
      </c>
      <c r="F3645">
        <f t="shared" ca="1" si="402"/>
        <v>0</v>
      </c>
      <c r="G3645" s="8">
        <f t="shared" ca="1" si="400"/>
        <v>0.23279151104265405</v>
      </c>
      <c r="H3645">
        <f t="shared" ca="1" si="403"/>
        <v>0</v>
      </c>
      <c r="I3645" s="31">
        <f t="shared" ca="1" si="404"/>
        <v>-10</v>
      </c>
    </row>
    <row r="3646" spans="2:9" x14ac:dyDescent="0.3">
      <c r="B3646">
        <v>3631</v>
      </c>
      <c r="C3646" s="8">
        <f t="shared" ca="1" si="398"/>
        <v>0.57923657169857046</v>
      </c>
      <c r="D3646">
        <f t="shared" ca="1" si="401"/>
        <v>0</v>
      </c>
      <c r="E3646" s="8">
        <f t="shared" ca="1" si="399"/>
        <v>0.86525110110936632</v>
      </c>
      <c r="F3646">
        <f t="shared" ca="1" si="402"/>
        <v>0</v>
      </c>
      <c r="G3646" s="8">
        <f t="shared" ca="1" si="400"/>
        <v>0.93696756139110715</v>
      </c>
      <c r="H3646">
        <f t="shared" ca="1" si="403"/>
        <v>0</v>
      </c>
      <c r="I3646" s="31">
        <f t="shared" ca="1" si="404"/>
        <v>-10</v>
      </c>
    </row>
    <row r="3647" spans="2:9" x14ac:dyDescent="0.3">
      <c r="B3647">
        <v>3632</v>
      </c>
      <c r="C3647" s="8">
        <f t="shared" ca="1" si="398"/>
        <v>0.265295248383839</v>
      </c>
      <c r="D3647">
        <f t="shared" ca="1" si="401"/>
        <v>1</v>
      </c>
      <c r="E3647" s="8">
        <f t="shared" ca="1" si="399"/>
        <v>0.58906033907808719</v>
      </c>
      <c r="F3647">
        <f t="shared" ca="1" si="402"/>
        <v>0</v>
      </c>
      <c r="G3647" s="8">
        <f t="shared" ca="1" si="400"/>
        <v>0.39445409055189307</v>
      </c>
      <c r="H3647">
        <f t="shared" ca="1" si="403"/>
        <v>0</v>
      </c>
      <c r="I3647" s="31">
        <f t="shared" ca="1" si="404"/>
        <v>-38.571428571428569</v>
      </c>
    </row>
    <row r="3648" spans="2:9" x14ac:dyDescent="0.3">
      <c r="B3648">
        <v>3633</v>
      </c>
      <c r="C3648" s="8">
        <f t="shared" ca="1" si="398"/>
        <v>1.3416558630058861E-2</v>
      </c>
      <c r="D3648">
        <f t="shared" ca="1" si="401"/>
        <v>1</v>
      </c>
      <c r="E3648" s="8">
        <f t="shared" ca="1" si="399"/>
        <v>0.71571555089589445</v>
      </c>
      <c r="F3648">
        <f t="shared" ca="1" si="402"/>
        <v>0</v>
      </c>
      <c r="G3648" s="8">
        <f t="shared" ca="1" si="400"/>
        <v>0.20642128034308671</v>
      </c>
      <c r="H3648">
        <f t="shared" ca="1" si="403"/>
        <v>0</v>
      </c>
      <c r="I3648" s="31">
        <f t="shared" ca="1" si="404"/>
        <v>-38.571428571428569</v>
      </c>
    </row>
    <row r="3649" spans="2:9" x14ac:dyDescent="0.3">
      <c r="B3649">
        <v>3634</v>
      </c>
      <c r="C3649" s="8">
        <f t="shared" ca="1" si="398"/>
        <v>0.59907501839363542</v>
      </c>
      <c r="D3649">
        <f t="shared" ca="1" si="401"/>
        <v>0</v>
      </c>
      <c r="E3649" s="8">
        <f t="shared" ca="1" si="399"/>
        <v>0.13012950986102201</v>
      </c>
      <c r="F3649">
        <f t="shared" ca="1" si="402"/>
        <v>0</v>
      </c>
      <c r="G3649" s="8">
        <f t="shared" ca="1" si="400"/>
        <v>0.30559867611643887</v>
      </c>
      <c r="H3649">
        <f t="shared" ca="1" si="403"/>
        <v>0</v>
      </c>
      <c r="I3649" s="31">
        <f t="shared" ca="1" si="404"/>
        <v>-10</v>
      </c>
    </row>
    <row r="3650" spans="2:9" x14ac:dyDescent="0.3">
      <c r="B3650">
        <v>3635</v>
      </c>
      <c r="C3650" s="8">
        <f t="shared" ca="1" si="398"/>
        <v>0.91799886906078088</v>
      </c>
      <c r="D3650">
        <f t="shared" ca="1" si="401"/>
        <v>0</v>
      </c>
      <c r="E3650" s="8">
        <f t="shared" ca="1" si="399"/>
        <v>9.130934286783976E-2</v>
      </c>
      <c r="F3650">
        <f t="shared" ca="1" si="402"/>
        <v>0</v>
      </c>
      <c r="G3650" s="8">
        <f t="shared" ca="1" si="400"/>
        <v>0.84608531379094254</v>
      </c>
      <c r="H3650">
        <f t="shared" ca="1" si="403"/>
        <v>0</v>
      </c>
      <c r="I3650" s="31">
        <f t="shared" ca="1" si="404"/>
        <v>-10</v>
      </c>
    </row>
    <row r="3651" spans="2:9" x14ac:dyDescent="0.3">
      <c r="B3651">
        <v>3636</v>
      </c>
      <c r="C3651" s="8">
        <f t="shared" ca="1" si="398"/>
        <v>3.7909436461416424E-2</v>
      </c>
      <c r="D3651">
        <f t="shared" ca="1" si="401"/>
        <v>1</v>
      </c>
      <c r="E3651" s="8">
        <f t="shared" ca="1" si="399"/>
        <v>2.7540390286478256E-2</v>
      </c>
      <c r="F3651">
        <f t="shared" ca="1" si="402"/>
        <v>1</v>
      </c>
      <c r="G3651" s="8">
        <f t="shared" ca="1" si="400"/>
        <v>0.72053881278029486</v>
      </c>
      <c r="H3651">
        <f t="shared" ca="1" si="403"/>
        <v>1</v>
      </c>
      <c r="I3651" s="31">
        <f t="shared" ca="1" si="404"/>
        <v>690.53296918954743</v>
      </c>
    </row>
    <row r="3652" spans="2:9" x14ac:dyDescent="0.3">
      <c r="B3652">
        <v>3637</v>
      </c>
      <c r="C3652" s="8">
        <f t="shared" ca="1" si="398"/>
        <v>0.74899443927619513</v>
      </c>
      <c r="D3652">
        <f t="shared" ca="1" si="401"/>
        <v>0</v>
      </c>
      <c r="E3652" s="8">
        <f t="shared" ca="1" si="399"/>
        <v>0.53260897762201131</v>
      </c>
      <c r="F3652">
        <f t="shared" ca="1" si="402"/>
        <v>0</v>
      </c>
      <c r="G3652" s="8">
        <f t="shared" ca="1" si="400"/>
        <v>0.62374438481537087</v>
      </c>
      <c r="H3652">
        <f t="shared" ca="1" si="403"/>
        <v>0</v>
      </c>
      <c r="I3652" s="31">
        <f t="shared" ca="1" si="404"/>
        <v>-10</v>
      </c>
    </row>
    <row r="3653" spans="2:9" x14ac:dyDescent="0.3">
      <c r="B3653">
        <v>3638</v>
      </c>
      <c r="C3653" s="8">
        <f t="shared" ca="1" si="398"/>
        <v>9.1385962334279203E-2</v>
      </c>
      <c r="D3653">
        <f t="shared" ca="1" si="401"/>
        <v>1</v>
      </c>
      <c r="E3653" s="8">
        <f t="shared" ca="1" si="399"/>
        <v>8.2527936643001509E-2</v>
      </c>
      <c r="F3653">
        <f t="shared" ca="1" si="402"/>
        <v>1</v>
      </c>
      <c r="G3653" s="8">
        <f t="shared" ca="1" si="400"/>
        <v>0.60250161234245725</v>
      </c>
      <c r="H3653">
        <f t="shared" ca="1" si="403"/>
        <v>1</v>
      </c>
      <c r="I3653" s="31">
        <f t="shared" ca="1" si="404"/>
        <v>690.53296918954743</v>
      </c>
    </row>
    <row r="3654" spans="2:9" x14ac:dyDescent="0.3">
      <c r="B3654">
        <v>3639</v>
      </c>
      <c r="C3654" s="8">
        <f t="shared" ca="1" si="398"/>
        <v>8.2244664404357959E-2</v>
      </c>
      <c r="D3654">
        <f t="shared" ca="1" si="401"/>
        <v>1</v>
      </c>
      <c r="E3654" s="8">
        <f t="shared" ca="1" si="399"/>
        <v>0.30747606773253333</v>
      </c>
      <c r="F3654">
        <f t="shared" ca="1" si="402"/>
        <v>1</v>
      </c>
      <c r="G3654" s="8">
        <f t="shared" ca="1" si="400"/>
        <v>0.57481711228709154</v>
      </c>
      <c r="H3654">
        <f t="shared" ca="1" si="403"/>
        <v>1</v>
      </c>
      <c r="I3654" s="31">
        <f t="shared" ca="1" si="404"/>
        <v>690.53296918954743</v>
      </c>
    </row>
    <row r="3655" spans="2:9" x14ac:dyDescent="0.3">
      <c r="B3655">
        <v>3640</v>
      </c>
      <c r="C3655" s="8">
        <f t="shared" ca="1" si="398"/>
        <v>0.93121481947465667</v>
      </c>
      <c r="D3655">
        <f t="shared" ca="1" si="401"/>
        <v>0</v>
      </c>
      <c r="E3655" s="8">
        <f t="shared" ca="1" si="399"/>
        <v>0.96847523285903558</v>
      </c>
      <c r="F3655">
        <f t="shared" ca="1" si="402"/>
        <v>0</v>
      </c>
      <c r="G3655" s="8">
        <f t="shared" ca="1" si="400"/>
        <v>0.19943866277011046</v>
      </c>
      <c r="H3655">
        <f t="shared" ca="1" si="403"/>
        <v>0</v>
      </c>
      <c r="I3655" s="31">
        <f t="shared" ca="1" si="404"/>
        <v>-10</v>
      </c>
    </row>
    <row r="3656" spans="2:9" x14ac:dyDescent="0.3">
      <c r="B3656">
        <v>3641</v>
      </c>
      <c r="C3656" s="8">
        <f t="shared" ca="1" si="398"/>
        <v>0.87467091194496915</v>
      </c>
      <c r="D3656">
        <f t="shared" ca="1" si="401"/>
        <v>0</v>
      </c>
      <c r="E3656" s="8">
        <f t="shared" ca="1" si="399"/>
        <v>2.9729049957782916E-3</v>
      </c>
      <c r="F3656">
        <f t="shared" ca="1" si="402"/>
        <v>0</v>
      </c>
      <c r="G3656" s="8">
        <f t="shared" ca="1" si="400"/>
        <v>0.2193991128109104</v>
      </c>
      <c r="H3656">
        <f t="shared" ca="1" si="403"/>
        <v>0</v>
      </c>
      <c r="I3656" s="31">
        <f t="shared" ca="1" si="404"/>
        <v>-10</v>
      </c>
    </row>
    <row r="3657" spans="2:9" x14ac:dyDescent="0.3">
      <c r="B3657">
        <v>3642</v>
      </c>
      <c r="C3657" s="8">
        <f t="shared" ca="1" si="398"/>
        <v>0.40442945955756637</v>
      </c>
      <c r="D3657">
        <f t="shared" ca="1" si="401"/>
        <v>1</v>
      </c>
      <c r="E3657" s="8">
        <f t="shared" ca="1" si="399"/>
        <v>3.2636800446665948E-2</v>
      </c>
      <c r="F3657">
        <f t="shared" ca="1" si="402"/>
        <v>1</v>
      </c>
      <c r="G3657" s="8">
        <f t="shared" ca="1" si="400"/>
        <v>0.1709824033755204</v>
      </c>
      <c r="H3657">
        <f t="shared" ca="1" si="403"/>
        <v>0</v>
      </c>
      <c r="I3657" s="31">
        <f t="shared" ca="1" si="404"/>
        <v>-92.993197278911566</v>
      </c>
    </row>
    <row r="3658" spans="2:9" x14ac:dyDescent="0.3">
      <c r="B3658">
        <v>3643</v>
      </c>
      <c r="C3658" s="8">
        <f t="shared" ca="1" si="398"/>
        <v>0.84322849656750687</v>
      </c>
      <c r="D3658">
        <f t="shared" ca="1" si="401"/>
        <v>0</v>
      </c>
      <c r="E3658" s="8">
        <f t="shared" ca="1" si="399"/>
        <v>0.97821336760555866</v>
      </c>
      <c r="F3658">
        <f t="shared" ca="1" si="402"/>
        <v>0</v>
      </c>
      <c r="G3658" s="8">
        <f t="shared" ca="1" si="400"/>
        <v>0.47851341459362351</v>
      </c>
      <c r="H3658">
        <f t="shared" ca="1" si="403"/>
        <v>0</v>
      </c>
      <c r="I3658" s="31">
        <f t="shared" ca="1" si="404"/>
        <v>-10</v>
      </c>
    </row>
    <row r="3659" spans="2:9" x14ac:dyDescent="0.3">
      <c r="B3659">
        <v>3644</v>
      </c>
      <c r="C3659" s="8">
        <f t="shared" ca="1" si="398"/>
        <v>0.12151473100022792</v>
      </c>
      <c r="D3659">
        <f t="shared" ca="1" si="401"/>
        <v>1</v>
      </c>
      <c r="E3659" s="8">
        <f t="shared" ca="1" si="399"/>
        <v>0.46857996467895613</v>
      </c>
      <c r="F3659">
        <f t="shared" ca="1" si="402"/>
        <v>0</v>
      </c>
      <c r="G3659" s="8">
        <f t="shared" ca="1" si="400"/>
        <v>0.97113128640564439</v>
      </c>
      <c r="H3659">
        <f t="shared" ca="1" si="403"/>
        <v>0</v>
      </c>
      <c r="I3659" s="31">
        <f t="shared" ca="1" si="404"/>
        <v>-38.571428571428569</v>
      </c>
    </row>
    <row r="3660" spans="2:9" x14ac:dyDescent="0.3">
      <c r="B3660">
        <v>3645</v>
      </c>
      <c r="C3660" s="8">
        <f t="shared" ca="1" si="398"/>
        <v>0.82472708938882011</v>
      </c>
      <c r="D3660">
        <f t="shared" ca="1" si="401"/>
        <v>0</v>
      </c>
      <c r="E3660" s="8">
        <f t="shared" ca="1" si="399"/>
        <v>0.74850708943478561</v>
      </c>
      <c r="F3660">
        <f t="shared" ca="1" si="402"/>
        <v>0</v>
      </c>
      <c r="G3660" s="8">
        <f t="shared" ca="1" si="400"/>
        <v>0.84220408204839814</v>
      </c>
      <c r="H3660">
        <f t="shared" ca="1" si="403"/>
        <v>0</v>
      </c>
      <c r="I3660" s="31">
        <f t="shared" ca="1" si="404"/>
        <v>-10</v>
      </c>
    </row>
    <row r="3661" spans="2:9" x14ac:dyDescent="0.3">
      <c r="B3661">
        <v>3646</v>
      </c>
      <c r="C3661" s="8">
        <f t="shared" ca="1" si="398"/>
        <v>0.61045321051460955</v>
      </c>
      <c r="D3661">
        <f t="shared" ca="1" si="401"/>
        <v>0</v>
      </c>
      <c r="E3661" s="8">
        <f t="shared" ca="1" si="399"/>
        <v>0.3915984659449504</v>
      </c>
      <c r="F3661">
        <f t="shared" ca="1" si="402"/>
        <v>0</v>
      </c>
      <c r="G3661" s="8">
        <f t="shared" ca="1" si="400"/>
        <v>0.60053415437635416</v>
      </c>
      <c r="H3661">
        <f t="shared" ca="1" si="403"/>
        <v>0</v>
      </c>
      <c r="I3661" s="31">
        <f t="shared" ca="1" si="404"/>
        <v>-10</v>
      </c>
    </row>
    <row r="3662" spans="2:9" x14ac:dyDescent="0.3">
      <c r="B3662">
        <v>3647</v>
      </c>
      <c r="C3662" s="8">
        <f t="shared" ca="1" si="398"/>
        <v>0.26020481317261757</v>
      </c>
      <c r="D3662">
        <f t="shared" ca="1" si="401"/>
        <v>1</v>
      </c>
      <c r="E3662" s="8">
        <f t="shared" ca="1" si="399"/>
        <v>0.39925648231846</v>
      </c>
      <c r="F3662">
        <f t="shared" ca="1" si="402"/>
        <v>1</v>
      </c>
      <c r="G3662" s="8">
        <f t="shared" ca="1" si="400"/>
        <v>0.43584822610419771</v>
      </c>
      <c r="H3662">
        <f t="shared" ca="1" si="403"/>
        <v>0</v>
      </c>
      <c r="I3662" s="31">
        <f t="shared" ca="1" si="404"/>
        <v>-92.993197278911566</v>
      </c>
    </row>
    <row r="3663" spans="2:9" x14ac:dyDescent="0.3">
      <c r="B3663">
        <v>3648</v>
      </c>
      <c r="C3663" s="8">
        <f t="shared" ca="1" si="398"/>
        <v>0.3870405523094187</v>
      </c>
      <c r="D3663">
        <f t="shared" ca="1" si="401"/>
        <v>1</v>
      </c>
      <c r="E3663" s="8">
        <f t="shared" ca="1" si="399"/>
        <v>0.98554808794671034</v>
      </c>
      <c r="F3663">
        <f t="shared" ca="1" si="402"/>
        <v>0</v>
      </c>
      <c r="G3663" s="8">
        <f t="shared" ca="1" si="400"/>
        <v>0.52701771430057676</v>
      </c>
      <c r="H3663">
        <f t="shared" ca="1" si="403"/>
        <v>0</v>
      </c>
      <c r="I3663" s="31">
        <f t="shared" ca="1" si="404"/>
        <v>-38.571428571428569</v>
      </c>
    </row>
    <row r="3664" spans="2:9" x14ac:dyDescent="0.3">
      <c r="B3664">
        <v>3649</v>
      </c>
      <c r="C3664" s="8">
        <f t="shared" ca="1" si="398"/>
        <v>0.19192377221928658</v>
      </c>
      <c r="D3664">
        <f t="shared" ca="1" si="401"/>
        <v>1</v>
      </c>
      <c r="E3664" s="8">
        <f t="shared" ca="1" si="399"/>
        <v>0.57902895987724801</v>
      </c>
      <c r="F3664">
        <f t="shared" ca="1" si="402"/>
        <v>0</v>
      </c>
      <c r="G3664" s="8">
        <f t="shared" ca="1" si="400"/>
        <v>0.74391856316940785</v>
      </c>
      <c r="H3664">
        <f t="shared" ca="1" si="403"/>
        <v>0</v>
      </c>
      <c r="I3664" s="31">
        <f t="shared" ca="1" si="404"/>
        <v>-38.571428571428569</v>
      </c>
    </row>
    <row r="3665" spans="2:9" x14ac:dyDescent="0.3">
      <c r="B3665">
        <v>3650</v>
      </c>
      <c r="C3665" s="8">
        <f t="shared" ca="1" si="398"/>
        <v>0.41396260109039362</v>
      </c>
      <c r="D3665">
        <f t="shared" ca="1" si="401"/>
        <v>1</v>
      </c>
      <c r="E3665" s="8">
        <f t="shared" ca="1" si="399"/>
        <v>0.87252684758204901</v>
      </c>
      <c r="F3665">
        <f t="shared" ca="1" si="402"/>
        <v>0</v>
      </c>
      <c r="G3665" s="8">
        <f t="shared" ca="1" si="400"/>
        <v>2.3543562279744967E-2</v>
      </c>
      <c r="H3665">
        <f t="shared" ca="1" si="403"/>
        <v>0</v>
      </c>
      <c r="I3665" s="31">
        <f t="shared" ca="1" si="404"/>
        <v>-38.571428571428569</v>
      </c>
    </row>
    <row r="3666" spans="2:9" x14ac:dyDescent="0.3">
      <c r="B3666">
        <v>3651</v>
      </c>
      <c r="C3666" s="8">
        <f t="shared" ca="1" si="398"/>
        <v>0.3284381157156423</v>
      </c>
      <c r="D3666">
        <f t="shared" ca="1" si="401"/>
        <v>1</v>
      </c>
      <c r="E3666" s="8">
        <f t="shared" ca="1" si="399"/>
        <v>0.58091716744853483</v>
      </c>
      <c r="F3666">
        <f t="shared" ca="1" si="402"/>
        <v>0</v>
      </c>
      <c r="G3666" s="8">
        <f t="shared" ca="1" si="400"/>
        <v>0.64778154793770648</v>
      </c>
      <c r="H3666">
        <f t="shared" ca="1" si="403"/>
        <v>0</v>
      </c>
      <c r="I3666" s="31">
        <f t="shared" ca="1" si="404"/>
        <v>-38.571428571428569</v>
      </c>
    </row>
    <row r="3667" spans="2:9" x14ac:dyDescent="0.3">
      <c r="B3667">
        <v>3652</v>
      </c>
      <c r="C3667" s="8">
        <f t="shared" ca="1" si="398"/>
        <v>0.8625720828400204</v>
      </c>
      <c r="D3667">
        <f t="shared" ca="1" si="401"/>
        <v>0</v>
      </c>
      <c r="E3667" s="8">
        <f t="shared" ca="1" si="399"/>
        <v>0.67029876367501695</v>
      </c>
      <c r="F3667">
        <f t="shared" ca="1" si="402"/>
        <v>0</v>
      </c>
      <c r="G3667" s="8">
        <f t="shared" ca="1" si="400"/>
        <v>0.24462969081921904</v>
      </c>
      <c r="H3667">
        <f t="shared" ca="1" si="403"/>
        <v>0</v>
      </c>
      <c r="I3667" s="31">
        <f t="shared" ca="1" si="404"/>
        <v>-10</v>
      </c>
    </row>
    <row r="3668" spans="2:9" x14ac:dyDescent="0.3">
      <c r="B3668">
        <v>3653</v>
      </c>
      <c r="C3668" s="8">
        <f t="shared" ca="1" si="398"/>
        <v>0.63453804909456002</v>
      </c>
      <c r="D3668">
        <f t="shared" ca="1" si="401"/>
        <v>0</v>
      </c>
      <c r="E3668" s="8">
        <f t="shared" ca="1" si="399"/>
        <v>0.5565632092169942</v>
      </c>
      <c r="F3668">
        <f t="shared" ca="1" si="402"/>
        <v>0</v>
      </c>
      <c r="G3668" s="8">
        <f t="shared" ca="1" si="400"/>
        <v>0.65743229012621496</v>
      </c>
      <c r="H3668">
        <f t="shared" ca="1" si="403"/>
        <v>0</v>
      </c>
      <c r="I3668" s="31">
        <f t="shared" ca="1" si="404"/>
        <v>-10</v>
      </c>
    </row>
    <row r="3669" spans="2:9" x14ac:dyDescent="0.3">
      <c r="B3669">
        <v>3654</v>
      </c>
      <c r="C3669" s="8">
        <f t="shared" ca="1" si="398"/>
        <v>0.45436955041528226</v>
      </c>
      <c r="D3669">
        <f t="shared" ca="1" si="401"/>
        <v>1</v>
      </c>
      <c r="E3669" s="8">
        <f t="shared" ca="1" si="399"/>
        <v>0.82998030734758255</v>
      </c>
      <c r="F3669">
        <f t="shared" ca="1" si="402"/>
        <v>0</v>
      </c>
      <c r="G3669" s="8">
        <f t="shared" ca="1" si="400"/>
        <v>0.4049998017748675</v>
      </c>
      <c r="H3669">
        <f t="shared" ca="1" si="403"/>
        <v>0</v>
      </c>
      <c r="I3669" s="31">
        <f t="shared" ca="1" si="404"/>
        <v>-38.571428571428569</v>
      </c>
    </row>
    <row r="3670" spans="2:9" x14ac:dyDescent="0.3">
      <c r="B3670">
        <v>3655</v>
      </c>
      <c r="C3670" s="8">
        <f t="shared" ca="1" si="398"/>
        <v>0.84012864943903809</v>
      </c>
      <c r="D3670">
        <f t="shared" ca="1" si="401"/>
        <v>0</v>
      </c>
      <c r="E3670" s="8">
        <f t="shared" ca="1" si="399"/>
        <v>0.42483469338331858</v>
      </c>
      <c r="F3670">
        <f t="shared" ca="1" si="402"/>
        <v>0</v>
      </c>
      <c r="G3670" s="8">
        <f t="shared" ca="1" si="400"/>
        <v>0.87393590556558898</v>
      </c>
      <c r="H3670">
        <f t="shared" ca="1" si="403"/>
        <v>0</v>
      </c>
      <c r="I3670" s="31">
        <f t="shared" ca="1" si="404"/>
        <v>-10</v>
      </c>
    </row>
    <row r="3671" spans="2:9" x14ac:dyDescent="0.3">
      <c r="B3671">
        <v>3656</v>
      </c>
      <c r="C3671" s="8">
        <f t="shared" ca="1" si="398"/>
        <v>0.28194344668783422</v>
      </c>
      <c r="D3671">
        <f t="shared" ca="1" si="401"/>
        <v>1</v>
      </c>
      <c r="E3671" s="8">
        <f t="shared" ca="1" si="399"/>
        <v>0.41605907148897825</v>
      </c>
      <c r="F3671">
        <f t="shared" ca="1" si="402"/>
        <v>0</v>
      </c>
      <c r="G3671" s="8">
        <f t="shared" ca="1" si="400"/>
        <v>0.64100520474560407</v>
      </c>
      <c r="H3671">
        <f t="shared" ca="1" si="403"/>
        <v>0</v>
      </c>
      <c r="I3671" s="31">
        <f t="shared" ca="1" si="404"/>
        <v>-38.571428571428569</v>
      </c>
    </row>
    <row r="3672" spans="2:9" x14ac:dyDescent="0.3">
      <c r="B3672">
        <v>3657</v>
      </c>
      <c r="C3672" s="8">
        <f t="shared" ca="1" si="398"/>
        <v>0.70219526028047863</v>
      </c>
      <c r="D3672">
        <f t="shared" ca="1" si="401"/>
        <v>0</v>
      </c>
      <c r="E3672" s="8">
        <f t="shared" ca="1" si="399"/>
        <v>0.38604734642299143</v>
      </c>
      <c r="F3672">
        <f t="shared" ca="1" si="402"/>
        <v>0</v>
      </c>
      <c r="G3672" s="8">
        <f t="shared" ca="1" si="400"/>
        <v>3.6424763351005529E-2</v>
      </c>
      <c r="H3672">
        <f t="shared" ca="1" si="403"/>
        <v>0</v>
      </c>
      <c r="I3672" s="31">
        <f t="shared" ca="1" si="404"/>
        <v>-10</v>
      </c>
    </row>
    <row r="3673" spans="2:9" x14ac:dyDescent="0.3">
      <c r="B3673">
        <v>3658</v>
      </c>
      <c r="C3673" s="8">
        <f t="shared" ca="1" si="398"/>
        <v>0.61283580884167899</v>
      </c>
      <c r="D3673">
        <f t="shared" ca="1" si="401"/>
        <v>0</v>
      </c>
      <c r="E3673" s="8">
        <f t="shared" ca="1" si="399"/>
        <v>0.84423203613355746</v>
      </c>
      <c r="F3673">
        <f t="shared" ca="1" si="402"/>
        <v>0</v>
      </c>
      <c r="G3673" s="8">
        <f t="shared" ca="1" si="400"/>
        <v>0.92447816567960428</v>
      </c>
      <c r="H3673">
        <f t="shared" ca="1" si="403"/>
        <v>0</v>
      </c>
      <c r="I3673" s="31">
        <f t="shared" ca="1" si="404"/>
        <v>-10</v>
      </c>
    </row>
    <row r="3674" spans="2:9" x14ac:dyDescent="0.3">
      <c r="B3674">
        <v>3659</v>
      </c>
      <c r="C3674" s="8">
        <f t="shared" ca="1" si="398"/>
        <v>0.28054639352153365</v>
      </c>
      <c r="D3674">
        <f t="shared" ca="1" si="401"/>
        <v>1</v>
      </c>
      <c r="E3674" s="8">
        <f t="shared" ca="1" si="399"/>
        <v>0.1431752719429682</v>
      </c>
      <c r="F3674">
        <f t="shared" ca="1" si="402"/>
        <v>1</v>
      </c>
      <c r="G3674" s="8">
        <f t="shared" ca="1" si="400"/>
        <v>0.26606928174828259</v>
      </c>
      <c r="H3674">
        <f t="shared" ca="1" si="403"/>
        <v>0</v>
      </c>
      <c r="I3674" s="31">
        <f t="shared" ca="1" si="404"/>
        <v>-92.993197278911566</v>
      </c>
    </row>
    <row r="3675" spans="2:9" x14ac:dyDescent="0.3">
      <c r="B3675">
        <v>3660</v>
      </c>
      <c r="C3675" s="8">
        <f t="shared" ca="1" si="398"/>
        <v>0.38640129899091435</v>
      </c>
      <c r="D3675">
        <f t="shared" ca="1" si="401"/>
        <v>1</v>
      </c>
      <c r="E3675" s="8">
        <f t="shared" ca="1" si="399"/>
        <v>0.84219132846089562</v>
      </c>
      <c r="F3675">
        <f t="shared" ca="1" si="402"/>
        <v>0</v>
      </c>
      <c r="G3675" s="8">
        <f t="shared" ca="1" si="400"/>
        <v>0.21565006622986627</v>
      </c>
      <c r="H3675">
        <f t="shared" ca="1" si="403"/>
        <v>0</v>
      </c>
      <c r="I3675" s="31">
        <f t="shared" ca="1" si="404"/>
        <v>-38.571428571428569</v>
      </c>
    </row>
    <row r="3676" spans="2:9" x14ac:dyDescent="0.3">
      <c r="B3676">
        <v>3661</v>
      </c>
      <c r="C3676" s="8">
        <f t="shared" ca="1" si="398"/>
        <v>0.27531715352353248</v>
      </c>
      <c r="D3676">
        <f t="shared" ca="1" si="401"/>
        <v>1</v>
      </c>
      <c r="E3676" s="8">
        <f t="shared" ca="1" si="399"/>
        <v>0.54201829655467715</v>
      </c>
      <c r="F3676">
        <f t="shared" ca="1" si="402"/>
        <v>0</v>
      </c>
      <c r="G3676" s="8">
        <f t="shared" ca="1" si="400"/>
        <v>0.18927059400179846</v>
      </c>
      <c r="H3676">
        <f t="shared" ca="1" si="403"/>
        <v>0</v>
      </c>
      <c r="I3676" s="31">
        <f t="shared" ca="1" si="404"/>
        <v>-38.571428571428569</v>
      </c>
    </row>
    <row r="3677" spans="2:9" x14ac:dyDescent="0.3">
      <c r="B3677">
        <v>3662</v>
      </c>
      <c r="C3677" s="8">
        <f t="shared" ca="1" si="398"/>
        <v>0.26124232036835104</v>
      </c>
      <c r="D3677">
        <f t="shared" ca="1" si="401"/>
        <v>1</v>
      </c>
      <c r="E3677" s="8">
        <f t="shared" ca="1" si="399"/>
        <v>0.93703114688821432</v>
      </c>
      <c r="F3677">
        <f t="shared" ca="1" si="402"/>
        <v>0</v>
      </c>
      <c r="G3677" s="8">
        <f t="shared" ca="1" si="400"/>
        <v>0.36908778530073794</v>
      </c>
      <c r="H3677">
        <f t="shared" ca="1" si="403"/>
        <v>0</v>
      </c>
      <c r="I3677" s="31">
        <f t="shared" ca="1" si="404"/>
        <v>-38.571428571428569</v>
      </c>
    </row>
    <row r="3678" spans="2:9" x14ac:dyDescent="0.3">
      <c r="B3678">
        <v>3663</v>
      </c>
      <c r="C3678" s="8">
        <f t="shared" ca="1" si="398"/>
        <v>0.34071561560353936</v>
      </c>
      <c r="D3678">
        <f t="shared" ca="1" si="401"/>
        <v>1</v>
      </c>
      <c r="E3678" s="8">
        <f t="shared" ca="1" si="399"/>
        <v>0.52694571608578267</v>
      </c>
      <c r="F3678">
        <f t="shared" ca="1" si="402"/>
        <v>0</v>
      </c>
      <c r="G3678" s="8">
        <f t="shared" ca="1" si="400"/>
        <v>0.87015987901486025</v>
      </c>
      <c r="H3678">
        <f t="shared" ca="1" si="403"/>
        <v>0</v>
      </c>
      <c r="I3678" s="31">
        <f t="shared" ca="1" si="404"/>
        <v>-38.571428571428569</v>
      </c>
    </row>
    <row r="3679" spans="2:9" x14ac:dyDescent="0.3">
      <c r="B3679">
        <v>3664</v>
      </c>
      <c r="C3679" s="8">
        <f t="shared" ca="1" si="398"/>
        <v>0.20750655699018583</v>
      </c>
      <c r="D3679">
        <f t="shared" ca="1" si="401"/>
        <v>1</v>
      </c>
      <c r="E3679" s="8">
        <f t="shared" ca="1" si="399"/>
        <v>6.2127744602682333E-2</v>
      </c>
      <c r="F3679">
        <f t="shared" ca="1" si="402"/>
        <v>1</v>
      </c>
      <c r="G3679" s="8">
        <f t="shared" ca="1" si="400"/>
        <v>0.43136857341142831</v>
      </c>
      <c r="H3679">
        <f t="shared" ca="1" si="403"/>
        <v>0</v>
      </c>
      <c r="I3679" s="31">
        <f t="shared" ca="1" si="404"/>
        <v>-92.993197278911566</v>
      </c>
    </row>
    <row r="3680" spans="2:9" x14ac:dyDescent="0.3">
      <c r="B3680">
        <v>3665</v>
      </c>
      <c r="C3680" s="8">
        <f t="shared" ca="1" si="398"/>
        <v>0.45380304841337782</v>
      </c>
      <c r="D3680">
        <f t="shared" ca="1" si="401"/>
        <v>1</v>
      </c>
      <c r="E3680" s="8">
        <f t="shared" ca="1" si="399"/>
        <v>0.87107380371780496</v>
      </c>
      <c r="F3680">
        <f t="shared" ca="1" si="402"/>
        <v>0</v>
      </c>
      <c r="G3680" s="8">
        <f t="shared" ca="1" si="400"/>
        <v>0.99661248615654352</v>
      </c>
      <c r="H3680">
        <f t="shared" ca="1" si="403"/>
        <v>0</v>
      </c>
      <c r="I3680" s="31">
        <f t="shared" ca="1" si="404"/>
        <v>-38.571428571428569</v>
      </c>
    </row>
    <row r="3681" spans="2:9" x14ac:dyDescent="0.3">
      <c r="B3681">
        <v>3666</v>
      </c>
      <c r="C3681" s="8">
        <f t="shared" ref="C3681:C3744" ca="1" si="405">RAND()</f>
        <v>0.6062282576128093</v>
      </c>
      <c r="D3681">
        <f t="shared" ca="1" si="401"/>
        <v>0</v>
      </c>
      <c r="E3681" s="8">
        <f t="shared" ref="E3681:E3744" ca="1" si="406">RAND()</f>
        <v>2.3959021276191983E-3</v>
      </c>
      <c r="F3681">
        <f t="shared" ca="1" si="402"/>
        <v>0</v>
      </c>
      <c r="G3681" s="8">
        <f t="shared" ref="G3681:G3744" ca="1" si="407">RAND()</f>
        <v>0.30885635651895882</v>
      </c>
      <c r="H3681">
        <f t="shared" ca="1" si="403"/>
        <v>0</v>
      </c>
      <c r="I3681" s="31">
        <f t="shared" ca="1" si="404"/>
        <v>-10</v>
      </c>
    </row>
    <row r="3682" spans="2:9" x14ac:dyDescent="0.3">
      <c r="B3682">
        <v>3667</v>
      </c>
      <c r="C3682" s="8">
        <f t="shared" ca="1" si="405"/>
        <v>0.77617395909247988</v>
      </c>
      <c r="D3682">
        <f t="shared" ca="1" si="401"/>
        <v>0</v>
      </c>
      <c r="E3682" s="8">
        <f t="shared" ca="1" si="406"/>
        <v>0.4008024662577705</v>
      </c>
      <c r="F3682">
        <f t="shared" ca="1" si="402"/>
        <v>0</v>
      </c>
      <c r="G3682" s="8">
        <f t="shared" ca="1" si="407"/>
        <v>5.4527917027212158E-2</v>
      </c>
      <c r="H3682">
        <f t="shared" ca="1" si="403"/>
        <v>0</v>
      </c>
      <c r="I3682" s="31">
        <f t="shared" ca="1" si="404"/>
        <v>-10</v>
      </c>
    </row>
    <row r="3683" spans="2:9" x14ac:dyDescent="0.3">
      <c r="B3683">
        <v>3668</v>
      </c>
      <c r="C3683" s="8">
        <f t="shared" ca="1" si="405"/>
        <v>0.9489481356662588</v>
      </c>
      <c r="D3683">
        <f t="shared" ca="1" si="401"/>
        <v>0</v>
      </c>
      <c r="E3683" s="8">
        <f t="shared" ca="1" si="406"/>
        <v>0.71853943352081406</v>
      </c>
      <c r="F3683">
        <f t="shared" ca="1" si="402"/>
        <v>0</v>
      </c>
      <c r="G3683" s="8">
        <f t="shared" ca="1" si="407"/>
        <v>0.2748861117579523</v>
      </c>
      <c r="H3683">
        <f t="shared" ca="1" si="403"/>
        <v>0</v>
      </c>
      <c r="I3683" s="31">
        <f t="shared" ca="1" si="404"/>
        <v>-10</v>
      </c>
    </row>
    <row r="3684" spans="2:9" x14ac:dyDescent="0.3">
      <c r="B3684">
        <v>3669</v>
      </c>
      <c r="C3684" s="8">
        <f t="shared" ca="1" si="405"/>
        <v>0.37856218126206853</v>
      </c>
      <c r="D3684">
        <f t="shared" ca="1" si="401"/>
        <v>1</v>
      </c>
      <c r="E3684" s="8">
        <f t="shared" ca="1" si="406"/>
        <v>0.2321259321140362</v>
      </c>
      <c r="F3684">
        <f t="shared" ca="1" si="402"/>
        <v>1</v>
      </c>
      <c r="G3684" s="8">
        <f t="shared" ca="1" si="407"/>
        <v>0.10498264162143733</v>
      </c>
      <c r="H3684">
        <f t="shared" ca="1" si="403"/>
        <v>0</v>
      </c>
      <c r="I3684" s="31">
        <f t="shared" ca="1" si="404"/>
        <v>-92.993197278911566</v>
      </c>
    </row>
    <row r="3685" spans="2:9" x14ac:dyDescent="0.3">
      <c r="B3685">
        <v>3670</v>
      </c>
      <c r="C3685" s="8">
        <f t="shared" ca="1" si="405"/>
        <v>0.90001860162949243</v>
      </c>
      <c r="D3685">
        <f t="shared" ca="1" si="401"/>
        <v>0</v>
      </c>
      <c r="E3685" s="8">
        <f t="shared" ca="1" si="406"/>
        <v>0.90098973217256384</v>
      </c>
      <c r="F3685">
        <f t="shared" ca="1" si="402"/>
        <v>0</v>
      </c>
      <c r="G3685" s="8">
        <f t="shared" ca="1" si="407"/>
        <v>0.92820407416499151</v>
      </c>
      <c r="H3685">
        <f t="shared" ca="1" si="403"/>
        <v>0</v>
      </c>
      <c r="I3685" s="31">
        <f t="shared" ca="1" si="404"/>
        <v>-10</v>
      </c>
    </row>
    <row r="3686" spans="2:9" x14ac:dyDescent="0.3">
      <c r="B3686">
        <v>3671</v>
      </c>
      <c r="C3686" s="8">
        <f t="shared" ca="1" si="405"/>
        <v>0.91316267583331889</v>
      </c>
      <c r="D3686">
        <f t="shared" ca="1" si="401"/>
        <v>0</v>
      </c>
      <c r="E3686" s="8">
        <f t="shared" ca="1" si="406"/>
        <v>0.65967817156091391</v>
      </c>
      <c r="F3686">
        <f t="shared" ca="1" si="402"/>
        <v>0</v>
      </c>
      <c r="G3686" s="8">
        <f t="shared" ca="1" si="407"/>
        <v>0.25504797444504734</v>
      </c>
      <c r="H3686">
        <f t="shared" ca="1" si="403"/>
        <v>0</v>
      </c>
      <c r="I3686" s="31">
        <f t="shared" ca="1" si="404"/>
        <v>-10</v>
      </c>
    </row>
    <row r="3687" spans="2:9" x14ac:dyDescent="0.3">
      <c r="B3687">
        <v>3672</v>
      </c>
      <c r="C3687" s="8">
        <f t="shared" ca="1" si="405"/>
        <v>0.6482817136428336</v>
      </c>
      <c r="D3687">
        <f t="shared" ca="1" si="401"/>
        <v>0</v>
      </c>
      <c r="E3687" s="8">
        <f t="shared" ca="1" si="406"/>
        <v>0.1022797566467093</v>
      </c>
      <c r="F3687">
        <f t="shared" ca="1" si="402"/>
        <v>0</v>
      </c>
      <c r="G3687" s="8">
        <f t="shared" ca="1" si="407"/>
        <v>0.6237005577760556</v>
      </c>
      <c r="H3687">
        <f t="shared" ca="1" si="403"/>
        <v>0</v>
      </c>
      <c r="I3687" s="31">
        <f t="shared" ca="1" si="404"/>
        <v>-10</v>
      </c>
    </row>
    <row r="3688" spans="2:9" x14ac:dyDescent="0.3">
      <c r="B3688">
        <v>3673</v>
      </c>
      <c r="C3688" s="8">
        <f t="shared" ca="1" si="405"/>
        <v>0.93224788818725457</v>
      </c>
      <c r="D3688">
        <f t="shared" ca="1" si="401"/>
        <v>0</v>
      </c>
      <c r="E3688" s="8">
        <f t="shared" ca="1" si="406"/>
        <v>0.75705792795038707</v>
      </c>
      <c r="F3688">
        <f t="shared" ca="1" si="402"/>
        <v>0</v>
      </c>
      <c r="G3688" s="8">
        <f t="shared" ca="1" si="407"/>
        <v>0.55858756509464158</v>
      </c>
      <c r="H3688">
        <f t="shared" ca="1" si="403"/>
        <v>0</v>
      </c>
      <c r="I3688" s="31">
        <f t="shared" ca="1" si="404"/>
        <v>-10</v>
      </c>
    </row>
    <row r="3689" spans="2:9" x14ac:dyDescent="0.3">
      <c r="B3689">
        <v>3674</v>
      </c>
      <c r="C3689" s="8">
        <f t="shared" ca="1" si="405"/>
        <v>0.76366675752670909</v>
      </c>
      <c r="D3689">
        <f t="shared" ca="1" si="401"/>
        <v>0</v>
      </c>
      <c r="E3689" s="8">
        <f t="shared" ca="1" si="406"/>
        <v>0.57343666808192184</v>
      </c>
      <c r="F3689">
        <f t="shared" ca="1" si="402"/>
        <v>0</v>
      </c>
      <c r="G3689" s="8">
        <f t="shared" ca="1" si="407"/>
        <v>0.64436029193155475</v>
      </c>
      <c r="H3689">
        <f t="shared" ca="1" si="403"/>
        <v>0</v>
      </c>
      <c r="I3689" s="31">
        <f t="shared" ca="1" si="404"/>
        <v>-10</v>
      </c>
    </row>
    <row r="3690" spans="2:9" x14ac:dyDescent="0.3">
      <c r="B3690">
        <v>3675</v>
      </c>
      <c r="C3690" s="8">
        <f t="shared" ca="1" si="405"/>
        <v>0.90226333995097718</v>
      </c>
      <c r="D3690">
        <f t="shared" ca="1" si="401"/>
        <v>0</v>
      </c>
      <c r="E3690" s="8">
        <f t="shared" ca="1" si="406"/>
        <v>0.79088948204908893</v>
      </c>
      <c r="F3690">
        <f t="shared" ca="1" si="402"/>
        <v>0</v>
      </c>
      <c r="G3690" s="8">
        <f t="shared" ca="1" si="407"/>
        <v>0.40998090568495094</v>
      </c>
      <c r="H3690">
        <f t="shared" ca="1" si="403"/>
        <v>0</v>
      </c>
      <c r="I3690" s="31">
        <f t="shared" ca="1" si="404"/>
        <v>-10</v>
      </c>
    </row>
    <row r="3691" spans="2:9" x14ac:dyDescent="0.3">
      <c r="B3691">
        <v>3676</v>
      </c>
      <c r="C3691" s="8">
        <f t="shared" ca="1" si="405"/>
        <v>0.14026187651168254</v>
      </c>
      <c r="D3691">
        <f t="shared" ca="1" si="401"/>
        <v>1</v>
      </c>
      <c r="E3691" s="8">
        <f t="shared" ca="1" si="406"/>
        <v>0.48726705989687369</v>
      </c>
      <c r="F3691">
        <f t="shared" ca="1" si="402"/>
        <v>0</v>
      </c>
      <c r="G3691" s="8">
        <f t="shared" ca="1" si="407"/>
        <v>0.84887385559702133</v>
      </c>
      <c r="H3691">
        <f t="shared" ca="1" si="403"/>
        <v>0</v>
      </c>
      <c r="I3691" s="31">
        <f t="shared" ca="1" si="404"/>
        <v>-38.571428571428569</v>
      </c>
    </row>
    <row r="3692" spans="2:9" x14ac:dyDescent="0.3">
      <c r="B3692">
        <v>3677</v>
      </c>
      <c r="C3692" s="8">
        <f t="shared" ca="1" si="405"/>
        <v>0.86934766637982364</v>
      </c>
      <c r="D3692">
        <f t="shared" ca="1" si="401"/>
        <v>0</v>
      </c>
      <c r="E3692" s="8">
        <f t="shared" ca="1" si="406"/>
        <v>0.68615627941545165</v>
      </c>
      <c r="F3692">
        <f t="shared" ca="1" si="402"/>
        <v>0</v>
      </c>
      <c r="G3692" s="8">
        <f t="shared" ca="1" si="407"/>
        <v>0.19888554948412407</v>
      </c>
      <c r="H3692">
        <f t="shared" ca="1" si="403"/>
        <v>0</v>
      </c>
      <c r="I3692" s="31">
        <f t="shared" ca="1" si="404"/>
        <v>-10</v>
      </c>
    </row>
    <row r="3693" spans="2:9" x14ac:dyDescent="0.3">
      <c r="B3693">
        <v>3678</v>
      </c>
      <c r="C3693" s="8">
        <f t="shared" ca="1" si="405"/>
        <v>0.84966901232572889</v>
      </c>
      <c r="D3693">
        <f t="shared" ca="1" si="401"/>
        <v>0</v>
      </c>
      <c r="E3693" s="8">
        <f t="shared" ca="1" si="406"/>
        <v>0.94155615135401449</v>
      </c>
      <c r="F3693">
        <f t="shared" ca="1" si="402"/>
        <v>0</v>
      </c>
      <c r="G3693" s="8">
        <f t="shared" ca="1" si="407"/>
        <v>0.14898660361102167</v>
      </c>
      <c r="H3693">
        <f t="shared" ca="1" si="403"/>
        <v>0</v>
      </c>
      <c r="I3693" s="31">
        <f t="shared" ca="1" si="404"/>
        <v>-10</v>
      </c>
    </row>
    <row r="3694" spans="2:9" x14ac:dyDescent="0.3">
      <c r="B3694">
        <v>3679</v>
      </c>
      <c r="C3694" s="8">
        <f t="shared" ca="1" si="405"/>
        <v>0.93941086072559132</v>
      </c>
      <c r="D3694">
        <f t="shared" ca="1" si="401"/>
        <v>0</v>
      </c>
      <c r="E3694" s="8">
        <f t="shared" ca="1" si="406"/>
        <v>0.40068254898272326</v>
      </c>
      <c r="F3694">
        <f t="shared" ca="1" si="402"/>
        <v>0</v>
      </c>
      <c r="G3694" s="8">
        <f t="shared" ca="1" si="407"/>
        <v>0.47272686204790582</v>
      </c>
      <c r="H3694">
        <f t="shared" ca="1" si="403"/>
        <v>0</v>
      </c>
      <c r="I3694" s="31">
        <f t="shared" ca="1" si="404"/>
        <v>-10</v>
      </c>
    </row>
    <row r="3695" spans="2:9" x14ac:dyDescent="0.3">
      <c r="B3695">
        <v>3680</v>
      </c>
      <c r="C3695" s="8">
        <f t="shared" ca="1" si="405"/>
        <v>0.55975688208963792</v>
      </c>
      <c r="D3695">
        <f t="shared" ca="1" si="401"/>
        <v>0</v>
      </c>
      <c r="E3695" s="8">
        <f t="shared" ca="1" si="406"/>
        <v>0.90991363226756339</v>
      </c>
      <c r="F3695">
        <f t="shared" ca="1" si="402"/>
        <v>0</v>
      </c>
      <c r="G3695" s="8">
        <f t="shared" ca="1" si="407"/>
        <v>0.11251645418994438</v>
      </c>
      <c r="H3695">
        <f t="shared" ca="1" si="403"/>
        <v>0</v>
      </c>
      <c r="I3695" s="31">
        <f t="shared" ca="1" si="404"/>
        <v>-10</v>
      </c>
    </row>
    <row r="3696" spans="2:9" x14ac:dyDescent="0.3">
      <c r="B3696">
        <v>3681</v>
      </c>
      <c r="C3696" s="8">
        <f t="shared" ca="1" si="405"/>
        <v>0.78458532608080478</v>
      </c>
      <c r="D3696">
        <f t="shared" ca="1" si="401"/>
        <v>0</v>
      </c>
      <c r="E3696" s="8">
        <f t="shared" ca="1" si="406"/>
        <v>0.25202266596684253</v>
      </c>
      <c r="F3696">
        <f t="shared" ca="1" si="402"/>
        <v>0</v>
      </c>
      <c r="G3696" s="8">
        <f t="shared" ca="1" si="407"/>
        <v>0.35548038381104796</v>
      </c>
      <c r="H3696">
        <f t="shared" ca="1" si="403"/>
        <v>0</v>
      </c>
      <c r="I3696" s="31">
        <f t="shared" ca="1" si="404"/>
        <v>-10</v>
      </c>
    </row>
    <row r="3697" spans="2:9" x14ac:dyDescent="0.3">
      <c r="B3697">
        <v>3682</v>
      </c>
      <c r="C3697" s="8">
        <f t="shared" ca="1" si="405"/>
        <v>0.78454058493575496</v>
      </c>
      <c r="D3697">
        <f t="shared" ca="1" si="401"/>
        <v>0</v>
      </c>
      <c r="E3697" s="8">
        <f t="shared" ca="1" si="406"/>
        <v>0.64461697745134861</v>
      </c>
      <c r="F3697">
        <f t="shared" ca="1" si="402"/>
        <v>0</v>
      </c>
      <c r="G3697" s="8">
        <f t="shared" ca="1" si="407"/>
        <v>1.0162788576109416E-2</v>
      </c>
      <c r="H3697">
        <f t="shared" ca="1" si="403"/>
        <v>0</v>
      </c>
      <c r="I3697" s="31">
        <f t="shared" ca="1" si="404"/>
        <v>-10</v>
      </c>
    </row>
    <row r="3698" spans="2:9" x14ac:dyDescent="0.3">
      <c r="B3698">
        <v>3683</v>
      </c>
      <c r="C3698" s="8">
        <f t="shared" ca="1" si="405"/>
        <v>0.61955159346060773</v>
      </c>
      <c r="D3698">
        <f t="shared" ca="1" si="401"/>
        <v>0</v>
      </c>
      <c r="E3698" s="8">
        <f t="shared" ca="1" si="406"/>
        <v>0.26361181792288235</v>
      </c>
      <c r="F3698">
        <f t="shared" ca="1" si="402"/>
        <v>0</v>
      </c>
      <c r="G3698" s="8">
        <f t="shared" ca="1" si="407"/>
        <v>1.4875382039090557E-2</v>
      </c>
      <c r="H3698">
        <f t="shared" ca="1" si="403"/>
        <v>0</v>
      </c>
      <c r="I3698" s="31">
        <f t="shared" ca="1" si="404"/>
        <v>-10</v>
      </c>
    </row>
    <row r="3699" spans="2:9" x14ac:dyDescent="0.3">
      <c r="B3699">
        <v>3684</v>
      </c>
      <c r="C3699" s="8">
        <f t="shared" ca="1" si="405"/>
        <v>0.31192100153886171</v>
      </c>
      <c r="D3699">
        <f t="shared" ca="1" si="401"/>
        <v>1</v>
      </c>
      <c r="E3699" s="8">
        <f t="shared" ca="1" si="406"/>
        <v>0.70227964870686654</v>
      </c>
      <c r="F3699">
        <f t="shared" ca="1" si="402"/>
        <v>0</v>
      </c>
      <c r="G3699" s="8">
        <f t="shared" ca="1" si="407"/>
        <v>0.4029630364303961</v>
      </c>
      <c r="H3699">
        <f t="shared" ca="1" si="403"/>
        <v>0</v>
      </c>
      <c r="I3699" s="31">
        <f t="shared" ca="1" si="404"/>
        <v>-38.571428571428569</v>
      </c>
    </row>
    <row r="3700" spans="2:9" x14ac:dyDescent="0.3">
      <c r="B3700">
        <v>3685</v>
      </c>
      <c r="C3700" s="8">
        <f t="shared" ca="1" si="405"/>
        <v>0.93761200206693662</v>
      </c>
      <c r="D3700">
        <f t="shared" ca="1" si="401"/>
        <v>0</v>
      </c>
      <c r="E3700" s="8">
        <f t="shared" ca="1" si="406"/>
        <v>0.46240142650985838</v>
      </c>
      <c r="F3700">
        <f t="shared" ca="1" si="402"/>
        <v>0</v>
      </c>
      <c r="G3700" s="8">
        <f t="shared" ca="1" si="407"/>
        <v>8.3465679681662297E-2</v>
      </c>
      <c r="H3700">
        <f t="shared" ca="1" si="403"/>
        <v>0</v>
      </c>
      <c r="I3700" s="31">
        <f t="shared" ca="1" si="404"/>
        <v>-10</v>
      </c>
    </row>
    <row r="3701" spans="2:9" x14ac:dyDescent="0.3">
      <c r="B3701">
        <v>3686</v>
      </c>
      <c r="C3701" s="8">
        <f t="shared" ca="1" si="405"/>
        <v>0.62987762567993844</v>
      </c>
      <c r="D3701">
        <f t="shared" ca="1" si="401"/>
        <v>0</v>
      </c>
      <c r="E3701" s="8">
        <f t="shared" ca="1" si="406"/>
        <v>0.19760428730235469</v>
      </c>
      <c r="F3701">
        <f t="shared" ca="1" si="402"/>
        <v>0</v>
      </c>
      <c r="G3701" s="8">
        <f t="shared" ca="1" si="407"/>
        <v>0.94410780371751601</v>
      </c>
      <c r="H3701">
        <f t="shared" ca="1" si="403"/>
        <v>0</v>
      </c>
      <c r="I3701" s="31">
        <f t="shared" ca="1" si="404"/>
        <v>-10</v>
      </c>
    </row>
    <row r="3702" spans="2:9" x14ac:dyDescent="0.3">
      <c r="B3702">
        <v>3687</v>
      </c>
      <c r="C3702" s="8">
        <f t="shared" ca="1" si="405"/>
        <v>0.10310848209024137</v>
      </c>
      <c r="D3702">
        <f t="shared" ca="1" si="401"/>
        <v>1</v>
      </c>
      <c r="E3702" s="8">
        <f t="shared" ca="1" si="406"/>
        <v>0.77382597758940264</v>
      </c>
      <c r="F3702">
        <f t="shared" ca="1" si="402"/>
        <v>0</v>
      </c>
      <c r="G3702" s="8">
        <f t="shared" ca="1" si="407"/>
        <v>3.4072935311873387E-2</v>
      </c>
      <c r="H3702">
        <f t="shared" ca="1" si="403"/>
        <v>0</v>
      </c>
      <c r="I3702" s="31">
        <f t="shared" ca="1" si="404"/>
        <v>-38.571428571428569</v>
      </c>
    </row>
    <row r="3703" spans="2:9" x14ac:dyDescent="0.3">
      <c r="B3703">
        <v>3688</v>
      </c>
      <c r="C3703" s="8">
        <f t="shared" ca="1" si="405"/>
        <v>0.45502759681253369</v>
      </c>
      <c r="D3703">
        <f t="shared" ca="1" si="401"/>
        <v>1</v>
      </c>
      <c r="E3703" s="8">
        <f t="shared" ca="1" si="406"/>
        <v>3.021704738326747E-2</v>
      </c>
      <c r="F3703">
        <f t="shared" ca="1" si="402"/>
        <v>1</v>
      </c>
      <c r="G3703" s="8">
        <f t="shared" ca="1" si="407"/>
        <v>0.55733510792568919</v>
      </c>
      <c r="H3703">
        <f t="shared" ca="1" si="403"/>
        <v>1</v>
      </c>
      <c r="I3703" s="31">
        <f t="shared" ca="1" si="404"/>
        <v>690.53296918954743</v>
      </c>
    </row>
    <row r="3704" spans="2:9" x14ac:dyDescent="0.3">
      <c r="B3704">
        <v>3689</v>
      </c>
      <c r="C3704" s="8">
        <f t="shared" ca="1" si="405"/>
        <v>0.94627752125274289</v>
      </c>
      <c r="D3704">
        <f t="shared" ref="D3704:D3767" ca="1" si="408">IF(C3704&lt;=$D$6,1,0)</f>
        <v>0</v>
      </c>
      <c r="E3704" s="8">
        <f t="shared" ca="1" si="406"/>
        <v>0.95026657789990787</v>
      </c>
      <c r="F3704">
        <f t="shared" ref="F3704:F3767" ca="1" si="409">IF(E3704&lt;=$E$6,1,0)*D3704</f>
        <v>0</v>
      </c>
      <c r="G3704" s="8">
        <f t="shared" ca="1" si="407"/>
        <v>0.20214050349096468</v>
      </c>
      <c r="H3704">
        <f t="shared" ref="H3704:H3767" ca="1" si="410">IF(G3704&gt;=$D$6,1,0)*F3704</f>
        <v>0</v>
      </c>
      <c r="I3704" s="31">
        <f t="shared" ref="I3704:I3767" ca="1" si="411">$D$5+D3704*$E$5/(1+$I$6)^$E$9+F3704*$F$5/(1+$I$6)^$F$9+H3704*$I$4/(1+$I$6)^$I$9</f>
        <v>-10</v>
      </c>
    </row>
    <row r="3705" spans="2:9" x14ac:dyDescent="0.3">
      <c r="B3705">
        <v>3690</v>
      </c>
      <c r="C3705" s="8">
        <f t="shared" ca="1" si="405"/>
        <v>0.86960519443849316</v>
      </c>
      <c r="D3705">
        <f t="shared" ca="1" si="408"/>
        <v>0</v>
      </c>
      <c r="E3705" s="8">
        <f t="shared" ca="1" si="406"/>
        <v>0.6877952131050209</v>
      </c>
      <c r="F3705">
        <f t="shared" ca="1" si="409"/>
        <v>0</v>
      </c>
      <c r="G3705" s="8">
        <f t="shared" ca="1" si="407"/>
        <v>0.49167555180099287</v>
      </c>
      <c r="H3705">
        <f t="shared" ca="1" si="410"/>
        <v>0</v>
      </c>
      <c r="I3705" s="31">
        <f t="shared" ca="1" si="411"/>
        <v>-10</v>
      </c>
    </row>
    <row r="3706" spans="2:9" x14ac:dyDescent="0.3">
      <c r="B3706">
        <v>3691</v>
      </c>
      <c r="C3706" s="8">
        <f t="shared" ca="1" si="405"/>
        <v>0.39340991199175468</v>
      </c>
      <c r="D3706">
        <f t="shared" ca="1" si="408"/>
        <v>1</v>
      </c>
      <c r="E3706" s="8">
        <f t="shared" ca="1" si="406"/>
        <v>0.63102287267184187</v>
      </c>
      <c r="F3706">
        <f t="shared" ca="1" si="409"/>
        <v>0</v>
      </c>
      <c r="G3706" s="8">
        <f t="shared" ca="1" si="407"/>
        <v>0.56428264907085124</v>
      </c>
      <c r="H3706">
        <f t="shared" ca="1" si="410"/>
        <v>0</v>
      </c>
      <c r="I3706" s="31">
        <f t="shared" ca="1" si="411"/>
        <v>-38.571428571428569</v>
      </c>
    </row>
    <row r="3707" spans="2:9" x14ac:dyDescent="0.3">
      <c r="B3707">
        <v>3692</v>
      </c>
      <c r="C3707" s="8">
        <f t="shared" ca="1" si="405"/>
        <v>0.86828222996945059</v>
      </c>
      <c r="D3707">
        <f t="shared" ca="1" si="408"/>
        <v>0</v>
      </c>
      <c r="E3707" s="8">
        <f t="shared" ca="1" si="406"/>
        <v>0.52649120273870986</v>
      </c>
      <c r="F3707">
        <f t="shared" ca="1" si="409"/>
        <v>0</v>
      </c>
      <c r="G3707" s="8">
        <f t="shared" ca="1" si="407"/>
        <v>0.88411101086422184</v>
      </c>
      <c r="H3707">
        <f t="shared" ca="1" si="410"/>
        <v>0</v>
      </c>
      <c r="I3707" s="31">
        <f t="shared" ca="1" si="411"/>
        <v>-10</v>
      </c>
    </row>
    <row r="3708" spans="2:9" x14ac:dyDescent="0.3">
      <c r="B3708">
        <v>3693</v>
      </c>
      <c r="C3708" s="8">
        <f t="shared" ca="1" si="405"/>
        <v>0.76131212661693892</v>
      </c>
      <c r="D3708">
        <f t="shared" ca="1" si="408"/>
        <v>0</v>
      </c>
      <c r="E3708" s="8">
        <f t="shared" ca="1" si="406"/>
        <v>0.18378329763998358</v>
      </c>
      <c r="F3708">
        <f t="shared" ca="1" si="409"/>
        <v>0</v>
      </c>
      <c r="G3708" s="8">
        <f t="shared" ca="1" si="407"/>
        <v>0.93174458344886446</v>
      </c>
      <c r="H3708">
        <f t="shared" ca="1" si="410"/>
        <v>0</v>
      </c>
      <c r="I3708" s="31">
        <f t="shared" ca="1" si="411"/>
        <v>-10</v>
      </c>
    </row>
    <row r="3709" spans="2:9" x14ac:dyDescent="0.3">
      <c r="B3709">
        <v>3694</v>
      </c>
      <c r="C3709" s="8">
        <f t="shared" ca="1" si="405"/>
        <v>0.71946118514614588</v>
      </c>
      <c r="D3709">
        <f t="shared" ca="1" si="408"/>
        <v>0</v>
      </c>
      <c r="E3709" s="8">
        <f t="shared" ca="1" si="406"/>
        <v>0.6920781592387828</v>
      </c>
      <c r="F3709">
        <f t="shared" ca="1" si="409"/>
        <v>0</v>
      </c>
      <c r="G3709" s="8">
        <f t="shared" ca="1" si="407"/>
        <v>7.5421398349777125E-2</v>
      </c>
      <c r="H3709">
        <f t="shared" ca="1" si="410"/>
        <v>0</v>
      </c>
      <c r="I3709" s="31">
        <f t="shared" ca="1" si="411"/>
        <v>-10</v>
      </c>
    </row>
    <row r="3710" spans="2:9" x14ac:dyDescent="0.3">
      <c r="B3710">
        <v>3695</v>
      </c>
      <c r="C3710" s="8">
        <f t="shared" ca="1" si="405"/>
        <v>0.87067872864024409</v>
      </c>
      <c r="D3710">
        <f t="shared" ca="1" si="408"/>
        <v>0</v>
      </c>
      <c r="E3710" s="8">
        <f t="shared" ca="1" si="406"/>
        <v>0.67201608097370868</v>
      </c>
      <c r="F3710">
        <f t="shared" ca="1" si="409"/>
        <v>0</v>
      </c>
      <c r="G3710" s="8">
        <f t="shared" ca="1" si="407"/>
        <v>0.11637270576654313</v>
      </c>
      <c r="H3710">
        <f t="shared" ca="1" si="410"/>
        <v>0</v>
      </c>
      <c r="I3710" s="31">
        <f t="shared" ca="1" si="411"/>
        <v>-10</v>
      </c>
    </row>
    <row r="3711" spans="2:9" x14ac:dyDescent="0.3">
      <c r="B3711">
        <v>3696</v>
      </c>
      <c r="C3711" s="8">
        <f t="shared" ca="1" si="405"/>
        <v>0.23980751985019155</v>
      </c>
      <c r="D3711">
        <f t="shared" ca="1" si="408"/>
        <v>1</v>
      </c>
      <c r="E3711" s="8">
        <f t="shared" ca="1" si="406"/>
        <v>3.0337063186923197E-2</v>
      </c>
      <c r="F3711">
        <f t="shared" ca="1" si="409"/>
        <v>1</v>
      </c>
      <c r="G3711" s="8">
        <f t="shared" ca="1" si="407"/>
        <v>0.96688239300939416</v>
      </c>
      <c r="H3711">
        <f t="shared" ca="1" si="410"/>
        <v>1</v>
      </c>
      <c r="I3711" s="31">
        <f t="shared" ca="1" si="411"/>
        <v>690.53296918954743</v>
      </c>
    </row>
    <row r="3712" spans="2:9" x14ac:dyDescent="0.3">
      <c r="B3712">
        <v>3697</v>
      </c>
      <c r="C3712" s="8">
        <f t="shared" ca="1" si="405"/>
        <v>0.37698821360002976</v>
      </c>
      <c r="D3712">
        <f t="shared" ca="1" si="408"/>
        <v>1</v>
      </c>
      <c r="E3712" s="8">
        <f t="shared" ca="1" si="406"/>
        <v>0.7902906297167408</v>
      </c>
      <c r="F3712">
        <f t="shared" ca="1" si="409"/>
        <v>0</v>
      </c>
      <c r="G3712" s="8">
        <f t="shared" ca="1" si="407"/>
        <v>0.6603432338203139</v>
      </c>
      <c r="H3712">
        <f t="shared" ca="1" si="410"/>
        <v>0</v>
      </c>
      <c r="I3712" s="31">
        <f t="shared" ca="1" si="411"/>
        <v>-38.571428571428569</v>
      </c>
    </row>
    <row r="3713" spans="2:9" x14ac:dyDescent="0.3">
      <c r="B3713">
        <v>3698</v>
      </c>
      <c r="C3713" s="8">
        <f t="shared" ca="1" si="405"/>
        <v>0.46917349292177102</v>
      </c>
      <c r="D3713">
        <f t="shared" ca="1" si="408"/>
        <v>1</v>
      </c>
      <c r="E3713" s="8">
        <f t="shared" ca="1" si="406"/>
        <v>0.2817350869189591</v>
      </c>
      <c r="F3713">
        <f t="shared" ca="1" si="409"/>
        <v>1</v>
      </c>
      <c r="G3713" s="8">
        <f t="shared" ca="1" si="407"/>
        <v>0.32195251208716813</v>
      </c>
      <c r="H3713">
        <f t="shared" ca="1" si="410"/>
        <v>0</v>
      </c>
      <c r="I3713" s="31">
        <f t="shared" ca="1" si="411"/>
        <v>-92.993197278911566</v>
      </c>
    </row>
    <row r="3714" spans="2:9" x14ac:dyDescent="0.3">
      <c r="B3714">
        <v>3699</v>
      </c>
      <c r="C3714" s="8">
        <f t="shared" ca="1" si="405"/>
        <v>0.81235564037323404</v>
      </c>
      <c r="D3714">
        <f t="shared" ca="1" si="408"/>
        <v>0</v>
      </c>
      <c r="E3714" s="8">
        <f t="shared" ca="1" si="406"/>
        <v>0.73067950622889921</v>
      </c>
      <c r="F3714">
        <f t="shared" ca="1" si="409"/>
        <v>0</v>
      </c>
      <c r="G3714" s="8">
        <f t="shared" ca="1" si="407"/>
        <v>1.1002169986119359E-2</v>
      </c>
      <c r="H3714">
        <f t="shared" ca="1" si="410"/>
        <v>0</v>
      </c>
      <c r="I3714" s="31">
        <f t="shared" ca="1" si="411"/>
        <v>-10</v>
      </c>
    </row>
    <row r="3715" spans="2:9" x14ac:dyDescent="0.3">
      <c r="B3715">
        <v>3700</v>
      </c>
      <c r="C3715" s="8">
        <f t="shared" ca="1" si="405"/>
        <v>0.51049730098093138</v>
      </c>
      <c r="D3715">
        <f t="shared" ca="1" si="408"/>
        <v>0</v>
      </c>
      <c r="E3715" s="8">
        <f t="shared" ca="1" si="406"/>
        <v>0.90876265947034174</v>
      </c>
      <c r="F3715">
        <f t="shared" ca="1" si="409"/>
        <v>0</v>
      </c>
      <c r="G3715" s="8">
        <f t="shared" ca="1" si="407"/>
        <v>0.4955997284146012</v>
      </c>
      <c r="H3715">
        <f t="shared" ca="1" si="410"/>
        <v>0</v>
      </c>
      <c r="I3715" s="31">
        <f t="shared" ca="1" si="411"/>
        <v>-10</v>
      </c>
    </row>
    <row r="3716" spans="2:9" x14ac:dyDescent="0.3">
      <c r="B3716">
        <v>3701</v>
      </c>
      <c r="C3716" s="8">
        <f t="shared" ca="1" si="405"/>
        <v>0.61883673786587856</v>
      </c>
      <c r="D3716">
        <f t="shared" ca="1" si="408"/>
        <v>0</v>
      </c>
      <c r="E3716" s="8">
        <f t="shared" ca="1" si="406"/>
        <v>0.25561188866050277</v>
      </c>
      <c r="F3716">
        <f t="shared" ca="1" si="409"/>
        <v>0</v>
      </c>
      <c r="G3716" s="8">
        <f t="shared" ca="1" si="407"/>
        <v>0.93286573965813324</v>
      </c>
      <c r="H3716">
        <f t="shared" ca="1" si="410"/>
        <v>0</v>
      </c>
      <c r="I3716" s="31">
        <f t="shared" ca="1" si="411"/>
        <v>-10</v>
      </c>
    </row>
    <row r="3717" spans="2:9" x14ac:dyDescent="0.3">
      <c r="B3717">
        <v>3702</v>
      </c>
      <c r="C3717" s="8">
        <f t="shared" ca="1" si="405"/>
        <v>0.11846404488709017</v>
      </c>
      <c r="D3717">
        <f t="shared" ca="1" si="408"/>
        <v>1</v>
      </c>
      <c r="E3717" s="8">
        <f t="shared" ca="1" si="406"/>
        <v>0.4823016327905707</v>
      </c>
      <c r="F3717">
        <f t="shared" ca="1" si="409"/>
        <v>0</v>
      </c>
      <c r="G3717" s="8">
        <f t="shared" ca="1" si="407"/>
        <v>0.92668570146760454</v>
      </c>
      <c r="H3717">
        <f t="shared" ca="1" si="410"/>
        <v>0</v>
      </c>
      <c r="I3717" s="31">
        <f t="shared" ca="1" si="411"/>
        <v>-38.571428571428569</v>
      </c>
    </row>
    <row r="3718" spans="2:9" x14ac:dyDescent="0.3">
      <c r="B3718">
        <v>3703</v>
      </c>
      <c r="C3718" s="8">
        <f t="shared" ca="1" si="405"/>
        <v>0.14256297710023424</v>
      </c>
      <c r="D3718">
        <f t="shared" ca="1" si="408"/>
        <v>1</v>
      </c>
      <c r="E3718" s="8">
        <f t="shared" ca="1" si="406"/>
        <v>0.83251025564775927</v>
      </c>
      <c r="F3718">
        <f t="shared" ca="1" si="409"/>
        <v>0</v>
      </c>
      <c r="G3718" s="8">
        <f t="shared" ca="1" si="407"/>
        <v>0.19800999902068139</v>
      </c>
      <c r="H3718">
        <f t="shared" ca="1" si="410"/>
        <v>0</v>
      </c>
      <c r="I3718" s="31">
        <f t="shared" ca="1" si="411"/>
        <v>-38.571428571428569</v>
      </c>
    </row>
    <row r="3719" spans="2:9" x14ac:dyDescent="0.3">
      <c r="B3719">
        <v>3704</v>
      </c>
      <c r="C3719" s="8">
        <f t="shared" ca="1" si="405"/>
        <v>0.39180797737324402</v>
      </c>
      <c r="D3719">
        <f t="shared" ca="1" si="408"/>
        <v>1</v>
      </c>
      <c r="E3719" s="8">
        <f t="shared" ca="1" si="406"/>
        <v>0.96365615761553325</v>
      </c>
      <c r="F3719">
        <f t="shared" ca="1" si="409"/>
        <v>0</v>
      </c>
      <c r="G3719" s="8">
        <f t="shared" ca="1" si="407"/>
        <v>0.35063928963198798</v>
      </c>
      <c r="H3719">
        <f t="shared" ca="1" si="410"/>
        <v>0</v>
      </c>
      <c r="I3719" s="31">
        <f t="shared" ca="1" si="411"/>
        <v>-38.571428571428569</v>
      </c>
    </row>
    <row r="3720" spans="2:9" x14ac:dyDescent="0.3">
      <c r="B3720">
        <v>3705</v>
      </c>
      <c r="C3720" s="8">
        <f t="shared" ca="1" si="405"/>
        <v>0.3340660162961413</v>
      </c>
      <c r="D3720">
        <f t="shared" ca="1" si="408"/>
        <v>1</v>
      </c>
      <c r="E3720" s="8">
        <f t="shared" ca="1" si="406"/>
        <v>0.2653540654518286</v>
      </c>
      <c r="F3720">
        <f t="shared" ca="1" si="409"/>
        <v>1</v>
      </c>
      <c r="G3720" s="8">
        <f t="shared" ca="1" si="407"/>
        <v>0.37169613603184304</v>
      </c>
      <c r="H3720">
        <f t="shared" ca="1" si="410"/>
        <v>0</v>
      </c>
      <c r="I3720" s="31">
        <f t="shared" ca="1" si="411"/>
        <v>-92.993197278911566</v>
      </c>
    </row>
    <row r="3721" spans="2:9" x14ac:dyDescent="0.3">
      <c r="B3721">
        <v>3706</v>
      </c>
      <c r="C3721" s="8">
        <f t="shared" ca="1" si="405"/>
        <v>2.5105121203009562E-2</v>
      </c>
      <c r="D3721">
        <f t="shared" ca="1" si="408"/>
        <v>1</v>
      </c>
      <c r="E3721" s="8">
        <f t="shared" ca="1" si="406"/>
        <v>2.0376556232349241E-2</v>
      </c>
      <c r="F3721">
        <f t="shared" ca="1" si="409"/>
        <v>1</v>
      </c>
      <c r="G3721" s="8">
        <f t="shared" ca="1" si="407"/>
        <v>0.55737322417812274</v>
      </c>
      <c r="H3721">
        <f t="shared" ca="1" si="410"/>
        <v>1</v>
      </c>
      <c r="I3721" s="31">
        <f t="shared" ca="1" si="411"/>
        <v>690.53296918954743</v>
      </c>
    </row>
    <row r="3722" spans="2:9" x14ac:dyDescent="0.3">
      <c r="B3722">
        <v>3707</v>
      </c>
      <c r="C3722" s="8">
        <f t="shared" ca="1" si="405"/>
        <v>0.71954264125643086</v>
      </c>
      <c r="D3722">
        <f t="shared" ca="1" si="408"/>
        <v>0</v>
      </c>
      <c r="E3722" s="8">
        <f t="shared" ca="1" si="406"/>
        <v>0.46807020146955658</v>
      </c>
      <c r="F3722">
        <f t="shared" ca="1" si="409"/>
        <v>0</v>
      </c>
      <c r="G3722" s="8">
        <f t="shared" ca="1" si="407"/>
        <v>0.80226023818203007</v>
      </c>
      <c r="H3722">
        <f t="shared" ca="1" si="410"/>
        <v>0</v>
      </c>
      <c r="I3722" s="31">
        <f t="shared" ca="1" si="411"/>
        <v>-10</v>
      </c>
    </row>
    <row r="3723" spans="2:9" x14ac:dyDescent="0.3">
      <c r="B3723">
        <v>3708</v>
      </c>
      <c r="C3723" s="8">
        <f t="shared" ca="1" si="405"/>
        <v>0.38062300612089983</v>
      </c>
      <c r="D3723">
        <f t="shared" ca="1" si="408"/>
        <v>1</v>
      </c>
      <c r="E3723" s="8">
        <f t="shared" ca="1" si="406"/>
        <v>0.46719549336447086</v>
      </c>
      <c r="F3723">
        <f t="shared" ca="1" si="409"/>
        <v>0</v>
      </c>
      <c r="G3723" s="8">
        <f t="shared" ca="1" si="407"/>
        <v>0.47312363373036626</v>
      </c>
      <c r="H3723">
        <f t="shared" ca="1" si="410"/>
        <v>0</v>
      </c>
      <c r="I3723" s="31">
        <f t="shared" ca="1" si="411"/>
        <v>-38.571428571428569</v>
      </c>
    </row>
    <row r="3724" spans="2:9" x14ac:dyDescent="0.3">
      <c r="B3724">
        <v>3709</v>
      </c>
      <c r="C3724" s="8">
        <f t="shared" ca="1" si="405"/>
        <v>0.11817657951159521</v>
      </c>
      <c r="D3724">
        <f t="shared" ca="1" si="408"/>
        <v>1</v>
      </c>
      <c r="E3724" s="8">
        <f t="shared" ca="1" si="406"/>
        <v>0.8324743737782474</v>
      </c>
      <c r="F3724">
        <f t="shared" ca="1" si="409"/>
        <v>0</v>
      </c>
      <c r="G3724" s="8">
        <f t="shared" ca="1" si="407"/>
        <v>0.65968573477637071</v>
      </c>
      <c r="H3724">
        <f t="shared" ca="1" si="410"/>
        <v>0</v>
      </c>
      <c r="I3724" s="31">
        <f t="shared" ca="1" si="411"/>
        <v>-38.571428571428569</v>
      </c>
    </row>
    <row r="3725" spans="2:9" x14ac:dyDescent="0.3">
      <c r="B3725">
        <v>3710</v>
      </c>
      <c r="C3725" s="8">
        <f t="shared" ca="1" si="405"/>
        <v>0.16402108025873063</v>
      </c>
      <c r="D3725">
        <f t="shared" ca="1" si="408"/>
        <v>1</v>
      </c>
      <c r="E3725" s="8">
        <f t="shared" ca="1" si="406"/>
        <v>0.2129780651753489</v>
      </c>
      <c r="F3725">
        <f t="shared" ca="1" si="409"/>
        <v>1</v>
      </c>
      <c r="G3725" s="8">
        <f t="shared" ca="1" si="407"/>
        <v>0.24614158695806876</v>
      </c>
      <c r="H3725">
        <f t="shared" ca="1" si="410"/>
        <v>0</v>
      </c>
      <c r="I3725" s="31">
        <f t="shared" ca="1" si="411"/>
        <v>-92.993197278911566</v>
      </c>
    </row>
    <row r="3726" spans="2:9" x14ac:dyDescent="0.3">
      <c r="B3726">
        <v>3711</v>
      </c>
      <c r="C3726" s="8">
        <f t="shared" ca="1" si="405"/>
        <v>0.62585580728223666</v>
      </c>
      <c r="D3726">
        <f t="shared" ca="1" si="408"/>
        <v>0</v>
      </c>
      <c r="E3726" s="8">
        <f t="shared" ca="1" si="406"/>
        <v>0.18391932950689993</v>
      </c>
      <c r="F3726">
        <f t="shared" ca="1" si="409"/>
        <v>0</v>
      </c>
      <c r="G3726" s="8">
        <f t="shared" ca="1" si="407"/>
        <v>0.19499931316003849</v>
      </c>
      <c r="H3726">
        <f t="shared" ca="1" si="410"/>
        <v>0</v>
      </c>
      <c r="I3726" s="31">
        <f t="shared" ca="1" si="411"/>
        <v>-10</v>
      </c>
    </row>
    <row r="3727" spans="2:9" x14ac:dyDescent="0.3">
      <c r="B3727">
        <v>3712</v>
      </c>
      <c r="C3727" s="8">
        <f t="shared" ca="1" si="405"/>
        <v>0.11154225944645468</v>
      </c>
      <c r="D3727">
        <f t="shared" ca="1" si="408"/>
        <v>1</v>
      </c>
      <c r="E3727" s="8">
        <f t="shared" ca="1" si="406"/>
        <v>0.2058171234363837</v>
      </c>
      <c r="F3727">
        <f t="shared" ca="1" si="409"/>
        <v>1</v>
      </c>
      <c r="G3727" s="8">
        <f t="shared" ca="1" si="407"/>
        <v>0.35389281900825775</v>
      </c>
      <c r="H3727">
        <f t="shared" ca="1" si="410"/>
        <v>0</v>
      </c>
      <c r="I3727" s="31">
        <f t="shared" ca="1" si="411"/>
        <v>-92.993197278911566</v>
      </c>
    </row>
    <row r="3728" spans="2:9" x14ac:dyDescent="0.3">
      <c r="B3728">
        <v>3713</v>
      </c>
      <c r="C3728" s="8">
        <f t="shared" ca="1" si="405"/>
        <v>0.78297708143280498</v>
      </c>
      <c r="D3728">
        <f t="shared" ca="1" si="408"/>
        <v>0</v>
      </c>
      <c r="E3728" s="8">
        <f t="shared" ca="1" si="406"/>
        <v>0.3194477529633083</v>
      </c>
      <c r="F3728">
        <f t="shared" ca="1" si="409"/>
        <v>0</v>
      </c>
      <c r="G3728" s="8">
        <f t="shared" ca="1" si="407"/>
        <v>0.89752434987598573</v>
      </c>
      <c r="H3728">
        <f t="shared" ca="1" si="410"/>
        <v>0</v>
      </c>
      <c r="I3728" s="31">
        <f t="shared" ca="1" si="411"/>
        <v>-10</v>
      </c>
    </row>
    <row r="3729" spans="2:9" x14ac:dyDescent="0.3">
      <c r="B3729">
        <v>3714</v>
      </c>
      <c r="C3729" s="8">
        <f t="shared" ca="1" si="405"/>
        <v>0.90733782064623336</v>
      </c>
      <c r="D3729">
        <f t="shared" ca="1" si="408"/>
        <v>0</v>
      </c>
      <c r="E3729" s="8">
        <f t="shared" ca="1" si="406"/>
        <v>0.6124324266759984</v>
      </c>
      <c r="F3729">
        <f t="shared" ca="1" si="409"/>
        <v>0</v>
      </c>
      <c r="G3729" s="8">
        <f t="shared" ca="1" si="407"/>
        <v>0.36495590092576269</v>
      </c>
      <c r="H3729">
        <f t="shared" ca="1" si="410"/>
        <v>0</v>
      </c>
      <c r="I3729" s="31">
        <f t="shared" ca="1" si="411"/>
        <v>-10</v>
      </c>
    </row>
    <row r="3730" spans="2:9" x14ac:dyDescent="0.3">
      <c r="B3730">
        <v>3715</v>
      </c>
      <c r="C3730" s="8">
        <f t="shared" ca="1" si="405"/>
        <v>0.74300936770113657</v>
      </c>
      <c r="D3730">
        <f t="shared" ca="1" si="408"/>
        <v>0</v>
      </c>
      <c r="E3730" s="8">
        <f t="shared" ca="1" si="406"/>
        <v>0.39946698029844241</v>
      </c>
      <c r="F3730">
        <f t="shared" ca="1" si="409"/>
        <v>0</v>
      </c>
      <c r="G3730" s="8">
        <f t="shared" ca="1" si="407"/>
        <v>2.3067383750530523E-2</v>
      </c>
      <c r="H3730">
        <f t="shared" ca="1" si="410"/>
        <v>0</v>
      </c>
      <c r="I3730" s="31">
        <f t="shared" ca="1" si="411"/>
        <v>-10</v>
      </c>
    </row>
    <row r="3731" spans="2:9" x14ac:dyDescent="0.3">
      <c r="B3731">
        <v>3716</v>
      </c>
      <c r="C3731" s="8">
        <f t="shared" ca="1" si="405"/>
        <v>0.36155556647898102</v>
      </c>
      <c r="D3731">
        <f t="shared" ca="1" si="408"/>
        <v>1</v>
      </c>
      <c r="E3731" s="8">
        <f t="shared" ca="1" si="406"/>
        <v>0.12930552540052154</v>
      </c>
      <c r="F3731">
        <f t="shared" ca="1" si="409"/>
        <v>1</v>
      </c>
      <c r="G3731" s="8">
        <f t="shared" ca="1" si="407"/>
        <v>0.6939052993015381</v>
      </c>
      <c r="H3731">
        <f t="shared" ca="1" si="410"/>
        <v>1</v>
      </c>
      <c r="I3731" s="31">
        <f t="shared" ca="1" si="411"/>
        <v>690.53296918954743</v>
      </c>
    </row>
    <row r="3732" spans="2:9" x14ac:dyDescent="0.3">
      <c r="B3732">
        <v>3717</v>
      </c>
      <c r="C3732" s="8">
        <f t="shared" ca="1" si="405"/>
        <v>0.19916901232563911</v>
      </c>
      <c r="D3732">
        <f t="shared" ca="1" si="408"/>
        <v>1</v>
      </c>
      <c r="E3732" s="8">
        <f t="shared" ca="1" si="406"/>
        <v>0.33030877537902392</v>
      </c>
      <c r="F3732">
        <f t="shared" ca="1" si="409"/>
        <v>1</v>
      </c>
      <c r="G3732" s="8">
        <f t="shared" ca="1" si="407"/>
        <v>0.1800871470262394</v>
      </c>
      <c r="H3732">
        <f t="shared" ca="1" si="410"/>
        <v>0</v>
      </c>
      <c r="I3732" s="31">
        <f t="shared" ca="1" si="411"/>
        <v>-92.993197278911566</v>
      </c>
    </row>
    <row r="3733" spans="2:9" x14ac:dyDescent="0.3">
      <c r="B3733">
        <v>3718</v>
      </c>
      <c r="C3733" s="8">
        <f t="shared" ca="1" si="405"/>
        <v>0.90136988520598993</v>
      </c>
      <c r="D3733">
        <f t="shared" ca="1" si="408"/>
        <v>0</v>
      </c>
      <c r="E3733" s="8">
        <f t="shared" ca="1" si="406"/>
        <v>0.85447779433076543</v>
      </c>
      <c r="F3733">
        <f t="shared" ca="1" si="409"/>
        <v>0</v>
      </c>
      <c r="G3733" s="8">
        <f t="shared" ca="1" si="407"/>
        <v>0.24520830488696566</v>
      </c>
      <c r="H3733">
        <f t="shared" ca="1" si="410"/>
        <v>0</v>
      </c>
      <c r="I3733" s="31">
        <f t="shared" ca="1" si="411"/>
        <v>-10</v>
      </c>
    </row>
    <row r="3734" spans="2:9" x14ac:dyDescent="0.3">
      <c r="B3734">
        <v>3719</v>
      </c>
      <c r="C3734" s="8">
        <f t="shared" ca="1" si="405"/>
        <v>0.84454754325139025</v>
      </c>
      <c r="D3734">
        <f t="shared" ca="1" si="408"/>
        <v>0</v>
      </c>
      <c r="E3734" s="8">
        <f t="shared" ca="1" si="406"/>
        <v>0.49092000804865665</v>
      </c>
      <c r="F3734">
        <f t="shared" ca="1" si="409"/>
        <v>0</v>
      </c>
      <c r="G3734" s="8">
        <f t="shared" ca="1" si="407"/>
        <v>0.25616455950147665</v>
      </c>
      <c r="H3734">
        <f t="shared" ca="1" si="410"/>
        <v>0</v>
      </c>
      <c r="I3734" s="31">
        <f t="shared" ca="1" si="411"/>
        <v>-10</v>
      </c>
    </row>
    <row r="3735" spans="2:9" x14ac:dyDescent="0.3">
      <c r="B3735">
        <v>3720</v>
      </c>
      <c r="C3735" s="8">
        <f t="shared" ca="1" si="405"/>
        <v>0.51235360297841281</v>
      </c>
      <c r="D3735">
        <f t="shared" ca="1" si="408"/>
        <v>0</v>
      </c>
      <c r="E3735" s="8">
        <f t="shared" ca="1" si="406"/>
        <v>0.15511533219172191</v>
      </c>
      <c r="F3735">
        <f t="shared" ca="1" si="409"/>
        <v>0</v>
      </c>
      <c r="G3735" s="8">
        <f t="shared" ca="1" si="407"/>
        <v>0.25752931902136844</v>
      </c>
      <c r="H3735">
        <f t="shared" ca="1" si="410"/>
        <v>0</v>
      </c>
      <c r="I3735" s="31">
        <f t="shared" ca="1" si="411"/>
        <v>-10</v>
      </c>
    </row>
    <row r="3736" spans="2:9" x14ac:dyDescent="0.3">
      <c r="B3736">
        <v>3721</v>
      </c>
      <c r="C3736" s="8">
        <f t="shared" ca="1" si="405"/>
        <v>0.99811505632737796</v>
      </c>
      <c r="D3736">
        <f t="shared" ca="1" si="408"/>
        <v>0</v>
      </c>
      <c r="E3736" s="8">
        <f t="shared" ca="1" si="406"/>
        <v>0.24737326245074687</v>
      </c>
      <c r="F3736">
        <f t="shared" ca="1" si="409"/>
        <v>0</v>
      </c>
      <c r="G3736" s="8">
        <f t="shared" ca="1" si="407"/>
        <v>0.25054571670442261</v>
      </c>
      <c r="H3736">
        <f t="shared" ca="1" si="410"/>
        <v>0</v>
      </c>
      <c r="I3736" s="31">
        <f t="shared" ca="1" si="411"/>
        <v>-10</v>
      </c>
    </row>
    <row r="3737" spans="2:9" x14ac:dyDescent="0.3">
      <c r="B3737">
        <v>3722</v>
      </c>
      <c r="C3737" s="8">
        <f t="shared" ca="1" si="405"/>
        <v>0.27549759939825635</v>
      </c>
      <c r="D3737">
        <f t="shared" ca="1" si="408"/>
        <v>1</v>
      </c>
      <c r="E3737" s="8">
        <f t="shared" ca="1" si="406"/>
        <v>0.54261166255107462</v>
      </c>
      <c r="F3737">
        <f t="shared" ca="1" si="409"/>
        <v>0</v>
      </c>
      <c r="G3737" s="8">
        <f t="shared" ca="1" si="407"/>
        <v>1.7702911066082905E-2</v>
      </c>
      <c r="H3737">
        <f t="shared" ca="1" si="410"/>
        <v>0</v>
      </c>
      <c r="I3737" s="31">
        <f t="shared" ca="1" si="411"/>
        <v>-38.571428571428569</v>
      </c>
    </row>
    <row r="3738" spans="2:9" x14ac:dyDescent="0.3">
      <c r="B3738">
        <v>3723</v>
      </c>
      <c r="C3738" s="8">
        <f t="shared" ca="1" si="405"/>
        <v>0.40926242217940134</v>
      </c>
      <c r="D3738">
        <f t="shared" ca="1" si="408"/>
        <v>1</v>
      </c>
      <c r="E3738" s="8">
        <f t="shared" ca="1" si="406"/>
        <v>0.83140723931065241</v>
      </c>
      <c r="F3738">
        <f t="shared" ca="1" si="409"/>
        <v>0</v>
      </c>
      <c r="G3738" s="8">
        <f t="shared" ca="1" si="407"/>
        <v>0.55895143345028575</v>
      </c>
      <c r="H3738">
        <f t="shared" ca="1" si="410"/>
        <v>0</v>
      </c>
      <c r="I3738" s="31">
        <f t="shared" ca="1" si="411"/>
        <v>-38.571428571428569</v>
      </c>
    </row>
    <row r="3739" spans="2:9" x14ac:dyDescent="0.3">
      <c r="B3739">
        <v>3724</v>
      </c>
      <c r="C3739" s="8">
        <f t="shared" ca="1" si="405"/>
        <v>0.99753493211397648</v>
      </c>
      <c r="D3739">
        <f t="shared" ca="1" si="408"/>
        <v>0</v>
      </c>
      <c r="E3739" s="8">
        <f t="shared" ca="1" si="406"/>
        <v>0.24173844867511007</v>
      </c>
      <c r="F3739">
        <f t="shared" ca="1" si="409"/>
        <v>0</v>
      </c>
      <c r="G3739" s="8">
        <f t="shared" ca="1" si="407"/>
        <v>0.43733364726920809</v>
      </c>
      <c r="H3739">
        <f t="shared" ca="1" si="410"/>
        <v>0</v>
      </c>
      <c r="I3739" s="31">
        <f t="shared" ca="1" si="411"/>
        <v>-10</v>
      </c>
    </row>
    <row r="3740" spans="2:9" x14ac:dyDescent="0.3">
      <c r="B3740">
        <v>3725</v>
      </c>
      <c r="C3740" s="8">
        <f t="shared" ca="1" si="405"/>
        <v>7.8371491399200743E-2</v>
      </c>
      <c r="D3740">
        <f t="shared" ca="1" si="408"/>
        <v>1</v>
      </c>
      <c r="E3740" s="8">
        <f t="shared" ca="1" si="406"/>
        <v>0.25162991437398496</v>
      </c>
      <c r="F3740">
        <f t="shared" ca="1" si="409"/>
        <v>1</v>
      </c>
      <c r="G3740" s="8">
        <f t="shared" ca="1" si="407"/>
        <v>0.75369929902842148</v>
      </c>
      <c r="H3740">
        <f t="shared" ca="1" si="410"/>
        <v>1</v>
      </c>
      <c r="I3740" s="31">
        <f t="shared" ca="1" si="411"/>
        <v>690.53296918954743</v>
      </c>
    </row>
    <row r="3741" spans="2:9" x14ac:dyDescent="0.3">
      <c r="B3741">
        <v>3726</v>
      </c>
      <c r="C3741" s="8">
        <f t="shared" ca="1" si="405"/>
        <v>0.67693381193626734</v>
      </c>
      <c r="D3741">
        <f t="shared" ca="1" si="408"/>
        <v>0</v>
      </c>
      <c r="E3741" s="8">
        <f t="shared" ca="1" si="406"/>
        <v>0.57352377221899609</v>
      </c>
      <c r="F3741">
        <f t="shared" ca="1" si="409"/>
        <v>0</v>
      </c>
      <c r="G3741" s="8">
        <f t="shared" ca="1" si="407"/>
        <v>0.31360492872362633</v>
      </c>
      <c r="H3741">
        <f t="shared" ca="1" si="410"/>
        <v>0</v>
      </c>
      <c r="I3741" s="31">
        <f t="shared" ca="1" si="411"/>
        <v>-10</v>
      </c>
    </row>
    <row r="3742" spans="2:9" x14ac:dyDescent="0.3">
      <c r="B3742">
        <v>3727</v>
      </c>
      <c r="C3742" s="8">
        <f t="shared" ca="1" si="405"/>
        <v>0.26104195715685674</v>
      </c>
      <c r="D3742">
        <f t="shared" ca="1" si="408"/>
        <v>1</v>
      </c>
      <c r="E3742" s="8">
        <f t="shared" ca="1" si="406"/>
        <v>0.81922492164792926</v>
      </c>
      <c r="F3742">
        <f t="shared" ca="1" si="409"/>
        <v>0</v>
      </c>
      <c r="G3742" s="8">
        <f t="shared" ca="1" si="407"/>
        <v>0.91493452685441901</v>
      </c>
      <c r="H3742">
        <f t="shared" ca="1" si="410"/>
        <v>0</v>
      </c>
      <c r="I3742" s="31">
        <f t="shared" ca="1" si="411"/>
        <v>-38.571428571428569</v>
      </c>
    </row>
    <row r="3743" spans="2:9" x14ac:dyDescent="0.3">
      <c r="B3743">
        <v>3728</v>
      </c>
      <c r="C3743" s="8">
        <f t="shared" ca="1" si="405"/>
        <v>0.83834554416566354</v>
      </c>
      <c r="D3743">
        <f t="shared" ca="1" si="408"/>
        <v>0</v>
      </c>
      <c r="E3743" s="8">
        <f t="shared" ca="1" si="406"/>
        <v>0.86311464175195018</v>
      </c>
      <c r="F3743">
        <f t="shared" ca="1" si="409"/>
        <v>0</v>
      </c>
      <c r="G3743" s="8">
        <f t="shared" ca="1" si="407"/>
        <v>0.31956650997999636</v>
      </c>
      <c r="H3743">
        <f t="shared" ca="1" si="410"/>
        <v>0</v>
      </c>
      <c r="I3743" s="31">
        <f t="shared" ca="1" si="411"/>
        <v>-10</v>
      </c>
    </row>
    <row r="3744" spans="2:9" x14ac:dyDescent="0.3">
      <c r="B3744">
        <v>3729</v>
      </c>
      <c r="C3744" s="8">
        <f t="shared" ca="1" si="405"/>
        <v>0.60562927296975444</v>
      </c>
      <c r="D3744">
        <f t="shared" ca="1" si="408"/>
        <v>0</v>
      </c>
      <c r="E3744" s="8">
        <f t="shared" ca="1" si="406"/>
        <v>6.8624181724431299E-2</v>
      </c>
      <c r="F3744">
        <f t="shared" ca="1" si="409"/>
        <v>0</v>
      </c>
      <c r="G3744" s="8">
        <f t="shared" ca="1" si="407"/>
        <v>0.23754824223721038</v>
      </c>
      <c r="H3744">
        <f t="shared" ca="1" si="410"/>
        <v>0</v>
      </c>
      <c r="I3744" s="31">
        <f t="shared" ca="1" si="411"/>
        <v>-10</v>
      </c>
    </row>
    <row r="3745" spans="2:9" x14ac:dyDescent="0.3">
      <c r="B3745">
        <v>3730</v>
      </c>
      <c r="C3745" s="8">
        <f t="shared" ref="C3745:C3808" ca="1" si="412">RAND()</f>
        <v>6.4293888710582392E-2</v>
      </c>
      <c r="D3745">
        <f t="shared" ca="1" si="408"/>
        <v>1</v>
      </c>
      <c r="E3745" s="8">
        <f t="shared" ref="E3745:E3808" ca="1" si="413">RAND()</f>
        <v>0.23642052488444909</v>
      </c>
      <c r="F3745">
        <f t="shared" ca="1" si="409"/>
        <v>1</v>
      </c>
      <c r="G3745" s="8">
        <f t="shared" ref="G3745:G3808" ca="1" si="414">RAND()</f>
        <v>0.55214412054925577</v>
      </c>
      <c r="H3745">
        <f t="shared" ca="1" si="410"/>
        <v>1</v>
      </c>
      <c r="I3745" s="31">
        <f t="shared" ca="1" si="411"/>
        <v>690.53296918954743</v>
      </c>
    </row>
    <row r="3746" spans="2:9" x14ac:dyDescent="0.3">
      <c r="B3746">
        <v>3731</v>
      </c>
      <c r="C3746" s="8">
        <f t="shared" ca="1" si="412"/>
        <v>0.19231198054298937</v>
      </c>
      <c r="D3746">
        <f t="shared" ca="1" si="408"/>
        <v>1</v>
      </c>
      <c r="E3746" s="8">
        <f t="shared" ca="1" si="413"/>
        <v>1.3897690324624623E-3</v>
      </c>
      <c r="F3746">
        <f t="shared" ca="1" si="409"/>
        <v>1</v>
      </c>
      <c r="G3746" s="8">
        <f t="shared" ca="1" si="414"/>
        <v>0.81949659117328588</v>
      </c>
      <c r="H3746">
        <f t="shared" ca="1" si="410"/>
        <v>1</v>
      </c>
      <c r="I3746" s="31">
        <f t="shared" ca="1" si="411"/>
        <v>690.53296918954743</v>
      </c>
    </row>
    <row r="3747" spans="2:9" x14ac:dyDescent="0.3">
      <c r="B3747">
        <v>3732</v>
      </c>
      <c r="C3747" s="8">
        <f t="shared" ca="1" si="412"/>
        <v>0.93294231841462716</v>
      </c>
      <c r="D3747">
        <f t="shared" ca="1" si="408"/>
        <v>0</v>
      </c>
      <c r="E3747" s="8">
        <f t="shared" ca="1" si="413"/>
        <v>1.9689531248422432E-3</v>
      </c>
      <c r="F3747">
        <f t="shared" ca="1" si="409"/>
        <v>0</v>
      </c>
      <c r="G3747" s="8">
        <f t="shared" ca="1" si="414"/>
        <v>0.1065318543646081</v>
      </c>
      <c r="H3747">
        <f t="shared" ca="1" si="410"/>
        <v>0</v>
      </c>
      <c r="I3747" s="31">
        <f t="shared" ca="1" si="411"/>
        <v>-10</v>
      </c>
    </row>
    <row r="3748" spans="2:9" x14ac:dyDescent="0.3">
      <c r="B3748">
        <v>3733</v>
      </c>
      <c r="C3748" s="8">
        <f t="shared" ca="1" si="412"/>
        <v>0.47315759312106731</v>
      </c>
      <c r="D3748">
        <f t="shared" ca="1" si="408"/>
        <v>1</v>
      </c>
      <c r="E3748" s="8">
        <f t="shared" ca="1" si="413"/>
        <v>0.96988849347842987</v>
      </c>
      <c r="F3748">
        <f t="shared" ca="1" si="409"/>
        <v>0</v>
      </c>
      <c r="G3748" s="8">
        <f t="shared" ca="1" si="414"/>
        <v>0.92540027533471825</v>
      </c>
      <c r="H3748">
        <f t="shared" ca="1" si="410"/>
        <v>0</v>
      </c>
      <c r="I3748" s="31">
        <f t="shared" ca="1" si="411"/>
        <v>-38.571428571428569</v>
      </c>
    </row>
    <row r="3749" spans="2:9" x14ac:dyDescent="0.3">
      <c r="B3749">
        <v>3734</v>
      </c>
      <c r="C3749" s="8">
        <f t="shared" ca="1" si="412"/>
        <v>6.9830893070338407E-2</v>
      </c>
      <c r="D3749">
        <f t="shared" ca="1" si="408"/>
        <v>1</v>
      </c>
      <c r="E3749" s="8">
        <f t="shared" ca="1" si="413"/>
        <v>0.67506259316257922</v>
      </c>
      <c r="F3749">
        <f t="shared" ca="1" si="409"/>
        <v>0</v>
      </c>
      <c r="G3749" s="8">
        <f t="shared" ca="1" si="414"/>
        <v>0.64045666128631218</v>
      </c>
      <c r="H3749">
        <f t="shared" ca="1" si="410"/>
        <v>0</v>
      </c>
      <c r="I3749" s="31">
        <f t="shared" ca="1" si="411"/>
        <v>-38.571428571428569</v>
      </c>
    </row>
    <row r="3750" spans="2:9" x14ac:dyDescent="0.3">
      <c r="B3750">
        <v>3735</v>
      </c>
      <c r="C3750" s="8">
        <f t="shared" ca="1" si="412"/>
        <v>0.53639168147229443</v>
      </c>
      <c r="D3750">
        <f t="shared" ca="1" si="408"/>
        <v>0</v>
      </c>
      <c r="E3750" s="8">
        <f t="shared" ca="1" si="413"/>
        <v>7.5039530513588026E-2</v>
      </c>
      <c r="F3750">
        <f t="shared" ca="1" si="409"/>
        <v>0</v>
      </c>
      <c r="G3750" s="8">
        <f t="shared" ca="1" si="414"/>
        <v>0.13652651373799463</v>
      </c>
      <c r="H3750">
        <f t="shared" ca="1" si="410"/>
        <v>0</v>
      </c>
      <c r="I3750" s="31">
        <f t="shared" ca="1" si="411"/>
        <v>-10</v>
      </c>
    </row>
    <row r="3751" spans="2:9" x14ac:dyDescent="0.3">
      <c r="B3751">
        <v>3736</v>
      </c>
      <c r="C3751" s="8">
        <f t="shared" ca="1" si="412"/>
        <v>0.70909551507652491</v>
      </c>
      <c r="D3751">
        <f t="shared" ca="1" si="408"/>
        <v>0</v>
      </c>
      <c r="E3751" s="8">
        <f t="shared" ca="1" si="413"/>
        <v>0.17445608419738834</v>
      </c>
      <c r="F3751">
        <f t="shared" ca="1" si="409"/>
        <v>0</v>
      </c>
      <c r="G3751" s="8">
        <f t="shared" ca="1" si="414"/>
        <v>0.25192324264831312</v>
      </c>
      <c r="H3751">
        <f t="shared" ca="1" si="410"/>
        <v>0</v>
      </c>
      <c r="I3751" s="31">
        <f t="shared" ca="1" si="411"/>
        <v>-10</v>
      </c>
    </row>
    <row r="3752" spans="2:9" x14ac:dyDescent="0.3">
      <c r="B3752">
        <v>3737</v>
      </c>
      <c r="C3752" s="8">
        <f t="shared" ca="1" si="412"/>
        <v>0.16131582478806294</v>
      </c>
      <c r="D3752">
        <f t="shared" ca="1" si="408"/>
        <v>1</v>
      </c>
      <c r="E3752" s="8">
        <f t="shared" ca="1" si="413"/>
        <v>0.4234294687132738</v>
      </c>
      <c r="F3752">
        <f t="shared" ca="1" si="409"/>
        <v>0</v>
      </c>
      <c r="G3752" s="8">
        <f t="shared" ca="1" si="414"/>
        <v>0.2661568718013716</v>
      </c>
      <c r="H3752">
        <f t="shared" ca="1" si="410"/>
        <v>0</v>
      </c>
      <c r="I3752" s="31">
        <f t="shared" ca="1" si="411"/>
        <v>-38.571428571428569</v>
      </c>
    </row>
    <row r="3753" spans="2:9" x14ac:dyDescent="0.3">
      <c r="B3753">
        <v>3738</v>
      </c>
      <c r="C3753" s="8">
        <f t="shared" ca="1" si="412"/>
        <v>0.71809891616462518</v>
      </c>
      <c r="D3753">
        <f t="shared" ca="1" si="408"/>
        <v>0</v>
      </c>
      <c r="E3753" s="8">
        <f t="shared" ca="1" si="413"/>
        <v>0.27170108036736229</v>
      </c>
      <c r="F3753">
        <f t="shared" ca="1" si="409"/>
        <v>0</v>
      </c>
      <c r="G3753" s="8">
        <f t="shared" ca="1" si="414"/>
        <v>0.7656737956999693</v>
      </c>
      <c r="H3753">
        <f t="shared" ca="1" si="410"/>
        <v>0</v>
      </c>
      <c r="I3753" s="31">
        <f t="shared" ca="1" si="411"/>
        <v>-10</v>
      </c>
    </row>
    <row r="3754" spans="2:9" x14ac:dyDescent="0.3">
      <c r="B3754">
        <v>3739</v>
      </c>
      <c r="C3754" s="8">
        <f t="shared" ca="1" si="412"/>
        <v>0.1573417062616933</v>
      </c>
      <c r="D3754">
        <f t="shared" ca="1" si="408"/>
        <v>1</v>
      </c>
      <c r="E3754" s="8">
        <f t="shared" ca="1" si="413"/>
        <v>0.89396466649855744</v>
      </c>
      <c r="F3754">
        <f t="shared" ca="1" si="409"/>
        <v>0</v>
      </c>
      <c r="G3754" s="8">
        <f t="shared" ca="1" si="414"/>
        <v>0.29899129367871913</v>
      </c>
      <c r="H3754">
        <f t="shared" ca="1" si="410"/>
        <v>0</v>
      </c>
      <c r="I3754" s="31">
        <f t="shared" ca="1" si="411"/>
        <v>-38.571428571428569</v>
      </c>
    </row>
    <row r="3755" spans="2:9" x14ac:dyDescent="0.3">
      <c r="B3755">
        <v>3740</v>
      </c>
      <c r="C3755" s="8">
        <f t="shared" ca="1" si="412"/>
        <v>0.55065039815891403</v>
      </c>
      <c r="D3755">
        <f t="shared" ca="1" si="408"/>
        <v>0</v>
      </c>
      <c r="E3755" s="8">
        <f t="shared" ca="1" si="413"/>
        <v>0.28405892686229284</v>
      </c>
      <c r="F3755">
        <f t="shared" ca="1" si="409"/>
        <v>0</v>
      </c>
      <c r="G3755" s="8">
        <f t="shared" ca="1" si="414"/>
        <v>0.83720615685706634</v>
      </c>
      <c r="H3755">
        <f t="shared" ca="1" si="410"/>
        <v>0</v>
      </c>
      <c r="I3755" s="31">
        <f t="shared" ca="1" si="411"/>
        <v>-10</v>
      </c>
    </row>
    <row r="3756" spans="2:9" x14ac:dyDescent="0.3">
      <c r="B3756">
        <v>3741</v>
      </c>
      <c r="C3756" s="8">
        <f t="shared" ca="1" si="412"/>
        <v>0.20014916678147543</v>
      </c>
      <c r="D3756">
        <f t="shared" ca="1" si="408"/>
        <v>1</v>
      </c>
      <c r="E3756" s="8">
        <f t="shared" ca="1" si="413"/>
        <v>0.49883783063912424</v>
      </c>
      <c r="F3756">
        <f t="shared" ca="1" si="409"/>
        <v>0</v>
      </c>
      <c r="G3756" s="8">
        <f t="shared" ca="1" si="414"/>
        <v>0.20091298860519358</v>
      </c>
      <c r="H3756">
        <f t="shared" ca="1" si="410"/>
        <v>0</v>
      </c>
      <c r="I3756" s="31">
        <f t="shared" ca="1" si="411"/>
        <v>-38.571428571428569</v>
      </c>
    </row>
    <row r="3757" spans="2:9" x14ac:dyDescent="0.3">
      <c r="B3757">
        <v>3742</v>
      </c>
      <c r="C3757" s="8">
        <f t="shared" ca="1" si="412"/>
        <v>0.79437800326349928</v>
      </c>
      <c r="D3757">
        <f t="shared" ca="1" si="408"/>
        <v>0</v>
      </c>
      <c r="E3757" s="8">
        <f t="shared" ca="1" si="413"/>
        <v>2.8373923497103659E-2</v>
      </c>
      <c r="F3757">
        <f t="shared" ca="1" si="409"/>
        <v>0</v>
      </c>
      <c r="G3757" s="8">
        <f t="shared" ca="1" si="414"/>
        <v>3.3563911168408289E-2</v>
      </c>
      <c r="H3757">
        <f t="shared" ca="1" si="410"/>
        <v>0</v>
      </c>
      <c r="I3757" s="31">
        <f t="shared" ca="1" si="411"/>
        <v>-10</v>
      </c>
    </row>
    <row r="3758" spans="2:9" x14ac:dyDescent="0.3">
      <c r="B3758">
        <v>3743</v>
      </c>
      <c r="C3758" s="8">
        <f t="shared" ca="1" si="412"/>
        <v>0.11331221758149912</v>
      </c>
      <c r="D3758">
        <f t="shared" ca="1" si="408"/>
        <v>1</v>
      </c>
      <c r="E3758" s="8">
        <f t="shared" ca="1" si="413"/>
        <v>0.42166880816448882</v>
      </c>
      <c r="F3758">
        <f t="shared" ca="1" si="409"/>
        <v>0</v>
      </c>
      <c r="G3758" s="8">
        <f t="shared" ca="1" si="414"/>
        <v>0.47371733649343384</v>
      </c>
      <c r="H3758">
        <f t="shared" ca="1" si="410"/>
        <v>0</v>
      </c>
      <c r="I3758" s="31">
        <f t="shared" ca="1" si="411"/>
        <v>-38.571428571428569</v>
      </c>
    </row>
    <row r="3759" spans="2:9" x14ac:dyDescent="0.3">
      <c r="B3759">
        <v>3744</v>
      </c>
      <c r="C3759" s="8">
        <f t="shared" ca="1" si="412"/>
        <v>0.98009400016954284</v>
      </c>
      <c r="D3759">
        <f t="shared" ca="1" si="408"/>
        <v>0</v>
      </c>
      <c r="E3759" s="8">
        <f t="shared" ca="1" si="413"/>
        <v>0.38719275782162266</v>
      </c>
      <c r="F3759">
        <f t="shared" ca="1" si="409"/>
        <v>0</v>
      </c>
      <c r="G3759" s="8">
        <f t="shared" ca="1" si="414"/>
        <v>1.9948178355081447E-2</v>
      </c>
      <c r="H3759">
        <f t="shared" ca="1" si="410"/>
        <v>0</v>
      </c>
      <c r="I3759" s="31">
        <f t="shared" ca="1" si="411"/>
        <v>-10</v>
      </c>
    </row>
    <row r="3760" spans="2:9" x14ac:dyDescent="0.3">
      <c r="B3760">
        <v>3745</v>
      </c>
      <c r="C3760" s="8">
        <f t="shared" ca="1" si="412"/>
        <v>0.61816594475654429</v>
      </c>
      <c r="D3760">
        <f t="shared" ca="1" si="408"/>
        <v>0</v>
      </c>
      <c r="E3760" s="8">
        <f t="shared" ca="1" si="413"/>
        <v>6.7216654459448799E-2</v>
      </c>
      <c r="F3760">
        <f t="shared" ca="1" si="409"/>
        <v>0</v>
      </c>
      <c r="G3760" s="8">
        <f t="shared" ca="1" si="414"/>
        <v>0.17227482842840414</v>
      </c>
      <c r="H3760">
        <f t="shared" ca="1" si="410"/>
        <v>0</v>
      </c>
      <c r="I3760" s="31">
        <f t="shared" ca="1" si="411"/>
        <v>-10</v>
      </c>
    </row>
    <row r="3761" spans="2:9" x14ac:dyDescent="0.3">
      <c r="B3761">
        <v>3746</v>
      </c>
      <c r="C3761" s="8">
        <f t="shared" ca="1" si="412"/>
        <v>3.9646323190979715E-2</v>
      </c>
      <c r="D3761">
        <f t="shared" ca="1" si="408"/>
        <v>1</v>
      </c>
      <c r="E3761" s="8">
        <f t="shared" ca="1" si="413"/>
        <v>0.28399488307766585</v>
      </c>
      <c r="F3761">
        <f t="shared" ca="1" si="409"/>
        <v>1</v>
      </c>
      <c r="G3761" s="8">
        <f t="shared" ca="1" si="414"/>
        <v>0.8120290388908521</v>
      </c>
      <c r="H3761">
        <f t="shared" ca="1" si="410"/>
        <v>1</v>
      </c>
      <c r="I3761" s="31">
        <f t="shared" ca="1" si="411"/>
        <v>690.53296918954743</v>
      </c>
    </row>
    <row r="3762" spans="2:9" x14ac:dyDescent="0.3">
      <c r="B3762">
        <v>3747</v>
      </c>
      <c r="C3762" s="8">
        <f t="shared" ca="1" si="412"/>
        <v>5.5418080089337241E-2</v>
      </c>
      <c r="D3762">
        <f t="shared" ca="1" si="408"/>
        <v>1</v>
      </c>
      <c r="E3762" s="8">
        <f t="shared" ca="1" si="413"/>
        <v>0.79099420787995467</v>
      </c>
      <c r="F3762">
        <f t="shared" ca="1" si="409"/>
        <v>0</v>
      </c>
      <c r="G3762" s="8">
        <f t="shared" ca="1" si="414"/>
        <v>0.62946574362786278</v>
      </c>
      <c r="H3762">
        <f t="shared" ca="1" si="410"/>
        <v>0</v>
      </c>
      <c r="I3762" s="31">
        <f t="shared" ca="1" si="411"/>
        <v>-38.571428571428569</v>
      </c>
    </row>
    <row r="3763" spans="2:9" x14ac:dyDescent="0.3">
      <c r="B3763">
        <v>3748</v>
      </c>
      <c r="C3763" s="8">
        <f t="shared" ca="1" si="412"/>
        <v>0.51181606263940782</v>
      </c>
      <c r="D3763">
        <f t="shared" ca="1" si="408"/>
        <v>0</v>
      </c>
      <c r="E3763" s="8">
        <f t="shared" ca="1" si="413"/>
        <v>0.61185187930882479</v>
      </c>
      <c r="F3763">
        <f t="shared" ca="1" si="409"/>
        <v>0</v>
      </c>
      <c r="G3763" s="8">
        <f t="shared" ca="1" si="414"/>
        <v>0.2185690173310969</v>
      </c>
      <c r="H3763">
        <f t="shared" ca="1" si="410"/>
        <v>0</v>
      </c>
      <c r="I3763" s="31">
        <f t="shared" ca="1" si="411"/>
        <v>-10</v>
      </c>
    </row>
    <row r="3764" spans="2:9" x14ac:dyDescent="0.3">
      <c r="B3764">
        <v>3749</v>
      </c>
      <c r="C3764" s="8">
        <f t="shared" ca="1" si="412"/>
        <v>0.9709968272288132</v>
      </c>
      <c r="D3764">
        <f t="shared" ca="1" si="408"/>
        <v>0</v>
      </c>
      <c r="E3764" s="8">
        <f t="shared" ca="1" si="413"/>
        <v>0.70178327870852186</v>
      </c>
      <c r="F3764">
        <f t="shared" ca="1" si="409"/>
        <v>0</v>
      </c>
      <c r="G3764" s="8">
        <f t="shared" ca="1" si="414"/>
        <v>0.9764634547200215</v>
      </c>
      <c r="H3764">
        <f t="shared" ca="1" si="410"/>
        <v>0</v>
      </c>
      <c r="I3764" s="31">
        <f t="shared" ca="1" si="411"/>
        <v>-10</v>
      </c>
    </row>
    <row r="3765" spans="2:9" x14ac:dyDescent="0.3">
      <c r="B3765">
        <v>3750</v>
      </c>
      <c r="C3765" s="8">
        <f t="shared" ca="1" si="412"/>
        <v>0.52724198293648128</v>
      </c>
      <c r="D3765">
        <f t="shared" ca="1" si="408"/>
        <v>0</v>
      </c>
      <c r="E3765" s="8">
        <f t="shared" ca="1" si="413"/>
        <v>0.25840322873818411</v>
      </c>
      <c r="F3765">
        <f t="shared" ca="1" si="409"/>
        <v>0</v>
      </c>
      <c r="G3765" s="8">
        <f t="shared" ca="1" si="414"/>
        <v>0.54099641113723207</v>
      </c>
      <c r="H3765">
        <f t="shared" ca="1" si="410"/>
        <v>0</v>
      </c>
      <c r="I3765" s="31">
        <f t="shared" ca="1" si="411"/>
        <v>-10</v>
      </c>
    </row>
    <row r="3766" spans="2:9" x14ac:dyDescent="0.3">
      <c r="B3766">
        <v>3751</v>
      </c>
      <c r="C3766" s="8">
        <f t="shared" ca="1" si="412"/>
        <v>0.68332706334314852</v>
      </c>
      <c r="D3766">
        <f t="shared" ca="1" si="408"/>
        <v>0</v>
      </c>
      <c r="E3766" s="8">
        <f t="shared" ca="1" si="413"/>
        <v>0.93147961218450148</v>
      </c>
      <c r="F3766">
        <f t="shared" ca="1" si="409"/>
        <v>0</v>
      </c>
      <c r="G3766" s="8">
        <f t="shared" ca="1" si="414"/>
        <v>2.8792253917500066E-3</v>
      </c>
      <c r="H3766">
        <f t="shared" ca="1" si="410"/>
        <v>0</v>
      </c>
      <c r="I3766" s="31">
        <f t="shared" ca="1" si="411"/>
        <v>-10</v>
      </c>
    </row>
    <row r="3767" spans="2:9" x14ac:dyDescent="0.3">
      <c r="B3767">
        <v>3752</v>
      </c>
      <c r="C3767" s="8">
        <f t="shared" ca="1" si="412"/>
        <v>5.7169614800865132E-2</v>
      </c>
      <c r="D3767">
        <f t="shared" ca="1" si="408"/>
        <v>1</v>
      </c>
      <c r="E3767" s="8">
        <f t="shared" ca="1" si="413"/>
        <v>0.52902978602612194</v>
      </c>
      <c r="F3767">
        <f t="shared" ca="1" si="409"/>
        <v>0</v>
      </c>
      <c r="G3767" s="8">
        <f t="shared" ca="1" si="414"/>
        <v>0.90202441881749318</v>
      </c>
      <c r="H3767">
        <f t="shared" ca="1" si="410"/>
        <v>0</v>
      </c>
      <c r="I3767" s="31">
        <f t="shared" ca="1" si="411"/>
        <v>-38.571428571428569</v>
      </c>
    </row>
    <row r="3768" spans="2:9" x14ac:dyDescent="0.3">
      <c r="B3768">
        <v>3753</v>
      </c>
      <c r="C3768" s="8">
        <f t="shared" ca="1" si="412"/>
        <v>0.82944925168036987</v>
      </c>
      <c r="D3768">
        <f t="shared" ref="D3768:D3831" ca="1" si="415">IF(C3768&lt;=$D$6,1,0)</f>
        <v>0</v>
      </c>
      <c r="E3768" s="8">
        <f t="shared" ca="1" si="413"/>
        <v>0.75238065672579602</v>
      </c>
      <c r="F3768">
        <f t="shared" ref="F3768:F3831" ca="1" si="416">IF(E3768&lt;=$E$6,1,0)*D3768</f>
        <v>0</v>
      </c>
      <c r="G3768" s="8">
        <f t="shared" ca="1" si="414"/>
        <v>0.13397673387516051</v>
      </c>
      <c r="H3768">
        <f t="shared" ref="H3768:H3831" ca="1" si="417">IF(G3768&gt;=$D$6,1,0)*F3768</f>
        <v>0</v>
      </c>
      <c r="I3768" s="31">
        <f t="shared" ref="I3768:I3831" ca="1" si="418">$D$5+D3768*$E$5/(1+$I$6)^$E$9+F3768*$F$5/(1+$I$6)^$F$9+H3768*$I$4/(1+$I$6)^$I$9</f>
        <v>-10</v>
      </c>
    </row>
    <row r="3769" spans="2:9" x14ac:dyDescent="0.3">
      <c r="B3769">
        <v>3754</v>
      </c>
      <c r="C3769" s="8">
        <f t="shared" ca="1" si="412"/>
        <v>0.96649009283278087</v>
      </c>
      <c r="D3769">
        <f t="shared" ca="1" si="415"/>
        <v>0</v>
      </c>
      <c r="E3769" s="8">
        <f t="shared" ca="1" si="413"/>
        <v>0.26922290621260492</v>
      </c>
      <c r="F3769">
        <f t="shared" ca="1" si="416"/>
        <v>0</v>
      </c>
      <c r="G3769" s="8">
        <f t="shared" ca="1" si="414"/>
        <v>0.31238292095142695</v>
      </c>
      <c r="H3769">
        <f t="shared" ca="1" si="417"/>
        <v>0</v>
      </c>
      <c r="I3769" s="31">
        <f t="shared" ca="1" si="418"/>
        <v>-10</v>
      </c>
    </row>
    <row r="3770" spans="2:9" x14ac:dyDescent="0.3">
      <c r="B3770">
        <v>3755</v>
      </c>
      <c r="C3770" s="8">
        <f t="shared" ca="1" si="412"/>
        <v>0.68300691271715397</v>
      </c>
      <c r="D3770">
        <f t="shared" ca="1" si="415"/>
        <v>0</v>
      </c>
      <c r="E3770" s="8">
        <f t="shared" ca="1" si="413"/>
        <v>0.32225075598987096</v>
      </c>
      <c r="F3770">
        <f t="shared" ca="1" si="416"/>
        <v>0</v>
      </c>
      <c r="G3770" s="8">
        <f t="shared" ca="1" si="414"/>
        <v>0.66314602373196829</v>
      </c>
      <c r="H3770">
        <f t="shared" ca="1" si="417"/>
        <v>0</v>
      </c>
      <c r="I3770" s="31">
        <f t="shared" ca="1" si="418"/>
        <v>-10</v>
      </c>
    </row>
    <row r="3771" spans="2:9" x14ac:dyDescent="0.3">
      <c r="B3771">
        <v>3756</v>
      </c>
      <c r="C3771" s="8">
        <f t="shared" ca="1" si="412"/>
        <v>0.76933544406142063</v>
      </c>
      <c r="D3771">
        <f t="shared" ca="1" si="415"/>
        <v>0</v>
      </c>
      <c r="E3771" s="8">
        <f t="shared" ca="1" si="413"/>
        <v>0.40279970410661092</v>
      </c>
      <c r="F3771">
        <f t="shared" ca="1" si="416"/>
        <v>0</v>
      </c>
      <c r="G3771" s="8">
        <f t="shared" ca="1" si="414"/>
        <v>0.45176036174052392</v>
      </c>
      <c r="H3771">
        <f t="shared" ca="1" si="417"/>
        <v>0</v>
      </c>
      <c r="I3771" s="31">
        <f t="shared" ca="1" si="418"/>
        <v>-10</v>
      </c>
    </row>
    <row r="3772" spans="2:9" x14ac:dyDescent="0.3">
      <c r="B3772">
        <v>3757</v>
      </c>
      <c r="C3772" s="8">
        <f t="shared" ca="1" si="412"/>
        <v>0.80859259455438115</v>
      </c>
      <c r="D3772">
        <f t="shared" ca="1" si="415"/>
        <v>0</v>
      </c>
      <c r="E3772" s="8">
        <f t="shared" ca="1" si="413"/>
        <v>0.42671098562403076</v>
      </c>
      <c r="F3772">
        <f t="shared" ca="1" si="416"/>
        <v>0</v>
      </c>
      <c r="G3772" s="8">
        <f t="shared" ca="1" si="414"/>
        <v>0.10892714807633497</v>
      </c>
      <c r="H3772">
        <f t="shared" ca="1" si="417"/>
        <v>0</v>
      </c>
      <c r="I3772" s="31">
        <f t="shared" ca="1" si="418"/>
        <v>-10</v>
      </c>
    </row>
    <row r="3773" spans="2:9" x14ac:dyDescent="0.3">
      <c r="B3773">
        <v>3758</v>
      </c>
      <c r="C3773" s="8">
        <f t="shared" ca="1" si="412"/>
        <v>0.67525535484649279</v>
      </c>
      <c r="D3773">
        <f t="shared" ca="1" si="415"/>
        <v>0</v>
      </c>
      <c r="E3773" s="8">
        <f t="shared" ca="1" si="413"/>
        <v>0.46949297200340656</v>
      </c>
      <c r="F3773">
        <f t="shared" ca="1" si="416"/>
        <v>0</v>
      </c>
      <c r="G3773" s="8">
        <f t="shared" ca="1" si="414"/>
        <v>0.97172153180883403</v>
      </c>
      <c r="H3773">
        <f t="shared" ca="1" si="417"/>
        <v>0</v>
      </c>
      <c r="I3773" s="31">
        <f t="shared" ca="1" si="418"/>
        <v>-10</v>
      </c>
    </row>
    <row r="3774" spans="2:9" x14ac:dyDescent="0.3">
      <c r="B3774">
        <v>3759</v>
      </c>
      <c r="C3774" s="8">
        <f t="shared" ca="1" si="412"/>
        <v>0.75557004408186501</v>
      </c>
      <c r="D3774">
        <f t="shared" ca="1" si="415"/>
        <v>0</v>
      </c>
      <c r="E3774" s="8">
        <f t="shared" ca="1" si="413"/>
        <v>0.65652730864134479</v>
      </c>
      <c r="F3774">
        <f t="shared" ca="1" si="416"/>
        <v>0</v>
      </c>
      <c r="G3774" s="8">
        <f t="shared" ca="1" si="414"/>
        <v>0.76269288153513048</v>
      </c>
      <c r="H3774">
        <f t="shared" ca="1" si="417"/>
        <v>0</v>
      </c>
      <c r="I3774" s="31">
        <f t="shared" ca="1" si="418"/>
        <v>-10</v>
      </c>
    </row>
    <row r="3775" spans="2:9" x14ac:dyDescent="0.3">
      <c r="B3775">
        <v>3760</v>
      </c>
      <c r="C3775" s="8">
        <f t="shared" ca="1" si="412"/>
        <v>0.4676275394234527</v>
      </c>
      <c r="D3775">
        <f t="shared" ca="1" si="415"/>
        <v>1</v>
      </c>
      <c r="E3775" s="8">
        <f t="shared" ca="1" si="413"/>
        <v>3.5331862784945933E-2</v>
      </c>
      <c r="F3775">
        <f t="shared" ca="1" si="416"/>
        <v>1</v>
      </c>
      <c r="G3775" s="8">
        <f t="shared" ca="1" si="414"/>
        <v>0.38895357791787111</v>
      </c>
      <c r="H3775">
        <f t="shared" ca="1" si="417"/>
        <v>0</v>
      </c>
      <c r="I3775" s="31">
        <f t="shared" ca="1" si="418"/>
        <v>-92.993197278911566</v>
      </c>
    </row>
    <row r="3776" spans="2:9" x14ac:dyDescent="0.3">
      <c r="B3776">
        <v>3761</v>
      </c>
      <c r="C3776" s="8">
        <f t="shared" ca="1" si="412"/>
        <v>0.28066463810487297</v>
      </c>
      <c r="D3776">
        <f t="shared" ca="1" si="415"/>
        <v>1</v>
      </c>
      <c r="E3776" s="8">
        <f t="shared" ca="1" si="413"/>
        <v>0.39149188415183345</v>
      </c>
      <c r="F3776">
        <f t="shared" ca="1" si="416"/>
        <v>1</v>
      </c>
      <c r="G3776" s="8">
        <f t="shared" ca="1" si="414"/>
        <v>0.27736922332749081</v>
      </c>
      <c r="H3776">
        <f t="shared" ca="1" si="417"/>
        <v>0</v>
      </c>
      <c r="I3776" s="31">
        <f t="shared" ca="1" si="418"/>
        <v>-92.993197278911566</v>
      </c>
    </row>
    <row r="3777" spans="2:9" x14ac:dyDescent="0.3">
      <c r="B3777">
        <v>3762</v>
      </c>
      <c r="C3777" s="8">
        <f t="shared" ca="1" si="412"/>
        <v>0.48003312171109036</v>
      </c>
      <c r="D3777">
        <f t="shared" ca="1" si="415"/>
        <v>1</v>
      </c>
      <c r="E3777" s="8">
        <f t="shared" ca="1" si="413"/>
        <v>0.84229901795492967</v>
      </c>
      <c r="F3777">
        <f t="shared" ca="1" si="416"/>
        <v>0</v>
      </c>
      <c r="G3777" s="8">
        <f t="shared" ca="1" si="414"/>
        <v>0.68982992845833246</v>
      </c>
      <c r="H3777">
        <f t="shared" ca="1" si="417"/>
        <v>0</v>
      </c>
      <c r="I3777" s="31">
        <f t="shared" ca="1" si="418"/>
        <v>-38.571428571428569</v>
      </c>
    </row>
    <row r="3778" spans="2:9" x14ac:dyDescent="0.3">
      <c r="B3778">
        <v>3763</v>
      </c>
      <c r="C3778" s="8">
        <f t="shared" ca="1" si="412"/>
        <v>0.38641193224049974</v>
      </c>
      <c r="D3778">
        <f t="shared" ca="1" si="415"/>
        <v>1</v>
      </c>
      <c r="E3778" s="8">
        <f t="shared" ca="1" si="413"/>
        <v>0.56069893280038019</v>
      </c>
      <c r="F3778">
        <f t="shared" ca="1" si="416"/>
        <v>0</v>
      </c>
      <c r="G3778" s="8">
        <f t="shared" ca="1" si="414"/>
        <v>8.9696605316458511E-2</v>
      </c>
      <c r="H3778">
        <f t="shared" ca="1" si="417"/>
        <v>0</v>
      </c>
      <c r="I3778" s="31">
        <f t="shared" ca="1" si="418"/>
        <v>-38.571428571428569</v>
      </c>
    </row>
    <row r="3779" spans="2:9" x14ac:dyDescent="0.3">
      <c r="B3779">
        <v>3764</v>
      </c>
      <c r="C3779" s="8">
        <f t="shared" ca="1" si="412"/>
        <v>0.38959926576654447</v>
      </c>
      <c r="D3779">
        <f t="shared" ca="1" si="415"/>
        <v>1</v>
      </c>
      <c r="E3779" s="8">
        <f t="shared" ca="1" si="413"/>
        <v>0.73310679062368322</v>
      </c>
      <c r="F3779">
        <f t="shared" ca="1" si="416"/>
        <v>0</v>
      </c>
      <c r="G3779" s="8">
        <f t="shared" ca="1" si="414"/>
        <v>0.64603618922562145</v>
      </c>
      <c r="H3779">
        <f t="shared" ca="1" si="417"/>
        <v>0</v>
      </c>
      <c r="I3779" s="31">
        <f t="shared" ca="1" si="418"/>
        <v>-38.571428571428569</v>
      </c>
    </row>
    <row r="3780" spans="2:9" x14ac:dyDescent="0.3">
      <c r="B3780">
        <v>3765</v>
      </c>
      <c r="C3780" s="8">
        <f t="shared" ca="1" si="412"/>
        <v>4.5861170460419709E-2</v>
      </c>
      <c r="D3780">
        <f t="shared" ca="1" si="415"/>
        <v>1</v>
      </c>
      <c r="E3780" s="8">
        <f t="shared" ca="1" si="413"/>
        <v>0.12513904835900924</v>
      </c>
      <c r="F3780">
        <f t="shared" ca="1" si="416"/>
        <v>1</v>
      </c>
      <c r="G3780" s="8">
        <f t="shared" ca="1" si="414"/>
        <v>0.73992084193700014</v>
      </c>
      <c r="H3780">
        <f t="shared" ca="1" si="417"/>
        <v>1</v>
      </c>
      <c r="I3780" s="31">
        <f t="shared" ca="1" si="418"/>
        <v>690.53296918954743</v>
      </c>
    </row>
    <row r="3781" spans="2:9" x14ac:dyDescent="0.3">
      <c r="B3781">
        <v>3766</v>
      </c>
      <c r="C3781" s="8">
        <f t="shared" ca="1" si="412"/>
        <v>0.45725769493413171</v>
      </c>
      <c r="D3781">
        <f t="shared" ca="1" si="415"/>
        <v>1</v>
      </c>
      <c r="E3781" s="8">
        <f t="shared" ca="1" si="413"/>
        <v>0.62676275422501049</v>
      </c>
      <c r="F3781">
        <f t="shared" ca="1" si="416"/>
        <v>0</v>
      </c>
      <c r="G3781" s="8">
        <f t="shared" ca="1" si="414"/>
        <v>0.76799849750263494</v>
      </c>
      <c r="H3781">
        <f t="shared" ca="1" si="417"/>
        <v>0</v>
      </c>
      <c r="I3781" s="31">
        <f t="shared" ca="1" si="418"/>
        <v>-38.571428571428569</v>
      </c>
    </row>
    <row r="3782" spans="2:9" x14ac:dyDescent="0.3">
      <c r="B3782">
        <v>3767</v>
      </c>
      <c r="C3782" s="8">
        <f t="shared" ca="1" si="412"/>
        <v>0.34482144315549212</v>
      </c>
      <c r="D3782">
        <f t="shared" ca="1" si="415"/>
        <v>1</v>
      </c>
      <c r="E3782" s="8">
        <f t="shared" ca="1" si="413"/>
        <v>0.72851457681446496</v>
      </c>
      <c r="F3782">
        <f t="shared" ca="1" si="416"/>
        <v>0</v>
      </c>
      <c r="G3782" s="8">
        <f t="shared" ca="1" si="414"/>
        <v>0.93002213206743711</v>
      </c>
      <c r="H3782">
        <f t="shared" ca="1" si="417"/>
        <v>0</v>
      </c>
      <c r="I3782" s="31">
        <f t="shared" ca="1" si="418"/>
        <v>-38.571428571428569</v>
      </c>
    </row>
    <row r="3783" spans="2:9" x14ac:dyDescent="0.3">
      <c r="B3783">
        <v>3768</v>
      </c>
      <c r="C3783" s="8">
        <f t="shared" ca="1" si="412"/>
        <v>0.95257330299180987</v>
      </c>
      <c r="D3783">
        <f t="shared" ca="1" si="415"/>
        <v>0</v>
      </c>
      <c r="E3783" s="8">
        <f t="shared" ca="1" si="413"/>
        <v>0.76611258076848254</v>
      </c>
      <c r="F3783">
        <f t="shared" ca="1" si="416"/>
        <v>0</v>
      </c>
      <c r="G3783" s="8">
        <f t="shared" ca="1" si="414"/>
        <v>0.31562100468415089</v>
      </c>
      <c r="H3783">
        <f t="shared" ca="1" si="417"/>
        <v>0</v>
      </c>
      <c r="I3783" s="31">
        <f t="shared" ca="1" si="418"/>
        <v>-10</v>
      </c>
    </row>
    <row r="3784" spans="2:9" x14ac:dyDescent="0.3">
      <c r="B3784">
        <v>3769</v>
      </c>
      <c r="C3784" s="8">
        <f t="shared" ca="1" si="412"/>
        <v>0.55611692573147642</v>
      </c>
      <c r="D3784">
        <f t="shared" ca="1" si="415"/>
        <v>0</v>
      </c>
      <c r="E3784" s="8">
        <f t="shared" ca="1" si="413"/>
        <v>0.64040814261325252</v>
      </c>
      <c r="F3784">
        <f t="shared" ca="1" si="416"/>
        <v>0</v>
      </c>
      <c r="G3784" s="8">
        <f t="shared" ca="1" si="414"/>
        <v>0.88901931567388048</v>
      </c>
      <c r="H3784">
        <f t="shared" ca="1" si="417"/>
        <v>0</v>
      </c>
      <c r="I3784" s="31">
        <f t="shared" ca="1" si="418"/>
        <v>-10</v>
      </c>
    </row>
    <row r="3785" spans="2:9" x14ac:dyDescent="0.3">
      <c r="B3785">
        <v>3770</v>
      </c>
      <c r="C3785" s="8">
        <f t="shared" ca="1" si="412"/>
        <v>0.51794763553903289</v>
      </c>
      <c r="D3785">
        <f t="shared" ca="1" si="415"/>
        <v>0</v>
      </c>
      <c r="E3785" s="8">
        <f t="shared" ca="1" si="413"/>
        <v>0.58710416272631583</v>
      </c>
      <c r="F3785">
        <f t="shared" ca="1" si="416"/>
        <v>0</v>
      </c>
      <c r="G3785" s="8">
        <f t="shared" ca="1" si="414"/>
        <v>0.18850656480806693</v>
      </c>
      <c r="H3785">
        <f t="shared" ca="1" si="417"/>
        <v>0</v>
      </c>
      <c r="I3785" s="31">
        <f t="shared" ca="1" si="418"/>
        <v>-10</v>
      </c>
    </row>
    <row r="3786" spans="2:9" x14ac:dyDescent="0.3">
      <c r="B3786">
        <v>3771</v>
      </c>
      <c r="C3786" s="8">
        <f t="shared" ca="1" si="412"/>
        <v>0.36965346899581664</v>
      </c>
      <c r="D3786">
        <f t="shared" ca="1" si="415"/>
        <v>1</v>
      </c>
      <c r="E3786" s="8">
        <f t="shared" ca="1" si="413"/>
        <v>2.0891747411555861E-2</v>
      </c>
      <c r="F3786">
        <f t="shared" ca="1" si="416"/>
        <v>1</v>
      </c>
      <c r="G3786" s="8">
        <f t="shared" ca="1" si="414"/>
        <v>0.84771147311168116</v>
      </c>
      <c r="H3786">
        <f t="shared" ca="1" si="417"/>
        <v>1</v>
      </c>
      <c r="I3786" s="31">
        <f t="shared" ca="1" si="418"/>
        <v>690.53296918954743</v>
      </c>
    </row>
    <row r="3787" spans="2:9" x14ac:dyDescent="0.3">
      <c r="B3787">
        <v>3772</v>
      </c>
      <c r="C3787" s="8">
        <f t="shared" ca="1" si="412"/>
        <v>0.14628577297400625</v>
      </c>
      <c r="D3787">
        <f t="shared" ca="1" si="415"/>
        <v>1</v>
      </c>
      <c r="E3787" s="8">
        <f t="shared" ca="1" si="413"/>
        <v>0.73056488211219561</v>
      </c>
      <c r="F3787">
        <f t="shared" ca="1" si="416"/>
        <v>0</v>
      </c>
      <c r="G3787" s="8">
        <f t="shared" ca="1" si="414"/>
        <v>0.57585458590400407</v>
      </c>
      <c r="H3787">
        <f t="shared" ca="1" si="417"/>
        <v>0</v>
      </c>
      <c r="I3787" s="31">
        <f t="shared" ca="1" si="418"/>
        <v>-38.571428571428569</v>
      </c>
    </row>
    <row r="3788" spans="2:9" x14ac:dyDescent="0.3">
      <c r="B3788">
        <v>3773</v>
      </c>
      <c r="C3788" s="8">
        <f t="shared" ca="1" si="412"/>
        <v>0.26686954583632083</v>
      </c>
      <c r="D3788">
        <f t="shared" ca="1" si="415"/>
        <v>1</v>
      </c>
      <c r="E3788" s="8">
        <f t="shared" ca="1" si="413"/>
        <v>0.24921125190486793</v>
      </c>
      <c r="F3788">
        <f t="shared" ca="1" si="416"/>
        <v>1</v>
      </c>
      <c r="G3788" s="8">
        <f t="shared" ca="1" si="414"/>
        <v>7.1257323075090029E-2</v>
      </c>
      <c r="H3788">
        <f t="shared" ca="1" si="417"/>
        <v>0</v>
      </c>
      <c r="I3788" s="31">
        <f t="shared" ca="1" si="418"/>
        <v>-92.993197278911566</v>
      </c>
    </row>
    <row r="3789" spans="2:9" x14ac:dyDescent="0.3">
      <c r="B3789">
        <v>3774</v>
      </c>
      <c r="C3789" s="8">
        <f t="shared" ca="1" si="412"/>
        <v>0.23630614279091589</v>
      </c>
      <c r="D3789">
        <f t="shared" ca="1" si="415"/>
        <v>1</v>
      </c>
      <c r="E3789" s="8">
        <f t="shared" ca="1" si="413"/>
        <v>0.28227830289870415</v>
      </c>
      <c r="F3789">
        <f t="shared" ca="1" si="416"/>
        <v>1</v>
      </c>
      <c r="G3789" s="8">
        <f t="shared" ca="1" si="414"/>
        <v>0.29370280793012105</v>
      </c>
      <c r="H3789">
        <f t="shared" ca="1" si="417"/>
        <v>0</v>
      </c>
      <c r="I3789" s="31">
        <f t="shared" ca="1" si="418"/>
        <v>-92.993197278911566</v>
      </c>
    </row>
    <row r="3790" spans="2:9" x14ac:dyDescent="0.3">
      <c r="B3790">
        <v>3775</v>
      </c>
      <c r="C3790" s="8">
        <f t="shared" ca="1" si="412"/>
        <v>5.4163903610825126E-2</v>
      </c>
      <c r="D3790">
        <f t="shared" ca="1" si="415"/>
        <v>1</v>
      </c>
      <c r="E3790" s="8">
        <f t="shared" ca="1" si="413"/>
        <v>0.58743902200175158</v>
      </c>
      <c r="F3790">
        <f t="shared" ca="1" si="416"/>
        <v>0</v>
      </c>
      <c r="G3790" s="8">
        <f t="shared" ca="1" si="414"/>
        <v>0.25490603366198794</v>
      </c>
      <c r="H3790">
        <f t="shared" ca="1" si="417"/>
        <v>0</v>
      </c>
      <c r="I3790" s="31">
        <f t="shared" ca="1" si="418"/>
        <v>-38.571428571428569</v>
      </c>
    </row>
    <row r="3791" spans="2:9" x14ac:dyDescent="0.3">
      <c r="B3791">
        <v>3776</v>
      </c>
      <c r="C3791" s="8">
        <f t="shared" ca="1" si="412"/>
        <v>4.3056852665246725E-2</v>
      </c>
      <c r="D3791">
        <f t="shared" ca="1" si="415"/>
        <v>1</v>
      </c>
      <c r="E3791" s="8">
        <f t="shared" ca="1" si="413"/>
        <v>0.48204218286402711</v>
      </c>
      <c r="F3791">
        <f t="shared" ca="1" si="416"/>
        <v>0</v>
      </c>
      <c r="G3791" s="8">
        <f t="shared" ca="1" si="414"/>
        <v>0.70128925083531513</v>
      </c>
      <c r="H3791">
        <f t="shared" ca="1" si="417"/>
        <v>0</v>
      </c>
      <c r="I3791" s="31">
        <f t="shared" ca="1" si="418"/>
        <v>-38.571428571428569</v>
      </c>
    </row>
    <row r="3792" spans="2:9" x14ac:dyDescent="0.3">
      <c r="B3792">
        <v>3777</v>
      </c>
      <c r="C3792" s="8">
        <f t="shared" ca="1" si="412"/>
        <v>0.38259839055247313</v>
      </c>
      <c r="D3792">
        <f t="shared" ca="1" si="415"/>
        <v>1</v>
      </c>
      <c r="E3792" s="8">
        <f t="shared" ca="1" si="413"/>
        <v>0.36052323967373012</v>
      </c>
      <c r="F3792">
        <f t="shared" ca="1" si="416"/>
        <v>1</v>
      </c>
      <c r="G3792" s="8">
        <f t="shared" ca="1" si="414"/>
        <v>0.93380670076694161</v>
      </c>
      <c r="H3792">
        <f t="shared" ca="1" si="417"/>
        <v>1</v>
      </c>
      <c r="I3792" s="31">
        <f t="shared" ca="1" si="418"/>
        <v>690.53296918954743</v>
      </c>
    </row>
    <row r="3793" spans="2:9" x14ac:dyDescent="0.3">
      <c r="B3793">
        <v>3778</v>
      </c>
      <c r="C3793" s="8">
        <f t="shared" ca="1" si="412"/>
        <v>0.97376032693611869</v>
      </c>
      <c r="D3793">
        <f t="shared" ca="1" si="415"/>
        <v>0</v>
      </c>
      <c r="E3793" s="8">
        <f t="shared" ca="1" si="413"/>
        <v>0.14316607862792985</v>
      </c>
      <c r="F3793">
        <f t="shared" ca="1" si="416"/>
        <v>0</v>
      </c>
      <c r="G3793" s="8">
        <f t="shared" ca="1" si="414"/>
        <v>0.18563487417948954</v>
      </c>
      <c r="H3793">
        <f t="shared" ca="1" si="417"/>
        <v>0</v>
      </c>
      <c r="I3793" s="31">
        <f t="shared" ca="1" si="418"/>
        <v>-10</v>
      </c>
    </row>
    <row r="3794" spans="2:9" x14ac:dyDescent="0.3">
      <c r="B3794">
        <v>3779</v>
      </c>
      <c r="C3794" s="8">
        <f t="shared" ca="1" si="412"/>
        <v>0.34123929185674939</v>
      </c>
      <c r="D3794">
        <f t="shared" ca="1" si="415"/>
        <v>1</v>
      </c>
      <c r="E3794" s="8">
        <f t="shared" ca="1" si="413"/>
        <v>0.56630791196000085</v>
      </c>
      <c r="F3794">
        <f t="shared" ca="1" si="416"/>
        <v>0</v>
      </c>
      <c r="G3794" s="8">
        <f t="shared" ca="1" si="414"/>
        <v>6.2567205581928187E-2</v>
      </c>
      <c r="H3794">
        <f t="shared" ca="1" si="417"/>
        <v>0</v>
      </c>
      <c r="I3794" s="31">
        <f t="shared" ca="1" si="418"/>
        <v>-38.571428571428569</v>
      </c>
    </row>
    <row r="3795" spans="2:9" x14ac:dyDescent="0.3">
      <c r="B3795">
        <v>3780</v>
      </c>
      <c r="C3795" s="8">
        <f t="shared" ca="1" si="412"/>
        <v>1.9093042783720593E-2</v>
      </c>
      <c r="D3795">
        <f t="shared" ca="1" si="415"/>
        <v>1</v>
      </c>
      <c r="E3795" s="8">
        <f t="shared" ca="1" si="413"/>
        <v>0.63267659522066688</v>
      </c>
      <c r="F3795">
        <f t="shared" ca="1" si="416"/>
        <v>0</v>
      </c>
      <c r="G3795" s="8">
        <f t="shared" ca="1" si="414"/>
        <v>0.9216782202273055</v>
      </c>
      <c r="H3795">
        <f t="shared" ca="1" si="417"/>
        <v>0</v>
      </c>
      <c r="I3795" s="31">
        <f t="shared" ca="1" si="418"/>
        <v>-38.571428571428569</v>
      </c>
    </row>
    <row r="3796" spans="2:9" x14ac:dyDescent="0.3">
      <c r="B3796">
        <v>3781</v>
      </c>
      <c r="C3796" s="8">
        <f t="shared" ca="1" si="412"/>
        <v>0.87418319930255628</v>
      </c>
      <c r="D3796">
        <f t="shared" ca="1" si="415"/>
        <v>0</v>
      </c>
      <c r="E3796" s="8">
        <f t="shared" ca="1" si="413"/>
        <v>0.66989396549062918</v>
      </c>
      <c r="F3796">
        <f t="shared" ca="1" si="416"/>
        <v>0</v>
      </c>
      <c r="G3796" s="8">
        <f t="shared" ca="1" si="414"/>
        <v>0.53780092908812283</v>
      </c>
      <c r="H3796">
        <f t="shared" ca="1" si="417"/>
        <v>0</v>
      </c>
      <c r="I3796" s="31">
        <f t="shared" ca="1" si="418"/>
        <v>-10</v>
      </c>
    </row>
    <row r="3797" spans="2:9" x14ac:dyDescent="0.3">
      <c r="B3797">
        <v>3782</v>
      </c>
      <c r="C3797" s="8">
        <f t="shared" ca="1" si="412"/>
        <v>0.17341482636544847</v>
      </c>
      <c r="D3797">
        <f t="shared" ca="1" si="415"/>
        <v>1</v>
      </c>
      <c r="E3797" s="8">
        <f t="shared" ca="1" si="413"/>
        <v>0.27904639079437643</v>
      </c>
      <c r="F3797">
        <f t="shared" ca="1" si="416"/>
        <v>1</v>
      </c>
      <c r="G3797" s="8">
        <f t="shared" ca="1" si="414"/>
        <v>0.38840881637168989</v>
      </c>
      <c r="H3797">
        <f t="shared" ca="1" si="417"/>
        <v>0</v>
      </c>
      <c r="I3797" s="31">
        <f t="shared" ca="1" si="418"/>
        <v>-92.993197278911566</v>
      </c>
    </row>
    <row r="3798" spans="2:9" x14ac:dyDescent="0.3">
      <c r="B3798">
        <v>3783</v>
      </c>
      <c r="C3798" s="8">
        <f t="shared" ca="1" si="412"/>
        <v>0.57342208522184868</v>
      </c>
      <c r="D3798">
        <f t="shared" ca="1" si="415"/>
        <v>0</v>
      </c>
      <c r="E3798" s="8">
        <f t="shared" ca="1" si="413"/>
        <v>0.85327172921953953</v>
      </c>
      <c r="F3798">
        <f t="shared" ca="1" si="416"/>
        <v>0</v>
      </c>
      <c r="G3798" s="8">
        <f t="shared" ca="1" si="414"/>
        <v>0.16418070865080026</v>
      </c>
      <c r="H3798">
        <f t="shared" ca="1" si="417"/>
        <v>0</v>
      </c>
      <c r="I3798" s="31">
        <f t="shared" ca="1" si="418"/>
        <v>-10</v>
      </c>
    </row>
    <row r="3799" spans="2:9" x14ac:dyDescent="0.3">
      <c r="B3799">
        <v>3784</v>
      </c>
      <c r="C3799" s="8">
        <f t="shared" ca="1" si="412"/>
        <v>5.9032951962596947E-2</v>
      </c>
      <c r="D3799">
        <f t="shared" ca="1" si="415"/>
        <v>1</v>
      </c>
      <c r="E3799" s="8">
        <f t="shared" ca="1" si="413"/>
        <v>6.844167325537831E-3</v>
      </c>
      <c r="F3799">
        <f t="shared" ca="1" si="416"/>
        <v>1</v>
      </c>
      <c r="G3799" s="8">
        <f t="shared" ca="1" si="414"/>
        <v>0.79982999626563178</v>
      </c>
      <c r="H3799">
        <f t="shared" ca="1" si="417"/>
        <v>1</v>
      </c>
      <c r="I3799" s="31">
        <f t="shared" ca="1" si="418"/>
        <v>690.53296918954743</v>
      </c>
    </row>
    <row r="3800" spans="2:9" x14ac:dyDescent="0.3">
      <c r="B3800">
        <v>3785</v>
      </c>
      <c r="C3800" s="8">
        <f t="shared" ca="1" si="412"/>
        <v>0.32370089168931726</v>
      </c>
      <c r="D3800">
        <f t="shared" ca="1" si="415"/>
        <v>1</v>
      </c>
      <c r="E3800" s="8">
        <f t="shared" ca="1" si="413"/>
        <v>0.10177699981988653</v>
      </c>
      <c r="F3800">
        <f t="shared" ca="1" si="416"/>
        <v>1</v>
      </c>
      <c r="G3800" s="8">
        <f t="shared" ca="1" si="414"/>
        <v>0.56599413430889634</v>
      </c>
      <c r="H3800">
        <f t="shared" ca="1" si="417"/>
        <v>1</v>
      </c>
      <c r="I3800" s="31">
        <f t="shared" ca="1" si="418"/>
        <v>690.53296918954743</v>
      </c>
    </row>
    <row r="3801" spans="2:9" x14ac:dyDescent="0.3">
      <c r="B3801">
        <v>3786</v>
      </c>
      <c r="C3801" s="8">
        <f t="shared" ca="1" si="412"/>
        <v>0.24220795906269976</v>
      </c>
      <c r="D3801">
        <f t="shared" ca="1" si="415"/>
        <v>1</v>
      </c>
      <c r="E3801" s="8">
        <f t="shared" ca="1" si="413"/>
        <v>0.70740378812371163</v>
      </c>
      <c r="F3801">
        <f t="shared" ca="1" si="416"/>
        <v>0</v>
      </c>
      <c r="G3801" s="8">
        <f t="shared" ca="1" si="414"/>
        <v>0.68141425787863952</v>
      </c>
      <c r="H3801">
        <f t="shared" ca="1" si="417"/>
        <v>0</v>
      </c>
      <c r="I3801" s="31">
        <f t="shared" ca="1" si="418"/>
        <v>-38.571428571428569</v>
      </c>
    </row>
    <row r="3802" spans="2:9" x14ac:dyDescent="0.3">
      <c r="B3802">
        <v>3787</v>
      </c>
      <c r="C3802" s="8">
        <f t="shared" ca="1" si="412"/>
        <v>0.58237428841050209</v>
      </c>
      <c r="D3802">
        <f t="shared" ca="1" si="415"/>
        <v>0</v>
      </c>
      <c r="E3802" s="8">
        <f t="shared" ca="1" si="413"/>
        <v>0.78675297592257809</v>
      </c>
      <c r="F3802">
        <f t="shared" ca="1" si="416"/>
        <v>0</v>
      </c>
      <c r="G3802" s="8">
        <f t="shared" ca="1" si="414"/>
        <v>0.36768958062426826</v>
      </c>
      <c r="H3802">
        <f t="shared" ca="1" si="417"/>
        <v>0</v>
      </c>
      <c r="I3802" s="31">
        <f t="shared" ca="1" si="418"/>
        <v>-10</v>
      </c>
    </row>
    <row r="3803" spans="2:9" x14ac:dyDescent="0.3">
      <c r="B3803">
        <v>3788</v>
      </c>
      <c r="C3803" s="8">
        <f t="shared" ca="1" si="412"/>
        <v>0.37190175718738017</v>
      </c>
      <c r="D3803">
        <f t="shared" ca="1" si="415"/>
        <v>1</v>
      </c>
      <c r="E3803" s="8">
        <f t="shared" ca="1" si="413"/>
        <v>0.87255791422699802</v>
      </c>
      <c r="F3803">
        <f t="shared" ca="1" si="416"/>
        <v>0</v>
      </c>
      <c r="G3803" s="8">
        <f t="shared" ca="1" si="414"/>
        <v>0.14715225447011837</v>
      </c>
      <c r="H3803">
        <f t="shared" ca="1" si="417"/>
        <v>0</v>
      </c>
      <c r="I3803" s="31">
        <f t="shared" ca="1" si="418"/>
        <v>-38.571428571428569</v>
      </c>
    </row>
    <row r="3804" spans="2:9" x14ac:dyDescent="0.3">
      <c r="B3804">
        <v>3789</v>
      </c>
      <c r="C3804" s="8">
        <f t="shared" ca="1" si="412"/>
        <v>0.32833582202315192</v>
      </c>
      <c r="D3804">
        <f t="shared" ca="1" si="415"/>
        <v>1</v>
      </c>
      <c r="E3804" s="8">
        <f t="shared" ca="1" si="413"/>
        <v>0.19706537247968747</v>
      </c>
      <c r="F3804">
        <f t="shared" ca="1" si="416"/>
        <v>1</v>
      </c>
      <c r="G3804" s="8">
        <f t="shared" ca="1" si="414"/>
        <v>9.3126419500120128E-2</v>
      </c>
      <c r="H3804">
        <f t="shared" ca="1" si="417"/>
        <v>0</v>
      </c>
      <c r="I3804" s="31">
        <f t="shared" ca="1" si="418"/>
        <v>-92.993197278911566</v>
      </c>
    </row>
    <row r="3805" spans="2:9" x14ac:dyDescent="0.3">
      <c r="B3805">
        <v>3790</v>
      </c>
      <c r="C3805" s="8">
        <f t="shared" ca="1" si="412"/>
        <v>0.33382206139253268</v>
      </c>
      <c r="D3805">
        <f t="shared" ca="1" si="415"/>
        <v>1</v>
      </c>
      <c r="E3805" s="8">
        <f t="shared" ca="1" si="413"/>
        <v>0.61563177578776962</v>
      </c>
      <c r="F3805">
        <f t="shared" ca="1" si="416"/>
        <v>0</v>
      </c>
      <c r="G3805" s="8">
        <f t="shared" ca="1" si="414"/>
        <v>0.4226186002436334</v>
      </c>
      <c r="H3805">
        <f t="shared" ca="1" si="417"/>
        <v>0</v>
      </c>
      <c r="I3805" s="31">
        <f t="shared" ca="1" si="418"/>
        <v>-38.571428571428569</v>
      </c>
    </row>
    <row r="3806" spans="2:9" x14ac:dyDescent="0.3">
      <c r="B3806">
        <v>3791</v>
      </c>
      <c r="C3806" s="8">
        <f t="shared" ca="1" si="412"/>
        <v>0.21266453297301291</v>
      </c>
      <c r="D3806">
        <f t="shared" ca="1" si="415"/>
        <v>1</v>
      </c>
      <c r="E3806" s="8">
        <f t="shared" ca="1" si="413"/>
        <v>0.62054813648909934</v>
      </c>
      <c r="F3806">
        <f t="shared" ca="1" si="416"/>
        <v>0</v>
      </c>
      <c r="G3806" s="8">
        <f t="shared" ca="1" si="414"/>
        <v>0.33517262520184987</v>
      </c>
      <c r="H3806">
        <f t="shared" ca="1" si="417"/>
        <v>0</v>
      </c>
      <c r="I3806" s="31">
        <f t="shared" ca="1" si="418"/>
        <v>-38.571428571428569</v>
      </c>
    </row>
    <row r="3807" spans="2:9" x14ac:dyDescent="0.3">
      <c r="B3807">
        <v>3792</v>
      </c>
      <c r="C3807" s="8">
        <f t="shared" ca="1" si="412"/>
        <v>2.1372018232666101E-2</v>
      </c>
      <c r="D3807">
        <f t="shared" ca="1" si="415"/>
        <v>1</v>
      </c>
      <c r="E3807" s="8">
        <f t="shared" ca="1" si="413"/>
        <v>0.30980584697086655</v>
      </c>
      <c r="F3807">
        <f t="shared" ca="1" si="416"/>
        <v>1</v>
      </c>
      <c r="G3807" s="8">
        <f t="shared" ca="1" si="414"/>
        <v>0.58070210832809688</v>
      </c>
      <c r="H3807">
        <f t="shared" ca="1" si="417"/>
        <v>1</v>
      </c>
      <c r="I3807" s="31">
        <f t="shared" ca="1" si="418"/>
        <v>690.53296918954743</v>
      </c>
    </row>
    <row r="3808" spans="2:9" x14ac:dyDescent="0.3">
      <c r="B3808">
        <v>3793</v>
      </c>
      <c r="C3808" s="8">
        <f t="shared" ca="1" si="412"/>
        <v>0.72325230615732439</v>
      </c>
      <c r="D3808">
        <f t="shared" ca="1" si="415"/>
        <v>0</v>
      </c>
      <c r="E3808" s="8">
        <f t="shared" ca="1" si="413"/>
        <v>0.88461162312093955</v>
      </c>
      <c r="F3808">
        <f t="shared" ca="1" si="416"/>
        <v>0</v>
      </c>
      <c r="G3808" s="8">
        <f t="shared" ca="1" si="414"/>
        <v>7.4941197008467686E-2</v>
      </c>
      <c r="H3808">
        <f t="shared" ca="1" si="417"/>
        <v>0</v>
      </c>
      <c r="I3808" s="31">
        <f t="shared" ca="1" si="418"/>
        <v>-10</v>
      </c>
    </row>
    <row r="3809" spans="2:9" x14ac:dyDescent="0.3">
      <c r="B3809">
        <v>3794</v>
      </c>
      <c r="C3809" s="8">
        <f t="shared" ref="C3809:C3872" ca="1" si="419">RAND()</f>
        <v>0.72688013385541683</v>
      </c>
      <c r="D3809">
        <f t="shared" ca="1" si="415"/>
        <v>0</v>
      </c>
      <c r="E3809" s="8">
        <f t="shared" ref="E3809:E3872" ca="1" si="420">RAND()</f>
        <v>0.17896541908262698</v>
      </c>
      <c r="F3809">
        <f t="shared" ca="1" si="416"/>
        <v>0</v>
      </c>
      <c r="G3809" s="8">
        <f t="shared" ref="G3809:G3872" ca="1" si="421">RAND()</f>
        <v>0.32633858026716178</v>
      </c>
      <c r="H3809">
        <f t="shared" ca="1" si="417"/>
        <v>0</v>
      </c>
      <c r="I3809" s="31">
        <f t="shared" ca="1" si="418"/>
        <v>-10</v>
      </c>
    </row>
    <row r="3810" spans="2:9" x14ac:dyDescent="0.3">
      <c r="B3810">
        <v>3795</v>
      </c>
      <c r="C3810" s="8">
        <f t="shared" ca="1" si="419"/>
        <v>0.70954390960467506</v>
      </c>
      <c r="D3810">
        <f t="shared" ca="1" si="415"/>
        <v>0</v>
      </c>
      <c r="E3810" s="8">
        <f t="shared" ca="1" si="420"/>
        <v>0.43422172273883586</v>
      </c>
      <c r="F3810">
        <f t="shared" ca="1" si="416"/>
        <v>0</v>
      </c>
      <c r="G3810" s="8">
        <f t="shared" ca="1" si="421"/>
        <v>0.22978586373276177</v>
      </c>
      <c r="H3810">
        <f t="shared" ca="1" si="417"/>
        <v>0</v>
      </c>
      <c r="I3810" s="31">
        <f t="shared" ca="1" si="418"/>
        <v>-10</v>
      </c>
    </row>
    <row r="3811" spans="2:9" x14ac:dyDescent="0.3">
      <c r="B3811">
        <v>3796</v>
      </c>
      <c r="C3811" s="8">
        <f t="shared" ca="1" si="419"/>
        <v>0.13995136080936765</v>
      </c>
      <c r="D3811">
        <f t="shared" ca="1" si="415"/>
        <v>1</v>
      </c>
      <c r="E3811" s="8">
        <f t="shared" ca="1" si="420"/>
        <v>0.16221503366582368</v>
      </c>
      <c r="F3811">
        <f t="shared" ca="1" si="416"/>
        <v>1</v>
      </c>
      <c r="G3811" s="8">
        <f t="shared" ca="1" si="421"/>
        <v>0.54415027465307331</v>
      </c>
      <c r="H3811">
        <f t="shared" ca="1" si="417"/>
        <v>1</v>
      </c>
      <c r="I3811" s="31">
        <f t="shared" ca="1" si="418"/>
        <v>690.53296918954743</v>
      </c>
    </row>
    <row r="3812" spans="2:9" x14ac:dyDescent="0.3">
      <c r="B3812">
        <v>3797</v>
      </c>
      <c r="C3812" s="8">
        <f t="shared" ca="1" si="419"/>
        <v>0.24104748447640834</v>
      </c>
      <c r="D3812">
        <f t="shared" ca="1" si="415"/>
        <v>1</v>
      </c>
      <c r="E3812" s="8">
        <f t="shared" ca="1" si="420"/>
        <v>0.56293793173860518</v>
      </c>
      <c r="F3812">
        <f t="shared" ca="1" si="416"/>
        <v>0</v>
      </c>
      <c r="G3812" s="8">
        <f t="shared" ca="1" si="421"/>
        <v>0.27555973274296564</v>
      </c>
      <c r="H3812">
        <f t="shared" ca="1" si="417"/>
        <v>0</v>
      </c>
      <c r="I3812" s="31">
        <f t="shared" ca="1" si="418"/>
        <v>-38.571428571428569</v>
      </c>
    </row>
    <row r="3813" spans="2:9" x14ac:dyDescent="0.3">
      <c r="B3813">
        <v>3798</v>
      </c>
      <c r="C3813" s="8">
        <f t="shared" ca="1" si="419"/>
        <v>0.33134883286696815</v>
      </c>
      <c r="D3813">
        <f t="shared" ca="1" si="415"/>
        <v>1</v>
      </c>
      <c r="E3813" s="8">
        <f t="shared" ca="1" si="420"/>
        <v>0.90870569428699299</v>
      </c>
      <c r="F3813">
        <f t="shared" ca="1" si="416"/>
        <v>0</v>
      </c>
      <c r="G3813" s="8">
        <f t="shared" ca="1" si="421"/>
        <v>0.69866405832927958</v>
      </c>
      <c r="H3813">
        <f t="shared" ca="1" si="417"/>
        <v>0</v>
      </c>
      <c r="I3813" s="31">
        <f t="shared" ca="1" si="418"/>
        <v>-38.571428571428569</v>
      </c>
    </row>
    <row r="3814" spans="2:9" x14ac:dyDescent="0.3">
      <c r="B3814">
        <v>3799</v>
      </c>
      <c r="C3814" s="8">
        <f t="shared" ca="1" si="419"/>
        <v>0.64775961369032842</v>
      </c>
      <c r="D3814">
        <f t="shared" ca="1" si="415"/>
        <v>0</v>
      </c>
      <c r="E3814" s="8">
        <f t="shared" ca="1" si="420"/>
        <v>0.55001381447936659</v>
      </c>
      <c r="F3814">
        <f t="shared" ca="1" si="416"/>
        <v>0</v>
      </c>
      <c r="G3814" s="8">
        <f t="shared" ca="1" si="421"/>
        <v>0.22661148685014465</v>
      </c>
      <c r="H3814">
        <f t="shared" ca="1" si="417"/>
        <v>0</v>
      </c>
      <c r="I3814" s="31">
        <f t="shared" ca="1" si="418"/>
        <v>-10</v>
      </c>
    </row>
    <row r="3815" spans="2:9" x14ac:dyDescent="0.3">
      <c r="B3815">
        <v>3800</v>
      </c>
      <c r="C3815" s="8">
        <f t="shared" ca="1" si="419"/>
        <v>0.22649103448643693</v>
      </c>
      <c r="D3815">
        <f t="shared" ca="1" si="415"/>
        <v>1</v>
      </c>
      <c r="E3815" s="8">
        <f t="shared" ca="1" si="420"/>
        <v>6.8436339396031554E-2</v>
      </c>
      <c r="F3815">
        <f t="shared" ca="1" si="416"/>
        <v>1</v>
      </c>
      <c r="G3815" s="8">
        <f t="shared" ca="1" si="421"/>
        <v>0.80362093449166516</v>
      </c>
      <c r="H3815">
        <f t="shared" ca="1" si="417"/>
        <v>1</v>
      </c>
      <c r="I3815" s="31">
        <f t="shared" ca="1" si="418"/>
        <v>690.53296918954743</v>
      </c>
    </row>
    <row r="3816" spans="2:9" x14ac:dyDescent="0.3">
      <c r="B3816">
        <v>3801</v>
      </c>
      <c r="C3816" s="8">
        <f t="shared" ca="1" si="419"/>
        <v>0.2107485155294293</v>
      </c>
      <c r="D3816">
        <f t="shared" ca="1" si="415"/>
        <v>1</v>
      </c>
      <c r="E3816" s="8">
        <f t="shared" ca="1" si="420"/>
        <v>0.53099607121883574</v>
      </c>
      <c r="F3816">
        <f t="shared" ca="1" si="416"/>
        <v>0</v>
      </c>
      <c r="G3816" s="8">
        <f t="shared" ca="1" si="421"/>
        <v>0.85619065176938502</v>
      </c>
      <c r="H3816">
        <f t="shared" ca="1" si="417"/>
        <v>0</v>
      </c>
      <c r="I3816" s="31">
        <f t="shared" ca="1" si="418"/>
        <v>-38.571428571428569</v>
      </c>
    </row>
    <row r="3817" spans="2:9" x14ac:dyDescent="0.3">
      <c r="B3817">
        <v>3802</v>
      </c>
      <c r="C3817" s="8">
        <f t="shared" ca="1" si="419"/>
        <v>0.92797860561236067</v>
      </c>
      <c r="D3817">
        <f t="shared" ca="1" si="415"/>
        <v>0</v>
      </c>
      <c r="E3817" s="8">
        <f t="shared" ca="1" si="420"/>
        <v>0.85308205997788489</v>
      </c>
      <c r="F3817">
        <f t="shared" ca="1" si="416"/>
        <v>0</v>
      </c>
      <c r="G3817" s="8">
        <f t="shared" ca="1" si="421"/>
        <v>0.76544518240083581</v>
      </c>
      <c r="H3817">
        <f t="shared" ca="1" si="417"/>
        <v>0</v>
      </c>
      <c r="I3817" s="31">
        <f t="shared" ca="1" si="418"/>
        <v>-10</v>
      </c>
    </row>
    <row r="3818" spans="2:9" x14ac:dyDescent="0.3">
      <c r="B3818">
        <v>3803</v>
      </c>
      <c r="C3818" s="8">
        <f t="shared" ca="1" si="419"/>
        <v>0.69348319570430361</v>
      </c>
      <c r="D3818">
        <f t="shared" ca="1" si="415"/>
        <v>0</v>
      </c>
      <c r="E3818" s="8">
        <f t="shared" ca="1" si="420"/>
        <v>0.41203936728848023</v>
      </c>
      <c r="F3818">
        <f t="shared" ca="1" si="416"/>
        <v>0</v>
      </c>
      <c r="G3818" s="8">
        <f t="shared" ca="1" si="421"/>
        <v>0.10759127212204478</v>
      </c>
      <c r="H3818">
        <f t="shared" ca="1" si="417"/>
        <v>0</v>
      </c>
      <c r="I3818" s="31">
        <f t="shared" ca="1" si="418"/>
        <v>-10</v>
      </c>
    </row>
    <row r="3819" spans="2:9" x14ac:dyDescent="0.3">
      <c r="B3819">
        <v>3804</v>
      </c>
      <c r="C3819" s="8">
        <f t="shared" ca="1" si="419"/>
        <v>0.9630715374699802</v>
      </c>
      <c r="D3819">
        <f t="shared" ca="1" si="415"/>
        <v>0</v>
      </c>
      <c r="E3819" s="8">
        <f t="shared" ca="1" si="420"/>
        <v>0.18758445118934974</v>
      </c>
      <c r="F3819">
        <f t="shared" ca="1" si="416"/>
        <v>0</v>
      </c>
      <c r="G3819" s="8">
        <f t="shared" ca="1" si="421"/>
        <v>0.11669583651948612</v>
      </c>
      <c r="H3819">
        <f t="shared" ca="1" si="417"/>
        <v>0</v>
      </c>
      <c r="I3819" s="31">
        <f t="shared" ca="1" si="418"/>
        <v>-10</v>
      </c>
    </row>
    <row r="3820" spans="2:9" x14ac:dyDescent="0.3">
      <c r="B3820">
        <v>3805</v>
      </c>
      <c r="C3820" s="8">
        <f t="shared" ca="1" si="419"/>
        <v>0.30162474830195896</v>
      </c>
      <c r="D3820">
        <f t="shared" ca="1" si="415"/>
        <v>1</v>
      </c>
      <c r="E3820" s="8">
        <f t="shared" ca="1" si="420"/>
        <v>0.4526496934749008</v>
      </c>
      <c r="F3820">
        <f t="shared" ca="1" si="416"/>
        <v>0</v>
      </c>
      <c r="G3820" s="8">
        <f t="shared" ca="1" si="421"/>
        <v>5.8221298392492682E-2</v>
      </c>
      <c r="H3820">
        <f t="shared" ca="1" si="417"/>
        <v>0</v>
      </c>
      <c r="I3820" s="31">
        <f t="shared" ca="1" si="418"/>
        <v>-38.571428571428569</v>
      </c>
    </row>
    <row r="3821" spans="2:9" x14ac:dyDescent="0.3">
      <c r="B3821">
        <v>3806</v>
      </c>
      <c r="C3821" s="8">
        <f t="shared" ca="1" si="419"/>
        <v>0.82343980471781797</v>
      </c>
      <c r="D3821">
        <f t="shared" ca="1" si="415"/>
        <v>0</v>
      </c>
      <c r="E3821" s="8">
        <f t="shared" ca="1" si="420"/>
        <v>0.77047045222056765</v>
      </c>
      <c r="F3821">
        <f t="shared" ca="1" si="416"/>
        <v>0</v>
      </c>
      <c r="G3821" s="8">
        <f t="shared" ca="1" si="421"/>
        <v>0.15500240270832166</v>
      </c>
      <c r="H3821">
        <f t="shared" ca="1" si="417"/>
        <v>0</v>
      </c>
      <c r="I3821" s="31">
        <f t="shared" ca="1" si="418"/>
        <v>-10</v>
      </c>
    </row>
    <row r="3822" spans="2:9" x14ac:dyDescent="0.3">
      <c r="B3822">
        <v>3807</v>
      </c>
      <c r="C3822" s="8">
        <f t="shared" ca="1" si="419"/>
        <v>0.37646035293838775</v>
      </c>
      <c r="D3822">
        <f t="shared" ca="1" si="415"/>
        <v>1</v>
      </c>
      <c r="E3822" s="8">
        <f t="shared" ca="1" si="420"/>
        <v>2.4905128077576499E-2</v>
      </c>
      <c r="F3822">
        <f t="shared" ca="1" si="416"/>
        <v>1</v>
      </c>
      <c r="G3822" s="8">
        <f t="shared" ca="1" si="421"/>
        <v>0.93170454526646174</v>
      </c>
      <c r="H3822">
        <f t="shared" ca="1" si="417"/>
        <v>1</v>
      </c>
      <c r="I3822" s="31">
        <f t="shared" ca="1" si="418"/>
        <v>690.53296918954743</v>
      </c>
    </row>
    <row r="3823" spans="2:9" x14ac:dyDescent="0.3">
      <c r="B3823">
        <v>3808</v>
      </c>
      <c r="C3823" s="8">
        <f t="shared" ca="1" si="419"/>
        <v>0.65073424536448121</v>
      </c>
      <c r="D3823">
        <f t="shared" ca="1" si="415"/>
        <v>0</v>
      </c>
      <c r="E3823" s="8">
        <f t="shared" ca="1" si="420"/>
        <v>0.68256704693498227</v>
      </c>
      <c r="F3823">
        <f t="shared" ca="1" si="416"/>
        <v>0</v>
      </c>
      <c r="G3823" s="8">
        <f t="shared" ca="1" si="421"/>
        <v>0.25399262732817918</v>
      </c>
      <c r="H3823">
        <f t="shared" ca="1" si="417"/>
        <v>0</v>
      </c>
      <c r="I3823" s="31">
        <f t="shared" ca="1" si="418"/>
        <v>-10</v>
      </c>
    </row>
    <row r="3824" spans="2:9" x14ac:dyDescent="0.3">
      <c r="B3824">
        <v>3809</v>
      </c>
      <c r="C3824" s="8">
        <f t="shared" ca="1" si="419"/>
        <v>5.9192861657617168E-2</v>
      </c>
      <c r="D3824">
        <f t="shared" ca="1" si="415"/>
        <v>1</v>
      </c>
      <c r="E3824" s="8">
        <f t="shared" ca="1" si="420"/>
        <v>0.37579719904833753</v>
      </c>
      <c r="F3824">
        <f t="shared" ca="1" si="416"/>
        <v>1</v>
      </c>
      <c r="G3824" s="8">
        <f t="shared" ca="1" si="421"/>
        <v>0.99592869234577108</v>
      </c>
      <c r="H3824">
        <f t="shared" ca="1" si="417"/>
        <v>1</v>
      </c>
      <c r="I3824" s="31">
        <f t="shared" ca="1" si="418"/>
        <v>690.53296918954743</v>
      </c>
    </row>
    <row r="3825" spans="2:9" x14ac:dyDescent="0.3">
      <c r="B3825">
        <v>3810</v>
      </c>
      <c r="C3825" s="8">
        <f t="shared" ca="1" si="419"/>
        <v>0.55679988141224157</v>
      </c>
      <c r="D3825">
        <f t="shared" ca="1" si="415"/>
        <v>0</v>
      </c>
      <c r="E3825" s="8">
        <f t="shared" ca="1" si="420"/>
        <v>0.70198187714115745</v>
      </c>
      <c r="F3825">
        <f t="shared" ca="1" si="416"/>
        <v>0</v>
      </c>
      <c r="G3825" s="8">
        <f t="shared" ca="1" si="421"/>
        <v>0.7277141569765857</v>
      </c>
      <c r="H3825">
        <f t="shared" ca="1" si="417"/>
        <v>0</v>
      </c>
      <c r="I3825" s="31">
        <f t="shared" ca="1" si="418"/>
        <v>-10</v>
      </c>
    </row>
    <row r="3826" spans="2:9" x14ac:dyDescent="0.3">
      <c r="B3826">
        <v>3811</v>
      </c>
      <c r="C3826" s="8">
        <f t="shared" ca="1" si="419"/>
        <v>0.52764855809527522</v>
      </c>
      <c r="D3826">
        <f t="shared" ca="1" si="415"/>
        <v>0</v>
      </c>
      <c r="E3826" s="8">
        <f t="shared" ca="1" si="420"/>
        <v>0.94817104435563437</v>
      </c>
      <c r="F3826">
        <f t="shared" ca="1" si="416"/>
        <v>0</v>
      </c>
      <c r="G3826" s="8">
        <f t="shared" ca="1" si="421"/>
        <v>0.79076816504411251</v>
      </c>
      <c r="H3826">
        <f t="shared" ca="1" si="417"/>
        <v>0</v>
      </c>
      <c r="I3826" s="31">
        <f t="shared" ca="1" si="418"/>
        <v>-10</v>
      </c>
    </row>
    <row r="3827" spans="2:9" x14ac:dyDescent="0.3">
      <c r="B3827">
        <v>3812</v>
      </c>
      <c r="C3827" s="8">
        <f t="shared" ca="1" si="419"/>
        <v>8.5786782162701969E-2</v>
      </c>
      <c r="D3827">
        <f t="shared" ca="1" si="415"/>
        <v>1</v>
      </c>
      <c r="E3827" s="8">
        <f t="shared" ca="1" si="420"/>
        <v>0.53511121714656995</v>
      </c>
      <c r="F3827">
        <f t="shared" ca="1" si="416"/>
        <v>0</v>
      </c>
      <c r="G3827" s="8">
        <f t="shared" ca="1" si="421"/>
        <v>0.44122115644367454</v>
      </c>
      <c r="H3827">
        <f t="shared" ca="1" si="417"/>
        <v>0</v>
      </c>
      <c r="I3827" s="31">
        <f t="shared" ca="1" si="418"/>
        <v>-38.571428571428569</v>
      </c>
    </row>
    <row r="3828" spans="2:9" x14ac:dyDescent="0.3">
      <c r="B3828">
        <v>3813</v>
      </c>
      <c r="C3828" s="8">
        <f t="shared" ca="1" si="419"/>
        <v>0.54339846221962329</v>
      </c>
      <c r="D3828">
        <f t="shared" ca="1" si="415"/>
        <v>0</v>
      </c>
      <c r="E3828" s="8">
        <f t="shared" ca="1" si="420"/>
        <v>0.23030297779182318</v>
      </c>
      <c r="F3828">
        <f t="shared" ca="1" si="416"/>
        <v>0</v>
      </c>
      <c r="G3828" s="8">
        <f t="shared" ca="1" si="421"/>
        <v>0.76159277885636412</v>
      </c>
      <c r="H3828">
        <f t="shared" ca="1" si="417"/>
        <v>0</v>
      </c>
      <c r="I3828" s="31">
        <f t="shared" ca="1" si="418"/>
        <v>-10</v>
      </c>
    </row>
    <row r="3829" spans="2:9" x14ac:dyDescent="0.3">
      <c r="B3829">
        <v>3814</v>
      </c>
      <c r="C3829" s="8">
        <f t="shared" ca="1" si="419"/>
        <v>0.33444776857520031</v>
      </c>
      <c r="D3829">
        <f t="shared" ca="1" si="415"/>
        <v>1</v>
      </c>
      <c r="E3829" s="8">
        <f t="shared" ca="1" si="420"/>
        <v>0.84704751900236619</v>
      </c>
      <c r="F3829">
        <f t="shared" ca="1" si="416"/>
        <v>0</v>
      </c>
      <c r="G3829" s="8">
        <f t="shared" ca="1" si="421"/>
        <v>0.38901781127292823</v>
      </c>
      <c r="H3829">
        <f t="shared" ca="1" si="417"/>
        <v>0</v>
      </c>
      <c r="I3829" s="31">
        <f t="shared" ca="1" si="418"/>
        <v>-38.571428571428569</v>
      </c>
    </row>
    <row r="3830" spans="2:9" x14ac:dyDescent="0.3">
      <c r="B3830">
        <v>3815</v>
      </c>
      <c r="C3830" s="8">
        <f t="shared" ca="1" si="419"/>
        <v>0.71165877391396448</v>
      </c>
      <c r="D3830">
        <f t="shared" ca="1" si="415"/>
        <v>0</v>
      </c>
      <c r="E3830" s="8">
        <f t="shared" ca="1" si="420"/>
        <v>0.9757848591793814</v>
      </c>
      <c r="F3830">
        <f t="shared" ca="1" si="416"/>
        <v>0</v>
      </c>
      <c r="G3830" s="8">
        <f t="shared" ca="1" si="421"/>
        <v>0.39200175907153734</v>
      </c>
      <c r="H3830">
        <f t="shared" ca="1" si="417"/>
        <v>0</v>
      </c>
      <c r="I3830" s="31">
        <f t="shared" ca="1" si="418"/>
        <v>-10</v>
      </c>
    </row>
    <row r="3831" spans="2:9" x14ac:dyDescent="0.3">
      <c r="B3831">
        <v>3816</v>
      </c>
      <c r="C3831" s="8">
        <f t="shared" ca="1" si="419"/>
        <v>0.70405447449130298</v>
      </c>
      <c r="D3831">
        <f t="shared" ca="1" si="415"/>
        <v>0</v>
      </c>
      <c r="E3831" s="8">
        <f t="shared" ca="1" si="420"/>
        <v>0.69901272346784959</v>
      </c>
      <c r="F3831">
        <f t="shared" ca="1" si="416"/>
        <v>0</v>
      </c>
      <c r="G3831" s="8">
        <f t="shared" ca="1" si="421"/>
        <v>0.65264713221634918</v>
      </c>
      <c r="H3831">
        <f t="shared" ca="1" si="417"/>
        <v>0</v>
      </c>
      <c r="I3831" s="31">
        <f t="shared" ca="1" si="418"/>
        <v>-10</v>
      </c>
    </row>
    <row r="3832" spans="2:9" x14ac:dyDescent="0.3">
      <c r="B3832">
        <v>3817</v>
      </c>
      <c r="C3832" s="8">
        <f t="shared" ca="1" si="419"/>
        <v>0.23253965595347548</v>
      </c>
      <c r="D3832">
        <f t="shared" ref="D3832:D3895" ca="1" si="422">IF(C3832&lt;=$D$6,1,0)</f>
        <v>1</v>
      </c>
      <c r="E3832" s="8">
        <f t="shared" ca="1" si="420"/>
        <v>0.75551942673100658</v>
      </c>
      <c r="F3832">
        <f t="shared" ref="F3832:F3895" ca="1" si="423">IF(E3832&lt;=$E$6,1,0)*D3832</f>
        <v>0</v>
      </c>
      <c r="G3832" s="8">
        <f t="shared" ca="1" si="421"/>
        <v>0.44102185108901792</v>
      </c>
      <c r="H3832">
        <f t="shared" ref="H3832:H3895" ca="1" si="424">IF(G3832&gt;=$D$6,1,0)*F3832</f>
        <v>0</v>
      </c>
      <c r="I3832" s="31">
        <f t="shared" ref="I3832:I3895" ca="1" si="425">$D$5+D3832*$E$5/(1+$I$6)^$E$9+F3832*$F$5/(1+$I$6)^$F$9+H3832*$I$4/(1+$I$6)^$I$9</f>
        <v>-38.571428571428569</v>
      </c>
    </row>
    <row r="3833" spans="2:9" x14ac:dyDescent="0.3">
      <c r="B3833">
        <v>3818</v>
      </c>
      <c r="C3833" s="8">
        <f t="shared" ca="1" si="419"/>
        <v>0.60446588680191771</v>
      </c>
      <c r="D3833">
        <f t="shared" ca="1" si="422"/>
        <v>0</v>
      </c>
      <c r="E3833" s="8">
        <f t="shared" ca="1" si="420"/>
        <v>3.0702503007646986E-2</v>
      </c>
      <c r="F3833">
        <f t="shared" ca="1" si="423"/>
        <v>0</v>
      </c>
      <c r="G3833" s="8">
        <f t="shared" ca="1" si="421"/>
        <v>0.96656676667152874</v>
      </c>
      <c r="H3833">
        <f t="shared" ca="1" si="424"/>
        <v>0</v>
      </c>
      <c r="I3833" s="31">
        <f t="shared" ca="1" si="425"/>
        <v>-10</v>
      </c>
    </row>
    <row r="3834" spans="2:9" x14ac:dyDescent="0.3">
      <c r="B3834">
        <v>3819</v>
      </c>
      <c r="C3834" s="8">
        <f t="shared" ca="1" si="419"/>
        <v>0.95755904321043817</v>
      </c>
      <c r="D3834">
        <f t="shared" ca="1" si="422"/>
        <v>0</v>
      </c>
      <c r="E3834" s="8">
        <f t="shared" ca="1" si="420"/>
        <v>0.31185138534798507</v>
      </c>
      <c r="F3834">
        <f t="shared" ca="1" si="423"/>
        <v>0</v>
      </c>
      <c r="G3834" s="8">
        <f t="shared" ca="1" si="421"/>
        <v>0.5795086386007916</v>
      </c>
      <c r="H3834">
        <f t="shared" ca="1" si="424"/>
        <v>0</v>
      </c>
      <c r="I3834" s="31">
        <f t="shared" ca="1" si="425"/>
        <v>-10</v>
      </c>
    </row>
    <row r="3835" spans="2:9" x14ac:dyDescent="0.3">
      <c r="B3835">
        <v>3820</v>
      </c>
      <c r="C3835" s="8">
        <f t="shared" ca="1" si="419"/>
        <v>0.34206406805137313</v>
      </c>
      <c r="D3835">
        <f t="shared" ca="1" si="422"/>
        <v>1</v>
      </c>
      <c r="E3835" s="8">
        <f t="shared" ca="1" si="420"/>
        <v>0.52652614400747211</v>
      </c>
      <c r="F3835">
        <f t="shared" ca="1" si="423"/>
        <v>0</v>
      </c>
      <c r="G3835" s="8">
        <f t="shared" ca="1" si="421"/>
        <v>0.11767046652246915</v>
      </c>
      <c r="H3835">
        <f t="shared" ca="1" si="424"/>
        <v>0</v>
      </c>
      <c r="I3835" s="31">
        <f t="shared" ca="1" si="425"/>
        <v>-38.571428571428569</v>
      </c>
    </row>
    <row r="3836" spans="2:9" x14ac:dyDescent="0.3">
      <c r="B3836">
        <v>3821</v>
      </c>
      <c r="C3836" s="8">
        <f t="shared" ca="1" si="419"/>
        <v>0.86658081042534341</v>
      </c>
      <c r="D3836">
        <f t="shared" ca="1" si="422"/>
        <v>0</v>
      </c>
      <c r="E3836" s="8">
        <f t="shared" ca="1" si="420"/>
        <v>0.98086557766599436</v>
      </c>
      <c r="F3836">
        <f t="shared" ca="1" si="423"/>
        <v>0</v>
      </c>
      <c r="G3836" s="8">
        <f t="shared" ca="1" si="421"/>
        <v>0.21798370800800693</v>
      </c>
      <c r="H3836">
        <f t="shared" ca="1" si="424"/>
        <v>0</v>
      </c>
      <c r="I3836" s="31">
        <f t="shared" ca="1" si="425"/>
        <v>-10</v>
      </c>
    </row>
    <row r="3837" spans="2:9" x14ac:dyDescent="0.3">
      <c r="B3837">
        <v>3822</v>
      </c>
      <c r="C3837" s="8">
        <f t="shared" ca="1" si="419"/>
        <v>0.15063893829167418</v>
      </c>
      <c r="D3837">
        <f t="shared" ca="1" si="422"/>
        <v>1</v>
      </c>
      <c r="E3837" s="8">
        <f t="shared" ca="1" si="420"/>
        <v>0.41878799117629451</v>
      </c>
      <c r="F3837">
        <f t="shared" ca="1" si="423"/>
        <v>0</v>
      </c>
      <c r="G3837" s="8">
        <f t="shared" ca="1" si="421"/>
        <v>0.12975844682500304</v>
      </c>
      <c r="H3837">
        <f t="shared" ca="1" si="424"/>
        <v>0</v>
      </c>
      <c r="I3837" s="31">
        <f t="shared" ca="1" si="425"/>
        <v>-38.571428571428569</v>
      </c>
    </row>
    <row r="3838" spans="2:9" x14ac:dyDescent="0.3">
      <c r="B3838">
        <v>3823</v>
      </c>
      <c r="C3838" s="8">
        <f t="shared" ca="1" si="419"/>
        <v>0.80333440174118631</v>
      </c>
      <c r="D3838">
        <f t="shared" ca="1" si="422"/>
        <v>0</v>
      </c>
      <c r="E3838" s="8">
        <f t="shared" ca="1" si="420"/>
        <v>0.63601667102478421</v>
      </c>
      <c r="F3838">
        <f t="shared" ca="1" si="423"/>
        <v>0</v>
      </c>
      <c r="G3838" s="8">
        <f t="shared" ca="1" si="421"/>
        <v>0.6817936222675024</v>
      </c>
      <c r="H3838">
        <f t="shared" ca="1" si="424"/>
        <v>0</v>
      </c>
      <c r="I3838" s="31">
        <f t="shared" ca="1" si="425"/>
        <v>-10</v>
      </c>
    </row>
    <row r="3839" spans="2:9" x14ac:dyDescent="0.3">
      <c r="B3839">
        <v>3824</v>
      </c>
      <c r="C3839" s="8">
        <f t="shared" ca="1" si="419"/>
        <v>0.98851814936818982</v>
      </c>
      <c r="D3839">
        <f t="shared" ca="1" si="422"/>
        <v>0</v>
      </c>
      <c r="E3839" s="8">
        <f t="shared" ca="1" si="420"/>
        <v>0.5838839962770731</v>
      </c>
      <c r="F3839">
        <f t="shared" ca="1" si="423"/>
        <v>0</v>
      </c>
      <c r="G3839" s="8">
        <f t="shared" ca="1" si="421"/>
        <v>0.23207922637081813</v>
      </c>
      <c r="H3839">
        <f t="shared" ca="1" si="424"/>
        <v>0</v>
      </c>
      <c r="I3839" s="31">
        <f t="shared" ca="1" si="425"/>
        <v>-10</v>
      </c>
    </row>
    <row r="3840" spans="2:9" x14ac:dyDescent="0.3">
      <c r="B3840">
        <v>3825</v>
      </c>
      <c r="C3840" s="8">
        <f t="shared" ca="1" si="419"/>
        <v>0.90063422703199014</v>
      </c>
      <c r="D3840">
        <f t="shared" ca="1" si="422"/>
        <v>0</v>
      </c>
      <c r="E3840" s="8">
        <f t="shared" ca="1" si="420"/>
        <v>0.1891332475290326</v>
      </c>
      <c r="F3840">
        <f t="shared" ca="1" si="423"/>
        <v>0</v>
      </c>
      <c r="G3840" s="8">
        <f t="shared" ca="1" si="421"/>
        <v>0.66487289692964879</v>
      </c>
      <c r="H3840">
        <f t="shared" ca="1" si="424"/>
        <v>0</v>
      </c>
      <c r="I3840" s="31">
        <f t="shared" ca="1" si="425"/>
        <v>-10</v>
      </c>
    </row>
    <row r="3841" spans="2:9" x14ac:dyDescent="0.3">
      <c r="B3841">
        <v>3826</v>
      </c>
      <c r="C3841" s="8">
        <f t="shared" ca="1" si="419"/>
        <v>8.0654307527417979E-2</v>
      </c>
      <c r="D3841">
        <f t="shared" ca="1" si="422"/>
        <v>1</v>
      </c>
      <c r="E3841" s="8">
        <f t="shared" ca="1" si="420"/>
        <v>0.2371797546827128</v>
      </c>
      <c r="F3841">
        <f t="shared" ca="1" si="423"/>
        <v>1</v>
      </c>
      <c r="G3841" s="8">
        <f t="shared" ca="1" si="421"/>
        <v>0.4076102148058951</v>
      </c>
      <c r="H3841">
        <f t="shared" ca="1" si="424"/>
        <v>0</v>
      </c>
      <c r="I3841" s="31">
        <f t="shared" ca="1" si="425"/>
        <v>-92.993197278911566</v>
      </c>
    </row>
    <row r="3842" spans="2:9" x14ac:dyDescent="0.3">
      <c r="B3842">
        <v>3827</v>
      </c>
      <c r="C3842" s="8">
        <f t="shared" ca="1" si="419"/>
        <v>0.8015077668925753</v>
      </c>
      <c r="D3842">
        <f t="shared" ca="1" si="422"/>
        <v>0</v>
      </c>
      <c r="E3842" s="8">
        <f t="shared" ca="1" si="420"/>
        <v>0.80889010060755784</v>
      </c>
      <c r="F3842">
        <f t="shared" ca="1" si="423"/>
        <v>0</v>
      </c>
      <c r="G3842" s="8">
        <f t="shared" ca="1" si="421"/>
        <v>0.56890603130686812</v>
      </c>
      <c r="H3842">
        <f t="shared" ca="1" si="424"/>
        <v>0</v>
      </c>
      <c r="I3842" s="31">
        <f t="shared" ca="1" si="425"/>
        <v>-10</v>
      </c>
    </row>
    <row r="3843" spans="2:9" x14ac:dyDescent="0.3">
      <c r="B3843">
        <v>3828</v>
      </c>
      <c r="C3843" s="8">
        <f t="shared" ca="1" si="419"/>
        <v>0.97166310716844984</v>
      </c>
      <c r="D3843">
        <f t="shared" ca="1" si="422"/>
        <v>0</v>
      </c>
      <c r="E3843" s="8">
        <f t="shared" ca="1" si="420"/>
        <v>0.93701792108197735</v>
      </c>
      <c r="F3843">
        <f t="shared" ca="1" si="423"/>
        <v>0</v>
      </c>
      <c r="G3843" s="8">
        <f t="shared" ca="1" si="421"/>
        <v>0.62682727549252326</v>
      </c>
      <c r="H3843">
        <f t="shared" ca="1" si="424"/>
        <v>0</v>
      </c>
      <c r="I3843" s="31">
        <f t="shared" ca="1" si="425"/>
        <v>-10</v>
      </c>
    </row>
    <row r="3844" spans="2:9" x14ac:dyDescent="0.3">
      <c r="B3844">
        <v>3829</v>
      </c>
      <c r="C3844" s="8">
        <f t="shared" ca="1" si="419"/>
        <v>0.25354479142190745</v>
      </c>
      <c r="D3844">
        <f t="shared" ca="1" si="422"/>
        <v>1</v>
      </c>
      <c r="E3844" s="8">
        <f t="shared" ca="1" si="420"/>
        <v>0.85717338383368435</v>
      </c>
      <c r="F3844">
        <f t="shared" ca="1" si="423"/>
        <v>0</v>
      </c>
      <c r="G3844" s="8">
        <f t="shared" ca="1" si="421"/>
        <v>0.33273665839451783</v>
      </c>
      <c r="H3844">
        <f t="shared" ca="1" si="424"/>
        <v>0</v>
      </c>
      <c r="I3844" s="31">
        <f t="shared" ca="1" si="425"/>
        <v>-38.571428571428569</v>
      </c>
    </row>
    <row r="3845" spans="2:9" x14ac:dyDescent="0.3">
      <c r="B3845">
        <v>3830</v>
      </c>
      <c r="C3845" s="8">
        <f t="shared" ca="1" si="419"/>
        <v>0.41613109477311405</v>
      </c>
      <c r="D3845">
        <f t="shared" ca="1" si="422"/>
        <v>1</v>
      </c>
      <c r="E3845" s="8">
        <f t="shared" ca="1" si="420"/>
        <v>0.87265452512734742</v>
      </c>
      <c r="F3845">
        <f t="shared" ca="1" si="423"/>
        <v>0</v>
      </c>
      <c r="G3845" s="8">
        <f t="shared" ca="1" si="421"/>
        <v>0.2629948053464265</v>
      </c>
      <c r="H3845">
        <f t="shared" ca="1" si="424"/>
        <v>0</v>
      </c>
      <c r="I3845" s="31">
        <f t="shared" ca="1" si="425"/>
        <v>-38.571428571428569</v>
      </c>
    </row>
    <row r="3846" spans="2:9" x14ac:dyDescent="0.3">
      <c r="B3846">
        <v>3831</v>
      </c>
      <c r="C3846" s="8">
        <f t="shared" ca="1" si="419"/>
        <v>1.602118320880197E-3</v>
      </c>
      <c r="D3846">
        <f t="shared" ca="1" si="422"/>
        <v>1</v>
      </c>
      <c r="E3846" s="8">
        <f t="shared" ca="1" si="420"/>
        <v>0.91987778997934355</v>
      </c>
      <c r="F3846">
        <f t="shared" ca="1" si="423"/>
        <v>0</v>
      </c>
      <c r="G3846" s="8">
        <f t="shared" ca="1" si="421"/>
        <v>0.246422932561988</v>
      </c>
      <c r="H3846">
        <f t="shared" ca="1" si="424"/>
        <v>0</v>
      </c>
      <c r="I3846" s="31">
        <f t="shared" ca="1" si="425"/>
        <v>-38.571428571428569</v>
      </c>
    </row>
    <row r="3847" spans="2:9" x14ac:dyDescent="0.3">
      <c r="B3847">
        <v>3832</v>
      </c>
      <c r="C3847" s="8">
        <f t="shared" ca="1" si="419"/>
        <v>0.19455638401401754</v>
      </c>
      <c r="D3847">
        <f t="shared" ca="1" si="422"/>
        <v>1</v>
      </c>
      <c r="E3847" s="8">
        <f t="shared" ca="1" si="420"/>
        <v>7.7415423548063189E-2</v>
      </c>
      <c r="F3847">
        <f t="shared" ca="1" si="423"/>
        <v>1</v>
      </c>
      <c r="G3847" s="8">
        <f t="shared" ca="1" si="421"/>
        <v>0.57818819234460817</v>
      </c>
      <c r="H3847">
        <f t="shared" ca="1" si="424"/>
        <v>1</v>
      </c>
      <c r="I3847" s="31">
        <f t="shared" ca="1" si="425"/>
        <v>690.53296918954743</v>
      </c>
    </row>
    <row r="3848" spans="2:9" x14ac:dyDescent="0.3">
      <c r="B3848">
        <v>3833</v>
      </c>
      <c r="C3848" s="8">
        <f t="shared" ca="1" si="419"/>
        <v>0.64818974522005801</v>
      </c>
      <c r="D3848">
        <f t="shared" ca="1" si="422"/>
        <v>0</v>
      </c>
      <c r="E3848" s="8">
        <f t="shared" ca="1" si="420"/>
        <v>0.86269776961492151</v>
      </c>
      <c r="F3848">
        <f t="shared" ca="1" si="423"/>
        <v>0</v>
      </c>
      <c r="G3848" s="8">
        <f t="shared" ca="1" si="421"/>
        <v>0.6402138901098442</v>
      </c>
      <c r="H3848">
        <f t="shared" ca="1" si="424"/>
        <v>0</v>
      </c>
      <c r="I3848" s="31">
        <f t="shared" ca="1" si="425"/>
        <v>-10</v>
      </c>
    </row>
    <row r="3849" spans="2:9" x14ac:dyDescent="0.3">
      <c r="B3849">
        <v>3834</v>
      </c>
      <c r="C3849" s="8">
        <f t="shared" ca="1" si="419"/>
        <v>0.30765332034280646</v>
      </c>
      <c r="D3849">
        <f t="shared" ca="1" si="422"/>
        <v>1</v>
      </c>
      <c r="E3849" s="8">
        <f t="shared" ca="1" si="420"/>
        <v>0.7708600844414546</v>
      </c>
      <c r="F3849">
        <f t="shared" ca="1" si="423"/>
        <v>0</v>
      </c>
      <c r="G3849" s="8">
        <f t="shared" ca="1" si="421"/>
        <v>0.36435432055027095</v>
      </c>
      <c r="H3849">
        <f t="shared" ca="1" si="424"/>
        <v>0</v>
      </c>
      <c r="I3849" s="31">
        <f t="shared" ca="1" si="425"/>
        <v>-38.571428571428569</v>
      </c>
    </row>
    <row r="3850" spans="2:9" x14ac:dyDescent="0.3">
      <c r="B3850">
        <v>3835</v>
      </c>
      <c r="C3850" s="8">
        <f t="shared" ca="1" si="419"/>
        <v>0.38276582927309721</v>
      </c>
      <c r="D3850">
        <f t="shared" ca="1" si="422"/>
        <v>1</v>
      </c>
      <c r="E3850" s="8">
        <f t="shared" ca="1" si="420"/>
        <v>0.35091992870920941</v>
      </c>
      <c r="F3850">
        <f t="shared" ca="1" si="423"/>
        <v>1</v>
      </c>
      <c r="G3850" s="8">
        <f t="shared" ca="1" si="421"/>
        <v>0.69552762905665078</v>
      </c>
      <c r="H3850">
        <f t="shared" ca="1" si="424"/>
        <v>1</v>
      </c>
      <c r="I3850" s="31">
        <f t="shared" ca="1" si="425"/>
        <v>690.53296918954743</v>
      </c>
    </row>
    <row r="3851" spans="2:9" x14ac:dyDescent="0.3">
      <c r="B3851">
        <v>3836</v>
      </c>
      <c r="C3851" s="8">
        <f t="shared" ca="1" si="419"/>
        <v>1.6996164416423376E-2</v>
      </c>
      <c r="D3851">
        <f t="shared" ca="1" si="422"/>
        <v>1</v>
      </c>
      <c r="E3851" s="8">
        <f t="shared" ca="1" si="420"/>
        <v>0.9979963746392807</v>
      </c>
      <c r="F3851">
        <f t="shared" ca="1" si="423"/>
        <v>0</v>
      </c>
      <c r="G3851" s="8">
        <f t="shared" ca="1" si="421"/>
        <v>1.3458926688785011E-2</v>
      </c>
      <c r="H3851">
        <f t="shared" ca="1" si="424"/>
        <v>0</v>
      </c>
      <c r="I3851" s="31">
        <f t="shared" ca="1" si="425"/>
        <v>-38.571428571428569</v>
      </c>
    </row>
    <row r="3852" spans="2:9" x14ac:dyDescent="0.3">
      <c r="B3852">
        <v>3837</v>
      </c>
      <c r="C3852" s="8">
        <f t="shared" ca="1" si="419"/>
        <v>0.35202622504549941</v>
      </c>
      <c r="D3852">
        <f t="shared" ca="1" si="422"/>
        <v>1</v>
      </c>
      <c r="E3852" s="8">
        <f t="shared" ca="1" si="420"/>
        <v>0.39682187111388245</v>
      </c>
      <c r="F3852">
        <f t="shared" ca="1" si="423"/>
        <v>1</v>
      </c>
      <c r="G3852" s="8">
        <f t="shared" ca="1" si="421"/>
        <v>0.14274237099885667</v>
      </c>
      <c r="H3852">
        <f t="shared" ca="1" si="424"/>
        <v>0</v>
      </c>
      <c r="I3852" s="31">
        <f t="shared" ca="1" si="425"/>
        <v>-92.993197278911566</v>
      </c>
    </row>
    <row r="3853" spans="2:9" x14ac:dyDescent="0.3">
      <c r="B3853">
        <v>3838</v>
      </c>
      <c r="C3853" s="8">
        <f t="shared" ca="1" si="419"/>
        <v>0.73859318855664557</v>
      </c>
      <c r="D3853">
        <f t="shared" ca="1" si="422"/>
        <v>0</v>
      </c>
      <c r="E3853" s="8">
        <f t="shared" ca="1" si="420"/>
        <v>0.72970684493735305</v>
      </c>
      <c r="F3853">
        <f t="shared" ca="1" si="423"/>
        <v>0</v>
      </c>
      <c r="G3853" s="8">
        <f t="shared" ca="1" si="421"/>
        <v>0.32310110280217075</v>
      </c>
      <c r="H3853">
        <f t="shared" ca="1" si="424"/>
        <v>0</v>
      </c>
      <c r="I3853" s="31">
        <f t="shared" ca="1" si="425"/>
        <v>-10</v>
      </c>
    </row>
    <row r="3854" spans="2:9" x14ac:dyDescent="0.3">
      <c r="B3854">
        <v>3839</v>
      </c>
      <c r="C3854" s="8">
        <f t="shared" ca="1" si="419"/>
        <v>0.90060339099372577</v>
      </c>
      <c r="D3854">
        <f t="shared" ca="1" si="422"/>
        <v>0</v>
      </c>
      <c r="E3854" s="8">
        <f t="shared" ca="1" si="420"/>
        <v>2.6577633930945921E-2</v>
      </c>
      <c r="F3854">
        <f t="shared" ca="1" si="423"/>
        <v>0</v>
      </c>
      <c r="G3854" s="8">
        <f t="shared" ca="1" si="421"/>
        <v>0.62515859911177829</v>
      </c>
      <c r="H3854">
        <f t="shared" ca="1" si="424"/>
        <v>0</v>
      </c>
      <c r="I3854" s="31">
        <f t="shared" ca="1" si="425"/>
        <v>-10</v>
      </c>
    </row>
    <row r="3855" spans="2:9" x14ac:dyDescent="0.3">
      <c r="B3855">
        <v>3840</v>
      </c>
      <c r="C3855" s="8">
        <f t="shared" ca="1" si="419"/>
        <v>0.78543276538298579</v>
      </c>
      <c r="D3855">
        <f t="shared" ca="1" si="422"/>
        <v>0</v>
      </c>
      <c r="E3855" s="8">
        <f t="shared" ca="1" si="420"/>
        <v>3.6080754064731546E-2</v>
      </c>
      <c r="F3855">
        <f t="shared" ca="1" si="423"/>
        <v>0</v>
      </c>
      <c r="G3855" s="8">
        <f t="shared" ca="1" si="421"/>
        <v>0.70436611371287994</v>
      </c>
      <c r="H3855">
        <f t="shared" ca="1" si="424"/>
        <v>0</v>
      </c>
      <c r="I3855" s="31">
        <f t="shared" ca="1" si="425"/>
        <v>-10</v>
      </c>
    </row>
    <row r="3856" spans="2:9" x14ac:dyDescent="0.3">
      <c r="B3856">
        <v>3841</v>
      </c>
      <c r="C3856" s="8">
        <f t="shared" ca="1" si="419"/>
        <v>0.47583357030949391</v>
      </c>
      <c r="D3856">
        <f t="shared" ca="1" si="422"/>
        <v>1</v>
      </c>
      <c r="E3856" s="8">
        <f t="shared" ca="1" si="420"/>
        <v>0.11312535015505254</v>
      </c>
      <c r="F3856">
        <f t="shared" ca="1" si="423"/>
        <v>1</v>
      </c>
      <c r="G3856" s="8">
        <f t="shared" ca="1" si="421"/>
        <v>0.28297796749027193</v>
      </c>
      <c r="H3856">
        <f t="shared" ca="1" si="424"/>
        <v>0</v>
      </c>
      <c r="I3856" s="31">
        <f t="shared" ca="1" si="425"/>
        <v>-92.993197278911566</v>
      </c>
    </row>
    <row r="3857" spans="2:9" x14ac:dyDescent="0.3">
      <c r="B3857">
        <v>3842</v>
      </c>
      <c r="C3857" s="8">
        <f t="shared" ca="1" si="419"/>
        <v>0.84822953870882833</v>
      </c>
      <c r="D3857">
        <f t="shared" ca="1" si="422"/>
        <v>0</v>
      </c>
      <c r="E3857" s="8">
        <f t="shared" ca="1" si="420"/>
        <v>0.56258716763873784</v>
      </c>
      <c r="F3857">
        <f t="shared" ca="1" si="423"/>
        <v>0</v>
      </c>
      <c r="G3857" s="8">
        <f t="shared" ca="1" si="421"/>
        <v>0.2678689109243223</v>
      </c>
      <c r="H3857">
        <f t="shared" ca="1" si="424"/>
        <v>0</v>
      </c>
      <c r="I3857" s="31">
        <f t="shared" ca="1" si="425"/>
        <v>-10</v>
      </c>
    </row>
    <row r="3858" spans="2:9" x14ac:dyDescent="0.3">
      <c r="B3858">
        <v>3843</v>
      </c>
      <c r="C3858" s="8">
        <f t="shared" ca="1" si="419"/>
        <v>7.4181785621911467E-2</v>
      </c>
      <c r="D3858">
        <f t="shared" ca="1" si="422"/>
        <v>1</v>
      </c>
      <c r="E3858" s="8">
        <f t="shared" ca="1" si="420"/>
        <v>9.925755171026085E-2</v>
      </c>
      <c r="F3858">
        <f t="shared" ca="1" si="423"/>
        <v>1</v>
      </c>
      <c r="G3858" s="8">
        <f t="shared" ca="1" si="421"/>
        <v>0.26849962505570413</v>
      </c>
      <c r="H3858">
        <f t="shared" ca="1" si="424"/>
        <v>0</v>
      </c>
      <c r="I3858" s="31">
        <f t="shared" ca="1" si="425"/>
        <v>-92.993197278911566</v>
      </c>
    </row>
    <row r="3859" spans="2:9" x14ac:dyDescent="0.3">
      <c r="B3859">
        <v>3844</v>
      </c>
      <c r="C3859" s="8">
        <f t="shared" ca="1" si="419"/>
        <v>0.32650047521281045</v>
      </c>
      <c r="D3859">
        <f t="shared" ca="1" si="422"/>
        <v>1</v>
      </c>
      <c r="E3859" s="8">
        <f t="shared" ca="1" si="420"/>
        <v>0.13313822685665777</v>
      </c>
      <c r="F3859">
        <f t="shared" ca="1" si="423"/>
        <v>1</v>
      </c>
      <c r="G3859" s="8">
        <f t="shared" ca="1" si="421"/>
        <v>4.5017410615199482E-2</v>
      </c>
      <c r="H3859">
        <f t="shared" ca="1" si="424"/>
        <v>0</v>
      </c>
      <c r="I3859" s="31">
        <f t="shared" ca="1" si="425"/>
        <v>-92.993197278911566</v>
      </c>
    </row>
    <row r="3860" spans="2:9" x14ac:dyDescent="0.3">
      <c r="B3860">
        <v>3845</v>
      </c>
      <c r="C3860" s="8">
        <f t="shared" ca="1" si="419"/>
        <v>0.45004356468988926</v>
      </c>
      <c r="D3860">
        <f t="shared" ca="1" si="422"/>
        <v>1</v>
      </c>
      <c r="E3860" s="8">
        <f t="shared" ca="1" si="420"/>
        <v>0.46642990797117534</v>
      </c>
      <c r="F3860">
        <f t="shared" ca="1" si="423"/>
        <v>0</v>
      </c>
      <c r="G3860" s="8">
        <f t="shared" ca="1" si="421"/>
        <v>0.38268272325941666</v>
      </c>
      <c r="H3860">
        <f t="shared" ca="1" si="424"/>
        <v>0</v>
      </c>
      <c r="I3860" s="31">
        <f t="shared" ca="1" si="425"/>
        <v>-38.571428571428569</v>
      </c>
    </row>
    <row r="3861" spans="2:9" x14ac:dyDescent="0.3">
      <c r="B3861">
        <v>3846</v>
      </c>
      <c r="C3861" s="8">
        <f t="shared" ca="1" si="419"/>
        <v>0.47364483501444476</v>
      </c>
      <c r="D3861">
        <f t="shared" ca="1" si="422"/>
        <v>1</v>
      </c>
      <c r="E3861" s="8">
        <f t="shared" ca="1" si="420"/>
        <v>0.516694562460701</v>
      </c>
      <c r="F3861">
        <f t="shared" ca="1" si="423"/>
        <v>0</v>
      </c>
      <c r="G3861" s="8">
        <f t="shared" ca="1" si="421"/>
        <v>0.13603923926557193</v>
      </c>
      <c r="H3861">
        <f t="shared" ca="1" si="424"/>
        <v>0</v>
      </c>
      <c r="I3861" s="31">
        <f t="shared" ca="1" si="425"/>
        <v>-38.571428571428569</v>
      </c>
    </row>
    <row r="3862" spans="2:9" x14ac:dyDescent="0.3">
      <c r="B3862">
        <v>3847</v>
      </c>
      <c r="C3862" s="8">
        <f t="shared" ca="1" si="419"/>
        <v>0.60854897739226244</v>
      </c>
      <c r="D3862">
        <f t="shared" ca="1" si="422"/>
        <v>0</v>
      </c>
      <c r="E3862" s="8">
        <f t="shared" ca="1" si="420"/>
        <v>0.74557071981101486</v>
      </c>
      <c r="F3862">
        <f t="shared" ca="1" si="423"/>
        <v>0</v>
      </c>
      <c r="G3862" s="8">
        <f t="shared" ca="1" si="421"/>
        <v>0.48463742713697999</v>
      </c>
      <c r="H3862">
        <f t="shared" ca="1" si="424"/>
        <v>0</v>
      </c>
      <c r="I3862" s="31">
        <f t="shared" ca="1" si="425"/>
        <v>-10</v>
      </c>
    </row>
    <row r="3863" spans="2:9" x14ac:dyDescent="0.3">
      <c r="B3863">
        <v>3848</v>
      </c>
      <c r="C3863" s="8">
        <f t="shared" ca="1" si="419"/>
        <v>0.16296257739868991</v>
      </c>
      <c r="D3863">
        <f t="shared" ca="1" si="422"/>
        <v>1</v>
      </c>
      <c r="E3863" s="8">
        <f t="shared" ca="1" si="420"/>
        <v>0.56269051303956485</v>
      </c>
      <c r="F3863">
        <f t="shared" ca="1" si="423"/>
        <v>0</v>
      </c>
      <c r="G3863" s="8">
        <f t="shared" ca="1" si="421"/>
        <v>0.66406673478950107</v>
      </c>
      <c r="H3863">
        <f t="shared" ca="1" si="424"/>
        <v>0</v>
      </c>
      <c r="I3863" s="31">
        <f t="shared" ca="1" si="425"/>
        <v>-38.571428571428569</v>
      </c>
    </row>
    <row r="3864" spans="2:9" x14ac:dyDescent="0.3">
      <c r="B3864">
        <v>3849</v>
      </c>
      <c r="C3864" s="8">
        <f t="shared" ca="1" si="419"/>
        <v>0.22058417057225232</v>
      </c>
      <c r="D3864">
        <f t="shared" ca="1" si="422"/>
        <v>1</v>
      </c>
      <c r="E3864" s="8">
        <f t="shared" ca="1" si="420"/>
        <v>0.83577729884729002</v>
      </c>
      <c r="F3864">
        <f t="shared" ca="1" si="423"/>
        <v>0</v>
      </c>
      <c r="G3864" s="8">
        <f t="shared" ca="1" si="421"/>
        <v>0.9477288107253754</v>
      </c>
      <c r="H3864">
        <f t="shared" ca="1" si="424"/>
        <v>0</v>
      </c>
      <c r="I3864" s="31">
        <f t="shared" ca="1" si="425"/>
        <v>-38.571428571428569</v>
      </c>
    </row>
    <row r="3865" spans="2:9" x14ac:dyDescent="0.3">
      <c r="B3865">
        <v>3850</v>
      </c>
      <c r="C3865" s="8">
        <f t="shared" ca="1" si="419"/>
        <v>0.17624115536841067</v>
      </c>
      <c r="D3865">
        <f t="shared" ca="1" si="422"/>
        <v>1</v>
      </c>
      <c r="E3865" s="8">
        <f t="shared" ca="1" si="420"/>
        <v>0.15553422478117862</v>
      </c>
      <c r="F3865">
        <f t="shared" ca="1" si="423"/>
        <v>1</v>
      </c>
      <c r="G3865" s="8">
        <f t="shared" ca="1" si="421"/>
        <v>0.50208709264956575</v>
      </c>
      <c r="H3865">
        <f t="shared" ca="1" si="424"/>
        <v>1</v>
      </c>
      <c r="I3865" s="31">
        <f t="shared" ca="1" si="425"/>
        <v>690.53296918954743</v>
      </c>
    </row>
    <row r="3866" spans="2:9" x14ac:dyDescent="0.3">
      <c r="B3866">
        <v>3851</v>
      </c>
      <c r="C3866" s="8">
        <f t="shared" ca="1" si="419"/>
        <v>0.36907405647148728</v>
      </c>
      <c r="D3866">
        <f t="shared" ca="1" si="422"/>
        <v>1</v>
      </c>
      <c r="E3866" s="8">
        <f t="shared" ca="1" si="420"/>
        <v>0.91815210090505195</v>
      </c>
      <c r="F3866">
        <f t="shared" ca="1" si="423"/>
        <v>0</v>
      </c>
      <c r="G3866" s="8">
        <f t="shared" ca="1" si="421"/>
        <v>0.93343609325101706</v>
      </c>
      <c r="H3866">
        <f t="shared" ca="1" si="424"/>
        <v>0</v>
      </c>
      <c r="I3866" s="31">
        <f t="shared" ca="1" si="425"/>
        <v>-38.571428571428569</v>
      </c>
    </row>
    <row r="3867" spans="2:9" x14ac:dyDescent="0.3">
      <c r="B3867">
        <v>3852</v>
      </c>
      <c r="C3867" s="8">
        <f t="shared" ca="1" si="419"/>
        <v>0.79634998121076384</v>
      </c>
      <c r="D3867">
        <f t="shared" ca="1" si="422"/>
        <v>0</v>
      </c>
      <c r="E3867" s="8">
        <f t="shared" ca="1" si="420"/>
        <v>5.1628763995958393E-2</v>
      </c>
      <c r="F3867">
        <f t="shared" ca="1" si="423"/>
        <v>0</v>
      </c>
      <c r="G3867" s="8">
        <f t="shared" ca="1" si="421"/>
        <v>0.83604528614836016</v>
      </c>
      <c r="H3867">
        <f t="shared" ca="1" si="424"/>
        <v>0</v>
      </c>
      <c r="I3867" s="31">
        <f t="shared" ca="1" si="425"/>
        <v>-10</v>
      </c>
    </row>
    <row r="3868" spans="2:9" x14ac:dyDescent="0.3">
      <c r="B3868">
        <v>3853</v>
      </c>
      <c r="C3868" s="8">
        <f t="shared" ca="1" si="419"/>
        <v>0.87097523764341744</v>
      </c>
      <c r="D3868">
        <f t="shared" ca="1" si="422"/>
        <v>0</v>
      </c>
      <c r="E3868" s="8">
        <f t="shared" ca="1" si="420"/>
        <v>0.42517097333638165</v>
      </c>
      <c r="F3868">
        <f t="shared" ca="1" si="423"/>
        <v>0</v>
      </c>
      <c r="G3868" s="8">
        <f t="shared" ca="1" si="421"/>
        <v>0.66787975532788846</v>
      </c>
      <c r="H3868">
        <f t="shared" ca="1" si="424"/>
        <v>0</v>
      </c>
      <c r="I3868" s="31">
        <f t="shared" ca="1" si="425"/>
        <v>-10</v>
      </c>
    </row>
    <row r="3869" spans="2:9" x14ac:dyDescent="0.3">
      <c r="B3869">
        <v>3854</v>
      </c>
      <c r="C3869" s="8">
        <f t="shared" ca="1" si="419"/>
        <v>0.37325010392984903</v>
      </c>
      <c r="D3869">
        <f t="shared" ca="1" si="422"/>
        <v>1</v>
      </c>
      <c r="E3869" s="8">
        <f t="shared" ca="1" si="420"/>
        <v>0.86590391475546769</v>
      </c>
      <c r="F3869">
        <f t="shared" ca="1" si="423"/>
        <v>0</v>
      </c>
      <c r="G3869" s="8">
        <f t="shared" ca="1" si="421"/>
        <v>0.58148947894113956</v>
      </c>
      <c r="H3869">
        <f t="shared" ca="1" si="424"/>
        <v>0</v>
      </c>
      <c r="I3869" s="31">
        <f t="shared" ca="1" si="425"/>
        <v>-38.571428571428569</v>
      </c>
    </row>
    <row r="3870" spans="2:9" x14ac:dyDescent="0.3">
      <c r="B3870">
        <v>3855</v>
      </c>
      <c r="C3870" s="8">
        <f t="shared" ca="1" si="419"/>
        <v>0.1324194238967793</v>
      </c>
      <c r="D3870">
        <f t="shared" ca="1" si="422"/>
        <v>1</v>
      </c>
      <c r="E3870" s="8">
        <f t="shared" ca="1" si="420"/>
        <v>0.21340916495777817</v>
      </c>
      <c r="F3870">
        <f t="shared" ca="1" si="423"/>
        <v>1</v>
      </c>
      <c r="G3870" s="8">
        <f t="shared" ca="1" si="421"/>
        <v>0.19126906371799002</v>
      </c>
      <c r="H3870">
        <f t="shared" ca="1" si="424"/>
        <v>0</v>
      </c>
      <c r="I3870" s="31">
        <f t="shared" ca="1" si="425"/>
        <v>-92.993197278911566</v>
      </c>
    </row>
    <row r="3871" spans="2:9" x14ac:dyDescent="0.3">
      <c r="B3871">
        <v>3856</v>
      </c>
      <c r="C3871" s="8">
        <f t="shared" ca="1" si="419"/>
        <v>0.80318943508243912</v>
      </c>
      <c r="D3871">
        <f t="shared" ca="1" si="422"/>
        <v>0</v>
      </c>
      <c r="E3871" s="8">
        <f t="shared" ca="1" si="420"/>
        <v>0.92655022788122132</v>
      </c>
      <c r="F3871">
        <f t="shared" ca="1" si="423"/>
        <v>0</v>
      </c>
      <c r="G3871" s="8">
        <f t="shared" ca="1" si="421"/>
        <v>7.2408650883985959E-2</v>
      </c>
      <c r="H3871">
        <f t="shared" ca="1" si="424"/>
        <v>0</v>
      </c>
      <c r="I3871" s="31">
        <f t="shared" ca="1" si="425"/>
        <v>-10</v>
      </c>
    </row>
    <row r="3872" spans="2:9" x14ac:dyDescent="0.3">
      <c r="B3872">
        <v>3857</v>
      </c>
      <c r="C3872" s="8">
        <f t="shared" ca="1" si="419"/>
        <v>0.71462177272746386</v>
      </c>
      <c r="D3872">
        <f t="shared" ca="1" si="422"/>
        <v>0</v>
      </c>
      <c r="E3872" s="8">
        <f t="shared" ca="1" si="420"/>
        <v>0.56756974545010197</v>
      </c>
      <c r="F3872">
        <f t="shared" ca="1" si="423"/>
        <v>0</v>
      </c>
      <c r="G3872" s="8">
        <f t="shared" ca="1" si="421"/>
        <v>2.3261353139593655E-2</v>
      </c>
      <c r="H3872">
        <f t="shared" ca="1" si="424"/>
        <v>0</v>
      </c>
      <c r="I3872" s="31">
        <f t="shared" ca="1" si="425"/>
        <v>-10</v>
      </c>
    </row>
    <row r="3873" spans="2:9" x14ac:dyDescent="0.3">
      <c r="B3873">
        <v>3858</v>
      </c>
      <c r="C3873" s="8">
        <f t="shared" ref="C3873:C3936" ca="1" si="426">RAND()</f>
        <v>0.37375610438349671</v>
      </c>
      <c r="D3873">
        <f t="shared" ca="1" si="422"/>
        <v>1</v>
      </c>
      <c r="E3873" s="8">
        <f t="shared" ref="E3873:E3936" ca="1" si="427">RAND()</f>
        <v>4.468564625428828E-2</v>
      </c>
      <c r="F3873">
        <f t="shared" ca="1" si="423"/>
        <v>1</v>
      </c>
      <c r="G3873" s="8">
        <f t="shared" ref="G3873:G3936" ca="1" si="428">RAND()</f>
        <v>0.70223535313183894</v>
      </c>
      <c r="H3873">
        <f t="shared" ca="1" si="424"/>
        <v>1</v>
      </c>
      <c r="I3873" s="31">
        <f t="shared" ca="1" si="425"/>
        <v>690.53296918954743</v>
      </c>
    </row>
    <row r="3874" spans="2:9" x14ac:dyDescent="0.3">
      <c r="B3874">
        <v>3859</v>
      </c>
      <c r="C3874" s="8">
        <f t="shared" ca="1" si="426"/>
        <v>0.2471769446869293</v>
      </c>
      <c r="D3874">
        <f t="shared" ca="1" si="422"/>
        <v>1</v>
      </c>
      <c r="E3874" s="8">
        <f t="shared" ca="1" si="427"/>
        <v>0.64833784504671088</v>
      </c>
      <c r="F3874">
        <f t="shared" ca="1" si="423"/>
        <v>0</v>
      </c>
      <c r="G3874" s="8">
        <f t="shared" ca="1" si="428"/>
        <v>0.61211283396374006</v>
      </c>
      <c r="H3874">
        <f t="shared" ca="1" si="424"/>
        <v>0</v>
      </c>
      <c r="I3874" s="31">
        <f t="shared" ca="1" si="425"/>
        <v>-38.571428571428569</v>
      </c>
    </row>
    <row r="3875" spans="2:9" x14ac:dyDescent="0.3">
      <c r="B3875">
        <v>3860</v>
      </c>
      <c r="C3875" s="8">
        <f t="shared" ca="1" si="426"/>
        <v>0.96235979764851831</v>
      </c>
      <c r="D3875">
        <f t="shared" ca="1" si="422"/>
        <v>0</v>
      </c>
      <c r="E3875" s="8">
        <f t="shared" ca="1" si="427"/>
        <v>0.79988755257623945</v>
      </c>
      <c r="F3875">
        <f t="shared" ca="1" si="423"/>
        <v>0</v>
      </c>
      <c r="G3875" s="8">
        <f t="shared" ca="1" si="428"/>
        <v>2.4945620039095395E-2</v>
      </c>
      <c r="H3875">
        <f t="shared" ca="1" si="424"/>
        <v>0</v>
      </c>
      <c r="I3875" s="31">
        <f t="shared" ca="1" si="425"/>
        <v>-10</v>
      </c>
    </row>
    <row r="3876" spans="2:9" x14ac:dyDescent="0.3">
      <c r="B3876">
        <v>3861</v>
      </c>
      <c r="C3876" s="8">
        <f t="shared" ca="1" si="426"/>
        <v>2.9399211103163791E-3</v>
      </c>
      <c r="D3876">
        <f t="shared" ca="1" si="422"/>
        <v>1</v>
      </c>
      <c r="E3876" s="8">
        <f t="shared" ca="1" si="427"/>
        <v>0.76965266408589739</v>
      </c>
      <c r="F3876">
        <f t="shared" ca="1" si="423"/>
        <v>0</v>
      </c>
      <c r="G3876" s="8">
        <f t="shared" ca="1" si="428"/>
        <v>0.54410773762451448</v>
      </c>
      <c r="H3876">
        <f t="shared" ca="1" si="424"/>
        <v>0</v>
      </c>
      <c r="I3876" s="31">
        <f t="shared" ca="1" si="425"/>
        <v>-38.571428571428569</v>
      </c>
    </row>
    <row r="3877" spans="2:9" x14ac:dyDescent="0.3">
      <c r="B3877">
        <v>3862</v>
      </c>
      <c r="C3877" s="8">
        <f t="shared" ca="1" si="426"/>
        <v>0.99947000964751909</v>
      </c>
      <c r="D3877">
        <f t="shared" ca="1" si="422"/>
        <v>0</v>
      </c>
      <c r="E3877" s="8">
        <f t="shared" ca="1" si="427"/>
        <v>0.36415431741644733</v>
      </c>
      <c r="F3877">
        <f t="shared" ca="1" si="423"/>
        <v>0</v>
      </c>
      <c r="G3877" s="8">
        <f t="shared" ca="1" si="428"/>
        <v>0.3124717481171202</v>
      </c>
      <c r="H3877">
        <f t="shared" ca="1" si="424"/>
        <v>0</v>
      </c>
      <c r="I3877" s="31">
        <f t="shared" ca="1" si="425"/>
        <v>-10</v>
      </c>
    </row>
    <row r="3878" spans="2:9" x14ac:dyDescent="0.3">
      <c r="B3878">
        <v>3863</v>
      </c>
      <c r="C3878" s="8">
        <f t="shared" ca="1" si="426"/>
        <v>1.7584152289233157E-2</v>
      </c>
      <c r="D3878">
        <f t="shared" ca="1" si="422"/>
        <v>1</v>
      </c>
      <c r="E3878" s="8">
        <f t="shared" ca="1" si="427"/>
        <v>1.0608989476659558E-2</v>
      </c>
      <c r="F3878">
        <f t="shared" ca="1" si="423"/>
        <v>1</v>
      </c>
      <c r="G3878" s="8">
        <f t="shared" ca="1" si="428"/>
        <v>4.3112504928341067E-2</v>
      </c>
      <c r="H3878">
        <f t="shared" ca="1" si="424"/>
        <v>0</v>
      </c>
      <c r="I3878" s="31">
        <f t="shared" ca="1" si="425"/>
        <v>-92.993197278911566</v>
      </c>
    </row>
    <row r="3879" spans="2:9" x14ac:dyDescent="0.3">
      <c r="B3879">
        <v>3864</v>
      </c>
      <c r="C3879" s="8">
        <f t="shared" ca="1" si="426"/>
        <v>1.9444595573076096E-2</v>
      </c>
      <c r="D3879">
        <f t="shared" ca="1" si="422"/>
        <v>1</v>
      </c>
      <c r="E3879" s="8">
        <f t="shared" ca="1" si="427"/>
        <v>0.49240695942629442</v>
      </c>
      <c r="F3879">
        <f t="shared" ca="1" si="423"/>
        <v>0</v>
      </c>
      <c r="G3879" s="8">
        <f t="shared" ca="1" si="428"/>
        <v>0.37863136561474886</v>
      </c>
      <c r="H3879">
        <f t="shared" ca="1" si="424"/>
        <v>0</v>
      </c>
      <c r="I3879" s="31">
        <f t="shared" ca="1" si="425"/>
        <v>-38.571428571428569</v>
      </c>
    </row>
    <row r="3880" spans="2:9" x14ac:dyDescent="0.3">
      <c r="B3880">
        <v>3865</v>
      </c>
      <c r="C3880" s="8">
        <f t="shared" ca="1" si="426"/>
        <v>0.37418213927086796</v>
      </c>
      <c r="D3880">
        <f t="shared" ca="1" si="422"/>
        <v>1</v>
      </c>
      <c r="E3880" s="8">
        <f t="shared" ca="1" si="427"/>
        <v>0.17921640981659792</v>
      </c>
      <c r="F3880">
        <f t="shared" ca="1" si="423"/>
        <v>1</v>
      </c>
      <c r="G3880" s="8">
        <f t="shared" ca="1" si="428"/>
        <v>0.19694490952938271</v>
      </c>
      <c r="H3880">
        <f t="shared" ca="1" si="424"/>
        <v>0</v>
      </c>
      <c r="I3880" s="31">
        <f t="shared" ca="1" si="425"/>
        <v>-92.993197278911566</v>
      </c>
    </row>
    <row r="3881" spans="2:9" x14ac:dyDescent="0.3">
      <c r="B3881">
        <v>3866</v>
      </c>
      <c r="C3881" s="8">
        <f t="shared" ca="1" si="426"/>
        <v>0.56623598778397966</v>
      </c>
      <c r="D3881">
        <f t="shared" ca="1" si="422"/>
        <v>0</v>
      </c>
      <c r="E3881" s="8">
        <f t="shared" ca="1" si="427"/>
        <v>0.10268458029825756</v>
      </c>
      <c r="F3881">
        <f t="shared" ca="1" si="423"/>
        <v>0</v>
      </c>
      <c r="G3881" s="8">
        <f t="shared" ca="1" si="428"/>
        <v>0.16745003373211875</v>
      </c>
      <c r="H3881">
        <f t="shared" ca="1" si="424"/>
        <v>0</v>
      </c>
      <c r="I3881" s="31">
        <f t="shared" ca="1" si="425"/>
        <v>-10</v>
      </c>
    </row>
    <row r="3882" spans="2:9" x14ac:dyDescent="0.3">
      <c r="B3882">
        <v>3867</v>
      </c>
      <c r="C3882" s="8">
        <f t="shared" ca="1" si="426"/>
        <v>0.48395714125985012</v>
      </c>
      <c r="D3882">
        <f t="shared" ca="1" si="422"/>
        <v>1</v>
      </c>
      <c r="E3882" s="8">
        <f t="shared" ca="1" si="427"/>
        <v>0.13995210567670247</v>
      </c>
      <c r="F3882">
        <f t="shared" ca="1" si="423"/>
        <v>1</v>
      </c>
      <c r="G3882" s="8">
        <f t="shared" ca="1" si="428"/>
        <v>8.6459905746104071E-2</v>
      </c>
      <c r="H3882">
        <f t="shared" ca="1" si="424"/>
        <v>0</v>
      </c>
      <c r="I3882" s="31">
        <f t="shared" ca="1" si="425"/>
        <v>-92.993197278911566</v>
      </c>
    </row>
    <row r="3883" spans="2:9" x14ac:dyDescent="0.3">
      <c r="B3883">
        <v>3868</v>
      </c>
      <c r="C3883" s="8">
        <f t="shared" ca="1" si="426"/>
        <v>3.0464979547117577E-2</v>
      </c>
      <c r="D3883">
        <f t="shared" ca="1" si="422"/>
        <v>1</v>
      </c>
      <c r="E3883" s="8">
        <f t="shared" ca="1" si="427"/>
        <v>0.92465242786883006</v>
      </c>
      <c r="F3883">
        <f t="shared" ca="1" si="423"/>
        <v>0</v>
      </c>
      <c r="G3883" s="8">
        <f t="shared" ca="1" si="428"/>
        <v>0.1977017392408531</v>
      </c>
      <c r="H3883">
        <f t="shared" ca="1" si="424"/>
        <v>0</v>
      </c>
      <c r="I3883" s="31">
        <f t="shared" ca="1" si="425"/>
        <v>-38.571428571428569</v>
      </c>
    </row>
    <row r="3884" spans="2:9" x14ac:dyDescent="0.3">
      <c r="B3884">
        <v>3869</v>
      </c>
      <c r="C3884" s="8">
        <f t="shared" ca="1" si="426"/>
        <v>3.2638682084240367E-2</v>
      </c>
      <c r="D3884">
        <f t="shared" ca="1" si="422"/>
        <v>1</v>
      </c>
      <c r="E3884" s="8">
        <f t="shared" ca="1" si="427"/>
        <v>0.35888410913274837</v>
      </c>
      <c r="F3884">
        <f t="shared" ca="1" si="423"/>
        <v>1</v>
      </c>
      <c r="G3884" s="8">
        <f t="shared" ca="1" si="428"/>
        <v>0.18364932305844472</v>
      </c>
      <c r="H3884">
        <f t="shared" ca="1" si="424"/>
        <v>0</v>
      </c>
      <c r="I3884" s="31">
        <f t="shared" ca="1" si="425"/>
        <v>-92.993197278911566</v>
      </c>
    </row>
    <row r="3885" spans="2:9" x14ac:dyDescent="0.3">
      <c r="B3885">
        <v>3870</v>
      </c>
      <c r="C3885" s="8">
        <f t="shared" ca="1" si="426"/>
        <v>5.327164499999848E-2</v>
      </c>
      <c r="D3885">
        <f t="shared" ca="1" si="422"/>
        <v>1</v>
      </c>
      <c r="E3885" s="8">
        <f t="shared" ca="1" si="427"/>
        <v>0.88080160134155205</v>
      </c>
      <c r="F3885">
        <f t="shared" ca="1" si="423"/>
        <v>0</v>
      </c>
      <c r="G3885" s="8">
        <f t="shared" ca="1" si="428"/>
        <v>0.85305838744382889</v>
      </c>
      <c r="H3885">
        <f t="shared" ca="1" si="424"/>
        <v>0</v>
      </c>
      <c r="I3885" s="31">
        <f t="shared" ca="1" si="425"/>
        <v>-38.571428571428569</v>
      </c>
    </row>
    <row r="3886" spans="2:9" x14ac:dyDescent="0.3">
      <c r="B3886">
        <v>3871</v>
      </c>
      <c r="C3886" s="8">
        <f t="shared" ca="1" si="426"/>
        <v>5.3106130887121683E-3</v>
      </c>
      <c r="D3886">
        <f t="shared" ca="1" si="422"/>
        <v>1</v>
      </c>
      <c r="E3886" s="8">
        <f t="shared" ca="1" si="427"/>
        <v>0.17257916927826789</v>
      </c>
      <c r="F3886">
        <f t="shared" ca="1" si="423"/>
        <v>1</v>
      </c>
      <c r="G3886" s="8">
        <f t="shared" ca="1" si="428"/>
        <v>0.87289537927285665</v>
      </c>
      <c r="H3886">
        <f t="shared" ca="1" si="424"/>
        <v>1</v>
      </c>
      <c r="I3886" s="31">
        <f t="shared" ca="1" si="425"/>
        <v>690.53296918954743</v>
      </c>
    </row>
    <row r="3887" spans="2:9" x14ac:dyDescent="0.3">
      <c r="B3887">
        <v>3872</v>
      </c>
      <c r="C3887" s="8">
        <f t="shared" ca="1" si="426"/>
        <v>0.86053230459333918</v>
      </c>
      <c r="D3887">
        <f t="shared" ca="1" si="422"/>
        <v>0</v>
      </c>
      <c r="E3887" s="8">
        <f t="shared" ca="1" si="427"/>
        <v>0.835967952679602</v>
      </c>
      <c r="F3887">
        <f t="shared" ca="1" si="423"/>
        <v>0</v>
      </c>
      <c r="G3887" s="8">
        <f t="shared" ca="1" si="428"/>
        <v>0.73561407748755903</v>
      </c>
      <c r="H3887">
        <f t="shared" ca="1" si="424"/>
        <v>0</v>
      </c>
      <c r="I3887" s="31">
        <f t="shared" ca="1" si="425"/>
        <v>-10</v>
      </c>
    </row>
    <row r="3888" spans="2:9" x14ac:dyDescent="0.3">
      <c r="B3888">
        <v>3873</v>
      </c>
      <c r="C3888" s="8">
        <f t="shared" ca="1" si="426"/>
        <v>0.84613564257523666</v>
      </c>
      <c r="D3888">
        <f t="shared" ca="1" si="422"/>
        <v>0</v>
      </c>
      <c r="E3888" s="8">
        <f t="shared" ca="1" si="427"/>
        <v>0.31973624129096245</v>
      </c>
      <c r="F3888">
        <f t="shared" ca="1" si="423"/>
        <v>0</v>
      </c>
      <c r="G3888" s="8">
        <f t="shared" ca="1" si="428"/>
        <v>0.7070710327378632</v>
      </c>
      <c r="H3888">
        <f t="shared" ca="1" si="424"/>
        <v>0</v>
      </c>
      <c r="I3888" s="31">
        <f t="shared" ca="1" si="425"/>
        <v>-10</v>
      </c>
    </row>
    <row r="3889" spans="2:9" x14ac:dyDescent="0.3">
      <c r="B3889">
        <v>3874</v>
      </c>
      <c r="C3889" s="8">
        <f t="shared" ca="1" si="426"/>
        <v>0.30623632472012663</v>
      </c>
      <c r="D3889">
        <f t="shared" ca="1" si="422"/>
        <v>1</v>
      </c>
      <c r="E3889" s="8">
        <f t="shared" ca="1" si="427"/>
        <v>0.3657021021307979</v>
      </c>
      <c r="F3889">
        <f t="shared" ca="1" si="423"/>
        <v>1</v>
      </c>
      <c r="G3889" s="8">
        <f t="shared" ca="1" si="428"/>
        <v>0.46693522010487354</v>
      </c>
      <c r="H3889">
        <f t="shared" ca="1" si="424"/>
        <v>0</v>
      </c>
      <c r="I3889" s="31">
        <f t="shared" ca="1" si="425"/>
        <v>-92.993197278911566</v>
      </c>
    </row>
    <row r="3890" spans="2:9" x14ac:dyDescent="0.3">
      <c r="B3890">
        <v>3875</v>
      </c>
      <c r="C3890" s="8">
        <f t="shared" ca="1" si="426"/>
        <v>0.46176124933093599</v>
      </c>
      <c r="D3890">
        <f t="shared" ca="1" si="422"/>
        <v>1</v>
      </c>
      <c r="E3890" s="8">
        <f t="shared" ca="1" si="427"/>
        <v>0.12996298527559635</v>
      </c>
      <c r="F3890">
        <f t="shared" ca="1" si="423"/>
        <v>1</v>
      </c>
      <c r="G3890" s="8">
        <f t="shared" ca="1" si="428"/>
        <v>2.7090284049944957E-2</v>
      </c>
      <c r="H3890">
        <f t="shared" ca="1" si="424"/>
        <v>0</v>
      </c>
      <c r="I3890" s="31">
        <f t="shared" ca="1" si="425"/>
        <v>-92.993197278911566</v>
      </c>
    </row>
    <row r="3891" spans="2:9" x14ac:dyDescent="0.3">
      <c r="B3891">
        <v>3876</v>
      </c>
      <c r="C3891" s="8">
        <f t="shared" ca="1" si="426"/>
        <v>0.56887293581624543</v>
      </c>
      <c r="D3891">
        <f t="shared" ca="1" si="422"/>
        <v>0</v>
      </c>
      <c r="E3891" s="8">
        <f t="shared" ca="1" si="427"/>
        <v>0.15997835377332714</v>
      </c>
      <c r="F3891">
        <f t="shared" ca="1" si="423"/>
        <v>0</v>
      </c>
      <c r="G3891" s="8">
        <f t="shared" ca="1" si="428"/>
        <v>0.90272698400388474</v>
      </c>
      <c r="H3891">
        <f t="shared" ca="1" si="424"/>
        <v>0</v>
      </c>
      <c r="I3891" s="31">
        <f t="shared" ca="1" si="425"/>
        <v>-10</v>
      </c>
    </row>
    <row r="3892" spans="2:9" x14ac:dyDescent="0.3">
      <c r="B3892">
        <v>3877</v>
      </c>
      <c r="C3892" s="8">
        <f t="shared" ca="1" si="426"/>
        <v>0.49076536862190057</v>
      </c>
      <c r="D3892">
        <f t="shared" ca="1" si="422"/>
        <v>1</v>
      </c>
      <c r="E3892" s="8">
        <f t="shared" ca="1" si="427"/>
        <v>0.50355018802959051</v>
      </c>
      <c r="F3892">
        <f t="shared" ca="1" si="423"/>
        <v>0</v>
      </c>
      <c r="G3892" s="8">
        <f t="shared" ca="1" si="428"/>
        <v>0.92962233858162746</v>
      </c>
      <c r="H3892">
        <f t="shared" ca="1" si="424"/>
        <v>0</v>
      </c>
      <c r="I3892" s="31">
        <f t="shared" ca="1" si="425"/>
        <v>-38.571428571428569</v>
      </c>
    </row>
    <row r="3893" spans="2:9" x14ac:dyDescent="0.3">
      <c r="B3893">
        <v>3878</v>
      </c>
      <c r="C3893" s="8">
        <f t="shared" ca="1" si="426"/>
        <v>0.85066203129202311</v>
      </c>
      <c r="D3893">
        <f t="shared" ca="1" si="422"/>
        <v>0</v>
      </c>
      <c r="E3893" s="8">
        <f t="shared" ca="1" si="427"/>
        <v>0.24389013359708211</v>
      </c>
      <c r="F3893">
        <f t="shared" ca="1" si="423"/>
        <v>0</v>
      </c>
      <c r="G3893" s="8">
        <f t="shared" ca="1" si="428"/>
        <v>7.9077987620689738E-2</v>
      </c>
      <c r="H3893">
        <f t="shared" ca="1" si="424"/>
        <v>0</v>
      </c>
      <c r="I3893" s="31">
        <f t="shared" ca="1" si="425"/>
        <v>-10</v>
      </c>
    </row>
    <row r="3894" spans="2:9" x14ac:dyDescent="0.3">
      <c r="B3894">
        <v>3879</v>
      </c>
      <c r="C3894" s="8">
        <f t="shared" ca="1" si="426"/>
        <v>0.21829656790267804</v>
      </c>
      <c r="D3894">
        <f t="shared" ca="1" si="422"/>
        <v>1</v>
      </c>
      <c r="E3894" s="8">
        <f t="shared" ca="1" si="427"/>
        <v>0.31606807777413581</v>
      </c>
      <c r="F3894">
        <f t="shared" ca="1" si="423"/>
        <v>1</v>
      </c>
      <c r="G3894" s="8">
        <f t="shared" ca="1" si="428"/>
        <v>0.5776545906117333</v>
      </c>
      <c r="H3894">
        <f t="shared" ca="1" si="424"/>
        <v>1</v>
      </c>
      <c r="I3894" s="31">
        <f t="shared" ca="1" si="425"/>
        <v>690.53296918954743</v>
      </c>
    </row>
    <row r="3895" spans="2:9" x14ac:dyDescent="0.3">
      <c r="B3895">
        <v>3880</v>
      </c>
      <c r="C3895" s="8">
        <f t="shared" ca="1" si="426"/>
        <v>0.68279575177611496</v>
      </c>
      <c r="D3895">
        <f t="shared" ca="1" si="422"/>
        <v>0</v>
      </c>
      <c r="E3895" s="8">
        <f t="shared" ca="1" si="427"/>
        <v>0.74972060749021074</v>
      </c>
      <c r="F3895">
        <f t="shared" ca="1" si="423"/>
        <v>0</v>
      </c>
      <c r="G3895" s="8">
        <f t="shared" ca="1" si="428"/>
        <v>0.22622692388195387</v>
      </c>
      <c r="H3895">
        <f t="shared" ca="1" si="424"/>
        <v>0</v>
      </c>
      <c r="I3895" s="31">
        <f t="shared" ca="1" si="425"/>
        <v>-10</v>
      </c>
    </row>
    <row r="3896" spans="2:9" x14ac:dyDescent="0.3">
      <c r="B3896">
        <v>3881</v>
      </c>
      <c r="C3896" s="8">
        <f t="shared" ca="1" si="426"/>
        <v>0.41716831199907689</v>
      </c>
      <c r="D3896">
        <f t="shared" ref="D3896:D3959" ca="1" si="429">IF(C3896&lt;=$D$6,1,0)</f>
        <v>1</v>
      </c>
      <c r="E3896" s="8">
        <f t="shared" ca="1" si="427"/>
        <v>6.5191385189056206E-2</v>
      </c>
      <c r="F3896">
        <f t="shared" ref="F3896:F3959" ca="1" si="430">IF(E3896&lt;=$E$6,1,0)*D3896</f>
        <v>1</v>
      </c>
      <c r="G3896" s="8">
        <f t="shared" ca="1" si="428"/>
        <v>0.32760115879810514</v>
      </c>
      <c r="H3896">
        <f t="shared" ref="H3896:H3959" ca="1" si="431">IF(G3896&gt;=$D$6,1,0)*F3896</f>
        <v>0</v>
      </c>
      <c r="I3896" s="31">
        <f t="shared" ref="I3896:I3959" ca="1" si="432">$D$5+D3896*$E$5/(1+$I$6)^$E$9+F3896*$F$5/(1+$I$6)^$F$9+H3896*$I$4/(1+$I$6)^$I$9</f>
        <v>-92.993197278911566</v>
      </c>
    </row>
    <row r="3897" spans="2:9" x14ac:dyDescent="0.3">
      <c r="B3897">
        <v>3882</v>
      </c>
      <c r="C3897" s="8">
        <f t="shared" ca="1" si="426"/>
        <v>0.84090256910896233</v>
      </c>
      <c r="D3897">
        <f t="shared" ca="1" si="429"/>
        <v>0</v>
      </c>
      <c r="E3897" s="8">
        <f t="shared" ca="1" si="427"/>
        <v>0.27055599448790746</v>
      </c>
      <c r="F3897">
        <f t="shared" ca="1" si="430"/>
        <v>0</v>
      </c>
      <c r="G3897" s="8">
        <f t="shared" ca="1" si="428"/>
        <v>0.93924643650923678</v>
      </c>
      <c r="H3897">
        <f t="shared" ca="1" si="431"/>
        <v>0</v>
      </c>
      <c r="I3897" s="31">
        <f t="shared" ca="1" si="432"/>
        <v>-10</v>
      </c>
    </row>
    <row r="3898" spans="2:9" x14ac:dyDescent="0.3">
      <c r="B3898">
        <v>3883</v>
      </c>
      <c r="C3898" s="8">
        <f t="shared" ca="1" si="426"/>
        <v>0.33505408205270659</v>
      </c>
      <c r="D3898">
        <f t="shared" ca="1" si="429"/>
        <v>1</v>
      </c>
      <c r="E3898" s="8">
        <f t="shared" ca="1" si="427"/>
        <v>0.1886165398305335</v>
      </c>
      <c r="F3898">
        <f t="shared" ca="1" si="430"/>
        <v>1</v>
      </c>
      <c r="G3898" s="8">
        <f t="shared" ca="1" si="428"/>
        <v>0.79138634717365708</v>
      </c>
      <c r="H3898">
        <f t="shared" ca="1" si="431"/>
        <v>1</v>
      </c>
      <c r="I3898" s="31">
        <f t="shared" ca="1" si="432"/>
        <v>690.53296918954743</v>
      </c>
    </row>
    <row r="3899" spans="2:9" x14ac:dyDescent="0.3">
      <c r="B3899">
        <v>3884</v>
      </c>
      <c r="C3899" s="8">
        <f t="shared" ca="1" si="426"/>
        <v>9.6412345898916008E-2</v>
      </c>
      <c r="D3899">
        <f t="shared" ca="1" si="429"/>
        <v>1</v>
      </c>
      <c r="E3899" s="8">
        <f t="shared" ca="1" si="427"/>
        <v>0.71621072618786652</v>
      </c>
      <c r="F3899">
        <f t="shared" ca="1" si="430"/>
        <v>0</v>
      </c>
      <c r="G3899" s="8">
        <f t="shared" ca="1" si="428"/>
        <v>0.75933473011239916</v>
      </c>
      <c r="H3899">
        <f t="shared" ca="1" si="431"/>
        <v>0</v>
      </c>
      <c r="I3899" s="31">
        <f t="shared" ca="1" si="432"/>
        <v>-38.571428571428569</v>
      </c>
    </row>
    <row r="3900" spans="2:9" x14ac:dyDescent="0.3">
      <c r="B3900">
        <v>3885</v>
      </c>
      <c r="C3900" s="8">
        <f t="shared" ca="1" si="426"/>
        <v>0.99450220221683538</v>
      </c>
      <c r="D3900">
        <f t="shared" ca="1" si="429"/>
        <v>0</v>
      </c>
      <c r="E3900" s="8">
        <f t="shared" ca="1" si="427"/>
        <v>0.57691151719354472</v>
      </c>
      <c r="F3900">
        <f t="shared" ca="1" si="430"/>
        <v>0</v>
      </c>
      <c r="G3900" s="8">
        <f t="shared" ca="1" si="428"/>
        <v>0.40304366842283068</v>
      </c>
      <c r="H3900">
        <f t="shared" ca="1" si="431"/>
        <v>0</v>
      </c>
      <c r="I3900" s="31">
        <f t="shared" ca="1" si="432"/>
        <v>-10</v>
      </c>
    </row>
    <row r="3901" spans="2:9" x14ac:dyDescent="0.3">
      <c r="B3901">
        <v>3886</v>
      </c>
      <c r="C3901" s="8">
        <f t="shared" ca="1" si="426"/>
        <v>0.34193688495586527</v>
      </c>
      <c r="D3901">
        <f t="shared" ca="1" si="429"/>
        <v>1</v>
      </c>
      <c r="E3901" s="8">
        <f t="shared" ca="1" si="427"/>
        <v>0.17792452203998521</v>
      </c>
      <c r="F3901">
        <f t="shared" ca="1" si="430"/>
        <v>1</v>
      </c>
      <c r="G3901" s="8">
        <f t="shared" ca="1" si="428"/>
        <v>0.65388699335342959</v>
      </c>
      <c r="H3901">
        <f t="shared" ca="1" si="431"/>
        <v>1</v>
      </c>
      <c r="I3901" s="31">
        <f t="shared" ca="1" si="432"/>
        <v>690.53296918954743</v>
      </c>
    </row>
    <row r="3902" spans="2:9" x14ac:dyDescent="0.3">
      <c r="B3902">
        <v>3887</v>
      </c>
      <c r="C3902" s="8">
        <f t="shared" ca="1" si="426"/>
        <v>0.31965681563357684</v>
      </c>
      <c r="D3902">
        <f t="shared" ca="1" si="429"/>
        <v>1</v>
      </c>
      <c r="E3902" s="8">
        <f t="shared" ca="1" si="427"/>
        <v>0.76354562228545453</v>
      </c>
      <c r="F3902">
        <f t="shared" ca="1" si="430"/>
        <v>0</v>
      </c>
      <c r="G3902" s="8">
        <f t="shared" ca="1" si="428"/>
        <v>0.11575027779583957</v>
      </c>
      <c r="H3902">
        <f t="shared" ca="1" si="431"/>
        <v>0</v>
      </c>
      <c r="I3902" s="31">
        <f t="shared" ca="1" si="432"/>
        <v>-38.571428571428569</v>
      </c>
    </row>
    <row r="3903" spans="2:9" x14ac:dyDescent="0.3">
      <c r="B3903">
        <v>3888</v>
      </c>
      <c r="C3903" s="8">
        <f t="shared" ca="1" si="426"/>
        <v>0.82047360003955561</v>
      </c>
      <c r="D3903">
        <f t="shared" ca="1" si="429"/>
        <v>0</v>
      </c>
      <c r="E3903" s="8">
        <f t="shared" ca="1" si="427"/>
        <v>0.24234410064581458</v>
      </c>
      <c r="F3903">
        <f t="shared" ca="1" si="430"/>
        <v>0</v>
      </c>
      <c r="G3903" s="8">
        <f t="shared" ca="1" si="428"/>
        <v>0.7952004669035545</v>
      </c>
      <c r="H3903">
        <f t="shared" ca="1" si="431"/>
        <v>0</v>
      </c>
      <c r="I3903" s="31">
        <f t="shared" ca="1" si="432"/>
        <v>-10</v>
      </c>
    </row>
    <row r="3904" spans="2:9" x14ac:dyDescent="0.3">
      <c r="B3904">
        <v>3889</v>
      </c>
      <c r="C3904" s="8">
        <f t="shared" ca="1" si="426"/>
        <v>0.83207159570245248</v>
      </c>
      <c r="D3904">
        <f t="shared" ca="1" si="429"/>
        <v>0</v>
      </c>
      <c r="E3904" s="8">
        <f t="shared" ca="1" si="427"/>
        <v>7.0257347295460404E-2</v>
      </c>
      <c r="F3904">
        <f t="shared" ca="1" si="430"/>
        <v>0</v>
      </c>
      <c r="G3904" s="8">
        <f t="shared" ca="1" si="428"/>
        <v>0.99247387115902497</v>
      </c>
      <c r="H3904">
        <f t="shared" ca="1" si="431"/>
        <v>0</v>
      </c>
      <c r="I3904" s="31">
        <f t="shared" ca="1" si="432"/>
        <v>-10</v>
      </c>
    </row>
    <row r="3905" spans="2:9" x14ac:dyDescent="0.3">
      <c r="B3905">
        <v>3890</v>
      </c>
      <c r="C3905" s="8">
        <f t="shared" ca="1" si="426"/>
        <v>0.11178668342682185</v>
      </c>
      <c r="D3905">
        <f t="shared" ca="1" si="429"/>
        <v>1</v>
      </c>
      <c r="E3905" s="8">
        <f t="shared" ca="1" si="427"/>
        <v>0.13031534399176514</v>
      </c>
      <c r="F3905">
        <f t="shared" ca="1" si="430"/>
        <v>1</v>
      </c>
      <c r="G3905" s="8">
        <f t="shared" ca="1" si="428"/>
        <v>0.29157481069379076</v>
      </c>
      <c r="H3905">
        <f t="shared" ca="1" si="431"/>
        <v>0</v>
      </c>
      <c r="I3905" s="31">
        <f t="shared" ca="1" si="432"/>
        <v>-92.993197278911566</v>
      </c>
    </row>
    <row r="3906" spans="2:9" x14ac:dyDescent="0.3">
      <c r="B3906">
        <v>3891</v>
      </c>
      <c r="C3906" s="8">
        <f t="shared" ca="1" si="426"/>
        <v>0.56685642261697711</v>
      </c>
      <c r="D3906">
        <f t="shared" ca="1" si="429"/>
        <v>0</v>
      </c>
      <c r="E3906" s="8">
        <f t="shared" ca="1" si="427"/>
        <v>0.48311417242167953</v>
      </c>
      <c r="F3906">
        <f t="shared" ca="1" si="430"/>
        <v>0</v>
      </c>
      <c r="G3906" s="8">
        <f t="shared" ca="1" si="428"/>
        <v>0.33987212741759132</v>
      </c>
      <c r="H3906">
        <f t="shared" ca="1" si="431"/>
        <v>0</v>
      </c>
      <c r="I3906" s="31">
        <f t="shared" ca="1" si="432"/>
        <v>-10</v>
      </c>
    </row>
    <row r="3907" spans="2:9" x14ac:dyDescent="0.3">
      <c r="B3907">
        <v>3892</v>
      </c>
      <c r="C3907" s="8">
        <f t="shared" ca="1" si="426"/>
        <v>0.52492265190351906</v>
      </c>
      <c r="D3907">
        <f t="shared" ca="1" si="429"/>
        <v>0</v>
      </c>
      <c r="E3907" s="8">
        <f t="shared" ca="1" si="427"/>
        <v>7.5462541656142412E-2</v>
      </c>
      <c r="F3907">
        <f t="shared" ca="1" si="430"/>
        <v>0</v>
      </c>
      <c r="G3907" s="8">
        <f t="shared" ca="1" si="428"/>
        <v>0.19836039212422529</v>
      </c>
      <c r="H3907">
        <f t="shared" ca="1" si="431"/>
        <v>0</v>
      </c>
      <c r="I3907" s="31">
        <f t="shared" ca="1" si="432"/>
        <v>-10</v>
      </c>
    </row>
    <row r="3908" spans="2:9" x14ac:dyDescent="0.3">
      <c r="B3908">
        <v>3893</v>
      </c>
      <c r="C3908" s="8">
        <f t="shared" ca="1" si="426"/>
        <v>0.55155591241474267</v>
      </c>
      <c r="D3908">
        <f t="shared" ca="1" si="429"/>
        <v>0</v>
      </c>
      <c r="E3908" s="8">
        <f t="shared" ca="1" si="427"/>
        <v>0.42595013513615643</v>
      </c>
      <c r="F3908">
        <f t="shared" ca="1" si="430"/>
        <v>0</v>
      </c>
      <c r="G3908" s="8">
        <f t="shared" ca="1" si="428"/>
        <v>6.7125831101422673E-2</v>
      </c>
      <c r="H3908">
        <f t="shared" ca="1" si="431"/>
        <v>0</v>
      </c>
      <c r="I3908" s="31">
        <f t="shared" ca="1" si="432"/>
        <v>-10</v>
      </c>
    </row>
    <row r="3909" spans="2:9" x14ac:dyDescent="0.3">
      <c r="B3909">
        <v>3894</v>
      </c>
      <c r="C3909" s="8">
        <f t="shared" ca="1" si="426"/>
        <v>0.15344543779622855</v>
      </c>
      <c r="D3909">
        <f t="shared" ca="1" si="429"/>
        <v>1</v>
      </c>
      <c r="E3909" s="8">
        <f t="shared" ca="1" si="427"/>
        <v>0.32821568117127298</v>
      </c>
      <c r="F3909">
        <f t="shared" ca="1" si="430"/>
        <v>1</v>
      </c>
      <c r="G3909" s="8">
        <f t="shared" ca="1" si="428"/>
        <v>8.6428985463528174E-2</v>
      </c>
      <c r="H3909">
        <f t="shared" ca="1" si="431"/>
        <v>0</v>
      </c>
      <c r="I3909" s="31">
        <f t="shared" ca="1" si="432"/>
        <v>-92.993197278911566</v>
      </c>
    </row>
    <row r="3910" spans="2:9" x14ac:dyDescent="0.3">
      <c r="B3910">
        <v>3895</v>
      </c>
      <c r="C3910" s="8">
        <f t="shared" ca="1" si="426"/>
        <v>0.67898454828711685</v>
      </c>
      <c r="D3910">
        <f t="shared" ca="1" si="429"/>
        <v>0</v>
      </c>
      <c r="E3910" s="8">
        <f t="shared" ca="1" si="427"/>
        <v>0.8230129826223116</v>
      </c>
      <c r="F3910">
        <f t="shared" ca="1" si="430"/>
        <v>0</v>
      </c>
      <c r="G3910" s="8">
        <f t="shared" ca="1" si="428"/>
        <v>0.75160319479065396</v>
      </c>
      <c r="H3910">
        <f t="shared" ca="1" si="431"/>
        <v>0</v>
      </c>
      <c r="I3910" s="31">
        <f t="shared" ca="1" si="432"/>
        <v>-10</v>
      </c>
    </row>
    <row r="3911" spans="2:9" x14ac:dyDescent="0.3">
      <c r="B3911">
        <v>3896</v>
      </c>
      <c r="C3911" s="8">
        <f t="shared" ca="1" si="426"/>
        <v>0.94679490566250835</v>
      </c>
      <c r="D3911">
        <f t="shared" ca="1" si="429"/>
        <v>0</v>
      </c>
      <c r="E3911" s="8">
        <f t="shared" ca="1" si="427"/>
        <v>0.22457103673372159</v>
      </c>
      <c r="F3911">
        <f t="shared" ca="1" si="430"/>
        <v>0</v>
      </c>
      <c r="G3911" s="8">
        <f t="shared" ca="1" si="428"/>
        <v>0.9373458844771948</v>
      </c>
      <c r="H3911">
        <f t="shared" ca="1" si="431"/>
        <v>0</v>
      </c>
      <c r="I3911" s="31">
        <f t="shared" ca="1" si="432"/>
        <v>-10</v>
      </c>
    </row>
    <row r="3912" spans="2:9" x14ac:dyDescent="0.3">
      <c r="B3912">
        <v>3897</v>
      </c>
      <c r="C3912" s="8">
        <f t="shared" ca="1" si="426"/>
        <v>0.17597568070558589</v>
      </c>
      <c r="D3912">
        <f t="shared" ca="1" si="429"/>
        <v>1</v>
      </c>
      <c r="E3912" s="8">
        <f t="shared" ca="1" si="427"/>
        <v>0.83686497549862693</v>
      </c>
      <c r="F3912">
        <f t="shared" ca="1" si="430"/>
        <v>0</v>
      </c>
      <c r="G3912" s="8">
        <f t="shared" ca="1" si="428"/>
        <v>0.37681359627395583</v>
      </c>
      <c r="H3912">
        <f t="shared" ca="1" si="431"/>
        <v>0</v>
      </c>
      <c r="I3912" s="31">
        <f t="shared" ca="1" si="432"/>
        <v>-38.571428571428569</v>
      </c>
    </row>
    <row r="3913" spans="2:9" x14ac:dyDescent="0.3">
      <c r="B3913">
        <v>3898</v>
      </c>
      <c r="C3913" s="8">
        <f t="shared" ca="1" si="426"/>
        <v>3.3227603831814667E-3</v>
      </c>
      <c r="D3913">
        <f t="shared" ca="1" si="429"/>
        <v>1</v>
      </c>
      <c r="E3913" s="8">
        <f t="shared" ca="1" si="427"/>
        <v>0.81494900316537</v>
      </c>
      <c r="F3913">
        <f t="shared" ca="1" si="430"/>
        <v>0</v>
      </c>
      <c r="G3913" s="8">
        <f t="shared" ca="1" si="428"/>
        <v>0.83621647100835916</v>
      </c>
      <c r="H3913">
        <f t="shared" ca="1" si="431"/>
        <v>0</v>
      </c>
      <c r="I3913" s="31">
        <f t="shared" ca="1" si="432"/>
        <v>-38.571428571428569</v>
      </c>
    </row>
    <row r="3914" spans="2:9" x14ac:dyDescent="0.3">
      <c r="B3914">
        <v>3899</v>
      </c>
      <c r="C3914" s="8">
        <f t="shared" ca="1" si="426"/>
        <v>0.1986091390605611</v>
      </c>
      <c r="D3914">
        <f t="shared" ca="1" si="429"/>
        <v>1</v>
      </c>
      <c r="E3914" s="8">
        <f t="shared" ca="1" si="427"/>
        <v>0.38155431013273888</v>
      </c>
      <c r="F3914">
        <f t="shared" ca="1" si="430"/>
        <v>1</v>
      </c>
      <c r="G3914" s="8">
        <f t="shared" ca="1" si="428"/>
        <v>0.6767161998617135</v>
      </c>
      <c r="H3914">
        <f t="shared" ca="1" si="431"/>
        <v>1</v>
      </c>
      <c r="I3914" s="31">
        <f t="shared" ca="1" si="432"/>
        <v>690.53296918954743</v>
      </c>
    </row>
    <row r="3915" spans="2:9" x14ac:dyDescent="0.3">
      <c r="B3915">
        <v>3900</v>
      </c>
      <c r="C3915" s="8">
        <f t="shared" ca="1" si="426"/>
        <v>0.87409382672898561</v>
      </c>
      <c r="D3915">
        <f t="shared" ca="1" si="429"/>
        <v>0</v>
      </c>
      <c r="E3915" s="8">
        <f t="shared" ca="1" si="427"/>
        <v>0.90185086645962287</v>
      </c>
      <c r="F3915">
        <f t="shared" ca="1" si="430"/>
        <v>0</v>
      </c>
      <c r="G3915" s="8">
        <f t="shared" ca="1" si="428"/>
        <v>4.4139816714418023E-3</v>
      </c>
      <c r="H3915">
        <f t="shared" ca="1" si="431"/>
        <v>0</v>
      </c>
      <c r="I3915" s="31">
        <f t="shared" ca="1" si="432"/>
        <v>-10</v>
      </c>
    </row>
    <row r="3916" spans="2:9" x14ac:dyDescent="0.3">
      <c r="B3916">
        <v>3901</v>
      </c>
      <c r="C3916" s="8">
        <f t="shared" ca="1" si="426"/>
        <v>0.21186941094578715</v>
      </c>
      <c r="D3916">
        <f t="shared" ca="1" si="429"/>
        <v>1</v>
      </c>
      <c r="E3916" s="8">
        <f t="shared" ca="1" si="427"/>
        <v>0.89382124838960453</v>
      </c>
      <c r="F3916">
        <f t="shared" ca="1" si="430"/>
        <v>0</v>
      </c>
      <c r="G3916" s="8">
        <f t="shared" ca="1" si="428"/>
        <v>0.78168723827959363</v>
      </c>
      <c r="H3916">
        <f t="shared" ca="1" si="431"/>
        <v>0</v>
      </c>
      <c r="I3916" s="31">
        <f t="shared" ca="1" si="432"/>
        <v>-38.571428571428569</v>
      </c>
    </row>
    <row r="3917" spans="2:9" x14ac:dyDescent="0.3">
      <c r="B3917">
        <v>3902</v>
      </c>
      <c r="C3917" s="8">
        <f t="shared" ca="1" si="426"/>
        <v>0.64235385897226804</v>
      </c>
      <c r="D3917">
        <f t="shared" ca="1" si="429"/>
        <v>0</v>
      </c>
      <c r="E3917" s="8">
        <f t="shared" ca="1" si="427"/>
        <v>0.37485977512124213</v>
      </c>
      <c r="F3917">
        <f t="shared" ca="1" si="430"/>
        <v>0</v>
      </c>
      <c r="G3917" s="8">
        <f t="shared" ca="1" si="428"/>
        <v>0.55458717574761152</v>
      </c>
      <c r="H3917">
        <f t="shared" ca="1" si="431"/>
        <v>0</v>
      </c>
      <c r="I3917" s="31">
        <f t="shared" ca="1" si="432"/>
        <v>-10</v>
      </c>
    </row>
    <row r="3918" spans="2:9" x14ac:dyDescent="0.3">
      <c r="B3918">
        <v>3903</v>
      </c>
      <c r="C3918" s="8">
        <f t="shared" ca="1" si="426"/>
        <v>0.65830297088338197</v>
      </c>
      <c r="D3918">
        <f t="shared" ca="1" si="429"/>
        <v>0</v>
      </c>
      <c r="E3918" s="8">
        <f t="shared" ca="1" si="427"/>
        <v>0.53803560845615273</v>
      </c>
      <c r="F3918">
        <f t="shared" ca="1" si="430"/>
        <v>0</v>
      </c>
      <c r="G3918" s="8">
        <f t="shared" ca="1" si="428"/>
        <v>0.65721438032139257</v>
      </c>
      <c r="H3918">
        <f t="shared" ca="1" si="431"/>
        <v>0</v>
      </c>
      <c r="I3918" s="31">
        <f t="shared" ca="1" si="432"/>
        <v>-10</v>
      </c>
    </row>
    <row r="3919" spans="2:9" x14ac:dyDescent="0.3">
      <c r="B3919">
        <v>3904</v>
      </c>
      <c r="C3919" s="8">
        <f t="shared" ca="1" si="426"/>
        <v>0.21661309902874104</v>
      </c>
      <c r="D3919">
        <f t="shared" ca="1" si="429"/>
        <v>1</v>
      </c>
      <c r="E3919" s="8">
        <f t="shared" ca="1" si="427"/>
        <v>0.43823633793474392</v>
      </c>
      <c r="F3919">
        <f t="shared" ca="1" si="430"/>
        <v>0</v>
      </c>
      <c r="G3919" s="8">
        <f t="shared" ca="1" si="428"/>
        <v>0.45935351591059193</v>
      </c>
      <c r="H3919">
        <f t="shared" ca="1" si="431"/>
        <v>0</v>
      </c>
      <c r="I3919" s="31">
        <f t="shared" ca="1" si="432"/>
        <v>-38.571428571428569</v>
      </c>
    </row>
    <row r="3920" spans="2:9" x14ac:dyDescent="0.3">
      <c r="B3920">
        <v>3905</v>
      </c>
      <c r="C3920" s="8">
        <f t="shared" ca="1" si="426"/>
        <v>0.1448780543616921</v>
      </c>
      <c r="D3920">
        <f t="shared" ca="1" si="429"/>
        <v>1</v>
      </c>
      <c r="E3920" s="8">
        <f t="shared" ca="1" si="427"/>
        <v>0.99712855934501443</v>
      </c>
      <c r="F3920">
        <f t="shared" ca="1" si="430"/>
        <v>0</v>
      </c>
      <c r="G3920" s="8">
        <f t="shared" ca="1" si="428"/>
        <v>0.84303455067096977</v>
      </c>
      <c r="H3920">
        <f t="shared" ca="1" si="431"/>
        <v>0</v>
      </c>
      <c r="I3920" s="31">
        <f t="shared" ca="1" si="432"/>
        <v>-38.571428571428569</v>
      </c>
    </row>
    <row r="3921" spans="2:9" x14ac:dyDescent="0.3">
      <c r="B3921">
        <v>3906</v>
      </c>
      <c r="C3921" s="8">
        <f t="shared" ca="1" si="426"/>
        <v>0.92238390490037614</v>
      </c>
      <c r="D3921">
        <f t="shared" ca="1" si="429"/>
        <v>0</v>
      </c>
      <c r="E3921" s="8">
        <f t="shared" ca="1" si="427"/>
        <v>0.85153711103160157</v>
      </c>
      <c r="F3921">
        <f t="shared" ca="1" si="430"/>
        <v>0</v>
      </c>
      <c r="G3921" s="8">
        <f t="shared" ca="1" si="428"/>
        <v>0.51841284447222147</v>
      </c>
      <c r="H3921">
        <f t="shared" ca="1" si="431"/>
        <v>0</v>
      </c>
      <c r="I3921" s="31">
        <f t="shared" ca="1" si="432"/>
        <v>-10</v>
      </c>
    </row>
    <row r="3922" spans="2:9" x14ac:dyDescent="0.3">
      <c r="B3922">
        <v>3907</v>
      </c>
      <c r="C3922" s="8">
        <f t="shared" ca="1" si="426"/>
        <v>0.30741466561028286</v>
      </c>
      <c r="D3922">
        <f t="shared" ca="1" si="429"/>
        <v>1</v>
      </c>
      <c r="E3922" s="8">
        <f t="shared" ca="1" si="427"/>
        <v>0.86161150655648033</v>
      </c>
      <c r="F3922">
        <f t="shared" ca="1" si="430"/>
        <v>0</v>
      </c>
      <c r="G3922" s="8">
        <f t="shared" ca="1" si="428"/>
        <v>0.8801476659682852</v>
      </c>
      <c r="H3922">
        <f t="shared" ca="1" si="431"/>
        <v>0</v>
      </c>
      <c r="I3922" s="31">
        <f t="shared" ca="1" si="432"/>
        <v>-38.571428571428569</v>
      </c>
    </row>
    <row r="3923" spans="2:9" x14ac:dyDescent="0.3">
      <c r="B3923">
        <v>3908</v>
      </c>
      <c r="C3923" s="8">
        <f t="shared" ca="1" si="426"/>
        <v>0.66242614675717482</v>
      </c>
      <c r="D3923">
        <f t="shared" ca="1" si="429"/>
        <v>0</v>
      </c>
      <c r="E3923" s="8">
        <f t="shared" ca="1" si="427"/>
        <v>0.58408820460071142</v>
      </c>
      <c r="F3923">
        <f t="shared" ca="1" si="430"/>
        <v>0</v>
      </c>
      <c r="G3923" s="8">
        <f t="shared" ca="1" si="428"/>
        <v>0.37926543135742907</v>
      </c>
      <c r="H3923">
        <f t="shared" ca="1" si="431"/>
        <v>0</v>
      </c>
      <c r="I3923" s="31">
        <f t="shared" ca="1" si="432"/>
        <v>-10</v>
      </c>
    </row>
    <row r="3924" spans="2:9" x14ac:dyDescent="0.3">
      <c r="B3924">
        <v>3909</v>
      </c>
      <c r="C3924" s="8">
        <f t="shared" ca="1" si="426"/>
        <v>0.40955770428754346</v>
      </c>
      <c r="D3924">
        <f t="shared" ca="1" si="429"/>
        <v>1</v>
      </c>
      <c r="E3924" s="8">
        <f t="shared" ca="1" si="427"/>
        <v>0.25215120576511507</v>
      </c>
      <c r="F3924">
        <f t="shared" ca="1" si="430"/>
        <v>1</v>
      </c>
      <c r="G3924" s="8">
        <f t="shared" ca="1" si="428"/>
        <v>0.37023657825779577</v>
      </c>
      <c r="H3924">
        <f t="shared" ca="1" si="431"/>
        <v>0</v>
      </c>
      <c r="I3924" s="31">
        <f t="shared" ca="1" si="432"/>
        <v>-92.993197278911566</v>
      </c>
    </row>
    <row r="3925" spans="2:9" x14ac:dyDescent="0.3">
      <c r="B3925">
        <v>3910</v>
      </c>
      <c r="C3925" s="8">
        <f t="shared" ca="1" si="426"/>
        <v>0.63633264131456713</v>
      </c>
      <c r="D3925">
        <f t="shared" ca="1" si="429"/>
        <v>0</v>
      </c>
      <c r="E3925" s="8">
        <f t="shared" ca="1" si="427"/>
        <v>0.80945915853683403</v>
      </c>
      <c r="F3925">
        <f t="shared" ca="1" si="430"/>
        <v>0</v>
      </c>
      <c r="G3925" s="8">
        <f t="shared" ca="1" si="428"/>
        <v>0.78146773621972843</v>
      </c>
      <c r="H3925">
        <f t="shared" ca="1" si="431"/>
        <v>0</v>
      </c>
      <c r="I3925" s="31">
        <f t="shared" ca="1" si="432"/>
        <v>-10</v>
      </c>
    </row>
    <row r="3926" spans="2:9" x14ac:dyDescent="0.3">
      <c r="B3926">
        <v>3911</v>
      </c>
      <c r="C3926" s="8">
        <f t="shared" ca="1" si="426"/>
        <v>5.607614007521089E-2</v>
      </c>
      <c r="D3926">
        <f t="shared" ca="1" si="429"/>
        <v>1</v>
      </c>
      <c r="E3926" s="8">
        <f t="shared" ca="1" si="427"/>
        <v>0.52594614688118768</v>
      </c>
      <c r="F3926">
        <f t="shared" ca="1" si="430"/>
        <v>0</v>
      </c>
      <c r="G3926" s="8">
        <f t="shared" ca="1" si="428"/>
        <v>0.55388591006587118</v>
      </c>
      <c r="H3926">
        <f t="shared" ca="1" si="431"/>
        <v>0</v>
      </c>
      <c r="I3926" s="31">
        <f t="shared" ca="1" si="432"/>
        <v>-38.571428571428569</v>
      </c>
    </row>
    <row r="3927" spans="2:9" x14ac:dyDescent="0.3">
      <c r="B3927">
        <v>3912</v>
      </c>
      <c r="C3927" s="8">
        <f t="shared" ca="1" si="426"/>
        <v>0.42734038967333043</v>
      </c>
      <c r="D3927">
        <f t="shared" ca="1" si="429"/>
        <v>1</v>
      </c>
      <c r="E3927" s="8">
        <f t="shared" ca="1" si="427"/>
        <v>0.41977686605272091</v>
      </c>
      <c r="F3927">
        <f t="shared" ca="1" si="430"/>
        <v>0</v>
      </c>
      <c r="G3927" s="8">
        <f t="shared" ca="1" si="428"/>
        <v>0.82016295398087735</v>
      </c>
      <c r="H3927">
        <f t="shared" ca="1" si="431"/>
        <v>0</v>
      </c>
      <c r="I3927" s="31">
        <f t="shared" ca="1" si="432"/>
        <v>-38.571428571428569</v>
      </c>
    </row>
    <row r="3928" spans="2:9" x14ac:dyDescent="0.3">
      <c r="B3928">
        <v>3913</v>
      </c>
      <c r="C3928" s="8">
        <f t="shared" ca="1" si="426"/>
        <v>0.25233121632066235</v>
      </c>
      <c r="D3928">
        <f t="shared" ca="1" si="429"/>
        <v>1</v>
      </c>
      <c r="E3928" s="8">
        <f t="shared" ca="1" si="427"/>
        <v>0.79881046896892249</v>
      </c>
      <c r="F3928">
        <f t="shared" ca="1" si="430"/>
        <v>0</v>
      </c>
      <c r="G3928" s="8">
        <f t="shared" ca="1" si="428"/>
        <v>0.80730558973842093</v>
      </c>
      <c r="H3928">
        <f t="shared" ca="1" si="431"/>
        <v>0</v>
      </c>
      <c r="I3928" s="31">
        <f t="shared" ca="1" si="432"/>
        <v>-38.571428571428569</v>
      </c>
    </row>
    <row r="3929" spans="2:9" x14ac:dyDescent="0.3">
      <c r="B3929">
        <v>3914</v>
      </c>
      <c r="C3929" s="8">
        <f t="shared" ca="1" si="426"/>
        <v>0.90682250032803646</v>
      </c>
      <c r="D3929">
        <f t="shared" ca="1" si="429"/>
        <v>0</v>
      </c>
      <c r="E3929" s="8">
        <f t="shared" ca="1" si="427"/>
        <v>0.21394074617545378</v>
      </c>
      <c r="F3929">
        <f t="shared" ca="1" si="430"/>
        <v>0</v>
      </c>
      <c r="G3929" s="8">
        <f t="shared" ca="1" si="428"/>
        <v>0.17715088085852848</v>
      </c>
      <c r="H3929">
        <f t="shared" ca="1" si="431"/>
        <v>0</v>
      </c>
      <c r="I3929" s="31">
        <f t="shared" ca="1" si="432"/>
        <v>-10</v>
      </c>
    </row>
    <row r="3930" spans="2:9" x14ac:dyDescent="0.3">
      <c r="B3930">
        <v>3915</v>
      </c>
      <c r="C3930" s="8">
        <f t="shared" ca="1" si="426"/>
        <v>0.41193081151613209</v>
      </c>
      <c r="D3930">
        <f t="shared" ca="1" si="429"/>
        <v>1</v>
      </c>
      <c r="E3930" s="8">
        <f t="shared" ca="1" si="427"/>
        <v>0.52658850738077212</v>
      </c>
      <c r="F3930">
        <f t="shared" ca="1" si="430"/>
        <v>0</v>
      </c>
      <c r="G3930" s="8">
        <f t="shared" ca="1" si="428"/>
        <v>0.92948019046112307</v>
      </c>
      <c r="H3930">
        <f t="shared" ca="1" si="431"/>
        <v>0</v>
      </c>
      <c r="I3930" s="31">
        <f t="shared" ca="1" si="432"/>
        <v>-38.571428571428569</v>
      </c>
    </row>
    <row r="3931" spans="2:9" x14ac:dyDescent="0.3">
      <c r="B3931">
        <v>3916</v>
      </c>
      <c r="C3931" s="8">
        <f t="shared" ca="1" si="426"/>
        <v>0.70900899752825697</v>
      </c>
      <c r="D3931">
        <f t="shared" ca="1" si="429"/>
        <v>0</v>
      </c>
      <c r="E3931" s="8">
        <f t="shared" ca="1" si="427"/>
        <v>0.19947793589725904</v>
      </c>
      <c r="F3931">
        <f t="shared" ca="1" si="430"/>
        <v>0</v>
      </c>
      <c r="G3931" s="8">
        <f t="shared" ca="1" si="428"/>
        <v>0.9627908497181491</v>
      </c>
      <c r="H3931">
        <f t="shared" ca="1" si="431"/>
        <v>0</v>
      </c>
      <c r="I3931" s="31">
        <f t="shared" ca="1" si="432"/>
        <v>-10</v>
      </c>
    </row>
    <row r="3932" spans="2:9" x14ac:dyDescent="0.3">
      <c r="B3932">
        <v>3917</v>
      </c>
      <c r="C3932" s="8">
        <f t="shared" ca="1" si="426"/>
        <v>0.588805608247009</v>
      </c>
      <c r="D3932">
        <f t="shared" ca="1" si="429"/>
        <v>0</v>
      </c>
      <c r="E3932" s="8">
        <f t="shared" ca="1" si="427"/>
        <v>0.80564790846731593</v>
      </c>
      <c r="F3932">
        <f t="shared" ca="1" si="430"/>
        <v>0</v>
      </c>
      <c r="G3932" s="8">
        <f t="shared" ca="1" si="428"/>
        <v>0.38926862084236358</v>
      </c>
      <c r="H3932">
        <f t="shared" ca="1" si="431"/>
        <v>0</v>
      </c>
      <c r="I3932" s="31">
        <f t="shared" ca="1" si="432"/>
        <v>-10</v>
      </c>
    </row>
    <row r="3933" spans="2:9" x14ac:dyDescent="0.3">
      <c r="B3933">
        <v>3918</v>
      </c>
      <c r="C3933" s="8">
        <f t="shared" ca="1" si="426"/>
        <v>0.34948637286734474</v>
      </c>
      <c r="D3933">
        <f t="shared" ca="1" si="429"/>
        <v>1</v>
      </c>
      <c r="E3933" s="8">
        <f t="shared" ca="1" si="427"/>
        <v>0.718312469316015</v>
      </c>
      <c r="F3933">
        <f t="shared" ca="1" si="430"/>
        <v>0</v>
      </c>
      <c r="G3933" s="8">
        <f t="shared" ca="1" si="428"/>
        <v>0.15649366229061334</v>
      </c>
      <c r="H3933">
        <f t="shared" ca="1" si="431"/>
        <v>0</v>
      </c>
      <c r="I3933" s="31">
        <f t="shared" ca="1" si="432"/>
        <v>-38.571428571428569</v>
      </c>
    </row>
    <row r="3934" spans="2:9" x14ac:dyDescent="0.3">
      <c r="B3934">
        <v>3919</v>
      </c>
      <c r="C3934" s="8">
        <f t="shared" ca="1" si="426"/>
        <v>0.25505977285715808</v>
      </c>
      <c r="D3934">
        <f t="shared" ca="1" si="429"/>
        <v>1</v>
      </c>
      <c r="E3934" s="8">
        <f t="shared" ca="1" si="427"/>
        <v>0.84816195564257391</v>
      </c>
      <c r="F3934">
        <f t="shared" ca="1" si="430"/>
        <v>0</v>
      </c>
      <c r="G3934" s="8">
        <f t="shared" ca="1" si="428"/>
        <v>2.202883639842812E-2</v>
      </c>
      <c r="H3934">
        <f t="shared" ca="1" si="431"/>
        <v>0</v>
      </c>
      <c r="I3934" s="31">
        <f t="shared" ca="1" si="432"/>
        <v>-38.571428571428569</v>
      </c>
    </row>
    <row r="3935" spans="2:9" x14ac:dyDescent="0.3">
      <c r="B3935">
        <v>3920</v>
      </c>
      <c r="C3935" s="8">
        <f t="shared" ca="1" si="426"/>
        <v>0.92053414995948202</v>
      </c>
      <c r="D3935">
        <f t="shared" ca="1" si="429"/>
        <v>0</v>
      </c>
      <c r="E3935" s="8">
        <f t="shared" ca="1" si="427"/>
        <v>0.55983431807202544</v>
      </c>
      <c r="F3935">
        <f t="shared" ca="1" si="430"/>
        <v>0</v>
      </c>
      <c r="G3935" s="8">
        <f t="shared" ca="1" si="428"/>
        <v>0.76301666163608539</v>
      </c>
      <c r="H3935">
        <f t="shared" ca="1" si="431"/>
        <v>0</v>
      </c>
      <c r="I3935" s="31">
        <f t="shared" ca="1" si="432"/>
        <v>-10</v>
      </c>
    </row>
    <row r="3936" spans="2:9" x14ac:dyDescent="0.3">
      <c r="B3936">
        <v>3921</v>
      </c>
      <c r="C3936" s="8">
        <f t="shared" ca="1" si="426"/>
        <v>0.9289558277815938</v>
      </c>
      <c r="D3936">
        <f t="shared" ca="1" si="429"/>
        <v>0</v>
      </c>
      <c r="E3936" s="8">
        <f t="shared" ca="1" si="427"/>
        <v>0.76314040090799962</v>
      </c>
      <c r="F3936">
        <f t="shared" ca="1" si="430"/>
        <v>0</v>
      </c>
      <c r="G3936" s="8">
        <f t="shared" ca="1" si="428"/>
        <v>0.15021395751195699</v>
      </c>
      <c r="H3936">
        <f t="shared" ca="1" si="431"/>
        <v>0</v>
      </c>
      <c r="I3936" s="31">
        <f t="shared" ca="1" si="432"/>
        <v>-10</v>
      </c>
    </row>
    <row r="3937" spans="2:9" x14ac:dyDescent="0.3">
      <c r="B3937">
        <v>3922</v>
      </c>
      <c r="C3937" s="8">
        <f t="shared" ref="C3937:C4000" ca="1" si="433">RAND()</f>
        <v>0.74023355485208986</v>
      </c>
      <c r="D3937">
        <f t="shared" ca="1" si="429"/>
        <v>0</v>
      </c>
      <c r="E3937" s="8">
        <f t="shared" ref="E3937:E4000" ca="1" si="434">RAND()</f>
        <v>0.977722235193348</v>
      </c>
      <c r="F3937">
        <f t="shared" ca="1" si="430"/>
        <v>0</v>
      </c>
      <c r="G3937" s="8">
        <f t="shared" ref="G3937:G4000" ca="1" si="435">RAND()</f>
        <v>0.40951847411359232</v>
      </c>
      <c r="H3937">
        <f t="shared" ca="1" si="431"/>
        <v>0</v>
      </c>
      <c r="I3937" s="31">
        <f t="shared" ca="1" si="432"/>
        <v>-10</v>
      </c>
    </row>
    <row r="3938" spans="2:9" x14ac:dyDescent="0.3">
      <c r="B3938">
        <v>3923</v>
      </c>
      <c r="C3938" s="8">
        <f t="shared" ca="1" si="433"/>
        <v>0.58982355140561171</v>
      </c>
      <c r="D3938">
        <f t="shared" ca="1" si="429"/>
        <v>0</v>
      </c>
      <c r="E3938" s="8">
        <f t="shared" ca="1" si="434"/>
        <v>0.40984371124267416</v>
      </c>
      <c r="F3938">
        <f t="shared" ca="1" si="430"/>
        <v>0</v>
      </c>
      <c r="G3938" s="8">
        <f t="shared" ca="1" si="435"/>
        <v>0.5735623543873335</v>
      </c>
      <c r="H3938">
        <f t="shared" ca="1" si="431"/>
        <v>0</v>
      </c>
      <c r="I3938" s="31">
        <f t="shared" ca="1" si="432"/>
        <v>-10</v>
      </c>
    </row>
    <row r="3939" spans="2:9" x14ac:dyDescent="0.3">
      <c r="B3939">
        <v>3924</v>
      </c>
      <c r="C3939" s="8">
        <f t="shared" ca="1" si="433"/>
        <v>0.88931887423766254</v>
      </c>
      <c r="D3939">
        <f t="shared" ca="1" si="429"/>
        <v>0</v>
      </c>
      <c r="E3939" s="8">
        <f t="shared" ca="1" si="434"/>
        <v>0.74405413348390392</v>
      </c>
      <c r="F3939">
        <f t="shared" ca="1" si="430"/>
        <v>0</v>
      </c>
      <c r="G3939" s="8">
        <f t="shared" ca="1" si="435"/>
        <v>0.4642722109272287</v>
      </c>
      <c r="H3939">
        <f t="shared" ca="1" si="431"/>
        <v>0</v>
      </c>
      <c r="I3939" s="31">
        <f t="shared" ca="1" si="432"/>
        <v>-10</v>
      </c>
    </row>
    <row r="3940" spans="2:9" x14ac:dyDescent="0.3">
      <c r="B3940">
        <v>3925</v>
      </c>
      <c r="C3940" s="8">
        <f t="shared" ca="1" si="433"/>
        <v>7.6190485903760652E-2</v>
      </c>
      <c r="D3940">
        <f t="shared" ca="1" si="429"/>
        <v>1</v>
      </c>
      <c r="E3940" s="8">
        <f t="shared" ca="1" si="434"/>
        <v>0.28026611434212756</v>
      </c>
      <c r="F3940">
        <f t="shared" ca="1" si="430"/>
        <v>1</v>
      </c>
      <c r="G3940" s="8">
        <f t="shared" ca="1" si="435"/>
        <v>0.97126559948037949</v>
      </c>
      <c r="H3940">
        <f t="shared" ca="1" si="431"/>
        <v>1</v>
      </c>
      <c r="I3940" s="31">
        <f t="shared" ca="1" si="432"/>
        <v>690.53296918954743</v>
      </c>
    </row>
    <row r="3941" spans="2:9" x14ac:dyDescent="0.3">
      <c r="B3941">
        <v>3926</v>
      </c>
      <c r="C3941" s="8">
        <f t="shared" ca="1" si="433"/>
        <v>0.94000056767973228</v>
      </c>
      <c r="D3941">
        <f t="shared" ca="1" si="429"/>
        <v>0</v>
      </c>
      <c r="E3941" s="8">
        <f t="shared" ca="1" si="434"/>
        <v>0.11294632535873839</v>
      </c>
      <c r="F3941">
        <f t="shared" ca="1" si="430"/>
        <v>0</v>
      </c>
      <c r="G3941" s="8">
        <f t="shared" ca="1" si="435"/>
        <v>0.7730100849421162</v>
      </c>
      <c r="H3941">
        <f t="shared" ca="1" si="431"/>
        <v>0</v>
      </c>
      <c r="I3941" s="31">
        <f t="shared" ca="1" si="432"/>
        <v>-10</v>
      </c>
    </row>
    <row r="3942" spans="2:9" x14ac:dyDescent="0.3">
      <c r="B3942">
        <v>3927</v>
      </c>
      <c r="C3942" s="8">
        <f t="shared" ca="1" si="433"/>
        <v>0.21329373417307462</v>
      </c>
      <c r="D3942">
        <f t="shared" ca="1" si="429"/>
        <v>1</v>
      </c>
      <c r="E3942" s="8">
        <f t="shared" ca="1" si="434"/>
        <v>0.92260647699406262</v>
      </c>
      <c r="F3942">
        <f t="shared" ca="1" si="430"/>
        <v>0</v>
      </c>
      <c r="G3942" s="8">
        <f t="shared" ca="1" si="435"/>
        <v>0.99113939469753154</v>
      </c>
      <c r="H3942">
        <f t="shared" ca="1" si="431"/>
        <v>0</v>
      </c>
      <c r="I3942" s="31">
        <f t="shared" ca="1" si="432"/>
        <v>-38.571428571428569</v>
      </c>
    </row>
    <row r="3943" spans="2:9" x14ac:dyDescent="0.3">
      <c r="B3943">
        <v>3928</v>
      </c>
      <c r="C3943" s="8">
        <f t="shared" ca="1" si="433"/>
        <v>0.57285455769946914</v>
      </c>
      <c r="D3943">
        <f t="shared" ca="1" si="429"/>
        <v>0</v>
      </c>
      <c r="E3943" s="8">
        <f t="shared" ca="1" si="434"/>
        <v>0.26113648024872416</v>
      </c>
      <c r="F3943">
        <f t="shared" ca="1" si="430"/>
        <v>0</v>
      </c>
      <c r="G3943" s="8">
        <f t="shared" ca="1" si="435"/>
        <v>0.36433839416132119</v>
      </c>
      <c r="H3943">
        <f t="shared" ca="1" si="431"/>
        <v>0</v>
      </c>
      <c r="I3943" s="31">
        <f t="shared" ca="1" si="432"/>
        <v>-10</v>
      </c>
    </row>
    <row r="3944" spans="2:9" x14ac:dyDescent="0.3">
      <c r="B3944">
        <v>3929</v>
      </c>
      <c r="C3944" s="8">
        <f t="shared" ca="1" si="433"/>
        <v>0.82138721808091686</v>
      </c>
      <c r="D3944">
        <f t="shared" ca="1" si="429"/>
        <v>0</v>
      </c>
      <c r="E3944" s="8">
        <f t="shared" ca="1" si="434"/>
        <v>0.71172517762502507</v>
      </c>
      <c r="F3944">
        <f t="shared" ca="1" si="430"/>
        <v>0</v>
      </c>
      <c r="G3944" s="8">
        <f t="shared" ca="1" si="435"/>
        <v>0.9847803616180979</v>
      </c>
      <c r="H3944">
        <f t="shared" ca="1" si="431"/>
        <v>0</v>
      </c>
      <c r="I3944" s="31">
        <f t="shared" ca="1" si="432"/>
        <v>-10</v>
      </c>
    </row>
    <row r="3945" spans="2:9" x14ac:dyDescent="0.3">
      <c r="B3945">
        <v>3930</v>
      </c>
      <c r="C3945" s="8">
        <f t="shared" ca="1" si="433"/>
        <v>0.48146976803419672</v>
      </c>
      <c r="D3945">
        <f t="shared" ca="1" si="429"/>
        <v>1</v>
      </c>
      <c r="E3945" s="8">
        <f t="shared" ca="1" si="434"/>
        <v>0.45038773399340171</v>
      </c>
      <c r="F3945">
        <f t="shared" ca="1" si="430"/>
        <v>0</v>
      </c>
      <c r="G3945" s="8">
        <f t="shared" ca="1" si="435"/>
        <v>0.87899258093709642</v>
      </c>
      <c r="H3945">
        <f t="shared" ca="1" si="431"/>
        <v>0</v>
      </c>
      <c r="I3945" s="31">
        <f t="shared" ca="1" si="432"/>
        <v>-38.571428571428569</v>
      </c>
    </row>
    <row r="3946" spans="2:9" x14ac:dyDescent="0.3">
      <c r="B3946">
        <v>3931</v>
      </c>
      <c r="C3946" s="8">
        <f t="shared" ca="1" si="433"/>
        <v>0.47609048746859228</v>
      </c>
      <c r="D3946">
        <f t="shared" ca="1" si="429"/>
        <v>1</v>
      </c>
      <c r="E3946" s="8">
        <f t="shared" ca="1" si="434"/>
        <v>0.34444799911753565</v>
      </c>
      <c r="F3946">
        <f t="shared" ca="1" si="430"/>
        <v>1</v>
      </c>
      <c r="G3946" s="8">
        <f t="shared" ca="1" si="435"/>
        <v>0.37941819335195459</v>
      </c>
      <c r="H3946">
        <f t="shared" ca="1" si="431"/>
        <v>0</v>
      </c>
      <c r="I3946" s="31">
        <f t="shared" ca="1" si="432"/>
        <v>-92.993197278911566</v>
      </c>
    </row>
    <row r="3947" spans="2:9" x14ac:dyDescent="0.3">
      <c r="B3947">
        <v>3932</v>
      </c>
      <c r="C3947" s="8">
        <f t="shared" ca="1" si="433"/>
        <v>5.6510937778691095E-2</v>
      </c>
      <c r="D3947">
        <f t="shared" ca="1" si="429"/>
        <v>1</v>
      </c>
      <c r="E3947" s="8">
        <f t="shared" ca="1" si="434"/>
        <v>0.12628132626419963</v>
      </c>
      <c r="F3947">
        <f t="shared" ca="1" si="430"/>
        <v>1</v>
      </c>
      <c r="G3947" s="8">
        <f t="shared" ca="1" si="435"/>
        <v>0.75239765523143065</v>
      </c>
      <c r="H3947">
        <f t="shared" ca="1" si="431"/>
        <v>1</v>
      </c>
      <c r="I3947" s="31">
        <f t="shared" ca="1" si="432"/>
        <v>690.53296918954743</v>
      </c>
    </row>
    <row r="3948" spans="2:9" x14ac:dyDescent="0.3">
      <c r="B3948">
        <v>3933</v>
      </c>
      <c r="C3948" s="8">
        <f t="shared" ca="1" si="433"/>
        <v>5.0213545089182743E-3</v>
      </c>
      <c r="D3948">
        <f t="shared" ca="1" si="429"/>
        <v>1</v>
      </c>
      <c r="E3948" s="8">
        <f t="shared" ca="1" si="434"/>
        <v>0.16818923187189294</v>
      </c>
      <c r="F3948">
        <f t="shared" ca="1" si="430"/>
        <v>1</v>
      </c>
      <c r="G3948" s="8">
        <f t="shared" ca="1" si="435"/>
        <v>0.30636292853931035</v>
      </c>
      <c r="H3948">
        <f t="shared" ca="1" si="431"/>
        <v>0</v>
      </c>
      <c r="I3948" s="31">
        <f t="shared" ca="1" si="432"/>
        <v>-92.993197278911566</v>
      </c>
    </row>
    <row r="3949" spans="2:9" x14ac:dyDescent="0.3">
      <c r="B3949">
        <v>3934</v>
      </c>
      <c r="C3949" s="8">
        <f t="shared" ca="1" si="433"/>
        <v>0.70719779158884821</v>
      </c>
      <c r="D3949">
        <f t="shared" ca="1" si="429"/>
        <v>0</v>
      </c>
      <c r="E3949" s="8">
        <f t="shared" ca="1" si="434"/>
        <v>0.59473647574807231</v>
      </c>
      <c r="F3949">
        <f t="shared" ca="1" si="430"/>
        <v>0</v>
      </c>
      <c r="G3949" s="8">
        <f t="shared" ca="1" si="435"/>
        <v>0.16172816221940423</v>
      </c>
      <c r="H3949">
        <f t="shared" ca="1" si="431"/>
        <v>0</v>
      </c>
      <c r="I3949" s="31">
        <f t="shared" ca="1" si="432"/>
        <v>-10</v>
      </c>
    </row>
    <row r="3950" spans="2:9" x14ac:dyDescent="0.3">
      <c r="B3950">
        <v>3935</v>
      </c>
      <c r="C3950" s="8">
        <f t="shared" ca="1" si="433"/>
        <v>0.75433801922638644</v>
      </c>
      <c r="D3950">
        <f t="shared" ca="1" si="429"/>
        <v>0</v>
      </c>
      <c r="E3950" s="8">
        <f t="shared" ca="1" si="434"/>
        <v>0.21829502480450969</v>
      </c>
      <c r="F3950">
        <f t="shared" ca="1" si="430"/>
        <v>0</v>
      </c>
      <c r="G3950" s="8">
        <f t="shared" ca="1" si="435"/>
        <v>0.78155183290484886</v>
      </c>
      <c r="H3950">
        <f t="shared" ca="1" si="431"/>
        <v>0</v>
      </c>
      <c r="I3950" s="31">
        <f t="shared" ca="1" si="432"/>
        <v>-10</v>
      </c>
    </row>
    <row r="3951" spans="2:9" x14ac:dyDescent="0.3">
      <c r="B3951">
        <v>3936</v>
      </c>
      <c r="C3951" s="8">
        <f t="shared" ca="1" si="433"/>
        <v>0.1346898445801703</v>
      </c>
      <c r="D3951">
        <f t="shared" ca="1" si="429"/>
        <v>1</v>
      </c>
      <c r="E3951" s="8">
        <f t="shared" ca="1" si="434"/>
        <v>0.48013359480822793</v>
      </c>
      <c r="F3951">
        <f t="shared" ca="1" si="430"/>
        <v>0</v>
      </c>
      <c r="G3951" s="8">
        <f t="shared" ca="1" si="435"/>
        <v>0.54122537948850846</v>
      </c>
      <c r="H3951">
        <f t="shared" ca="1" si="431"/>
        <v>0</v>
      </c>
      <c r="I3951" s="31">
        <f t="shared" ca="1" si="432"/>
        <v>-38.571428571428569</v>
      </c>
    </row>
    <row r="3952" spans="2:9" x14ac:dyDescent="0.3">
      <c r="B3952">
        <v>3937</v>
      </c>
      <c r="C3952" s="8">
        <f t="shared" ca="1" si="433"/>
        <v>0.69858096770863165</v>
      </c>
      <c r="D3952">
        <f t="shared" ca="1" si="429"/>
        <v>0</v>
      </c>
      <c r="E3952" s="8">
        <f t="shared" ca="1" si="434"/>
        <v>3.6580596247454689E-2</v>
      </c>
      <c r="F3952">
        <f t="shared" ca="1" si="430"/>
        <v>0</v>
      </c>
      <c r="G3952" s="8">
        <f t="shared" ca="1" si="435"/>
        <v>0.30252452716938982</v>
      </c>
      <c r="H3952">
        <f t="shared" ca="1" si="431"/>
        <v>0</v>
      </c>
      <c r="I3952" s="31">
        <f t="shared" ca="1" si="432"/>
        <v>-10</v>
      </c>
    </row>
    <row r="3953" spans="2:9" x14ac:dyDescent="0.3">
      <c r="B3953">
        <v>3938</v>
      </c>
      <c r="C3953" s="8">
        <f t="shared" ca="1" si="433"/>
        <v>0.60965597626886647</v>
      </c>
      <c r="D3953">
        <f t="shared" ca="1" si="429"/>
        <v>0</v>
      </c>
      <c r="E3953" s="8">
        <f t="shared" ca="1" si="434"/>
        <v>0.51099898406146238</v>
      </c>
      <c r="F3953">
        <f t="shared" ca="1" si="430"/>
        <v>0</v>
      </c>
      <c r="G3953" s="8">
        <f t="shared" ca="1" si="435"/>
        <v>0.30394608708415993</v>
      </c>
      <c r="H3953">
        <f t="shared" ca="1" si="431"/>
        <v>0</v>
      </c>
      <c r="I3953" s="31">
        <f t="shared" ca="1" si="432"/>
        <v>-10</v>
      </c>
    </row>
    <row r="3954" spans="2:9" x14ac:dyDescent="0.3">
      <c r="B3954">
        <v>3939</v>
      </c>
      <c r="C3954" s="8">
        <f t="shared" ca="1" si="433"/>
        <v>0.99814299623269631</v>
      </c>
      <c r="D3954">
        <f t="shared" ca="1" si="429"/>
        <v>0</v>
      </c>
      <c r="E3954" s="8">
        <f t="shared" ca="1" si="434"/>
        <v>0.34917244306433881</v>
      </c>
      <c r="F3954">
        <f t="shared" ca="1" si="430"/>
        <v>0</v>
      </c>
      <c r="G3954" s="8">
        <f t="shared" ca="1" si="435"/>
        <v>0.28128564520469879</v>
      </c>
      <c r="H3954">
        <f t="shared" ca="1" si="431"/>
        <v>0</v>
      </c>
      <c r="I3954" s="31">
        <f t="shared" ca="1" si="432"/>
        <v>-10</v>
      </c>
    </row>
    <row r="3955" spans="2:9" x14ac:dyDescent="0.3">
      <c r="B3955">
        <v>3940</v>
      </c>
      <c r="C3955" s="8">
        <f t="shared" ca="1" si="433"/>
        <v>0.66619892319521834</v>
      </c>
      <c r="D3955">
        <f t="shared" ca="1" si="429"/>
        <v>0</v>
      </c>
      <c r="E3955" s="8">
        <f t="shared" ca="1" si="434"/>
        <v>6.5484160727825369E-2</v>
      </c>
      <c r="F3955">
        <f t="shared" ca="1" si="430"/>
        <v>0</v>
      </c>
      <c r="G3955" s="8">
        <f t="shared" ca="1" si="435"/>
        <v>2.9825007451614538E-2</v>
      </c>
      <c r="H3955">
        <f t="shared" ca="1" si="431"/>
        <v>0</v>
      </c>
      <c r="I3955" s="31">
        <f t="shared" ca="1" si="432"/>
        <v>-10</v>
      </c>
    </row>
    <row r="3956" spans="2:9" x14ac:dyDescent="0.3">
      <c r="B3956">
        <v>3941</v>
      </c>
      <c r="C3956" s="8">
        <f t="shared" ca="1" si="433"/>
        <v>9.2948604889393382E-2</v>
      </c>
      <c r="D3956">
        <f t="shared" ca="1" si="429"/>
        <v>1</v>
      </c>
      <c r="E3956" s="8">
        <f t="shared" ca="1" si="434"/>
        <v>0.65894492844976305</v>
      </c>
      <c r="F3956">
        <f t="shared" ca="1" si="430"/>
        <v>0</v>
      </c>
      <c r="G3956" s="8">
        <f t="shared" ca="1" si="435"/>
        <v>0.90623727352612993</v>
      </c>
      <c r="H3956">
        <f t="shared" ca="1" si="431"/>
        <v>0</v>
      </c>
      <c r="I3956" s="31">
        <f t="shared" ca="1" si="432"/>
        <v>-38.571428571428569</v>
      </c>
    </row>
    <row r="3957" spans="2:9" x14ac:dyDescent="0.3">
      <c r="B3957">
        <v>3942</v>
      </c>
      <c r="C3957" s="8">
        <f t="shared" ca="1" si="433"/>
        <v>0.92548264420794224</v>
      </c>
      <c r="D3957">
        <f t="shared" ca="1" si="429"/>
        <v>0</v>
      </c>
      <c r="E3957" s="8">
        <f t="shared" ca="1" si="434"/>
        <v>0.66078964677019603</v>
      </c>
      <c r="F3957">
        <f t="shared" ca="1" si="430"/>
        <v>0</v>
      </c>
      <c r="G3957" s="8">
        <f t="shared" ca="1" si="435"/>
        <v>0.69464913126629446</v>
      </c>
      <c r="H3957">
        <f t="shared" ca="1" si="431"/>
        <v>0</v>
      </c>
      <c r="I3957" s="31">
        <f t="shared" ca="1" si="432"/>
        <v>-10</v>
      </c>
    </row>
    <row r="3958" spans="2:9" x14ac:dyDescent="0.3">
      <c r="B3958">
        <v>3943</v>
      </c>
      <c r="C3958" s="8">
        <f t="shared" ca="1" si="433"/>
        <v>0.17039326081358186</v>
      </c>
      <c r="D3958">
        <f t="shared" ca="1" si="429"/>
        <v>1</v>
      </c>
      <c r="E3958" s="8">
        <f t="shared" ca="1" si="434"/>
        <v>0.43806959422159153</v>
      </c>
      <c r="F3958">
        <f t="shared" ca="1" si="430"/>
        <v>0</v>
      </c>
      <c r="G3958" s="8">
        <f t="shared" ca="1" si="435"/>
        <v>0.74230629897544997</v>
      </c>
      <c r="H3958">
        <f t="shared" ca="1" si="431"/>
        <v>0</v>
      </c>
      <c r="I3958" s="31">
        <f t="shared" ca="1" si="432"/>
        <v>-38.571428571428569</v>
      </c>
    </row>
    <row r="3959" spans="2:9" x14ac:dyDescent="0.3">
      <c r="B3959">
        <v>3944</v>
      </c>
      <c r="C3959" s="8">
        <f t="shared" ca="1" si="433"/>
        <v>0.3080976969134559</v>
      </c>
      <c r="D3959">
        <f t="shared" ca="1" si="429"/>
        <v>1</v>
      </c>
      <c r="E3959" s="8">
        <f t="shared" ca="1" si="434"/>
        <v>0.40113165186429633</v>
      </c>
      <c r="F3959">
        <f t="shared" ca="1" si="430"/>
        <v>0</v>
      </c>
      <c r="G3959" s="8">
        <f t="shared" ca="1" si="435"/>
        <v>0.35808372708136793</v>
      </c>
      <c r="H3959">
        <f t="shared" ca="1" si="431"/>
        <v>0</v>
      </c>
      <c r="I3959" s="31">
        <f t="shared" ca="1" si="432"/>
        <v>-38.571428571428569</v>
      </c>
    </row>
    <row r="3960" spans="2:9" x14ac:dyDescent="0.3">
      <c r="B3960">
        <v>3945</v>
      </c>
      <c r="C3960" s="8">
        <f t="shared" ca="1" si="433"/>
        <v>0.37045775885685095</v>
      </c>
      <c r="D3960">
        <f t="shared" ref="D3960:D4023" ca="1" si="436">IF(C3960&lt;=$D$6,1,0)</f>
        <v>1</v>
      </c>
      <c r="E3960" s="8">
        <f t="shared" ca="1" si="434"/>
        <v>0.65623386975077458</v>
      </c>
      <c r="F3960">
        <f t="shared" ref="F3960:F4023" ca="1" si="437">IF(E3960&lt;=$E$6,1,0)*D3960</f>
        <v>0</v>
      </c>
      <c r="G3960" s="8">
        <f t="shared" ca="1" si="435"/>
        <v>0.54674818803640679</v>
      </c>
      <c r="H3960">
        <f t="shared" ref="H3960:H4023" ca="1" si="438">IF(G3960&gt;=$D$6,1,0)*F3960</f>
        <v>0</v>
      </c>
      <c r="I3960" s="31">
        <f t="shared" ref="I3960:I4023" ca="1" si="439">$D$5+D3960*$E$5/(1+$I$6)^$E$9+F3960*$F$5/(1+$I$6)^$F$9+H3960*$I$4/(1+$I$6)^$I$9</f>
        <v>-38.571428571428569</v>
      </c>
    </row>
    <row r="3961" spans="2:9" x14ac:dyDescent="0.3">
      <c r="B3961">
        <v>3946</v>
      </c>
      <c r="C3961" s="8">
        <f t="shared" ca="1" si="433"/>
        <v>0.20799304155276677</v>
      </c>
      <c r="D3961">
        <f t="shared" ca="1" si="436"/>
        <v>1</v>
      </c>
      <c r="E3961" s="8">
        <f t="shared" ca="1" si="434"/>
        <v>0.79834490932546864</v>
      </c>
      <c r="F3961">
        <f t="shared" ca="1" si="437"/>
        <v>0</v>
      </c>
      <c r="G3961" s="8">
        <f t="shared" ca="1" si="435"/>
        <v>0.60975513006404714</v>
      </c>
      <c r="H3961">
        <f t="shared" ca="1" si="438"/>
        <v>0</v>
      </c>
      <c r="I3961" s="31">
        <f t="shared" ca="1" si="439"/>
        <v>-38.571428571428569</v>
      </c>
    </row>
    <row r="3962" spans="2:9" x14ac:dyDescent="0.3">
      <c r="B3962">
        <v>3947</v>
      </c>
      <c r="C3962" s="8">
        <f t="shared" ca="1" si="433"/>
        <v>0.61500746417966479</v>
      </c>
      <c r="D3962">
        <f t="shared" ca="1" si="436"/>
        <v>0</v>
      </c>
      <c r="E3962" s="8">
        <f t="shared" ca="1" si="434"/>
        <v>0.18076724611771744</v>
      </c>
      <c r="F3962">
        <f t="shared" ca="1" si="437"/>
        <v>0</v>
      </c>
      <c r="G3962" s="8">
        <f t="shared" ca="1" si="435"/>
        <v>0.73957932997703535</v>
      </c>
      <c r="H3962">
        <f t="shared" ca="1" si="438"/>
        <v>0</v>
      </c>
      <c r="I3962" s="31">
        <f t="shared" ca="1" si="439"/>
        <v>-10</v>
      </c>
    </row>
    <row r="3963" spans="2:9" x14ac:dyDescent="0.3">
      <c r="B3963">
        <v>3948</v>
      </c>
      <c r="C3963" s="8">
        <f t="shared" ca="1" si="433"/>
        <v>0.65599075833402332</v>
      </c>
      <c r="D3963">
        <f t="shared" ca="1" si="436"/>
        <v>0</v>
      </c>
      <c r="E3963" s="8">
        <f t="shared" ca="1" si="434"/>
        <v>0.39162303612502947</v>
      </c>
      <c r="F3963">
        <f t="shared" ca="1" si="437"/>
        <v>0</v>
      </c>
      <c r="G3963" s="8">
        <f t="shared" ca="1" si="435"/>
        <v>0.27727745126413184</v>
      </c>
      <c r="H3963">
        <f t="shared" ca="1" si="438"/>
        <v>0</v>
      </c>
      <c r="I3963" s="31">
        <f t="shared" ca="1" si="439"/>
        <v>-10</v>
      </c>
    </row>
    <row r="3964" spans="2:9" x14ac:dyDescent="0.3">
      <c r="B3964">
        <v>3949</v>
      </c>
      <c r="C3964" s="8">
        <f t="shared" ca="1" si="433"/>
        <v>0.90828622740665166</v>
      </c>
      <c r="D3964">
        <f t="shared" ca="1" si="436"/>
        <v>0</v>
      </c>
      <c r="E3964" s="8">
        <f t="shared" ca="1" si="434"/>
        <v>0.52620057873113779</v>
      </c>
      <c r="F3964">
        <f t="shared" ca="1" si="437"/>
        <v>0</v>
      </c>
      <c r="G3964" s="8">
        <f t="shared" ca="1" si="435"/>
        <v>0.26468746307927737</v>
      </c>
      <c r="H3964">
        <f t="shared" ca="1" si="438"/>
        <v>0</v>
      </c>
      <c r="I3964" s="31">
        <f t="shared" ca="1" si="439"/>
        <v>-10</v>
      </c>
    </row>
    <row r="3965" spans="2:9" x14ac:dyDescent="0.3">
      <c r="B3965">
        <v>3950</v>
      </c>
      <c r="C3965" s="8">
        <f t="shared" ca="1" si="433"/>
        <v>0.50317619888603038</v>
      </c>
      <c r="D3965">
        <f t="shared" ca="1" si="436"/>
        <v>0</v>
      </c>
      <c r="E3965" s="8">
        <f t="shared" ca="1" si="434"/>
        <v>0.88415247513498496</v>
      </c>
      <c r="F3965">
        <f t="shared" ca="1" si="437"/>
        <v>0</v>
      </c>
      <c r="G3965" s="8">
        <f t="shared" ca="1" si="435"/>
        <v>9.3570513568628333E-2</v>
      </c>
      <c r="H3965">
        <f t="shared" ca="1" si="438"/>
        <v>0</v>
      </c>
      <c r="I3965" s="31">
        <f t="shared" ca="1" si="439"/>
        <v>-10</v>
      </c>
    </row>
    <row r="3966" spans="2:9" x14ac:dyDescent="0.3">
      <c r="B3966">
        <v>3951</v>
      </c>
      <c r="C3966" s="8">
        <f t="shared" ca="1" si="433"/>
        <v>0.97936612387583644</v>
      </c>
      <c r="D3966">
        <f t="shared" ca="1" si="436"/>
        <v>0</v>
      </c>
      <c r="E3966" s="8">
        <f t="shared" ca="1" si="434"/>
        <v>0.89924249671297574</v>
      </c>
      <c r="F3966">
        <f t="shared" ca="1" si="437"/>
        <v>0</v>
      </c>
      <c r="G3966" s="8">
        <f t="shared" ca="1" si="435"/>
        <v>4.3768096905173248E-2</v>
      </c>
      <c r="H3966">
        <f t="shared" ca="1" si="438"/>
        <v>0</v>
      </c>
      <c r="I3966" s="31">
        <f t="shared" ca="1" si="439"/>
        <v>-10</v>
      </c>
    </row>
    <row r="3967" spans="2:9" x14ac:dyDescent="0.3">
      <c r="B3967">
        <v>3952</v>
      </c>
      <c r="C3967" s="8">
        <f t="shared" ca="1" si="433"/>
        <v>0.46622076644786148</v>
      </c>
      <c r="D3967">
        <f t="shared" ca="1" si="436"/>
        <v>1</v>
      </c>
      <c r="E3967" s="8">
        <f t="shared" ca="1" si="434"/>
        <v>0.28452519151180444</v>
      </c>
      <c r="F3967">
        <f t="shared" ca="1" si="437"/>
        <v>1</v>
      </c>
      <c r="G3967" s="8">
        <f t="shared" ca="1" si="435"/>
        <v>0.5490733162923207</v>
      </c>
      <c r="H3967">
        <f t="shared" ca="1" si="438"/>
        <v>1</v>
      </c>
      <c r="I3967" s="31">
        <f t="shared" ca="1" si="439"/>
        <v>690.53296918954743</v>
      </c>
    </row>
    <row r="3968" spans="2:9" x14ac:dyDescent="0.3">
      <c r="B3968">
        <v>3953</v>
      </c>
      <c r="C3968" s="8">
        <f t="shared" ca="1" si="433"/>
        <v>0.74614458066936928</v>
      </c>
      <c r="D3968">
        <f t="shared" ca="1" si="436"/>
        <v>0</v>
      </c>
      <c r="E3968" s="8">
        <f t="shared" ca="1" si="434"/>
        <v>0.53667806276978558</v>
      </c>
      <c r="F3968">
        <f t="shared" ca="1" si="437"/>
        <v>0</v>
      </c>
      <c r="G3968" s="8">
        <f t="shared" ca="1" si="435"/>
        <v>0.2222758127792509</v>
      </c>
      <c r="H3968">
        <f t="shared" ca="1" si="438"/>
        <v>0</v>
      </c>
      <c r="I3968" s="31">
        <f t="shared" ca="1" si="439"/>
        <v>-10</v>
      </c>
    </row>
    <row r="3969" spans="2:9" x14ac:dyDescent="0.3">
      <c r="B3969">
        <v>3954</v>
      </c>
      <c r="C3969" s="8">
        <f t="shared" ca="1" si="433"/>
        <v>0.25722673879102753</v>
      </c>
      <c r="D3969">
        <f t="shared" ca="1" si="436"/>
        <v>1</v>
      </c>
      <c r="E3969" s="8">
        <f t="shared" ca="1" si="434"/>
        <v>0.71903144111386941</v>
      </c>
      <c r="F3969">
        <f t="shared" ca="1" si="437"/>
        <v>0</v>
      </c>
      <c r="G3969" s="8">
        <f t="shared" ca="1" si="435"/>
        <v>0.11942636249058547</v>
      </c>
      <c r="H3969">
        <f t="shared" ca="1" si="438"/>
        <v>0</v>
      </c>
      <c r="I3969" s="31">
        <f t="shared" ca="1" si="439"/>
        <v>-38.571428571428569</v>
      </c>
    </row>
    <row r="3970" spans="2:9" x14ac:dyDescent="0.3">
      <c r="B3970">
        <v>3955</v>
      </c>
      <c r="C3970" s="8">
        <f t="shared" ca="1" si="433"/>
        <v>0.61882815277641467</v>
      </c>
      <c r="D3970">
        <f t="shared" ca="1" si="436"/>
        <v>0</v>
      </c>
      <c r="E3970" s="8">
        <f t="shared" ca="1" si="434"/>
        <v>0.3751559430656205</v>
      </c>
      <c r="F3970">
        <f t="shared" ca="1" si="437"/>
        <v>0</v>
      </c>
      <c r="G3970" s="8">
        <f t="shared" ca="1" si="435"/>
        <v>2.6281786291748599E-3</v>
      </c>
      <c r="H3970">
        <f t="shared" ca="1" si="438"/>
        <v>0</v>
      </c>
      <c r="I3970" s="31">
        <f t="shared" ca="1" si="439"/>
        <v>-10</v>
      </c>
    </row>
    <row r="3971" spans="2:9" x14ac:dyDescent="0.3">
      <c r="B3971">
        <v>3956</v>
      </c>
      <c r="C3971" s="8">
        <f t="shared" ca="1" si="433"/>
        <v>0.44572207245459305</v>
      </c>
      <c r="D3971">
        <f t="shared" ca="1" si="436"/>
        <v>1</v>
      </c>
      <c r="E3971" s="8">
        <f t="shared" ca="1" si="434"/>
        <v>0.77131860834496624</v>
      </c>
      <c r="F3971">
        <f t="shared" ca="1" si="437"/>
        <v>0</v>
      </c>
      <c r="G3971" s="8">
        <f t="shared" ca="1" si="435"/>
        <v>0.38717616402978516</v>
      </c>
      <c r="H3971">
        <f t="shared" ca="1" si="438"/>
        <v>0</v>
      </c>
      <c r="I3971" s="31">
        <f t="shared" ca="1" si="439"/>
        <v>-38.571428571428569</v>
      </c>
    </row>
    <row r="3972" spans="2:9" x14ac:dyDescent="0.3">
      <c r="B3972">
        <v>3957</v>
      </c>
      <c r="C3972" s="8">
        <f t="shared" ca="1" si="433"/>
        <v>0.40178914879361016</v>
      </c>
      <c r="D3972">
        <f t="shared" ca="1" si="436"/>
        <v>1</v>
      </c>
      <c r="E3972" s="8">
        <f t="shared" ca="1" si="434"/>
        <v>0.10687084398576296</v>
      </c>
      <c r="F3972">
        <f t="shared" ca="1" si="437"/>
        <v>1</v>
      </c>
      <c r="G3972" s="8">
        <f t="shared" ca="1" si="435"/>
        <v>0.56502354850792558</v>
      </c>
      <c r="H3972">
        <f t="shared" ca="1" si="438"/>
        <v>1</v>
      </c>
      <c r="I3972" s="31">
        <f t="shared" ca="1" si="439"/>
        <v>690.53296918954743</v>
      </c>
    </row>
    <row r="3973" spans="2:9" x14ac:dyDescent="0.3">
      <c r="B3973">
        <v>3958</v>
      </c>
      <c r="C3973" s="8">
        <f t="shared" ca="1" si="433"/>
        <v>0.66481605531047816</v>
      </c>
      <c r="D3973">
        <f t="shared" ca="1" si="436"/>
        <v>0</v>
      </c>
      <c r="E3973" s="8">
        <f t="shared" ca="1" si="434"/>
        <v>4.169163258245201E-2</v>
      </c>
      <c r="F3973">
        <f t="shared" ca="1" si="437"/>
        <v>0</v>
      </c>
      <c r="G3973" s="8">
        <f t="shared" ca="1" si="435"/>
        <v>0.33032120992486846</v>
      </c>
      <c r="H3973">
        <f t="shared" ca="1" si="438"/>
        <v>0</v>
      </c>
      <c r="I3973" s="31">
        <f t="shared" ca="1" si="439"/>
        <v>-10</v>
      </c>
    </row>
    <row r="3974" spans="2:9" x14ac:dyDescent="0.3">
      <c r="B3974">
        <v>3959</v>
      </c>
      <c r="C3974" s="8">
        <f t="shared" ca="1" si="433"/>
        <v>0.78860965068671141</v>
      </c>
      <c r="D3974">
        <f t="shared" ca="1" si="436"/>
        <v>0</v>
      </c>
      <c r="E3974" s="8">
        <f t="shared" ca="1" si="434"/>
        <v>0.43139812980227443</v>
      </c>
      <c r="F3974">
        <f t="shared" ca="1" si="437"/>
        <v>0</v>
      </c>
      <c r="G3974" s="8">
        <f t="shared" ca="1" si="435"/>
        <v>0.61588518744419851</v>
      </c>
      <c r="H3974">
        <f t="shared" ca="1" si="438"/>
        <v>0</v>
      </c>
      <c r="I3974" s="31">
        <f t="shared" ca="1" si="439"/>
        <v>-10</v>
      </c>
    </row>
    <row r="3975" spans="2:9" x14ac:dyDescent="0.3">
      <c r="B3975">
        <v>3960</v>
      </c>
      <c r="C3975" s="8">
        <f t="shared" ca="1" si="433"/>
        <v>0.67988079868068796</v>
      </c>
      <c r="D3975">
        <f t="shared" ca="1" si="436"/>
        <v>0</v>
      </c>
      <c r="E3975" s="8">
        <f t="shared" ca="1" si="434"/>
        <v>0.85831870866206039</v>
      </c>
      <c r="F3975">
        <f t="shared" ca="1" si="437"/>
        <v>0</v>
      </c>
      <c r="G3975" s="8">
        <f t="shared" ca="1" si="435"/>
        <v>0.65572957381451402</v>
      </c>
      <c r="H3975">
        <f t="shared" ca="1" si="438"/>
        <v>0</v>
      </c>
      <c r="I3975" s="31">
        <f t="shared" ca="1" si="439"/>
        <v>-10</v>
      </c>
    </row>
    <row r="3976" spans="2:9" x14ac:dyDescent="0.3">
      <c r="B3976">
        <v>3961</v>
      </c>
      <c r="C3976" s="8">
        <f t="shared" ca="1" si="433"/>
        <v>0.87391013177319521</v>
      </c>
      <c r="D3976">
        <f t="shared" ca="1" si="436"/>
        <v>0</v>
      </c>
      <c r="E3976" s="8">
        <f t="shared" ca="1" si="434"/>
        <v>0.3164918993094652</v>
      </c>
      <c r="F3976">
        <f t="shared" ca="1" si="437"/>
        <v>0</v>
      </c>
      <c r="G3976" s="8">
        <f t="shared" ca="1" si="435"/>
        <v>0.92091541185751258</v>
      </c>
      <c r="H3976">
        <f t="shared" ca="1" si="438"/>
        <v>0</v>
      </c>
      <c r="I3976" s="31">
        <f t="shared" ca="1" si="439"/>
        <v>-10</v>
      </c>
    </row>
    <row r="3977" spans="2:9" x14ac:dyDescent="0.3">
      <c r="B3977">
        <v>3962</v>
      </c>
      <c r="C3977" s="8">
        <f t="shared" ca="1" si="433"/>
        <v>0.97774796204663061</v>
      </c>
      <c r="D3977">
        <f t="shared" ca="1" si="436"/>
        <v>0</v>
      </c>
      <c r="E3977" s="8">
        <f t="shared" ca="1" si="434"/>
        <v>0.16833168825933453</v>
      </c>
      <c r="F3977">
        <f t="shared" ca="1" si="437"/>
        <v>0</v>
      </c>
      <c r="G3977" s="8">
        <f t="shared" ca="1" si="435"/>
        <v>0.15278030897895645</v>
      </c>
      <c r="H3977">
        <f t="shared" ca="1" si="438"/>
        <v>0</v>
      </c>
      <c r="I3977" s="31">
        <f t="shared" ca="1" si="439"/>
        <v>-10</v>
      </c>
    </row>
    <row r="3978" spans="2:9" x14ac:dyDescent="0.3">
      <c r="B3978">
        <v>3963</v>
      </c>
      <c r="C3978" s="8">
        <f t="shared" ca="1" si="433"/>
        <v>0.21002448483676472</v>
      </c>
      <c r="D3978">
        <f t="shared" ca="1" si="436"/>
        <v>1</v>
      </c>
      <c r="E3978" s="8">
        <f t="shared" ca="1" si="434"/>
        <v>0.65136537465976341</v>
      </c>
      <c r="F3978">
        <f t="shared" ca="1" si="437"/>
        <v>0</v>
      </c>
      <c r="G3978" s="8">
        <f t="shared" ca="1" si="435"/>
        <v>3.7865436212544679E-2</v>
      </c>
      <c r="H3978">
        <f t="shared" ca="1" si="438"/>
        <v>0</v>
      </c>
      <c r="I3978" s="31">
        <f t="shared" ca="1" si="439"/>
        <v>-38.571428571428569</v>
      </c>
    </row>
    <row r="3979" spans="2:9" x14ac:dyDescent="0.3">
      <c r="B3979">
        <v>3964</v>
      </c>
      <c r="C3979" s="8">
        <f t="shared" ca="1" si="433"/>
        <v>0.73047133596858893</v>
      </c>
      <c r="D3979">
        <f t="shared" ca="1" si="436"/>
        <v>0</v>
      </c>
      <c r="E3979" s="8">
        <f t="shared" ca="1" si="434"/>
        <v>0.50908799728764276</v>
      </c>
      <c r="F3979">
        <f t="shared" ca="1" si="437"/>
        <v>0</v>
      </c>
      <c r="G3979" s="8">
        <f t="shared" ca="1" si="435"/>
        <v>0.16740547834564878</v>
      </c>
      <c r="H3979">
        <f t="shared" ca="1" si="438"/>
        <v>0</v>
      </c>
      <c r="I3979" s="31">
        <f t="shared" ca="1" si="439"/>
        <v>-10</v>
      </c>
    </row>
    <row r="3980" spans="2:9" x14ac:dyDescent="0.3">
      <c r="B3980">
        <v>3965</v>
      </c>
      <c r="C3980" s="8">
        <f t="shared" ca="1" si="433"/>
        <v>0.20854792616272211</v>
      </c>
      <c r="D3980">
        <f t="shared" ca="1" si="436"/>
        <v>1</v>
      </c>
      <c r="E3980" s="8">
        <f t="shared" ca="1" si="434"/>
        <v>0.27758275422852807</v>
      </c>
      <c r="F3980">
        <f t="shared" ca="1" si="437"/>
        <v>1</v>
      </c>
      <c r="G3980" s="8">
        <f t="shared" ca="1" si="435"/>
        <v>0.79670632968562827</v>
      </c>
      <c r="H3980">
        <f t="shared" ca="1" si="438"/>
        <v>1</v>
      </c>
      <c r="I3980" s="31">
        <f t="shared" ca="1" si="439"/>
        <v>690.53296918954743</v>
      </c>
    </row>
    <row r="3981" spans="2:9" x14ac:dyDescent="0.3">
      <c r="B3981">
        <v>3966</v>
      </c>
      <c r="C3981" s="8">
        <f t="shared" ca="1" si="433"/>
        <v>0.20528565921287978</v>
      </c>
      <c r="D3981">
        <f t="shared" ca="1" si="436"/>
        <v>1</v>
      </c>
      <c r="E3981" s="8">
        <f t="shared" ca="1" si="434"/>
        <v>0.44972957517429135</v>
      </c>
      <c r="F3981">
        <f t="shared" ca="1" si="437"/>
        <v>0</v>
      </c>
      <c r="G3981" s="8">
        <f t="shared" ca="1" si="435"/>
        <v>6.3391464962509581E-2</v>
      </c>
      <c r="H3981">
        <f t="shared" ca="1" si="438"/>
        <v>0</v>
      </c>
      <c r="I3981" s="31">
        <f t="shared" ca="1" si="439"/>
        <v>-38.571428571428569</v>
      </c>
    </row>
    <row r="3982" spans="2:9" x14ac:dyDescent="0.3">
      <c r="B3982">
        <v>3967</v>
      </c>
      <c r="C3982" s="8">
        <f t="shared" ca="1" si="433"/>
        <v>0.28330324339525337</v>
      </c>
      <c r="D3982">
        <f t="shared" ca="1" si="436"/>
        <v>1</v>
      </c>
      <c r="E3982" s="8">
        <f t="shared" ca="1" si="434"/>
        <v>0.54718339991268417</v>
      </c>
      <c r="F3982">
        <f t="shared" ca="1" si="437"/>
        <v>0</v>
      </c>
      <c r="G3982" s="8">
        <f t="shared" ca="1" si="435"/>
        <v>0.33858934005307473</v>
      </c>
      <c r="H3982">
        <f t="shared" ca="1" si="438"/>
        <v>0</v>
      </c>
      <c r="I3982" s="31">
        <f t="shared" ca="1" si="439"/>
        <v>-38.571428571428569</v>
      </c>
    </row>
    <row r="3983" spans="2:9" x14ac:dyDescent="0.3">
      <c r="B3983">
        <v>3968</v>
      </c>
      <c r="C3983" s="8">
        <f t="shared" ca="1" si="433"/>
        <v>0.5225879826523947</v>
      </c>
      <c r="D3983">
        <f t="shared" ca="1" si="436"/>
        <v>0</v>
      </c>
      <c r="E3983" s="8">
        <f t="shared" ca="1" si="434"/>
        <v>0.65746937205525846</v>
      </c>
      <c r="F3983">
        <f t="shared" ca="1" si="437"/>
        <v>0</v>
      </c>
      <c r="G3983" s="8">
        <f t="shared" ca="1" si="435"/>
        <v>0.67964897538301905</v>
      </c>
      <c r="H3983">
        <f t="shared" ca="1" si="438"/>
        <v>0</v>
      </c>
      <c r="I3983" s="31">
        <f t="shared" ca="1" si="439"/>
        <v>-10</v>
      </c>
    </row>
    <row r="3984" spans="2:9" x14ac:dyDescent="0.3">
      <c r="B3984">
        <v>3969</v>
      </c>
      <c r="C3984" s="8">
        <f t="shared" ca="1" si="433"/>
        <v>0.59923636538660519</v>
      </c>
      <c r="D3984">
        <f t="shared" ca="1" si="436"/>
        <v>0</v>
      </c>
      <c r="E3984" s="8">
        <f t="shared" ca="1" si="434"/>
        <v>0.54571340200678564</v>
      </c>
      <c r="F3984">
        <f t="shared" ca="1" si="437"/>
        <v>0</v>
      </c>
      <c r="G3984" s="8">
        <f t="shared" ca="1" si="435"/>
        <v>0.2858482413670913</v>
      </c>
      <c r="H3984">
        <f t="shared" ca="1" si="438"/>
        <v>0</v>
      </c>
      <c r="I3984" s="31">
        <f t="shared" ca="1" si="439"/>
        <v>-10</v>
      </c>
    </row>
    <row r="3985" spans="2:9" x14ac:dyDescent="0.3">
      <c r="B3985">
        <v>3970</v>
      </c>
      <c r="C3985" s="8">
        <f t="shared" ca="1" si="433"/>
        <v>0.44555649262011043</v>
      </c>
      <c r="D3985">
        <f t="shared" ca="1" si="436"/>
        <v>1</v>
      </c>
      <c r="E3985" s="8">
        <f t="shared" ca="1" si="434"/>
        <v>0.19854111159487997</v>
      </c>
      <c r="F3985">
        <f t="shared" ca="1" si="437"/>
        <v>1</v>
      </c>
      <c r="G3985" s="8">
        <f t="shared" ca="1" si="435"/>
        <v>1.0985117086223073E-2</v>
      </c>
      <c r="H3985">
        <f t="shared" ca="1" si="438"/>
        <v>0</v>
      </c>
      <c r="I3985" s="31">
        <f t="shared" ca="1" si="439"/>
        <v>-92.993197278911566</v>
      </c>
    </row>
    <row r="3986" spans="2:9" x14ac:dyDescent="0.3">
      <c r="B3986">
        <v>3971</v>
      </c>
      <c r="C3986" s="8">
        <f t="shared" ca="1" si="433"/>
        <v>0.10286723912146833</v>
      </c>
      <c r="D3986">
        <f t="shared" ca="1" si="436"/>
        <v>1</v>
      </c>
      <c r="E3986" s="8">
        <f t="shared" ca="1" si="434"/>
        <v>0.84724343920679146</v>
      </c>
      <c r="F3986">
        <f t="shared" ca="1" si="437"/>
        <v>0</v>
      </c>
      <c r="G3986" s="8">
        <f t="shared" ca="1" si="435"/>
        <v>0.57327685609419821</v>
      </c>
      <c r="H3986">
        <f t="shared" ca="1" si="438"/>
        <v>0</v>
      </c>
      <c r="I3986" s="31">
        <f t="shared" ca="1" si="439"/>
        <v>-38.571428571428569</v>
      </c>
    </row>
    <row r="3987" spans="2:9" x14ac:dyDescent="0.3">
      <c r="B3987">
        <v>3972</v>
      </c>
      <c r="C3987" s="8">
        <f t="shared" ca="1" si="433"/>
        <v>0.83129226646512189</v>
      </c>
      <c r="D3987">
        <f t="shared" ca="1" si="436"/>
        <v>0</v>
      </c>
      <c r="E3987" s="8">
        <f t="shared" ca="1" si="434"/>
        <v>0.86415363887761354</v>
      </c>
      <c r="F3987">
        <f t="shared" ca="1" si="437"/>
        <v>0</v>
      </c>
      <c r="G3987" s="8">
        <f t="shared" ca="1" si="435"/>
        <v>0.97329703157629877</v>
      </c>
      <c r="H3987">
        <f t="shared" ca="1" si="438"/>
        <v>0</v>
      </c>
      <c r="I3987" s="31">
        <f t="shared" ca="1" si="439"/>
        <v>-10</v>
      </c>
    </row>
    <row r="3988" spans="2:9" x14ac:dyDescent="0.3">
      <c r="B3988">
        <v>3973</v>
      </c>
      <c r="C3988" s="8">
        <f t="shared" ca="1" si="433"/>
        <v>0.68719060565570955</v>
      </c>
      <c r="D3988">
        <f t="shared" ca="1" si="436"/>
        <v>0</v>
      </c>
      <c r="E3988" s="8">
        <f t="shared" ca="1" si="434"/>
        <v>0.12243033903588174</v>
      </c>
      <c r="F3988">
        <f t="shared" ca="1" si="437"/>
        <v>0</v>
      </c>
      <c r="G3988" s="8">
        <f t="shared" ca="1" si="435"/>
        <v>0.71571243267956464</v>
      </c>
      <c r="H3988">
        <f t="shared" ca="1" si="438"/>
        <v>0</v>
      </c>
      <c r="I3988" s="31">
        <f t="shared" ca="1" si="439"/>
        <v>-10</v>
      </c>
    </row>
    <row r="3989" spans="2:9" x14ac:dyDescent="0.3">
      <c r="B3989">
        <v>3974</v>
      </c>
      <c r="C3989" s="8">
        <f t="shared" ca="1" si="433"/>
        <v>0.56440989599634395</v>
      </c>
      <c r="D3989">
        <f t="shared" ca="1" si="436"/>
        <v>0</v>
      </c>
      <c r="E3989" s="8">
        <f t="shared" ca="1" si="434"/>
        <v>0.90773080073725798</v>
      </c>
      <c r="F3989">
        <f t="shared" ca="1" si="437"/>
        <v>0</v>
      </c>
      <c r="G3989" s="8">
        <f t="shared" ca="1" si="435"/>
        <v>0.10563911384779834</v>
      </c>
      <c r="H3989">
        <f t="shared" ca="1" si="438"/>
        <v>0</v>
      </c>
      <c r="I3989" s="31">
        <f t="shared" ca="1" si="439"/>
        <v>-10</v>
      </c>
    </row>
    <row r="3990" spans="2:9" x14ac:dyDescent="0.3">
      <c r="B3990">
        <v>3975</v>
      </c>
      <c r="C3990" s="8">
        <f t="shared" ca="1" si="433"/>
        <v>0.15094363458401228</v>
      </c>
      <c r="D3990">
        <f t="shared" ca="1" si="436"/>
        <v>1</v>
      </c>
      <c r="E3990" s="8">
        <f t="shared" ca="1" si="434"/>
        <v>0.92749832202431404</v>
      </c>
      <c r="F3990">
        <f t="shared" ca="1" si="437"/>
        <v>0</v>
      </c>
      <c r="G3990" s="8">
        <f t="shared" ca="1" si="435"/>
        <v>0.25511646855908576</v>
      </c>
      <c r="H3990">
        <f t="shared" ca="1" si="438"/>
        <v>0</v>
      </c>
      <c r="I3990" s="31">
        <f t="shared" ca="1" si="439"/>
        <v>-38.571428571428569</v>
      </c>
    </row>
    <row r="3991" spans="2:9" x14ac:dyDescent="0.3">
      <c r="B3991">
        <v>3976</v>
      </c>
      <c r="C3991" s="8">
        <f t="shared" ca="1" si="433"/>
        <v>2.606347723350122E-2</v>
      </c>
      <c r="D3991">
        <f t="shared" ca="1" si="436"/>
        <v>1</v>
      </c>
      <c r="E3991" s="8">
        <f t="shared" ca="1" si="434"/>
        <v>0.85382887651516037</v>
      </c>
      <c r="F3991">
        <f t="shared" ca="1" si="437"/>
        <v>0</v>
      </c>
      <c r="G3991" s="8">
        <f t="shared" ca="1" si="435"/>
        <v>0.6072555698457095</v>
      </c>
      <c r="H3991">
        <f t="shared" ca="1" si="438"/>
        <v>0</v>
      </c>
      <c r="I3991" s="31">
        <f t="shared" ca="1" si="439"/>
        <v>-38.571428571428569</v>
      </c>
    </row>
    <row r="3992" spans="2:9" x14ac:dyDescent="0.3">
      <c r="B3992">
        <v>3977</v>
      </c>
      <c r="C3992" s="8">
        <f t="shared" ca="1" si="433"/>
        <v>9.872404877914831E-2</v>
      </c>
      <c r="D3992">
        <f t="shared" ca="1" si="436"/>
        <v>1</v>
      </c>
      <c r="E3992" s="8">
        <f t="shared" ca="1" si="434"/>
        <v>0.20403061898648112</v>
      </c>
      <c r="F3992">
        <f t="shared" ca="1" si="437"/>
        <v>1</v>
      </c>
      <c r="G3992" s="8">
        <f t="shared" ca="1" si="435"/>
        <v>0.80327354441157484</v>
      </c>
      <c r="H3992">
        <f t="shared" ca="1" si="438"/>
        <v>1</v>
      </c>
      <c r="I3992" s="31">
        <f t="shared" ca="1" si="439"/>
        <v>690.53296918954743</v>
      </c>
    </row>
    <row r="3993" spans="2:9" x14ac:dyDescent="0.3">
      <c r="B3993">
        <v>3978</v>
      </c>
      <c r="C3993" s="8">
        <f t="shared" ca="1" si="433"/>
        <v>0.85380892586970247</v>
      </c>
      <c r="D3993">
        <f t="shared" ca="1" si="436"/>
        <v>0</v>
      </c>
      <c r="E3993" s="8">
        <f t="shared" ca="1" si="434"/>
        <v>7.1597310975928474E-2</v>
      </c>
      <c r="F3993">
        <f t="shared" ca="1" si="437"/>
        <v>0</v>
      </c>
      <c r="G3993" s="8">
        <f t="shared" ca="1" si="435"/>
        <v>9.86729054242802E-2</v>
      </c>
      <c r="H3993">
        <f t="shared" ca="1" si="438"/>
        <v>0</v>
      </c>
      <c r="I3993" s="31">
        <f t="shared" ca="1" si="439"/>
        <v>-10</v>
      </c>
    </row>
    <row r="3994" spans="2:9" x14ac:dyDescent="0.3">
      <c r="B3994">
        <v>3979</v>
      </c>
      <c r="C3994" s="8">
        <f t="shared" ca="1" si="433"/>
        <v>0.92251840494170134</v>
      </c>
      <c r="D3994">
        <f t="shared" ca="1" si="436"/>
        <v>0</v>
      </c>
      <c r="E3994" s="8">
        <f t="shared" ca="1" si="434"/>
        <v>0.86543174089484498</v>
      </c>
      <c r="F3994">
        <f t="shared" ca="1" si="437"/>
        <v>0</v>
      </c>
      <c r="G3994" s="8">
        <f t="shared" ca="1" si="435"/>
        <v>0.96118654552411831</v>
      </c>
      <c r="H3994">
        <f t="shared" ca="1" si="438"/>
        <v>0</v>
      </c>
      <c r="I3994" s="31">
        <f t="shared" ca="1" si="439"/>
        <v>-10</v>
      </c>
    </row>
    <row r="3995" spans="2:9" x14ac:dyDescent="0.3">
      <c r="B3995">
        <v>3980</v>
      </c>
      <c r="C3995" s="8">
        <f t="shared" ca="1" si="433"/>
        <v>0.79124930885521505</v>
      </c>
      <c r="D3995">
        <f t="shared" ca="1" si="436"/>
        <v>0</v>
      </c>
      <c r="E3995" s="8">
        <f t="shared" ca="1" si="434"/>
        <v>0.64051962890805036</v>
      </c>
      <c r="F3995">
        <f t="shared" ca="1" si="437"/>
        <v>0</v>
      </c>
      <c r="G3995" s="8">
        <f t="shared" ca="1" si="435"/>
        <v>0.43610524182995603</v>
      </c>
      <c r="H3995">
        <f t="shared" ca="1" si="438"/>
        <v>0</v>
      </c>
      <c r="I3995" s="31">
        <f t="shared" ca="1" si="439"/>
        <v>-10</v>
      </c>
    </row>
    <row r="3996" spans="2:9" x14ac:dyDescent="0.3">
      <c r="B3996">
        <v>3981</v>
      </c>
      <c r="C3996" s="8">
        <f t="shared" ca="1" si="433"/>
        <v>0.28745716986646674</v>
      </c>
      <c r="D3996">
        <f t="shared" ca="1" si="436"/>
        <v>1</v>
      </c>
      <c r="E3996" s="8">
        <f t="shared" ca="1" si="434"/>
        <v>0.63646252302274287</v>
      </c>
      <c r="F3996">
        <f t="shared" ca="1" si="437"/>
        <v>0</v>
      </c>
      <c r="G3996" s="8">
        <f t="shared" ca="1" si="435"/>
        <v>0.81016238305569332</v>
      </c>
      <c r="H3996">
        <f t="shared" ca="1" si="438"/>
        <v>0</v>
      </c>
      <c r="I3996" s="31">
        <f t="shared" ca="1" si="439"/>
        <v>-38.571428571428569</v>
      </c>
    </row>
    <row r="3997" spans="2:9" x14ac:dyDescent="0.3">
      <c r="B3997">
        <v>3982</v>
      </c>
      <c r="C3997" s="8">
        <f t="shared" ca="1" si="433"/>
        <v>0.35665066578307969</v>
      </c>
      <c r="D3997">
        <f t="shared" ca="1" si="436"/>
        <v>1</v>
      </c>
      <c r="E3997" s="8">
        <f t="shared" ca="1" si="434"/>
        <v>0.94433236006344867</v>
      </c>
      <c r="F3997">
        <f t="shared" ca="1" si="437"/>
        <v>0</v>
      </c>
      <c r="G3997" s="8">
        <f t="shared" ca="1" si="435"/>
        <v>0.50914198662158994</v>
      </c>
      <c r="H3997">
        <f t="shared" ca="1" si="438"/>
        <v>0</v>
      </c>
      <c r="I3997" s="31">
        <f t="shared" ca="1" si="439"/>
        <v>-38.571428571428569</v>
      </c>
    </row>
    <row r="3998" spans="2:9" x14ac:dyDescent="0.3">
      <c r="B3998">
        <v>3983</v>
      </c>
      <c r="C3998" s="8">
        <f t="shared" ca="1" si="433"/>
        <v>0.88077054441371216</v>
      </c>
      <c r="D3998">
        <f t="shared" ca="1" si="436"/>
        <v>0</v>
      </c>
      <c r="E3998" s="8">
        <f t="shared" ca="1" si="434"/>
        <v>0.25964851451426851</v>
      </c>
      <c r="F3998">
        <f t="shared" ca="1" si="437"/>
        <v>0</v>
      </c>
      <c r="G3998" s="8">
        <f t="shared" ca="1" si="435"/>
        <v>0.35212644020059758</v>
      </c>
      <c r="H3998">
        <f t="shared" ca="1" si="438"/>
        <v>0</v>
      </c>
      <c r="I3998" s="31">
        <f t="shared" ca="1" si="439"/>
        <v>-10</v>
      </c>
    </row>
    <row r="3999" spans="2:9" x14ac:dyDescent="0.3">
      <c r="B3999">
        <v>3984</v>
      </c>
      <c r="C3999" s="8">
        <f t="shared" ca="1" si="433"/>
        <v>0.97735863046107685</v>
      </c>
      <c r="D3999">
        <f t="shared" ca="1" si="436"/>
        <v>0</v>
      </c>
      <c r="E3999" s="8">
        <f t="shared" ca="1" si="434"/>
        <v>0.4627355359340809</v>
      </c>
      <c r="F3999">
        <f t="shared" ca="1" si="437"/>
        <v>0</v>
      </c>
      <c r="G3999" s="8">
        <f t="shared" ca="1" si="435"/>
        <v>0.80763513480996263</v>
      </c>
      <c r="H3999">
        <f t="shared" ca="1" si="438"/>
        <v>0</v>
      </c>
      <c r="I3999" s="31">
        <f t="shared" ca="1" si="439"/>
        <v>-10</v>
      </c>
    </row>
    <row r="4000" spans="2:9" x14ac:dyDescent="0.3">
      <c r="B4000">
        <v>3985</v>
      </c>
      <c r="C4000" s="8">
        <f t="shared" ca="1" si="433"/>
        <v>0.87200567318176248</v>
      </c>
      <c r="D4000">
        <f t="shared" ca="1" si="436"/>
        <v>0</v>
      </c>
      <c r="E4000" s="8">
        <f t="shared" ca="1" si="434"/>
        <v>0.19933049961863591</v>
      </c>
      <c r="F4000">
        <f t="shared" ca="1" si="437"/>
        <v>0</v>
      </c>
      <c r="G4000" s="8">
        <f t="shared" ca="1" si="435"/>
        <v>7.9026873459758007E-2</v>
      </c>
      <c r="H4000">
        <f t="shared" ca="1" si="438"/>
        <v>0</v>
      </c>
      <c r="I4000" s="31">
        <f t="shared" ca="1" si="439"/>
        <v>-10</v>
      </c>
    </row>
    <row r="4001" spans="2:9" x14ac:dyDescent="0.3">
      <c r="B4001">
        <v>3986</v>
      </c>
      <c r="C4001" s="8">
        <f t="shared" ref="C4001:C4064" ca="1" si="440">RAND()</f>
        <v>0.39542231056266242</v>
      </c>
      <c r="D4001">
        <f t="shared" ca="1" si="436"/>
        <v>1</v>
      </c>
      <c r="E4001" s="8">
        <f t="shared" ref="E4001:E4064" ca="1" si="441">RAND()</f>
        <v>0.52911778854195468</v>
      </c>
      <c r="F4001">
        <f t="shared" ca="1" si="437"/>
        <v>0</v>
      </c>
      <c r="G4001" s="8">
        <f t="shared" ref="G4001:G4064" ca="1" si="442">RAND()</f>
        <v>0.15024313870876593</v>
      </c>
      <c r="H4001">
        <f t="shared" ca="1" si="438"/>
        <v>0</v>
      </c>
      <c r="I4001" s="31">
        <f t="shared" ca="1" si="439"/>
        <v>-38.571428571428569</v>
      </c>
    </row>
    <row r="4002" spans="2:9" x14ac:dyDescent="0.3">
      <c r="B4002">
        <v>3987</v>
      </c>
      <c r="C4002" s="8">
        <f t="shared" ca="1" si="440"/>
        <v>0.86607199517524613</v>
      </c>
      <c r="D4002">
        <f t="shared" ca="1" si="436"/>
        <v>0</v>
      </c>
      <c r="E4002" s="8">
        <f t="shared" ca="1" si="441"/>
        <v>0.53246831451299192</v>
      </c>
      <c r="F4002">
        <f t="shared" ca="1" si="437"/>
        <v>0</v>
      </c>
      <c r="G4002" s="8">
        <f t="shared" ca="1" si="442"/>
        <v>0.17953725069606896</v>
      </c>
      <c r="H4002">
        <f t="shared" ca="1" si="438"/>
        <v>0</v>
      </c>
      <c r="I4002" s="31">
        <f t="shared" ca="1" si="439"/>
        <v>-10</v>
      </c>
    </row>
    <row r="4003" spans="2:9" x14ac:dyDescent="0.3">
      <c r="B4003">
        <v>3988</v>
      </c>
      <c r="C4003" s="8">
        <f t="shared" ca="1" si="440"/>
        <v>0.64160808031841599</v>
      </c>
      <c r="D4003">
        <f t="shared" ca="1" si="436"/>
        <v>0</v>
      </c>
      <c r="E4003" s="8">
        <f t="shared" ca="1" si="441"/>
        <v>0.77817361721023337</v>
      </c>
      <c r="F4003">
        <f t="shared" ca="1" si="437"/>
        <v>0</v>
      </c>
      <c r="G4003" s="8">
        <f t="shared" ca="1" si="442"/>
        <v>0.3273998365378038</v>
      </c>
      <c r="H4003">
        <f t="shared" ca="1" si="438"/>
        <v>0</v>
      </c>
      <c r="I4003" s="31">
        <f t="shared" ca="1" si="439"/>
        <v>-10</v>
      </c>
    </row>
    <row r="4004" spans="2:9" x14ac:dyDescent="0.3">
      <c r="B4004">
        <v>3989</v>
      </c>
      <c r="C4004" s="8">
        <f t="shared" ca="1" si="440"/>
        <v>0.87231928259893421</v>
      </c>
      <c r="D4004">
        <f t="shared" ca="1" si="436"/>
        <v>0</v>
      </c>
      <c r="E4004" s="8">
        <f t="shared" ca="1" si="441"/>
        <v>0.85699695669983089</v>
      </c>
      <c r="F4004">
        <f t="shared" ca="1" si="437"/>
        <v>0</v>
      </c>
      <c r="G4004" s="8">
        <f t="shared" ca="1" si="442"/>
        <v>0.5906064340631948</v>
      </c>
      <c r="H4004">
        <f t="shared" ca="1" si="438"/>
        <v>0</v>
      </c>
      <c r="I4004" s="31">
        <f t="shared" ca="1" si="439"/>
        <v>-10</v>
      </c>
    </row>
    <row r="4005" spans="2:9" x14ac:dyDescent="0.3">
      <c r="B4005">
        <v>3990</v>
      </c>
      <c r="C4005" s="8">
        <f t="shared" ca="1" si="440"/>
        <v>0.33934318555900234</v>
      </c>
      <c r="D4005">
        <f t="shared" ca="1" si="436"/>
        <v>1</v>
      </c>
      <c r="E4005" s="8">
        <f t="shared" ca="1" si="441"/>
        <v>0.8495694933173632</v>
      </c>
      <c r="F4005">
        <f t="shared" ca="1" si="437"/>
        <v>0</v>
      </c>
      <c r="G4005" s="8">
        <f t="shared" ca="1" si="442"/>
        <v>0.48584799354336738</v>
      </c>
      <c r="H4005">
        <f t="shared" ca="1" si="438"/>
        <v>0</v>
      </c>
      <c r="I4005" s="31">
        <f t="shared" ca="1" si="439"/>
        <v>-38.571428571428569</v>
      </c>
    </row>
    <row r="4006" spans="2:9" x14ac:dyDescent="0.3">
      <c r="B4006">
        <v>3991</v>
      </c>
      <c r="C4006" s="8">
        <f t="shared" ca="1" si="440"/>
        <v>0.7475481682963</v>
      </c>
      <c r="D4006">
        <f t="shared" ca="1" si="436"/>
        <v>0</v>
      </c>
      <c r="E4006" s="8">
        <f t="shared" ca="1" si="441"/>
        <v>0.90071157085277131</v>
      </c>
      <c r="F4006">
        <f t="shared" ca="1" si="437"/>
        <v>0</v>
      </c>
      <c r="G4006" s="8">
        <f t="shared" ca="1" si="442"/>
        <v>0.89099111854259494</v>
      </c>
      <c r="H4006">
        <f t="shared" ca="1" si="438"/>
        <v>0</v>
      </c>
      <c r="I4006" s="31">
        <f t="shared" ca="1" si="439"/>
        <v>-10</v>
      </c>
    </row>
    <row r="4007" spans="2:9" x14ac:dyDescent="0.3">
      <c r="B4007">
        <v>3992</v>
      </c>
      <c r="C4007" s="8">
        <f t="shared" ca="1" si="440"/>
        <v>0.95203663348114609</v>
      </c>
      <c r="D4007">
        <f t="shared" ca="1" si="436"/>
        <v>0</v>
      </c>
      <c r="E4007" s="8">
        <f t="shared" ca="1" si="441"/>
        <v>9.7998291354538525E-3</v>
      </c>
      <c r="F4007">
        <f t="shared" ca="1" si="437"/>
        <v>0</v>
      </c>
      <c r="G4007" s="8">
        <f t="shared" ca="1" si="442"/>
        <v>0.27171310642106883</v>
      </c>
      <c r="H4007">
        <f t="shared" ca="1" si="438"/>
        <v>0</v>
      </c>
      <c r="I4007" s="31">
        <f t="shared" ca="1" si="439"/>
        <v>-10</v>
      </c>
    </row>
    <row r="4008" spans="2:9" x14ac:dyDescent="0.3">
      <c r="B4008">
        <v>3993</v>
      </c>
      <c r="C4008" s="8">
        <f t="shared" ca="1" si="440"/>
        <v>4.6958287285195799E-2</v>
      </c>
      <c r="D4008">
        <f t="shared" ca="1" si="436"/>
        <v>1</v>
      </c>
      <c r="E4008" s="8">
        <f t="shared" ca="1" si="441"/>
        <v>0.11446261336896679</v>
      </c>
      <c r="F4008">
        <f t="shared" ca="1" si="437"/>
        <v>1</v>
      </c>
      <c r="G4008" s="8">
        <f t="shared" ca="1" si="442"/>
        <v>0.91162972557239841</v>
      </c>
      <c r="H4008">
        <f t="shared" ca="1" si="438"/>
        <v>1</v>
      </c>
      <c r="I4008" s="31">
        <f t="shared" ca="1" si="439"/>
        <v>690.53296918954743</v>
      </c>
    </row>
    <row r="4009" spans="2:9" x14ac:dyDescent="0.3">
      <c r="B4009">
        <v>3994</v>
      </c>
      <c r="C4009" s="8">
        <f t="shared" ca="1" si="440"/>
        <v>0.70840543128097233</v>
      </c>
      <c r="D4009">
        <f t="shared" ca="1" si="436"/>
        <v>0</v>
      </c>
      <c r="E4009" s="8">
        <f t="shared" ca="1" si="441"/>
        <v>0.28302240689874347</v>
      </c>
      <c r="F4009">
        <f t="shared" ca="1" si="437"/>
        <v>0</v>
      </c>
      <c r="G4009" s="8">
        <f t="shared" ca="1" si="442"/>
        <v>0.51258289908035082</v>
      </c>
      <c r="H4009">
        <f t="shared" ca="1" si="438"/>
        <v>0</v>
      </c>
      <c r="I4009" s="31">
        <f t="shared" ca="1" si="439"/>
        <v>-10</v>
      </c>
    </row>
    <row r="4010" spans="2:9" x14ac:dyDescent="0.3">
      <c r="B4010">
        <v>3995</v>
      </c>
      <c r="C4010" s="8">
        <f t="shared" ca="1" si="440"/>
        <v>0.16062971908701151</v>
      </c>
      <c r="D4010">
        <f t="shared" ca="1" si="436"/>
        <v>1</v>
      </c>
      <c r="E4010" s="8">
        <f t="shared" ca="1" si="441"/>
        <v>0.6103793182173235</v>
      </c>
      <c r="F4010">
        <f t="shared" ca="1" si="437"/>
        <v>0</v>
      </c>
      <c r="G4010" s="8">
        <f t="shared" ca="1" si="442"/>
        <v>0.22903229343475895</v>
      </c>
      <c r="H4010">
        <f t="shared" ca="1" si="438"/>
        <v>0</v>
      </c>
      <c r="I4010" s="31">
        <f t="shared" ca="1" si="439"/>
        <v>-38.571428571428569</v>
      </c>
    </row>
    <row r="4011" spans="2:9" x14ac:dyDescent="0.3">
      <c r="B4011">
        <v>3996</v>
      </c>
      <c r="C4011" s="8">
        <f t="shared" ca="1" si="440"/>
        <v>0.93446874554594106</v>
      </c>
      <c r="D4011">
        <f t="shared" ca="1" si="436"/>
        <v>0</v>
      </c>
      <c r="E4011" s="8">
        <f t="shared" ca="1" si="441"/>
        <v>0.19977055162320345</v>
      </c>
      <c r="F4011">
        <f t="shared" ca="1" si="437"/>
        <v>0</v>
      </c>
      <c r="G4011" s="8">
        <f t="shared" ca="1" si="442"/>
        <v>0.41460325891527983</v>
      </c>
      <c r="H4011">
        <f t="shared" ca="1" si="438"/>
        <v>0</v>
      </c>
      <c r="I4011" s="31">
        <f t="shared" ca="1" si="439"/>
        <v>-10</v>
      </c>
    </row>
    <row r="4012" spans="2:9" x14ac:dyDescent="0.3">
      <c r="B4012">
        <v>3997</v>
      </c>
      <c r="C4012" s="8">
        <f t="shared" ca="1" si="440"/>
        <v>0.68930616805965572</v>
      </c>
      <c r="D4012">
        <f t="shared" ca="1" si="436"/>
        <v>0</v>
      </c>
      <c r="E4012" s="8">
        <f t="shared" ca="1" si="441"/>
        <v>0.16876428070801341</v>
      </c>
      <c r="F4012">
        <f t="shared" ca="1" si="437"/>
        <v>0</v>
      </c>
      <c r="G4012" s="8">
        <f t="shared" ca="1" si="442"/>
        <v>0.27960628447594515</v>
      </c>
      <c r="H4012">
        <f t="shared" ca="1" si="438"/>
        <v>0</v>
      </c>
      <c r="I4012" s="31">
        <f t="shared" ca="1" si="439"/>
        <v>-10</v>
      </c>
    </row>
    <row r="4013" spans="2:9" x14ac:dyDescent="0.3">
      <c r="B4013">
        <v>3998</v>
      </c>
      <c r="C4013" s="8">
        <f t="shared" ca="1" si="440"/>
        <v>0.2568956285265408</v>
      </c>
      <c r="D4013">
        <f t="shared" ca="1" si="436"/>
        <v>1</v>
      </c>
      <c r="E4013" s="8">
        <f t="shared" ca="1" si="441"/>
        <v>0.70124177337701887</v>
      </c>
      <c r="F4013">
        <f t="shared" ca="1" si="437"/>
        <v>0</v>
      </c>
      <c r="G4013" s="8">
        <f t="shared" ca="1" si="442"/>
        <v>0.21733904413164973</v>
      </c>
      <c r="H4013">
        <f t="shared" ca="1" si="438"/>
        <v>0</v>
      </c>
      <c r="I4013" s="31">
        <f t="shared" ca="1" si="439"/>
        <v>-38.571428571428569</v>
      </c>
    </row>
    <row r="4014" spans="2:9" x14ac:dyDescent="0.3">
      <c r="B4014">
        <v>3999</v>
      </c>
      <c r="C4014" s="8">
        <f t="shared" ca="1" si="440"/>
        <v>0.69615663779546033</v>
      </c>
      <c r="D4014">
        <f t="shared" ca="1" si="436"/>
        <v>0</v>
      </c>
      <c r="E4014" s="8">
        <f t="shared" ca="1" si="441"/>
        <v>0.23275068208635263</v>
      </c>
      <c r="F4014">
        <f t="shared" ca="1" si="437"/>
        <v>0</v>
      </c>
      <c r="G4014" s="8">
        <f t="shared" ca="1" si="442"/>
        <v>0.69301425086201995</v>
      </c>
      <c r="H4014">
        <f t="shared" ca="1" si="438"/>
        <v>0</v>
      </c>
      <c r="I4014" s="31">
        <f t="shared" ca="1" si="439"/>
        <v>-10</v>
      </c>
    </row>
    <row r="4015" spans="2:9" x14ac:dyDescent="0.3">
      <c r="B4015">
        <v>4000</v>
      </c>
      <c r="C4015" s="8">
        <f t="shared" ca="1" si="440"/>
        <v>0.33179916464385362</v>
      </c>
      <c r="D4015">
        <f t="shared" ca="1" si="436"/>
        <v>1</v>
      </c>
      <c r="E4015" s="8">
        <f t="shared" ca="1" si="441"/>
        <v>0.49674085872784257</v>
      </c>
      <c r="F4015">
        <f t="shared" ca="1" si="437"/>
        <v>0</v>
      </c>
      <c r="G4015" s="8">
        <f t="shared" ca="1" si="442"/>
        <v>0.8940285306887692</v>
      </c>
      <c r="H4015">
        <f t="shared" ca="1" si="438"/>
        <v>0</v>
      </c>
      <c r="I4015" s="31">
        <f t="shared" ca="1" si="439"/>
        <v>-38.571428571428569</v>
      </c>
    </row>
    <row r="4016" spans="2:9" x14ac:dyDescent="0.3">
      <c r="B4016">
        <v>4001</v>
      </c>
      <c r="C4016" s="8">
        <f t="shared" ca="1" si="440"/>
        <v>0.84919736098152032</v>
      </c>
      <c r="D4016">
        <f t="shared" ca="1" si="436"/>
        <v>0</v>
      </c>
      <c r="E4016" s="8">
        <f t="shared" ca="1" si="441"/>
        <v>0.44955599786060851</v>
      </c>
      <c r="F4016">
        <f t="shared" ca="1" si="437"/>
        <v>0</v>
      </c>
      <c r="G4016" s="8">
        <f t="shared" ca="1" si="442"/>
        <v>0.48723007409689789</v>
      </c>
      <c r="H4016">
        <f t="shared" ca="1" si="438"/>
        <v>0</v>
      </c>
      <c r="I4016" s="31">
        <f t="shared" ca="1" si="439"/>
        <v>-10</v>
      </c>
    </row>
    <row r="4017" spans="2:9" x14ac:dyDescent="0.3">
      <c r="B4017">
        <v>4002</v>
      </c>
      <c r="C4017" s="8">
        <f t="shared" ca="1" si="440"/>
        <v>0.56399062663123567</v>
      </c>
      <c r="D4017">
        <f t="shared" ca="1" si="436"/>
        <v>0</v>
      </c>
      <c r="E4017" s="8">
        <f t="shared" ca="1" si="441"/>
        <v>0.62128546008393992</v>
      </c>
      <c r="F4017">
        <f t="shared" ca="1" si="437"/>
        <v>0</v>
      </c>
      <c r="G4017" s="8">
        <f t="shared" ca="1" si="442"/>
        <v>0.62699048339421692</v>
      </c>
      <c r="H4017">
        <f t="shared" ca="1" si="438"/>
        <v>0</v>
      </c>
      <c r="I4017" s="31">
        <f t="shared" ca="1" si="439"/>
        <v>-10</v>
      </c>
    </row>
    <row r="4018" spans="2:9" x14ac:dyDescent="0.3">
      <c r="B4018">
        <v>4003</v>
      </c>
      <c r="C4018" s="8">
        <f t="shared" ca="1" si="440"/>
        <v>0.37908620701012297</v>
      </c>
      <c r="D4018">
        <f t="shared" ca="1" si="436"/>
        <v>1</v>
      </c>
      <c r="E4018" s="8">
        <f t="shared" ca="1" si="441"/>
        <v>0.95557207497631325</v>
      </c>
      <c r="F4018">
        <f t="shared" ca="1" si="437"/>
        <v>0</v>
      </c>
      <c r="G4018" s="8">
        <f t="shared" ca="1" si="442"/>
        <v>1.2852458034867009E-2</v>
      </c>
      <c r="H4018">
        <f t="shared" ca="1" si="438"/>
        <v>0</v>
      </c>
      <c r="I4018" s="31">
        <f t="shared" ca="1" si="439"/>
        <v>-38.571428571428569</v>
      </c>
    </row>
    <row r="4019" spans="2:9" x14ac:dyDescent="0.3">
      <c r="B4019">
        <v>4004</v>
      </c>
      <c r="C4019" s="8">
        <f t="shared" ca="1" si="440"/>
        <v>0.92194759542531712</v>
      </c>
      <c r="D4019">
        <f t="shared" ca="1" si="436"/>
        <v>0</v>
      </c>
      <c r="E4019" s="8">
        <f t="shared" ca="1" si="441"/>
        <v>0.115556580667044</v>
      </c>
      <c r="F4019">
        <f t="shared" ca="1" si="437"/>
        <v>0</v>
      </c>
      <c r="G4019" s="8">
        <f t="shared" ca="1" si="442"/>
        <v>0.24870469366904713</v>
      </c>
      <c r="H4019">
        <f t="shared" ca="1" si="438"/>
        <v>0</v>
      </c>
      <c r="I4019" s="31">
        <f t="shared" ca="1" si="439"/>
        <v>-10</v>
      </c>
    </row>
    <row r="4020" spans="2:9" x14ac:dyDescent="0.3">
      <c r="B4020">
        <v>4005</v>
      </c>
      <c r="C4020" s="8">
        <f t="shared" ca="1" si="440"/>
        <v>0.39378010175311207</v>
      </c>
      <c r="D4020">
        <f t="shared" ca="1" si="436"/>
        <v>1</v>
      </c>
      <c r="E4020" s="8">
        <f t="shared" ca="1" si="441"/>
        <v>0.19874457524451572</v>
      </c>
      <c r="F4020">
        <f t="shared" ca="1" si="437"/>
        <v>1</v>
      </c>
      <c r="G4020" s="8">
        <f t="shared" ca="1" si="442"/>
        <v>0.99741674495398713</v>
      </c>
      <c r="H4020">
        <f t="shared" ca="1" si="438"/>
        <v>1</v>
      </c>
      <c r="I4020" s="31">
        <f t="shared" ca="1" si="439"/>
        <v>690.53296918954743</v>
      </c>
    </row>
    <row r="4021" spans="2:9" x14ac:dyDescent="0.3">
      <c r="B4021">
        <v>4006</v>
      </c>
      <c r="C4021" s="8">
        <f t="shared" ca="1" si="440"/>
        <v>0.94034985917339564</v>
      </c>
      <c r="D4021">
        <f t="shared" ca="1" si="436"/>
        <v>0</v>
      </c>
      <c r="E4021" s="8">
        <f t="shared" ca="1" si="441"/>
        <v>9.0336725323678535E-2</v>
      </c>
      <c r="F4021">
        <f t="shared" ca="1" si="437"/>
        <v>0</v>
      </c>
      <c r="G4021" s="8">
        <f t="shared" ca="1" si="442"/>
        <v>0.62674026547092065</v>
      </c>
      <c r="H4021">
        <f t="shared" ca="1" si="438"/>
        <v>0</v>
      </c>
      <c r="I4021" s="31">
        <f t="shared" ca="1" si="439"/>
        <v>-10</v>
      </c>
    </row>
    <row r="4022" spans="2:9" x14ac:dyDescent="0.3">
      <c r="B4022">
        <v>4007</v>
      </c>
      <c r="C4022" s="8">
        <f t="shared" ca="1" si="440"/>
        <v>0.25222893835578541</v>
      </c>
      <c r="D4022">
        <f t="shared" ca="1" si="436"/>
        <v>1</v>
      </c>
      <c r="E4022" s="8">
        <f t="shared" ca="1" si="441"/>
        <v>0.76563843420505884</v>
      </c>
      <c r="F4022">
        <f t="shared" ca="1" si="437"/>
        <v>0</v>
      </c>
      <c r="G4022" s="8">
        <f t="shared" ca="1" si="442"/>
        <v>0.88874639192446303</v>
      </c>
      <c r="H4022">
        <f t="shared" ca="1" si="438"/>
        <v>0</v>
      </c>
      <c r="I4022" s="31">
        <f t="shared" ca="1" si="439"/>
        <v>-38.571428571428569</v>
      </c>
    </row>
    <row r="4023" spans="2:9" x14ac:dyDescent="0.3">
      <c r="B4023">
        <v>4008</v>
      </c>
      <c r="C4023" s="8">
        <f t="shared" ca="1" si="440"/>
        <v>0.54622990651269665</v>
      </c>
      <c r="D4023">
        <f t="shared" ca="1" si="436"/>
        <v>0</v>
      </c>
      <c r="E4023" s="8">
        <f t="shared" ca="1" si="441"/>
        <v>0.94949727244859194</v>
      </c>
      <c r="F4023">
        <f t="shared" ca="1" si="437"/>
        <v>0</v>
      </c>
      <c r="G4023" s="8">
        <f t="shared" ca="1" si="442"/>
        <v>0.7810614983443126</v>
      </c>
      <c r="H4023">
        <f t="shared" ca="1" si="438"/>
        <v>0</v>
      </c>
      <c r="I4023" s="31">
        <f t="shared" ca="1" si="439"/>
        <v>-10</v>
      </c>
    </row>
    <row r="4024" spans="2:9" x14ac:dyDescent="0.3">
      <c r="B4024">
        <v>4009</v>
      </c>
      <c r="C4024" s="8">
        <f t="shared" ca="1" si="440"/>
        <v>0.1477564533394945</v>
      </c>
      <c r="D4024">
        <f t="shared" ref="D4024:D4087" ca="1" si="443">IF(C4024&lt;=$D$6,1,0)</f>
        <v>1</v>
      </c>
      <c r="E4024" s="8">
        <f t="shared" ca="1" si="441"/>
        <v>0.33137971585299208</v>
      </c>
      <c r="F4024">
        <f t="shared" ref="F4024:F4087" ca="1" si="444">IF(E4024&lt;=$E$6,1,0)*D4024</f>
        <v>1</v>
      </c>
      <c r="G4024" s="8">
        <f t="shared" ca="1" si="442"/>
        <v>0.46237707305281661</v>
      </c>
      <c r="H4024">
        <f t="shared" ref="H4024:H4087" ca="1" si="445">IF(G4024&gt;=$D$6,1,0)*F4024</f>
        <v>0</v>
      </c>
      <c r="I4024" s="31">
        <f t="shared" ref="I4024:I4087" ca="1" si="446">$D$5+D4024*$E$5/(1+$I$6)^$E$9+F4024*$F$5/(1+$I$6)^$F$9+H4024*$I$4/(1+$I$6)^$I$9</f>
        <v>-92.993197278911566</v>
      </c>
    </row>
    <row r="4025" spans="2:9" x14ac:dyDescent="0.3">
      <c r="B4025">
        <v>4010</v>
      </c>
      <c r="C4025" s="8">
        <f t="shared" ca="1" si="440"/>
        <v>0.67100870701503057</v>
      </c>
      <c r="D4025">
        <f t="shared" ca="1" si="443"/>
        <v>0</v>
      </c>
      <c r="E4025" s="8">
        <f t="shared" ca="1" si="441"/>
        <v>0.67674331999734549</v>
      </c>
      <c r="F4025">
        <f t="shared" ca="1" si="444"/>
        <v>0</v>
      </c>
      <c r="G4025" s="8">
        <f t="shared" ca="1" si="442"/>
        <v>0.76416552121800307</v>
      </c>
      <c r="H4025">
        <f t="shared" ca="1" si="445"/>
        <v>0</v>
      </c>
      <c r="I4025" s="31">
        <f t="shared" ca="1" si="446"/>
        <v>-10</v>
      </c>
    </row>
    <row r="4026" spans="2:9" x14ac:dyDescent="0.3">
      <c r="B4026">
        <v>4011</v>
      </c>
      <c r="C4026" s="8">
        <f t="shared" ca="1" si="440"/>
        <v>0.82786922008489006</v>
      </c>
      <c r="D4026">
        <f t="shared" ca="1" si="443"/>
        <v>0</v>
      </c>
      <c r="E4026" s="8">
        <f t="shared" ca="1" si="441"/>
        <v>0.52335080889645524</v>
      </c>
      <c r="F4026">
        <f t="shared" ca="1" si="444"/>
        <v>0</v>
      </c>
      <c r="G4026" s="8">
        <f t="shared" ca="1" si="442"/>
        <v>0.24608954152398421</v>
      </c>
      <c r="H4026">
        <f t="shared" ca="1" si="445"/>
        <v>0</v>
      </c>
      <c r="I4026" s="31">
        <f t="shared" ca="1" si="446"/>
        <v>-10</v>
      </c>
    </row>
    <row r="4027" spans="2:9" x14ac:dyDescent="0.3">
      <c r="B4027">
        <v>4012</v>
      </c>
      <c r="C4027" s="8">
        <f t="shared" ca="1" si="440"/>
        <v>0.81451820885513793</v>
      </c>
      <c r="D4027">
        <f t="shared" ca="1" si="443"/>
        <v>0</v>
      </c>
      <c r="E4027" s="8">
        <f t="shared" ca="1" si="441"/>
        <v>0.65473313239409681</v>
      </c>
      <c r="F4027">
        <f t="shared" ca="1" si="444"/>
        <v>0</v>
      </c>
      <c r="G4027" s="8">
        <f t="shared" ca="1" si="442"/>
        <v>0.1455238797270233</v>
      </c>
      <c r="H4027">
        <f t="shared" ca="1" si="445"/>
        <v>0</v>
      </c>
      <c r="I4027" s="31">
        <f t="shared" ca="1" si="446"/>
        <v>-10</v>
      </c>
    </row>
    <row r="4028" spans="2:9" x14ac:dyDescent="0.3">
      <c r="B4028">
        <v>4013</v>
      </c>
      <c r="C4028" s="8">
        <f t="shared" ca="1" si="440"/>
        <v>0.68118931688828666</v>
      </c>
      <c r="D4028">
        <f t="shared" ca="1" si="443"/>
        <v>0</v>
      </c>
      <c r="E4028" s="8">
        <f t="shared" ca="1" si="441"/>
        <v>0.79489613754837485</v>
      </c>
      <c r="F4028">
        <f t="shared" ca="1" si="444"/>
        <v>0</v>
      </c>
      <c r="G4028" s="8">
        <f t="shared" ca="1" si="442"/>
        <v>0.18715438215243341</v>
      </c>
      <c r="H4028">
        <f t="shared" ca="1" si="445"/>
        <v>0</v>
      </c>
      <c r="I4028" s="31">
        <f t="shared" ca="1" si="446"/>
        <v>-10</v>
      </c>
    </row>
    <row r="4029" spans="2:9" x14ac:dyDescent="0.3">
      <c r="B4029">
        <v>4014</v>
      </c>
      <c r="C4029" s="8">
        <f t="shared" ca="1" si="440"/>
        <v>7.5945789912798101E-2</v>
      </c>
      <c r="D4029">
        <f t="shared" ca="1" si="443"/>
        <v>1</v>
      </c>
      <c r="E4029" s="8">
        <f t="shared" ca="1" si="441"/>
        <v>0.14802536214861683</v>
      </c>
      <c r="F4029">
        <f t="shared" ca="1" si="444"/>
        <v>1</v>
      </c>
      <c r="G4029" s="8">
        <f t="shared" ca="1" si="442"/>
        <v>0.7160546446767786</v>
      </c>
      <c r="H4029">
        <f t="shared" ca="1" si="445"/>
        <v>1</v>
      </c>
      <c r="I4029" s="31">
        <f t="shared" ca="1" si="446"/>
        <v>690.53296918954743</v>
      </c>
    </row>
    <row r="4030" spans="2:9" x14ac:dyDescent="0.3">
      <c r="B4030">
        <v>4015</v>
      </c>
      <c r="C4030" s="8">
        <f t="shared" ca="1" si="440"/>
        <v>0.46963663436911252</v>
      </c>
      <c r="D4030">
        <f t="shared" ca="1" si="443"/>
        <v>1</v>
      </c>
      <c r="E4030" s="8">
        <f t="shared" ca="1" si="441"/>
        <v>0.69416510579511936</v>
      </c>
      <c r="F4030">
        <f t="shared" ca="1" si="444"/>
        <v>0</v>
      </c>
      <c r="G4030" s="8">
        <f t="shared" ca="1" si="442"/>
        <v>0.20886813994118791</v>
      </c>
      <c r="H4030">
        <f t="shared" ca="1" si="445"/>
        <v>0</v>
      </c>
      <c r="I4030" s="31">
        <f t="shared" ca="1" si="446"/>
        <v>-38.571428571428569</v>
      </c>
    </row>
    <row r="4031" spans="2:9" x14ac:dyDescent="0.3">
      <c r="B4031">
        <v>4016</v>
      </c>
      <c r="C4031" s="8">
        <f t="shared" ca="1" si="440"/>
        <v>0.58228007763532563</v>
      </c>
      <c r="D4031">
        <f t="shared" ca="1" si="443"/>
        <v>0</v>
      </c>
      <c r="E4031" s="8">
        <f t="shared" ca="1" si="441"/>
        <v>0.63108161827592812</v>
      </c>
      <c r="F4031">
        <f t="shared" ca="1" si="444"/>
        <v>0</v>
      </c>
      <c r="G4031" s="8">
        <f t="shared" ca="1" si="442"/>
        <v>0.59918578081947893</v>
      </c>
      <c r="H4031">
        <f t="shared" ca="1" si="445"/>
        <v>0</v>
      </c>
      <c r="I4031" s="31">
        <f t="shared" ca="1" si="446"/>
        <v>-10</v>
      </c>
    </row>
    <row r="4032" spans="2:9" x14ac:dyDescent="0.3">
      <c r="B4032">
        <v>4017</v>
      </c>
      <c r="C4032" s="8">
        <f t="shared" ca="1" si="440"/>
        <v>9.1347297424651197E-2</v>
      </c>
      <c r="D4032">
        <f t="shared" ca="1" si="443"/>
        <v>1</v>
      </c>
      <c r="E4032" s="8">
        <f t="shared" ca="1" si="441"/>
        <v>0.79019777780510636</v>
      </c>
      <c r="F4032">
        <f t="shared" ca="1" si="444"/>
        <v>0</v>
      </c>
      <c r="G4032" s="8">
        <f t="shared" ca="1" si="442"/>
        <v>0.80477823646632263</v>
      </c>
      <c r="H4032">
        <f t="shared" ca="1" si="445"/>
        <v>0</v>
      </c>
      <c r="I4032" s="31">
        <f t="shared" ca="1" si="446"/>
        <v>-38.571428571428569</v>
      </c>
    </row>
    <row r="4033" spans="2:9" x14ac:dyDescent="0.3">
      <c r="B4033">
        <v>4018</v>
      </c>
      <c r="C4033" s="8">
        <f t="shared" ca="1" si="440"/>
        <v>9.1799835315021783E-2</v>
      </c>
      <c r="D4033">
        <f t="shared" ca="1" si="443"/>
        <v>1</v>
      </c>
      <c r="E4033" s="8">
        <f t="shared" ca="1" si="441"/>
        <v>0.25255681115143103</v>
      </c>
      <c r="F4033">
        <f t="shared" ca="1" si="444"/>
        <v>1</v>
      </c>
      <c r="G4033" s="8">
        <f t="shared" ca="1" si="442"/>
        <v>0.87671335106892345</v>
      </c>
      <c r="H4033">
        <f t="shared" ca="1" si="445"/>
        <v>1</v>
      </c>
      <c r="I4033" s="31">
        <f t="shared" ca="1" si="446"/>
        <v>690.53296918954743</v>
      </c>
    </row>
    <row r="4034" spans="2:9" x14ac:dyDescent="0.3">
      <c r="B4034">
        <v>4019</v>
      </c>
      <c r="C4034" s="8">
        <f t="shared" ca="1" si="440"/>
        <v>0.77796677934111313</v>
      </c>
      <c r="D4034">
        <f t="shared" ca="1" si="443"/>
        <v>0</v>
      </c>
      <c r="E4034" s="8">
        <f t="shared" ca="1" si="441"/>
        <v>0.59382224923341587</v>
      </c>
      <c r="F4034">
        <f t="shared" ca="1" si="444"/>
        <v>0</v>
      </c>
      <c r="G4034" s="8">
        <f t="shared" ca="1" si="442"/>
        <v>0.48451584530440928</v>
      </c>
      <c r="H4034">
        <f t="shared" ca="1" si="445"/>
        <v>0</v>
      </c>
      <c r="I4034" s="31">
        <f t="shared" ca="1" si="446"/>
        <v>-10</v>
      </c>
    </row>
    <row r="4035" spans="2:9" x14ac:dyDescent="0.3">
      <c r="B4035">
        <v>4020</v>
      </c>
      <c r="C4035" s="8">
        <f t="shared" ca="1" si="440"/>
        <v>0.7672047772353634</v>
      </c>
      <c r="D4035">
        <f t="shared" ca="1" si="443"/>
        <v>0</v>
      </c>
      <c r="E4035" s="8">
        <f t="shared" ca="1" si="441"/>
        <v>0.57403117049212893</v>
      </c>
      <c r="F4035">
        <f t="shared" ca="1" si="444"/>
        <v>0</v>
      </c>
      <c r="G4035" s="8">
        <f t="shared" ca="1" si="442"/>
        <v>0.59866080856576354</v>
      </c>
      <c r="H4035">
        <f t="shared" ca="1" si="445"/>
        <v>0</v>
      </c>
      <c r="I4035" s="31">
        <f t="shared" ca="1" si="446"/>
        <v>-10</v>
      </c>
    </row>
    <row r="4036" spans="2:9" x14ac:dyDescent="0.3">
      <c r="B4036">
        <v>4021</v>
      </c>
      <c r="C4036" s="8">
        <f t="shared" ca="1" si="440"/>
        <v>0.93694692743136088</v>
      </c>
      <c r="D4036">
        <f t="shared" ca="1" si="443"/>
        <v>0</v>
      </c>
      <c r="E4036" s="8">
        <f t="shared" ca="1" si="441"/>
        <v>0.56483456549887612</v>
      </c>
      <c r="F4036">
        <f t="shared" ca="1" si="444"/>
        <v>0</v>
      </c>
      <c r="G4036" s="8">
        <f t="shared" ca="1" si="442"/>
        <v>0.11873583073902394</v>
      </c>
      <c r="H4036">
        <f t="shared" ca="1" si="445"/>
        <v>0</v>
      </c>
      <c r="I4036" s="31">
        <f t="shared" ca="1" si="446"/>
        <v>-10</v>
      </c>
    </row>
    <row r="4037" spans="2:9" x14ac:dyDescent="0.3">
      <c r="B4037">
        <v>4022</v>
      </c>
      <c r="C4037" s="8">
        <f t="shared" ca="1" si="440"/>
        <v>0.58136973108272183</v>
      </c>
      <c r="D4037">
        <f t="shared" ca="1" si="443"/>
        <v>0</v>
      </c>
      <c r="E4037" s="8">
        <f t="shared" ca="1" si="441"/>
        <v>0.92944580361158269</v>
      </c>
      <c r="F4037">
        <f t="shared" ca="1" si="444"/>
        <v>0</v>
      </c>
      <c r="G4037" s="8">
        <f t="shared" ca="1" si="442"/>
        <v>0.4084108227788279</v>
      </c>
      <c r="H4037">
        <f t="shared" ca="1" si="445"/>
        <v>0</v>
      </c>
      <c r="I4037" s="31">
        <f t="shared" ca="1" si="446"/>
        <v>-10</v>
      </c>
    </row>
    <row r="4038" spans="2:9" x14ac:dyDescent="0.3">
      <c r="B4038">
        <v>4023</v>
      </c>
      <c r="C4038" s="8">
        <f t="shared" ca="1" si="440"/>
        <v>0.38184491672185961</v>
      </c>
      <c r="D4038">
        <f t="shared" ca="1" si="443"/>
        <v>1</v>
      </c>
      <c r="E4038" s="8">
        <f t="shared" ca="1" si="441"/>
        <v>0.85966548638235574</v>
      </c>
      <c r="F4038">
        <f t="shared" ca="1" si="444"/>
        <v>0</v>
      </c>
      <c r="G4038" s="8">
        <f t="shared" ca="1" si="442"/>
        <v>0.5756221676925084</v>
      </c>
      <c r="H4038">
        <f t="shared" ca="1" si="445"/>
        <v>0</v>
      </c>
      <c r="I4038" s="31">
        <f t="shared" ca="1" si="446"/>
        <v>-38.571428571428569</v>
      </c>
    </row>
    <row r="4039" spans="2:9" x14ac:dyDescent="0.3">
      <c r="B4039">
        <v>4024</v>
      </c>
      <c r="C4039" s="8">
        <f t="shared" ca="1" si="440"/>
        <v>0.8862461576068863</v>
      </c>
      <c r="D4039">
        <f t="shared" ca="1" si="443"/>
        <v>0</v>
      </c>
      <c r="E4039" s="8">
        <f t="shared" ca="1" si="441"/>
        <v>0.86590506146818502</v>
      </c>
      <c r="F4039">
        <f t="shared" ca="1" si="444"/>
        <v>0</v>
      </c>
      <c r="G4039" s="8">
        <f t="shared" ca="1" si="442"/>
        <v>0.38922167868240676</v>
      </c>
      <c r="H4039">
        <f t="shared" ca="1" si="445"/>
        <v>0</v>
      </c>
      <c r="I4039" s="31">
        <f t="shared" ca="1" si="446"/>
        <v>-10</v>
      </c>
    </row>
    <row r="4040" spans="2:9" x14ac:dyDescent="0.3">
      <c r="B4040">
        <v>4025</v>
      </c>
      <c r="C4040" s="8">
        <f t="shared" ca="1" si="440"/>
        <v>0.21398023304099401</v>
      </c>
      <c r="D4040">
        <f t="shared" ca="1" si="443"/>
        <v>1</v>
      </c>
      <c r="E4040" s="8">
        <f t="shared" ca="1" si="441"/>
        <v>0.705489835049806</v>
      </c>
      <c r="F4040">
        <f t="shared" ca="1" si="444"/>
        <v>0</v>
      </c>
      <c r="G4040" s="8">
        <f t="shared" ca="1" si="442"/>
        <v>0.51447592263939812</v>
      </c>
      <c r="H4040">
        <f t="shared" ca="1" si="445"/>
        <v>0</v>
      </c>
      <c r="I4040" s="31">
        <f t="shared" ca="1" si="446"/>
        <v>-38.571428571428569</v>
      </c>
    </row>
    <row r="4041" spans="2:9" x14ac:dyDescent="0.3">
      <c r="B4041">
        <v>4026</v>
      </c>
      <c r="C4041" s="8">
        <f t="shared" ca="1" si="440"/>
        <v>0.15564895897754083</v>
      </c>
      <c r="D4041">
        <f t="shared" ca="1" si="443"/>
        <v>1</v>
      </c>
      <c r="E4041" s="8">
        <f t="shared" ca="1" si="441"/>
        <v>0.63616922343722848</v>
      </c>
      <c r="F4041">
        <f t="shared" ca="1" si="444"/>
        <v>0</v>
      </c>
      <c r="G4041" s="8">
        <f t="shared" ca="1" si="442"/>
        <v>0.41033356993472547</v>
      </c>
      <c r="H4041">
        <f t="shared" ca="1" si="445"/>
        <v>0</v>
      </c>
      <c r="I4041" s="31">
        <f t="shared" ca="1" si="446"/>
        <v>-38.571428571428569</v>
      </c>
    </row>
    <row r="4042" spans="2:9" x14ac:dyDescent="0.3">
      <c r="B4042">
        <v>4027</v>
      </c>
      <c r="C4042" s="8">
        <f t="shared" ca="1" si="440"/>
        <v>0.48423897237147162</v>
      </c>
      <c r="D4042">
        <f t="shared" ca="1" si="443"/>
        <v>1</v>
      </c>
      <c r="E4042" s="8">
        <f t="shared" ca="1" si="441"/>
        <v>0.24378996763798411</v>
      </c>
      <c r="F4042">
        <f t="shared" ca="1" si="444"/>
        <v>1</v>
      </c>
      <c r="G4042" s="8">
        <f t="shared" ca="1" si="442"/>
        <v>0.58414915232079212</v>
      </c>
      <c r="H4042">
        <f t="shared" ca="1" si="445"/>
        <v>1</v>
      </c>
      <c r="I4042" s="31">
        <f t="shared" ca="1" si="446"/>
        <v>690.53296918954743</v>
      </c>
    </row>
    <row r="4043" spans="2:9" x14ac:dyDescent="0.3">
      <c r="B4043">
        <v>4028</v>
      </c>
      <c r="C4043" s="8">
        <f t="shared" ca="1" si="440"/>
        <v>0.46052050915314791</v>
      </c>
      <c r="D4043">
        <f t="shared" ca="1" si="443"/>
        <v>1</v>
      </c>
      <c r="E4043" s="8">
        <f t="shared" ca="1" si="441"/>
        <v>0.26292211948867439</v>
      </c>
      <c r="F4043">
        <f t="shared" ca="1" si="444"/>
        <v>1</v>
      </c>
      <c r="G4043" s="8">
        <f t="shared" ca="1" si="442"/>
        <v>0.69022306760367702</v>
      </c>
      <c r="H4043">
        <f t="shared" ca="1" si="445"/>
        <v>1</v>
      </c>
      <c r="I4043" s="31">
        <f t="shared" ca="1" si="446"/>
        <v>690.53296918954743</v>
      </c>
    </row>
    <row r="4044" spans="2:9" x14ac:dyDescent="0.3">
      <c r="B4044">
        <v>4029</v>
      </c>
      <c r="C4044" s="8">
        <f t="shared" ca="1" si="440"/>
        <v>0.31551866577281173</v>
      </c>
      <c r="D4044">
        <f t="shared" ca="1" si="443"/>
        <v>1</v>
      </c>
      <c r="E4044" s="8">
        <f t="shared" ca="1" si="441"/>
        <v>0.86480073201308827</v>
      </c>
      <c r="F4044">
        <f t="shared" ca="1" si="444"/>
        <v>0</v>
      </c>
      <c r="G4044" s="8">
        <f t="shared" ca="1" si="442"/>
        <v>0.27645245018883047</v>
      </c>
      <c r="H4044">
        <f t="shared" ca="1" si="445"/>
        <v>0</v>
      </c>
      <c r="I4044" s="31">
        <f t="shared" ca="1" si="446"/>
        <v>-38.571428571428569</v>
      </c>
    </row>
    <row r="4045" spans="2:9" x14ac:dyDescent="0.3">
      <c r="B4045">
        <v>4030</v>
      </c>
      <c r="C4045" s="8">
        <f t="shared" ca="1" si="440"/>
        <v>0.64403751265613629</v>
      </c>
      <c r="D4045">
        <f t="shared" ca="1" si="443"/>
        <v>0</v>
      </c>
      <c r="E4045" s="8">
        <f t="shared" ca="1" si="441"/>
        <v>0.46007072949391137</v>
      </c>
      <c r="F4045">
        <f t="shared" ca="1" si="444"/>
        <v>0</v>
      </c>
      <c r="G4045" s="8">
        <f t="shared" ca="1" si="442"/>
        <v>0.69023159303456227</v>
      </c>
      <c r="H4045">
        <f t="shared" ca="1" si="445"/>
        <v>0</v>
      </c>
      <c r="I4045" s="31">
        <f t="shared" ca="1" si="446"/>
        <v>-10</v>
      </c>
    </row>
    <row r="4046" spans="2:9" x14ac:dyDescent="0.3">
      <c r="B4046">
        <v>4031</v>
      </c>
      <c r="C4046" s="8">
        <f t="shared" ca="1" si="440"/>
        <v>0.80461394900979732</v>
      </c>
      <c r="D4046">
        <f t="shared" ca="1" si="443"/>
        <v>0</v>
      </c>
      <c r="E4046" s="8">
        <f t="shared" ca="1" si="441"/>
        <v>7.7555485498675636E-2</v>
      </c>
      <c r="F4046">
        <f t="shared" ca="1" si="444"/>
        <v>0</v>
      </c>
      <c r="G4046" s="8">
        <f t="shared" ca="1" si="442"/>
        <v>0.48792022567901172</v>
      </c>
      <c r="H4046">
        <f t="shared" ca="1" si="445"/>
        <v>0</v>
      </c>
      <c r="I4046" s="31">
        <f t="shared" ca="1" si="446"/>
        <v>-10</v>
      </c>
    </row>
    <row r="4047" spans="2:9" x14ac:dyDescent="0.3">
      <c r="B4047">
        <v>4032</v>
      </c>
      <c r="C4047" s="8">
        <f t="shared" ca="1" si="440"/>
        <v>9.4638229606062163E-2</v>
      </c>
      <c r="D4047">
        <f t="shared" ca="1" si="443"/>
        <v>1</v>
      </c>
      <c r="E4047" s="8">
        <f t="shared" ca="1" si="441"/>
        <v>0.60935938485824037</v>
      </c>
      <c r="F4047">
        <f t="shared" ca="1" si="444"/>
        <v>0</v>
      </c>
      <c r="G4047" s="8">
        <f t="shared" ca="1" si="442"/>
        <v>0.43472121959652865</v>
      </c>
      <c r="H4047">
        <f t="shared" ca="1" si="445"/>
        <v>0</v>
      </c>
      <c r="I4047" s="31">
        <f t="shared" ca="1" si="446"/>
        <v>-38.571428571428569</v>
      </c>
    </row>
    <row r="4048" spans="2:9" x14ac:dyDescent="0.3">
      <c r="B4048">
        <v>4033</v>
      </c>
      <c r="C4048" s="8">
        <f t="shared" ca="1" si="440"/>
        <v>0.59284089452845756</v>
      </c>
      <c r="D4048">
        <f t="shared" ca="1" si="443"/>
        <v>0</v>
      </c>
      <c r="E4048" s="8">
        <f t="shared" ca="1" si="441"/>
        <v>0.69919763893696896</v>
      </c>
      <c r="F4048">
        <f t="shared" ca="1" si="444"/>
        <v>0</v>
      </c>
      <c r="G4048" s="8">
        <f t="shared" ca="1" si="442"/>
        <v>0.36918764896162237</v>
      </c>
      <c r="H4048">
        <f t="shared" ca="1" si="445"/>
        <v>0</v>
      </c>
      <c r="I4048" s="31">
        <f t="shared" ca="1" si="446"/>
        <v>-10</v>
      </c>
    </row>
    <row r="4049" spans="2:9" x14ac:dyDescent="0.3">
      <c r="B4049">
        <v>4034</v>
      </c>
      <c r="C4049" s="8">
        <f t="shared" ca="1" si="440"/>
        <v>0.93126427149090463</v>
      </c>
      <c r="D4049">
        <f t="shared" ca="1" si="443"/>
        <v>0</v>
      </c>
      <c r="E4049" s="8">
        <f t="shared" ca="1" si="441"/>
        <v>0.76963839889437602</v>
      </c>
      <c r="F4049">
        <f t="shared" ca="1" si="444"/>
        <v>0</v>
      </c>
      <c r="G4049" s="8">
        <f t="shared" ca="1" si="442"/>
        <v>8.7931816175466415E-2</v>
      </c>
      <c r="H4049">
        <f t="shared" ca="1" si="445"/>
        <v>0</v>
      </c>
      <c r="I4049" s="31">
        <f t="shared" ca="1" si="446"/>
        <v>-10</v>
      </c>
    </row>
    <row r="4050" spans="2:9" x14ac:dyDescent="0.3">
      <c r="B4050">
        <v>4035</v>
      </c>
      <c r="C4050" s="8">
        <f t="shared" ca="1" si="440"/>
        <v>0.59289209311109592</v>
      </c>
      <c r="D4050">
        <f t="shared" ca="1" si="443"/>
        <v>0</v>
      </c>
      <c r="E4050" s="8">
        <f t="shared" ca="1" si="441"/>
        <v>0.89418071034599567</v>
      </c>
      <c r="F4050">
        <f t="shared" ca="1" si="444"/>
        <v>0</v>
      </c>
      <c r="G4050" s="8">
        <f t="shared" ca="1" si="442"/>
        <v>0.14561346889116344</v>
      </c>
      <c r="H4050">
        <f t="shared" ca="1" si="445"/>
        <v>0</v>
      </c>
      <c r="I4050" s="31">
        <f t="shared" ca="1" si="446"/>
        <v>-10</v>
      </c>
    </row>
    <row r="4051" spans="2:9" x14ac:dyDescent="0.3">
      <c r="B4051">
        <v>4036</v>
      </c>
      <c r="C4051" s="8">
        <f t="shared" ca="1" si="440"/>
        <v>0.87932794610452281</v>
      </c>
      <c r="D4051">
        <f t="shared" ca="1" si="443"/>
        <v>0</v>
      </c>
      <c r="E4051" s="8">
        <f t="shared" ca="1" si="441"/>
        <v>0.39200092332577974</v>
      </c>
      <c r="F4051">
        <f t="shared" ca="1" si="444"/>
        <v>0</v>
      </c>
      <c r="G4051" s="8">
        <f t="shared" ca="1" si="442"/>
        <v>0.57895101480055411</v>
      </c>
      <c r="H4051">
        <f t="shared" ca="1" si="445"/>
        <v>0</v>
      </c>
      <c r="I4051" s="31">
        <f t="shared" ca="1" si="446"/>
        <v>-10</v>
      </c>
    </row>
    <row r="4052" spans="2:9" x14ac:dyDescent="0.3">
      <c r="B4052">
        <v>4037</v>
      </c>
      <c r="C4052" s="8">
        <f t="shared" ca="1" si="440"/>
        <v>0.81865702550079955</v>
      </c>
      <c r="D4052">
        <f t="shared" ca="1" si="443"/>
        <v>0</v>
      </c>
      <c r="E4052" s="8">
        <f t="shared" ca="1" si="441"/>
        <v>7.8460430520600699E-2</v>
      </c>
      <c r="F4052">
        <f t="shared" ca="1" si="444"/>
        <v>0</v>
      </c>
      <c r="G4052" s="8">
        <f t="shared" ca="1" si="442"/>
        <v>0.64245971126503054</v>
      </c>
      <c r="H4052">
        <f t="shared" ca="1" si="445"/>
        <v>0</v>
      </c>
      <c r="I4052" s="31">
        <f t="shared" ca="1" si="446"/>
        <v>-10</v>
      </c>
    </row>
    <row r="4053" spans="2:9" x14ac:dyDescent="0.3">
      <c r="B4053">
        <v>4038</v>
      </c>
      <c r="C4053" s="8">
        <f t="shared" ca="1" si="440"/>
        <v>0.46118864967022921</v>
      </c>
      <c r="D4053">
        <f t="shared" ca="1" si="443"/>
        <v>1</v>
      </c>
      <c r="E4053" s="8">
        <f t="shared" ca="1" si="441"/>
        <v>7.2457684110659559E-2</v>
      </c>
      <c r="F4053">
        <f t="shared" ca="1" si="444"/>
        <v>1</v>
      </c>
      <c r="G4053" s="8">
        <f t="shared" ca="1" si="442"/>
        <v>0.1786993885404603</v>
      </c>
      <c r="H4053">
        <f t="shared" ca="1" si="445"/>
        <v>0</v>
      </c>
      <c r="I4053" s="31">
        <f t="shared" ca="1" si="446"/>
        <v>-92.993197278911566</v>
      </c>
    </row>
    <row r="4054" spans="2:9" x14ac:dyDescent="0.3">
      <c r="B4054">
        <v>4039</v>
      </c>
      <c r="C4054" s="8">
        <f t="shared" ca="1" si="440"/>
        <v>0.12966667399779663</v>
      </c>
      <c r="D4054">
        <f t="shared" ca="1" si="443"/>
        <v>1</v>
      </c>
      <c r="E4054" s="8">
        <f t="shared" ca="1" si="441"/>
        <v>0.59118684930434029</v>
      </c>
      <c r="F4054">
        <f t="shared" ca="1" si="444"/>
        <v>0</v>
      </c>
      <c r="G4054" s="8">
        <f t="shared" ca="1" si="442"/>
        <v>0.22687878454227395</v>
      </c>
      <c r="H4054">
        <f t="shared" ca="1" si="445"/>
        <v>0</v>
      </c>
      <c r="I4054" s="31">
        <f t="shared" ca="1" si="446"/>
        <v>-38.571428571428569</v>
      </c>
    </row>
    <row r="4055" spans="2:9" x14ac:dyDescent="0.3">
      <c r="B4055">
        <v>4040</v>
      </c>
      <c r="C4055" s="8">
        <f t="shared" ca="1" si="440"/>
        <v>0.26119398551028705</v>
      </c>
      <c r="D4055">
        <f t="shared" ca="1" si="443"/>
        <v>1</v>
      </c>
      <c r="E4055" s="8">
        <f t="shared" ca="1" si="441"/>
        <v>0.68558802695341559</v>
      </c>
      <c r="F4055">
        <f t="shared" ca="1" si="444"/>
        <v>0</v>
      </c>
      <c r="G4055" s="8">
        <f t="shared" ca="1" si="442"/>
        <v>0.92921252415926692</v>
      </c>
      <c r="H4055">
        <f t="shared" ca="1" si="445"/>
        <v>0</v>
      </c>
      <c r="I4055" s="31">
        <f t="shared" ca="1" si="446"/>
        <v>-38.571428571428569</v>
      </c>
    </row>
    <row r="4056" spans="2:9" x14ac:dyDescent="0.3">
      <c r="B4056">
        <v>4041</v>
      </c>
      <c r="C4056" s="8">
        <f t="shared" ca="1" si="440"/>
        <v>0.51665655637650953</v>
      </c>
      <c r="D4056">
        <f t="shared" ca="1" si="443"/>
        <v>0</v>
      </c>
      <c r="E4056" s="8">
        <f t="shared" ca="1" si="441"/>
        <v>0.82838147856030486</v>
      </c>
      <c r="F4056">
        <f t="shared" ca="1" si="444"/>
        <v>0</v>
      </c>
      <c r="G4056" s="8">
        <f t="shared" ca="1" si="442"/>
        <v>0.76725498741158238</v>
      </c>
      <c r="H4056">
        <f t="shared" ca="1" si="445"/>
        <v>0</v>
      </c>
      <c r="I4056" s="31">
        <f t="shared" ca="1" si="446"/>
        <v>-10</v>
      </c>
    </row>
    <row r="4057" spans="2:9" x14ac:dyDescent="0.3">
      <c r="B4057">
        <v>4042</v>
      </c>
      <c r="C4057" s="8">
        <f t="shared" ca="1" si="440"/>
        <v>0.54256604987738344</v>
      </c>
      <c r="D4057">
        <f t="shared" ca="1" si="443"/>
        <v>0</v>
      </c>
      <c r="E4057" s="8">
        <f t="shared" ca="1" si="441"/>
        <v>0.94686324443996395</v>
      </c>
      <c r="F4057">
        <f t="shared" ca="1" si="444"/>
        <v>0</v>
      </c>
      <c r="G4057" s="8">
        <f t="shared" ca="1" si="442"/>
        <v>0.24149012614200194</v>
      </c>
      <c r="H4057">
        <f t="shared" ca="1" si="445"/>
        <v>0</v>
      </c>
      <c r="I4057" s="31">
        <f t="shared" ca="1" si="446"/>
        <v>-10</v>
      </c>
    </row>
    <row r="4058" spans="2:9" x14ac:dyDescent="0.3">
      <c r="B4058">
        <v>4043</v>
      </c>
      <c r="C4058" s="8">
        <f t="shared" ca="1" si="440"/>
        <v>0.41778525092505425</v>
      </c>
      <c r="D4058">
        <f t="shared" ca="1" si="443"/>
        <v>1</v>
      </c>
      <c r="E4058" s="8">
        <f t="shared" ca="1" si="441"/>
        <v>0.87440276167537656</v>
      </c>
      <c r="F4058">
        <f t="shared" ca="1" si="444"/>
        <v>0</v>
      </c>
      <c r="G4058" s="8">
        <f t="shared" ca="1" si="442"/>
        <v>0.65730060217290776</v>
      </c>
      <c r="H4058">
        <f t="shared" ca="1" si="445"/>
        <v>0</v>
      </c>
      <c r="I4058" s="31">
        <f t="shared" ca="1" si="446"/>
        <v>-38.571428571428569</v>
      </c>
    </row>
    <row r="4059" spans="2:9" x14ac:dyDescent="0.3">
      <c r="B4059">
        <v>4044</v>
      </c>
      <c r="C4059" s="8">
        <f t="shared" ca="1" si="440"/>
        <v>0.25398214094789373</v>
      </c>
      <c r="D4059">
        <f t="shared" ca="1" si="443"/>
        <v>1</v>
      </c>
      <c r="E4059" s="8">
        <f t="shared" ca="1" si="441"/>
        <v>0.83113843103867757</v>
      </c>
      <c r="F4059">
        <f t="shared" ca="1" si="444"/>
        <v>0</v>
      </c>
      <c r="G4059" s="8">
        <f t="shared" ca="1" si="442"/>
        <v>0.1918269510568138</v>
      </c>
      <c r="H4059">
        <f t="shared" ca="1" si="445"/>
        <v>0</v>
      </c>
      <c r="I4059" s="31">
        <f t="shared" ca="1" si="446"/>
        <v>-38.571428571428569</v>
      </c>
    </row>
    <row r="4060" spans="2:9" x14ac:dyDescent="0.3">
      <c r="B4060">
        <v>4045</v>
      </c>
      <c r="C4060" s="8">
        <f t="shared" ca="1" si="440"/>
        <v>0.17107447583356206</v>
      </c>
      <c r="D4060">
        <f t="shared" ca="1" si="443"/>
        <v>1</v>
      </c>
      <c r="E4060" s="8">
        <f t="shared" ca="1" si="441"/>
        <v>0.69290953840529312</v>
      </c>
      <c r="F4060">
        <f t="shared" ca="1" si="444"/>
        <v>0</v>
      </c>
      <c r="G4060" s="8">
        <f t="shared" ca="1" si="442"/>
        <v>0.84948092286965138</v>
      </c>
      <c r="H4060">
        <f t="shared" ca="1" si="445"/>
        <v>0</v>
      </c>
      <c r="I4060" s="31">
        <f t="shared" ca="1" si="446"/>
        <v>-38.571428571428569</v>
      </c>
    </row>
    <row r="4061" spans="2:9" x14ac:dyDescent="0.3">
      <c r="B4061">
        <v>4046</v>
      </c>
      <c r="C4061" s="8">
        <f t="shared" ca="1" si="440"/>
        <v>0.55443010076154053</v>
      </c>
      <c r="D4061">
        <f t="shared" ca="1" si="443"/>
        <v>0</v>
      </c>
      <c r="E4061" s="8">
        <f t="shared" ca="1" si="441"/>
        <v>0.30532163865056594</v>
      </c>
      <c r="F4061">
        <f t="shared" ca="1" si="444"/>
        <v>0</v>
      </c>
      <c r="G4061" s="8">
        <f t="shared" ca="1" si="442"/>
        <v>0.1602549008147538</v>
      </c>
      <c r="H4061">
        <f t="shared" ca="1" si="445"/>
        <v>0</v>
      </c>
      <c r="I4061" s="31">
        <f t="shared" ca="1" si="446"/>
        <v>-10</v>
      </c>
    </row>
    <row r="4062" spans="2:9" x14ac:dyDescent="0.3">
      <c r="B4062">
        <v>4047</v>
      </c>
      <c r="C4062" s="8">
        <f t="shared" ca="1" si="440"/>
        <v>0.31569491789354942</v>
      </c>
      <c r="D4062">
        <f t="shared" ca="1" si="443"/>
        <v>1</v>
      </c>
      <c r="E4062" s="8">
        <f t="shared" ca="1" si="441"/>
        <v>0.53452623146075262</v>
      </c>
      <c r="F4062">
        <f t="shared" ca="1" si="444"/>
        <v>0</v>
      </c>
      <c r="G4062" s="8">
        <f t="shared" ca="1" si="442"/>
        <v>0.61388861297953512</v>
      </c>
      <c r="H4062">
        <f t="shared" ca="1" si="445"/>
        <v>0</v>
      </c>
      <c r="I4062" s="31">
        <f t="shared" ca="1" si="446"/>
        <v>-38.571428571428569</v>
      </c>
    </row>
    <row r="4063" spans="2:9" x14ac:dyDescent="0.3">
      <c r="B4063">
        <v>4048</v>
      </c>
      <c r="C4063" s="8">
        <f t="shared" ca="1" si="440"/>
        <v>0.56809197309550485</v>
      </c>
      <c r="D4063">
        <f t="shared" ca="1" si="443"/>
        <v>0</v>
      </c>
      <c r="E4063" s="8">
        <f t="shared" ca="1" si="441"/>
        <v>0.28063467344826065</v>
      </c>
      <c r="F4063">
        <f t="shared" ca="1" si="444"/>
        <v>0</v>
      </c>
      <c r="G4063" s="8">
        <f t="shared" ca="1" si="442"/>
        <v>0.4249311952058018</v>
      </c>
      <c r="H4063">
        <f t="shared" ca="1" si="445"/>
        <v>0</v>
      </c>
      <c r="I4063" s="31">
        <f t="shared" ca="1" si="446"/>
        <v>-10</v>
      </c>
    </row>
    <row r="4064" spans="2:9" x14ac:dyDescent="0.3">
      <c r="B4064">
        <v>4049</v>
      </c>
      <c r="C4064" s="8">
        <f t="shared" ca="1" si="440"/>
        <v>0.98097367810986658</v>
      </c>
      <c r="D4064">
        <f t="shared" ca="1" si="443"/>
        <v>0</v>
      </c>
      <c r="E4064" s="8">
        <f t="shared" ca="1" si="441"/>
        <v>0.91195856287479138</v>
      </c>
      <c r="F4064">
        <f t="shared" ca="1" si="444"/>
        <v>0</v>
      </c>
      <c r="G4064" s="8">
        <f t="shared" ca="1" si="442"/>
        <v>0.74419276140435797</v>
      </c>
      <c r="H4064">
        <f t="shared" ca="1" si="445"/>
        <v>0</v>
      </c>
      <c r="I4064" s="31">
        <f t="shared" ca="1" si="446"/>
        <v>-10</v>
      </c>
    </row>
    <row r="4065" spans="2:9" x14ac:dyDescent="0.3">
      <c r="B4065">
        <v>4050</v>
      </c>
      <c r="C4065" s="8">
        <f t="shared" ref="C4065:C4128" ca="1" si="447">RAND()</f>
        <v>0.44687984624112775</v>
      </c>
      <c r="D4065">
        <f t="shared" ca="1" si="443"/>
        <v>1</v>
      </c>
      <c r="E4065" s="8">
        <f t="shared" ref="E4065:E4128" ca="1" si="448">RAND()</f>
        <v>0.87974022238481353</v>
      </c>
      <c r="F4065">
        <f t="shared" ca="1" si="444"/>
        <v>0</v>
      </c>
      <c r="G4065" s="8">
        <f t="shared" ref="G4065:G4128" ca="1" si="449">RAND()</f>
        <v>0.2737058254137984</v>
      </c>
      <c r="H4065">
        <f t="shared" ca="1" si="445"/>
        <v>0</v>
      </c>
      <c r="I4065" s="31">
        <f t="shared" ca="1" si="446"/>
        <v>-38.571428571428569</v>
      </c>
    </row>
    <row r="4066" spans="2:9" x14ac:dyDescent="0.3">
      <c r="B4066">
        <v>4051</v>
      </c>
      <c r="C4066" s="8">
        <f t="shared" ca="1" si="447"/>
        <v>6.1187645290207593E-2</v>
      </c>
      <c r="D4066">
        <f t="shared" ca="1" si="443"/>
        <v>1</v>
      </c>
      <c r="E4066" s="8">
        <f t="shared" ca="1" si="448"/>
        <v>0.36941698774654586</v>
      </c>
      <c r="F4066">
        <f t="shared" ca="1" si="444"/>
        <v>1</v>
      </c>
      <c r="G4066" s="8">
        <f t="shared" ca="1" si="449"/>
        <v>0.9441751220118908</v>
      </c>
      <c r="H4066">
        <f t="shared" ca="1" si="445"/>
        <v>1</v>
      </c>
      <c r="I4066" s="31">
        <f t="shared" ca="1" si="446"/>
        <v>690.53296918954743</v>
      </c>
    </row>
    <row r="4067" spans="2:9" x14ac:dyDescent="0.3">
      <c r="B4067">
        <v>4052</v>
      </c>
      <c r="C4067" s="8">
        <f t="shared" ca="1" si="447"/>
        <v>0.97081864753788438</v>
      </c>
      <c r="D4067">
        <f t="shared" ca="1" si="443"/>
        <v>0</v>
      </c>
      <c r="E4067" s="8">
        <f t="shared" ca="1" si="448"/>
        <v>0.57330054908024386</v>
      </c>
      <c r="F4067">
        <f t="shared" ca="1" si="444"/>
        <v>0</v>
      </c>
      <c r="G4067" s="8">
        <f t="shared" ca="1" si="449"/>
        <v>0.98261002811934894</v>
      </c>
      <c r="H4067">
        <f t="shared" ca="1" si="445"/>
        <v>0</v>
      </c>
      <c r="I4067" s="31">
        <f t="shared" ca="1" si="446"/>
        <v>-10</v>
      </c>
    </row>
    <row r="4068" spans="2:9" x14ac:dyDescent="0.3">
      <c r="B4068">
        <v>4053</v>
      </c>
      <c r="C4068" s="8">
        <f t="shared" ca="1" si="447"/>
        <v>0.48109891470045008</v>
      </c>
      <c r="D4068">
        <f t="shared" ca="1" si="443"/>
        <v>1</v>
      </c>
      <c r="E4068" s="8">
        <f t="shared" ca="1" si="448"/>
        <v>0.99002886374708654</v>
      </c>
      <c r="F4068">
        <f t="shared" ca="1" si="444"/>
        <v>0</v>
      </c>
      <c r="G4068" s="8">
        <f t="shared" ca="1" si="449"/>
        <v>0.62588188945031797</v>
      </c>
      <c r="H4068">
        <f t="shared" ca="1" si="445"/>
        <v>0</v>
      </c>
      <c r="I4068" s="31">
        <f t="shared" ca="1" si="446"/>
        <v>-38.571428571428569</v>
      </c>
    </row>
    <row r="4069" spans="2:9" x14ac:dyDescent="0.3">
      <c r="B4069">
        <v>4054</v>
      </c>
      <c r="C4069" s="8">
        <f t="shared" ca="1" si="447"/>
        <v>0.23752934349206867</v>
      </c>
      <c r="D4069">
        <f t="shared" ca="1" si="443"/>
        <v>1</v>
      </c>
      <c r="E4069" s="8">
        <f t="shared" ca="1" si="448"/>
        <v>0.76900062722690454</v>
      </c>
      <c r="F4069">
        <f t="shared" ca="1" si="444"/>
        <v>0</v>
      </c>
      <c r="G4069" s="8">
        <f t="shared" ca="1" si="449"/>
        <v>0.8716540166237462</v>
      </c>
      <c r="H4069">
        <f t="shared" ca="1" si="445"/>
        <v>0</v>
      </c>
      <c r="I4069" s="31">
        <f t="shared" ca="1" si="446"/>
        <v>-38.571428571428569</v>
      </c>
    </row>
    <row r="4070" spans="2:9" x14ac:dyDescent="0.3">
      <c r="B4070">
        <v>4055</v>
      </c>
      <c r="C4070" s="8">
        <f t="shared" ca="1" si="447"/>
        <v>0.48122994593932922</v>
      </c>
      <c r="D4070">
        <f t="shared" ca="1" si="443"/>
        <v>1</v>
      </c>
      <c r="E4070" s="8">
        <f t="shared" ca="1" si="448"/>
        <v>4.8877094573143487E-2</v>
      </c>
      <c r="F4070">
        <f t="shared" ca="1" si="444"/>
        <v>1</v>
      </c>
      <c r="G4070" s="8">
        <f t="shared" ca="1" si="449"/>
        <v>0.41729190504236924</v>
      </c>
      <c r="H4070">
        <f t="shared" ca="1" si="445"/>
        <v>0</v>
      </c>
      <c r="I4070" s="31">
        <f t="shared" ca="1" si="446"/>
        <v>-92.993197278911566</v>
      </c>
    </row>
    <row r="4071" spans="2:9" x14ac:dyDescent="0.3">
      <c r="B4071">
        <v>4056</v>
      </c>
      <c r="C4071" s="8">
        <f t="shared" ca="1" si="447"/>
        <v>0.49056917330178973</v>
      </c>
      <c r="D4071">
        <f t="shared" ca="1" si="443"/>
        <v>1</v>
      </c>
      <c r="E4071" s="8">
        <f t="shared" ca="1" si="448"/>
        <v>0.89808126720482218</v>
      </c>
      <c r="F4071">
        <f t="shared" ca="1" si="444"/>
        <v>0</v>
      </c>
      <c r="G4071" s="8">
        <f t="shared" ca="1" si="449"/>
        <v>0.12355923634818122</v>
      </c>
      <c r="H4071">
        <f t="shared" ca="1" si="445"/>
        <v>0</v>
      </c>
      <c r="I4071" s="31">
        <f t="shared" ca="1" si="446"/>
        <v>-38.571428571428569</v>
      </c>
    </row>
    <row r="4072" spans="2:9" x14ac:dyDescent="0.3">
      <c r="B4072">
        <v>4057</v>
      </c>
      <c r="C4072" s="8">
        <f t="shared" ca="1" si="447"/>
        <v>0.10554123341433941</v>
      </c>
      <c r="D4072">
        <f t="shared" ca="1" si="443"/>
        <v>1</v>
      </c>
      <c r="E4072" s="8">
        <f t="shared" ca="1" si="448"/>
        <v>0.66308308919280301</v>
      </c>
      <c r="F4072">
        <f t="shared" ca="1" si="444"/>
        <v>0</v>
      </c>
      <c r="G4072" s="8">
        <f t="shared" ca="1" si="449"/>
        <v>0.75702664369545891</v>
      </c>
      <c r="H4072">
        <f t="shared" ca="1" si="445"/>
        <v>0</v>
      </c>
      <c r="I4072" s="31">
        <f t="shared" ca="1" si="446"/>
        <v>-38.571428571428569</v>
      </c>
    </row>
    <row r="4073" spans="2:9" x14ac:dyDescent="0.3">
      <c r="B4073">
        <v>4058</v>
      </c>
      <c r="C4073" s="8">
        <f t="shared" ca="1" si="447"/>
        <v>0.75617195171104501</v>
      </c>
      <c r="D4073">
        <f t="shared" ca="1" si="443"/>
        <v>0</v>
      </c>
      <c r="E4073" s="8">
        <f t="shared" ca="1" si="448"/>
        <v>0.95685900063707141</v>
      </c>
      <c r="F4073">
        <f t="shared" ca="1" si="444"/>
        <v>0</v>
      </c>
      <c r="G4073" s="8">
        <f t="shared" ca="1" si="449"/>
        <v>0.40962279967104021</v>
      </c>
      <c r="H4073">
        <f t="shared" ca="1" si="445"/>
        <v>0</v>
      </c>
      <c r="I4073" s="31">
        <f t="shared" ca="1" si="446"/>
        <v>-10</v>
      </c>
    </row>
    <row r="4074" spans="2:9" x14ac:dyDescent="0.3">
      <c r="B4074">
        <v>4059</v>
      </c>
      <c r="C4074" s="8">
        <f t="shared" ca="1" si="447"/>
        <v>0.54446366214827679</v>
      </c>
      <c r="D4074">
        <f t="shared" ca="1" si="443"/>
        <v>0</v>
      </c>
      <c r="E4074" s="8">
        <f t="shared" ca="1" si="448"/>
        <v>0.32472902214626065</v>
      </c>
      <c r="F4074">
        <f t="shared" ca="1" si="444"/>
        <v>0</v>
      </c>
      <c r="G4074" s="8">
        <f t="shared" ca="1" si="449"/>
        <v>0.18341796221920514</v>
      </c>
      <c r="H4074">
        <f t="shared" ca="1" si="445"/>
        <v>0</v>
      </c>
      <c r="I4074" s="31">
        <f t="shared" ca="1" si="446"/>
        <v>-10</v>
      </c>
    </row>
    <row r="4075" spans="2:9" x14ac:dyDescent="0.3">
      <c r="B4075">
        <v>4060</v>
      </c>
      <c r="C4075" s="8">
        <f t="shared" ca="1" si="447"/>
        <v>0.29471673055582226</v>
      </c>
      <c r="D4075">
        <f t="shared" ca="1" si="443"/>
        <v>1</v>
      </c>
      <c r="E4075" s="8">
        <f t="shared" ca="1" si="448"/>
        <v>0.28709566845828915</v>
      </c>
      <c r="F4075">
        <f t="shared" ca="1" si="444"/>
        <v>1</v>
      </c>
      <c r="G4075" s="8">
        <f t="shared" ca="1" si="449"/>
        <v>5.8833190379438349E-2</v>
      </c>
      <c r="H4075">
        <f t="shared" ca="1" si="445"/>
        <v>0</v>
      </c>
      <c r="I4075" s="31">
        <f t="shared" ca="1" si="446"/>
        <v>-92.993197278911566</v>
      </c>
    </row>
    <row r="4076" spans="2:9" x14ac:dyDescent="0.3">
      <c r="B4076">
        <v>4061</v>
      </c>
      <c r="C4076" s="8">
        <f t="shared" ca="1" si="447"/>
        <v>0.90499391951355668</v>
      </c>
      <c r="D4076">
        <f t="shared" ca="1" si="443"/>
        <v>0</v>
      </c>
      <c r="E4076" s="8">
        <f t="shared" ca="1" si="448"/>
        <v>0.58476129844271529</v>
      </c>
      <c r="F4076">
        <f t="shared" ca="1" si="444"/>
        <v>0</v>
      </c>
      <c r="G4076" s="8">
        <f t="shared" ca="1" si="449"/>
        <v>0.97863788518437356</v>
      </c>
      <c r="H4076">
        <f t="shared" ca="1" si="445"/>
        <v>0</v>
      </c>
      <c r="I4076" s="31">
        <f t="shared" ca="1" si="446"/>
        <v>-10</v>
      </c>
    </row>
    <row r="4077" spans="2:9" x14ac:dyDescent="0.3">
      <c r="B4077">
        <v>4062</v>
      </c>
      <c r="C4077" s="8">
        <f t="shared" ca="1" si="447"/>
        <v>0.67972072362395575</v>
      </c>
      <c r="D4077">
        <f t="shared" ca="1" si="443"/>
        <v>0</v>
      </c>
      <c r="E4077" s="8">
        <f t="shared" ca="1" si="448"/>
        <v>0.36409796162265928</v>
      </c>
      <c r="F4077">
        <f t="shared" ca="1" si="444"/>
        <v>0</v>
      </c>
      <c r="G4077" s="8">
        <f t="shared" ca="1" si="449"/>
        <v>0.5339619249307288</v>
      </c>
      <c r="H4077">
        <f t="shared" ca="1" si="445"/>
        <v>0</v>
      </c>
      <c r="I4077" s="31">
        <f t="shared" ca="1" si="446"/>
        <v>-10</v>
      </c>
    </row>
    <row r="4078" spans="2:9" x14ac:dyDescent="0.3">
      <c r="B4078">
        <v>4063</v>
      </c>
      <c r="C4078" s="8">
        <f t="shared" ca="1" si="447"/>
        <v>0.99623717540683243</v>
      </c>
      <c r="D4078">
        <f t="shared" ca="1" si="443"/>
        <v>0</v>
      </c>
      <c r="E4078" s="8">
        <f t="shared" ca="1" si="448"/>
        <v>0.17067847582005391</v>
      </c>
      <c r="F4078">
        <f t="shared" ca="1" si="444"/>
        <v>0</v>
      </c>
      <c r="G4078" s="8">
        <f t="shared" ca="1" si="449"/>
        <v>0.66810801307932099</v>
      </c>
      <c r="H4078">
        <f t="shared" ca="1" si="445"/>
        <v>0</v>
      </c>
      <c r="I4078" s="31">
        <f t="shared" ca="1" si="446"/>
        <v>-10</v>
      </c>
    </row>
    <row r="4079" spans="2:9" x14ac:dyDescent="0.3">
      <c r="B4079">
        <v>4064</v>
      </c>
      <c r="C4079" s="8">
        <f t="shared" ca="1" si="447"/>
        <v>0.79388374987684307</v>
      </c>
      <c r="D4079">
        <f t="shared" ca="1" si="443"/>
        <v>0</v>
      </c>
      <c r="E4079" s="8">
        <f t="shared" ca="1" si="448"/>
        <v>0.80846472133900404</v>
      </c>
      <c r="F4079">
        <f t="shared" ca="1" si="444"/>
        <v>0</v>
      </c>
      <c r="G4079" s="8">
        <f t="shared" ca="1" si="449"/>
        <v>0.50328197282117437</v>
      </c>
      <c r="H4079">
        <f t="shared" ca="1" si="445"/>
        <v>0</v>
      </c>
      <c r="I4079" s="31">
        <f t="shared" ca="1" si="446"/>
        <v>-10</v>
      </c>
    </row>
    <row r="4080" spans="2:9" x14ac:dyDescent="0.3">
      <c r="B4080">
        <v>4065</v>
      </c>
      <c r="C4080" s="8">
        <f t="shared" ca="1" si="447"/>
        <v>0.22642793954691998</v>
      </c>
      <c r="D4080">
        <f t="shared" ca="1" si="443"/>
        <v>1</v>
      </c>
      <c r="E4080" s="8">
        <f t="shared" ca="1" si="448"/>
        <v>3.0359752681213714E-2</v>
      </c>
      <c r="F4080">
        <f t="shared" ca="1" si="444"/>
        <v>1</v>
      </c>
      <c r="G4080" s="8">
        <f t="shared" ca="1" si="449"/>
        <v>0.71200287897266212</v>
      </c>
      <c r="H4080">
        <f t="shared" ca="1" si="445"/>
        <v>1</v>
      </c>
      <c r="I4080" s="31">
        <f t="shared" ca="1" si="446"/>
        <v>690.53296918954743</v>
      </c>
    </row>
    <row r="4081" spans="2:9" x14ac:dyDescent="0.3">
      <c r="B4081">
        <v>4066</v>
      </c>
      <c r="C4081" s="8">
        <f t="shared" ca="1" si="447"/>
        <v>0.67001925031750964</v>
      </c>
      <c r="D4081">
        <f t="shared" ca="1" si="443"/>
        <v>0</v>
      </c>
      <c r="E4081" s="8">
        <f t="shared" ca="1" si="448"/>
        <v>0.51996656711625899</v>
      </c>
      <c r="F4081">
        <f t="shared" ca="1" si="444"/>
        <v>0</v>
      </c>
      <c r="G4081" s="8">
        <f t="shared" ca="1" si="449"/>
        <v>0.92384592576339541</v>
      </c>
      <c r="H4081">
        <f t="shared" ca="1" si="445"/>
        <v>0</v>
      </c>
      <c r="I4081" s="31">
        <f t="shared" ca="1" si="446"/>
        <v>-10</v>
      </c>
    </row>
    <row r="4082" spans="2:9" x14ac:dyDescent="0.3">
      <c r="B4082">
        <v>4067</v>
      </c>
      <c r="C4082" s="8">
        <f t="shared" ca="1" si="447"/>
        <v>0.26116118308099012</v>
      </c>
      <c r="D4082">
        <f t="shared" ca="1" si="443"/>
        <v>1</v>
      </c>
      <c r="E4082" s="8">
        <f t="shared" ca="1" si="448"/>
        <v>0.83610620382055845</v>
      </c>
      <c r="F4082">
        <f t="shared" ca="1" si="444"/>
        <v>0</v>
      </c>
      <c r="G4082" s="8">
        <f t="shared" ca="1" si="449"/>
        <v>0.38369702689117091</v>
      </c>
      <c r="H4082">
        <f t="shared" ca="1" si="445"/>
        <v>0</v>
      </c>
      <c r="I4082" s="31">
        <f t="shared" ca="1" si="446"/>
        <v>-38.571428571428569</v>
      </c>
    </row>
    <row r="4083" spans="2:9" x14ac:dyDescent="0.3">
      <c r="B4083">
        <v>4068</v>
      </c>
      <c r="C4083" s="8">
        <f t="shared" ca="1" si="447"/>
        <v>0.47423864847365538</v>
      </c>
      <c r="D4083">
        <f t="shared" ca="1" si="443"/>
        <v>1</v>
      </c>
      <c r="E4083" s="8">
        <f t="shared" ca="1" si="448"/>
        <v>0.59794298431648629</v>
      </c>
      <c r="F4083">
        <f t="shared" ca="1" si="444"/>
        <v>0</v>
      </c>
      <c r="G4083" s="8">
        <f t="shared" ca="1" si="449"/>
        <v>0.34094470687181444</v>
      </c>
      <c r="H4083">
        <f t="shared" ca="1" si="445"/>
        <v>0</v>
      </c>
      <c r="I4083" s="31">
        <f t="shared" ca="1" si="446"/>
        <v>-38.571428571428569</v>
      </c>
    </row>
    <row r="4084" spans="2:9" x14ac:dyDescent="0.3">
      <c r="B4084">
        <v>4069</v>
      </c>
      <c r="C4084" s="8">
        <f t="shared" ca="1" si="447"/>
        <v>0.92033022732597225</v>
      </c>
      <c r="D4084">
        <f t="shared" ca="1" si="443"/>
        <v>0</v>
      </c>
      <c r="E4084" s="8">
        <f t="shared" ca="1" si="448"/>
        <v>0.80626541026523968</v>
      </c>
      <c r="F4084">
        <f t="shared" ca="1" si="444"/>
        <v>0</v>
      </c>
      <c r="G4084" s="8">
        <f t="shared" ca="1" si="449"/>
        <v>0.68189970262296051</v>
      </c>
      <c r="H4084">
        <f t="shared" ca="1" si="445"/>
        <v>0</v>
      </c>
      <c r="I4084" s="31">
        <f t="shared" ca="1" si="446"/>
        <v>-10</v>
      </c>
    </row>
    <row r="4085" spans="2:9" x14ac:dyDescent="0.3">
      <c r="B4085">
        <v>4070</v>
      </c>
      <c r="C4085" s="8">
        <f t="shared" ca="1" si="447"/>
        <v>0.14531124766221548</v>
      </c>
      <c r="D4085">
        <f t="shared" ca="1" si="443"/>
        <v>1</v>
      </c>
      <c r="E4085" s="8">
        <f t="shared" ca="1" si="448"/>
        <v>0.90930721249292434</v>
      </c>
      <c r="F4085">
        <f t="shared" ca="1" si="444"/>
        <v>0</v>
      </c>
      <c r="G4085" s="8">
        <f t="shared" ca="1" si="449"/>
        <v>0.18277067269389891</v>
      </c>
      <c r="H4085">
        <f t="shared" ca="1" si="445"/>
        <v>0</v>
      </c>
      <c r="I4085" s="31">
        <f t="shared" ca="1" si="446"/>
        <v>-38.571428571428569</v>
      </c>
    </row>
    <row r="4086" spans="2:9" x14ac:dyDescent="0.3">
      <c r="B4086">
        <v>4071</v>
      </c>
      <c r="C4086" s="8">
        <f t="shared" ca="1" si="447"/>
        <v>0.44590790713645734</v>
      </c>
      <c r="D4086">
        <f t="shared" ca="1" si="443"/>
        <v>1</v>
      </c>
      <c r="E4086" s="8">
        <f t="shared" ca="1" si="448"/>
        <v>1.7051700673660908E-2</v>
      </c>
      <c r="F4086">
        <f t="shared" ca="1" si="444"/>
        <v>1</v>
      </c>
      <c r="G4086" s="8">
        <f t="shared" ca="1" si="449"/>
        <v>0.45928047992686005</v>
      </c>
      <c r="H4086">
        <f t="shared" ca="1" si="445"/>
        <v>0</v>
      </c>
      <c r="I4086" s="31">
        <f t="shared" ca="1" si="446"/>
        <v>-92.993197278911566</v>
      </c>
    </row>
    <row r="4087" spans="2:9" x14ac:dyDescent="0.3">
      <c r="B4087">
        <v>4072</v>
      </c>
      <c r="C4087" s="8">
        <f t="shared" ca="1" si="447"/>
        <v>0.29454757554903277</v>
      </c>
      <c r="D4087">
        <f t="shared" ca="1" si="443"/>
        <v>1</v>
      </c>
      <c r="E4087" s="8">
        <f t="shared" ca="1" si="448"/>
        <v>0.3054831149136864</v>
      </c>
      <c r="F4087">
        <f t="shared" ca="1" si="444"/>
        <v>1</v>
      </c>
      <c r="G4087" s="8">
        <f t="shared" ca="1" si="449"/>
        <v>0.45759813601582833</v>
      </c>
      <c r="H4087">
        <f t="shared" ca="1" si="445"/>
        <v>0</v>
      </c>
      <c r="I4087" s="31">
        <f t="shared" ca="1" si="446"/>
        <v>-92.993197278911566</v>
      </c>
    </row>
    <row r="4088" spans="2:9" x14ac:dyDescent="0.3">
      <c r="B4088">
        <v>4073</v>
      </c>
      <c r="C4088" s="8">
        <f t="shared" ca="1" si="447"/>
        <v>0.90914496063813355</v>
      </c>
      <c r="D4088">
        <f t="shared" ref="D4088:D4151" ca="1" si="450">IF(C4088&lt;=$D$6,1,0)</f>
        <v>0</v>
      </c>
      <c r="E4088" s="8">
        <f t="shared" ca="1" si="448"/>
        <v>0.31470240616979783</v>
      </c>
      <c r="F4088">
        <f t="shared" ref="F4088:F4151" ca="1" si="451">IF(E4088&lt;=$E$6,1,0)*D4088</f>
        <v>0</v>
      </c>
      <c r="G4088" s="8">
        <f t="shared" ca="1" si="449"/>
        <v>4.1587288108072995E-2</v>
      </c>
      <c r="H4088">
        <f t="shared" ref="H4088:H4151" ca="1" si="452">IF(G4088&gt;=$D$6,1,0)*F4088</f>
        <v>0</v>
      </c>
      <c r="I4088" s="31">
        <f t="shared" ref="I4088:I4151" ca="1" si="453">$D$5+D4088*$E$5/(1+$I$6)^$E$9+F4088*$F$5/(1+$I$6)^$F$9+H4088*$I$4/(1+$I$6)^$I$9</f>
        <v>-10</v>
      </c>
    </row>
    <row r="4089" spans="2:9" x14ac:dyDescent="0.3">
      <c r="B4089">
        <v>4074</v>
      </c>
      <c r="C4089" s="8">
        <f t="shared" ca="1" si="447"/>
        <v>0.82287559409424094</v>
      </c>
      <c r="D4089">
        <f t="shared" ca="1" si="450"/>
        <v>0</v>
      </c>
      <c r="E4089" s="8">
        <f t="shared" ca="1" si="448"/>
        <v>0.37499622838057811</v>
      </c>
      <c r="F4089">
        <f t="shared" ca="1" si="451"/>
        <v>0</v>
      </c>
      <c r="G4089" s="8">
        <f t="shared" ca="1" si="449"/>
        <v>0.12682174946493474</v>
      </c>
      <c r="H4089">
        <f t="shared" ca="1" si="452"/>
        <v>0</v>
      </c>
      <c r="I4089" s="31">
        <f t="shared" ca="1" si="453"/>
        <v>-10</v>
      </c>
    </row>
    <row r="4090" spans="2:9" x14ac:dyDescent="0.3">
      <c r="B4090">
        <v>4075</v>
      </c>
      <c r="C4090" s="8">
        <f t="shared" ca="1" si="447"/>
        <v>0.84570639714587081</v>
      </c>
      <c r="D4090">
        <f t="shared" ca="1" si="450"/>
        <v>0</v>
      </c>
      <c r="E4090" s="8">
        <f t="shared" ca="1" si="448"/>
        <v>0.43932816049634305</v>
      </c>
      <c r="F4090">
        <f t="shared" ca="1" si="451"/>
        <v>0</v>
      </c>
      <c r="G4090" s="8">
        <f t="shared" ca="1" si="449"/>
        <v>0.75197931407602325</v>
      </c>
      <c r="H4090">
        <f t="shared" ca="1" si="452"/>
        <v>0</v>
      </c>
      <c r="I4090" s="31">
        <f t="shared" ca="1" si="453"/>
        <v>-10</v>
      </c>
    </row>
    <row r="4091" spans="2:9" x14ac:dyDescent="0.3">
      <c r="B4091">
        <v>4076</v>
      </c>
      <c r="C4091" s="8">
        <f t="shared" ca="1" si="447"/>
        <v>0.30734974834977891</v>
      </c>
      <c r="D4091">
        <f t="shared" ca="1" si="450"/>
        <v>1</v>
      </c>
      <c r="E4091" s="8">
        <f t="shared" ca="1" si="448"/>
        <v>0.76319175735319822</v>
      </c>
      <c r="F4091">
        <f t="shared" ca="1" si="451"/>
        <v>0</v>
      </c>
      <c r="G4091" s="8">
        <f t="shared" ca="1" si="449"/>
        <v>0.37692929666099528</v>
      </c>
      <c r="H4091">
        <f t="shared" ca="1" si="452"/>
        <v>0</v>
      </c>
      <c r="I4091" s="31">
        <f t="shared" ca="1" si="453"/>
        <v>-38.571428571428569</v>
      </c>
    </row>
    <row r="4092" spans="2:9" x14ac:dyDescent="0.3">
      <c r="B4092">
        <v>4077</v>
      </c>
      <c r="C4092" s="8">
        <f t="shared" ca="1" si="447"/>
        <v>0.53636242642098397</v>
      </c>
      <c r="D4092">
        <f t="shared" ca="1" si="450"/>
        <v>0</v>
      </c>
      <c r="E4092" s="8">
        <f t="shared" ca="1" si="448"/>
        <v>0.49692051125016889</v>
      </c>
      <c r="F4092">
        <f t="shared" ca="1" si="451"/>
        <v>0</v>
      </c>
      <c r="G4092" s="8">
        <f t="shared" ca="1" si="449"/>
        <v>0.98184293864419669</v>
      </c>
      <c r="H4092">
        <f t="shared" ca="1" si="452"/>
        <v>0</v>
      </c>
      <c r="I4092" s="31">
        <f t="shared" ca="1" si="453"/>
        <v>-10</v>
      </c>
    </row>
    <row r="4093" spans="2:9" x14ac:dyDescent="0.3">
      <c r="B4093">
        <v>4078</v>
      </c>
      <c r="C4093" s="8">
        <f t="shared" ca="1" si="447"/>
        <v>4.3369452175278322E-2</v>
      </c>
      <c r="D4093">
        <f t="shared" ca="1" si="450"/>
        <v>1</v>
      </c>
      <c r="E4093" s="8">
        <f t="shared" ca="1" si="448"/>
        <v>0.29742329486097263</v>
      </c>
      <c r="F4093">
        <f t="shared" ca="1" si="451"/>
        <v>1</v>
      </c>
      <c r="G4093" s="8">
        <f t="shared" ca="1" si="449"/>
        <v>0.44339372432984714</v>
      </c>
      <c r="H4093">
        <f t="shared" ca="1" si="452"/>
        <v>0</v>
      </c>
      <c r="I4093" s="31">
        <f t="shared" ca="1" si="453"/>
        <v>-92.993197278911566</v>
      </c>
    </row>
    <row r="4094" spans="2:9" x14ac:dyDescent="0.3">
      <c r="B4094">
        <v>4079</v>
      </c>
      <c r="C4094" s="8">
        <f t="shared" ca="1" si="447"/>
        <v>0.17179188814900193</v>
      </c>
      <c r="D4094">
        <f t="shared" ca="1" si="450"/>
        <v>1</v>
      </c>
      <c r="E4094" s="8">
        <f t="shared" ca="1" si="448"/>
        <v>0.96498865009982315</v>
      </c>
      <c r="F4094">
        <f t="shared" ca="1" si="451"/>
        <v>0</v>
      </c>
      <c r="G4094" s="8">
        <f t="shared" ca="1" si="449"/>
        <v>0.49564812767219413</v>
      </c>
      <c r="H4094">
        <f t="shared" ca="1" si="452"/>
        <v>0</v>
      </c>
      <c r="I4094" s="31">
        <f t="shared" ca="1" si="453"/>
        <v>-38.571428571428569</v>
      </c>
    </row>
    <row r="4095" spans="2:9" x14ac:dyDescent="0.3">
      <c r="B4095">
        <v>4080</v>
      </c>
      <c r="C4095" s="8">
        <f t="shared" ca="1" si="447"/>
        <v>0.61021219928880033</v>
      </c>
      <c r="D4095">
        <f t="shared" ca="1" si="450"/>
        <v>0</v>
      </c>
      <c r="E4095" s="8">
        <f t="shared" ca="1" si="448"/>
        <v>0.49987152171885885</v>
      </c>
      <c r="F4095">
        <f t="shared" ca="1" si="451"/>
        <v>0</v>
      </c>
      <c r="G4095" s="8">
        <f t="shared" ca="1" si="449"/>
        <v>0.43219869680416789</v>
      </c>
      <c r="H4095">
        <f t="shared" ca="1" si="452"/>
        <v>0</v>
      </c>
      <c r="I4095" s="31">
        <f t="shared" ca="1" si="453"/>
        <v>-10</v>
      </c>
    </row>
    <row r="4096" spans="2:9" x14ac:dyDescent="0.3">
      <c r="B4096">
        <v>4081</v>
      </c>
      <c r="C4096" s="8">
        <f t="shared" ca="1" si="447"/>
        <v>0.81867003279651507</v>
      </c>
      <c r="D4096">
        <f t="shared" ca="1" si="450"/>
        <v>0</v>
      </c>
      <c r="E4096" s="8">
        <f t="shared" ca="1" si="448"/>
        <v>0.77484873431665469</v>
      </c>
      <c r="F4096">
        <f t="shared" ca="1" si="451"/>
        <v>0</v>
      </c>
      <c r="G4096" s="8">
        <f t="shared" ca="1" si="449"/>
        <v>0.21239394095846875</v>
      </c>
      <c r="H4096">
        <f t="shared" ca="1" si="452"/>
        <v>0</v>
      </c>
      <c r="I4096" s="31">
        <f t="shared" ca="1" si="453"/>
        <v>-10</v>
      </c>
    </row>
    <row r="4097" spans="2:9" x14ac:dyDescent="0.3">
      <c r="B4097">
        <v>4082</v>
      </c>
      <c r="C4097" s="8">
        <f t="shared" ca="1" si="447"/>
        <v>0.38461923648187535</v>
      </c>
      <c r="D4097">
        <f t="shared" ca="1" si="450"/>
        <v>1</v>
      </c>
      <c r="E4097" s="8">
        <f t="shared" ca="1" si="448"/>
        <v>0.62284729044884091</v>
      </c>
      <c r="F4097">
        <f t="shared" ca="1" si="451"/>
        <v>0</v>
      </c>
      <c r="G4097" s="8">
        <f t="shared" ca="1" si="449"/>
        <v>0.53005358214578946</v>
      </c>
      <c r="H4097">
        <f t="shared" ca="1" si="452"/>
        <v>0</v>
      </c>
      <c r="I4097" s="31">
        <f t="shared" ca="1" si="453"/>
        <v>-38.571428571428569</v>
      </c>
    </row>
    <row r="4098" spans="2:9" x14ac:dyDescent="0.3">
      <c r="B4098">
        <v>4083</v>
      </c>
      <c r="C4098" s="8">
        <f t="shared" ca="1" si="447"/>
        <v>0.55373822565963682</v>
      </c>
      <c r="D4098">
        <f t="shared" ca="1" si="450"/>
        <v>0</v>
      </c>
      <c r="E4098" s="8">
        <f t="shared" ca="1" si="448"/>
        <v>0.23778863390539873</v>
      </c>
      <c r="F4098">
        <f t="shared" ca="1" si="451"/>
        <v>0</v>
      </c>
      <c r="G4098" s="8">
        <f t="shared" ca="1" si="449"/>
        <v>4.8077887414783582E-2</v>
      </c>
      <c r="H4098">
        <f t="shared" ca="1" si="452"/>
        <v>0</v>
      </c>
      <c r="I4098" s="31">
        <f t="shared" ca="1" si="453"/>
        <v>-10</v>
      </c>
    </row>
    <row r="4099" spans="2:9" x14ac:dyDescent="0.3">
      <c r="B4099">
        <v>4084</v>
      </c>
      <c r="C4099" s="8">
        <f t="shared" ca="1" si="447"/>
        <v>0.1726031324842171</v>
      </c>
      <c r="D4099">
        <f t="shared" ca="1" si="450"/>
        <v>1</v>
      </c>
      <c r="E4099" s="8">
        <f t="shared" ca="1" si="448"/>
        <v>0.82788864988456079</v>
      </c>
      <c r="F4099">
        <f t="shared" ca="1" si="451"/>
        <v>0</v>
      </c>
      <c r="G4099" s="8">
        <f t="shared" ca="1" si="449"/>
        <v>0.52315686509852899</v>
      </c>
      <c r="H4099">
        <f t="shared" ca="1" si="452"/>
        <v>0</v>
      </c>
      <c r="I4099" s="31">
        <f t="shared" ca="1" si="453"/>
        <v>-38.571428571428569</v>
      </c>
    </row>
    <row r="4100" spans="2:9" x14ac:dyDescent="0.3">
      <c r="B4100">
        <v>4085</v>
      </c>
      <c r="C4100" s="8">
        <f t="shared" ca="1" si="447"/>
        <v>0.51041699051170064</v>
      </c>
      <c r="D4100">
        <f t="shared" ca="1" si="450"/>
        <v>0</v>
      </c>
      <c r="E4100" s="8">
        <f t="shared" ca="1" si="448"/>
        <v>0.78518193406768855</v>
      </c>
      <c r="F4100">
        <f t="shared" ca="1" si="451"/>
        <v>0</v>
      </c>
      <c r="G4100" s="8">
        <f t="shared" ca="1" si="449"/>
        <v>0.53555847356305852</v>
      </c>
      <c r="H4100">
        <f t="shared" ca="1" si="452"/>
        <v>0</v>
      </c>
      <c r="I4100" s="31">
        <f t="shared" ca="1" si="453"/>
        <v>-10</v>
      </c>
    </row>
    <row r="4101" spans="2:9" x14ac:dyDescent="0.3">
      <c r="B4101">
        <v>4086</v>
      </c>
      <c r="C4101" s="8">
        <f t="shared" ca="1" si="447"/>
        <v>0.9842557762048838</v>
      </c>
      <c r="D4101">
        <f t="shared" ca="1" si="450"/>
        <v>0</v>
      </c>
      <c r="E4101" s="8">
        <f t="shared" ca="1" si="448"/>
        <v>0.77282156518025713</v>
      </c>
      <c r="F4101">
        <f t="shared" ca="1" si="451"/>
        <v>0</v>
      </c>
      <c r="G4101" s="8">
        <f t="shared" ca="1" si="449"/>
        <v>0.81749477968992146</v>
      </c>
      <c r="H4101">
        <f t="shared" ca="1" si="452"/>
        <v>0</v>
      </c>
      <c r="I4101" s="31">
        <f t="shared" ca="1" si="453"/>
        <v>-10</v>
      </c>
    </row>
    <row r="4102" spans="2:9" x14ac:dyDescent="0.3">
      <c r="B4102">
        <v>4087</v>
      </c>
      <c r="C4102" s="8">
        <f t="shared" ca="1" si="447"/>
        <v>0.51097506932481762</v>
      </c>
      <c r="D4102">
        <f t="shared" ca="1" si="450"/>
        <v>0</v>
      </c>
      <c r="E4102" s="8">
        <f t="shared" ca="1" si="448"/>
        <v>0.30891314486946619</v>
      </c>
      <c r="F4102">
        <f t="shared" ca="1" si="451"/>
        <v>0</v>
      </c>
      <c r="G4102" s="8">
        <f t="shared" ca="1" si="449"/>
        <v>0.11435653445085792</v>
      </c>
      <c r="H4102">
        <f t="shared" ca="1" si="452"/>
        <v>0</v>
      </c>
      <c r="I4102" s="31">
        <f t="shared" ca="1" si="453"/>
        <v>-10</v>
      </c>
    </row>
    <row r="4103" spans="2:9" x14ac:dyDescent="0.3">
      <c r="B4103">
        <v>4088</v>
      </c>
      <c r="C4103" s="8">
        <f t="shared" ca="1" si="447"/>
        <v>0.36083432867088783</v>
      </c>
      <c r="D4103">
        <f t="shared" ca="1" si="450"/>
        <v>1</v>
      </c>
      <c r="E4103" s="8">
        <f t="shared" ca="1" si="448"/>
        <v>0.73669097284395058</v>
      </c>
      <c r="F4103">
        <f t="shared" ca="1" si="451"/>
        <v>0</v>
      </c>
      <c r="G4103" s="8">
        <f t="shared" ca="1" si="449"/>
        <v>5.1845740194186862E-2</v>
      </c>
      <c r="H4103">
        <f t="shared" ca="1" si="452"/>
        <v>0</v>
      </c>
      <c r="I4103" s="31">
        <f t="shared" ca="1" si="453"/>
        <v>-38.571428571428569</v>
      </c>
    </row>
    <row r="4104" spans="2:9" x14ac:dyDescent="0.3">
      <c r="B4104">
        <v>4089</v>
      </c>
      <c r="C4104" s="8">
        <f t="shared" ca="1" si="447"/>
        <v>0.44603378151269291</v>
      </c>
      <c r="D4104">
        <f t="shared" ca="1" si="450"/>
        <v>1</v>
      </c>
      <c r="E4104" s="8">
        <f t="shared" ca="1" si="448"/>
        <v>0.61079927594163008</v>
      </c>
      <c r="F4104">
        <f t="shared" ca="1" si="451"/>
        <v>0</v>
      </c>
      <c r="G4104" s="8">
        <f t="shared" ca="1" si="449"/>
        <v>0.14173741163540421</v>
      </c>
      <c r="H4104">
        <f t="shared" ca="1" si="452"/>
        <v>0</v>
      </c>
      <c r="I4104" s="31">
        <f t="shared" ca="1" si="453"/>
        <v>-38.571428571428569</v>
      </c>
    </row>
    <row r="4105" spans="2:9" x14ac:dyDescent="0.3">
      <c r="B4105">
        <v>4090</v>
      </c>
      <c r="C4105" s="8">
        <f t="shared" ca="1" si="447"/>
        <v>0.53275609580218708</v>
      </c>
      <c r="D4105">
        <f t="shared" ca="1" si="450"/>
        <v>0</v>
      </c>
      <c r="E4105" s="8">
        <f t="shared" ca="1" si="448"/>
        <v>0.1284421260018821</v>
      </c>
      <c r="F4105">
        <f t="shared" ca="1" si="451"/>
        <v>0</v>
      </c>
      <c r="G4105" s="8">
        <f t="shared" ca="1" si="449"/>
        <v>0.87334045293437912</v>
      </c>
      <c r="H4105">
        <f t="shared" ca="1" si="452"/>
        <v>0</v>
      </c>
      <c r="I4105" s="31">
        <f t="shared" ca="1" si="453"/>
        <v>-10</v>
      </c>
    </row>
    <row r="4106" spans="2:9" x14ac:dyDescent="0.3">
      <c r="B4106">
        <v>4091</v>
      </c>
      <c r="C4106" s="8">
        <f t="shared" ca="1" si="447"/>
        <v>0.78519243861361043</v>
      </c>
      <c r="D4106">
        <f t="shared" ca="1" si="450"/>
        <v>0</v>
      </c>
      <c r="E4106" s="8">
        <f t="shared" ca="1" si="448"/>
        <v>0.49035176092833888</v>
      </c>
      <c r="F4106">
        <f t="shared" ca="1" si="451"/>
        <v>0</v>
      </c>
      <c r="G4106" s="8">
        <f t="shared" ca="1" si="449"/>
        <v>0.6759233903005083</v>
      </c>
      <c r="H4106">
        <f t="shared" ca="1" si="452"/>
        <v>0</v>
      </c>
      <c r="I4106" s="31">
        <f t="shared" ca="1" si="453"/>
        <v>-10</v>
      </c>
    </row>
    <row r="4107" spans="2:9" x14ac:dyDescent="0.3">
      <c r="B4107">
        <v>4092</v>
      </c>
      <c r="C4107" s="8">
        <f t="shared" ca="1" si="447"/>
        <v>0.37255513127346751</v>
      </c>
      <c r="D4107">
        <f t="shared" ca="1" si="450"/>
        <v>1</v>
      </c>
      <c r="E4107" s="8">
        <f t="shared" ca="1" si="448"/>
        <v>0.64556250830424833</v>
      </c>
      <c r="F4107">
        <f t="shared" ca="1" si="451"/>
        <v>0</v>
      </c>
      <c r="G4107" s="8">
        <f t="shared" ca="1" si="449"/>
        <v>0.16408291035971811</v>
      </c>
      <c r="H4107">
        <f t="shared" ca="1" si="452"/>
        <v>0</v>
      </c>
      <c r="I4107" s="31">
        <f t="shared" ca="1" si="453"/>
        <v>-38.571428571428569</v>
      </c>
    </row>
    <row r="4108" spans="2:9" x14ac:dyDescent="0.3">
      <c r="B4108">
        <v>4093</v>
      </c>
      <c r="C4108" s="8">
        <f t="shared" ca="1" si="447"/>
        <v>0.51909390772341968</v>
      </c>
      <c r="D4108">
        <f t="shared" ca="1" si="450"/>
        <v>0</v>
      </c>
      <c r="E4108" s="8">
        <f t="shared" ca="1" si="448"/>
        <v>0.58155740273228207</v>
      </c>
      <c r="F4108">
        <f t="shared" ca="1" si="451"/>
        <v>0</v>
      </c>
      <c r="G4108" s="8">
        <f t="shared" ca="1" si="449"/>
        <v>0.44043321388970624</v>
      </c>
      <c r="H4108">
        <f t="shared" ca="1" si="452"/>
        <v>0</v>
      </c>
      <c r="I4108" s="31">
        <f t="shared" ca="1" si="453"/>
        <v>-10</v>
      </c>
    </row>
    <row r="4109" spans="2:9" x14ac:dyDescent="0.3">
      <c r="B4109">
        <v>4094</v>
      </c>
      <c r="C4109" s="8">
        <f t="shared" ca="1" si="447"/>
        <v>0.27816485537632363</v>
      </c>
      <c r="D4109">
        <f t="shared" ca="1" si="450"/>
        <v>1</v>
      </c>
      <c r="E4109" s="8">
        <f t="shared" ca="1" si="448"/>
        <v>0.369532677495781</v>
      </c>
      <c r="F4109">
        <f t="shared" ca="1" si="451"/>
        <v>1</v>
      </c>
      <c r="G4109" s="8">
        <f t="shared" ca="1" si="449"/>
        <v>0.19625303318913667</v>
      </c>
      <c r="H4109">
        <f t="shared" ca="1" si="452"/>
        <v>0</v>
      </c>
      <c r="I4109" s="31">
        <f t="shared" ca="1" si="453"/>
        <v>-92.993197278911566</v>
      </c>
    </row>
    <row r="4110" spans="2:9" x14ac:dyDescent="0.3">
      <c r="B4110">
        <v>4095</v>
      </c>
      <c r="C4110" s="8">
        <f t="shared" ca="1" si="447"/>
        <v>0.87350745518348982</v>
      </c>
      <c r="D4110">
        <f t="shared" ca="1" si="450"/>
        <v>0</v>
      </c>
      <c r="E4110" s="8">
        <f t="shared" ca="1" si="448"/>
        <v>0.2049859075814553</v>
      </c>
      <c r="F4110">
        <f t="shared" ca="1" si="451"/>
        <v>0</v>
      </c>
      <c r="G4110" s="8">
        <f t="shared" ca="1" si="449"/>
        <v>3.8752131249805699E-2</v>
      </c>
      <c r="H4110">
        <f t="shared" ca="1" si="452"/>
        <v>0</v>
      </c>
      <c r="I4110" s="31">
        <f t="shared" ca="1" si="453"/>
        <v>-10</v>
      </c>
    </row>
    <row r="4111" spans="2:9" x14ac:dyDescent="0.3">
      <c r="B4111">
        <v>4096</v>
      </c>
      <c r="C4111" s="8">
        <f t="shared" ca="1" si="447"/>
        <v>0.98202422465480654</v>
      </c>
      <c r="D4111">
        <f t="shared" ca="1" si="450"/>
        <v>0</v>
      </c>
      <c r="E4111" s="8">
        <f t="shared" ca="1" si="448"/>
        <v>0.31950142888658495</v>
      </c>
      <c r="F4111">
        <f t="shared" ca="1" si="451"/>
        <v>0</v>
      </c>
      <c r="G4111" s="8">
        <f t="shared" ca="1" si="449"/>
        <v>7.5006403835170099E-2</v>
      </c>
      <c r="H4111">
        <f t="shared" ca="1" si="452"/>
        <v>0</v>
      </c>
      <c r="I4111" s="31">
        <f t="shared" ca="1" si="453"/>
        <v>-10</v>
      </c>
    </row>
    <row r="4112" spans="2:9" x14ac:dyDescent="0.3">
      <c r="B4112">
        <v>4097</v>
      </c>
      <c r="C4112" s="8">
        <f t="shared" ca="1" si="447"/>
        <v>0.22092661096505661</v>
      </c>
      <c r="D4112">
        <f t="shared" ca="1" si="450"/>
        <v>1</v>
      </c>
      <c r="E4112" s="8">
        <f t="shared" ca="1" si="448"/>
        <v>0.4585744987830912</v>
      </c>
      <c r="F4112">
        <f t="shared" ca="1" si="451"/>
        <v>0</v>
      </c>
      <c r="G4112" s="8">
        <f t="shared" ca="1" si="449"/>
        <v>0.31678251215070041</v>
      </c>
      <c r="H4112">
        <f t="shared" ca="1" si="452"/>
        <v>0</v>
      </c>
      <c r="I4112" s="31">
        <f t="shared" ca="1" si="453"/>
        <v>-38.571428571428569</v>
      </c>
    </row>
    <row r="4113" spans="2:9" x14ac:dyDescent="0.3">
      <c r="B4113">
        <v>4098</v>
      </c>
      <c r="C4113" s="8">
        <f t="shared" ca="1" si="447"/>
        <v>0.65926575969623902</v>
      </c>
      <c r="D4113">
        <f t="shared" ca="1" si="450"/>
        <v>0</v>
      </c>
      <c r="E4113" s="8">
        <f t="shared" ca="1" si="448"/>
        <v>0.35590831145610013</v>
      </c>
      <c r="F4113">
        <f t="shared" ca="1" si="451"/>
        <v>0</v>
      </c>
      <c r="G4113" s="8">
        <f t="shared" ca="1" si="449"/>
        <v>0.81027791057844267</v>
      </c>
      <c r="H4113">
        <f t="shared" ca="1" si="452"/>
        <v>0</v>
      </c>
      <c r="I4113" s="31">
        <f t="shared" ca="1" si="453"/>
        <v>-10</v>
      </c>
    </row>
    <row r="4114" spans="2:9" x14ac:dyDescent="0.3">
      <c r="B4114">
        <v>4099</v>
      </c>
      <c r="C4114" s="8">
        <f t="shared" ca="1" si="447"/>
        <v>0.31869765345437073</v>
      </c>
      <c r="D4114">
        <f t="shared" ca="1" si="450"/>
        <v>1</v>
      </c>
      <c r="E4114" s="8">
        <f t="shared" ca="1" si="448"/>
        <v>3.2847757480444884E-2</v>
      </c>
      <c r="F4114">
        <f t="shared" ca="1" si="451"/>
        <v>1</v>
      </c>
      <c r="G4114" s="8">
        <f t="shared" ca="1" si="449"/>
        <v>0.58487451205751373</v>
      </c>
      <c r="H4114">
        <f t="shared" ca="1" si="452"/>
        <v>1</v>
      </c>
      <c r="I4114" s="31">
        <f t="shared" ca="1" si="453"/>
        <v>690.53296918954743</v>
      </c>
    </row>
    <row r="4115" spans="2:9" x14ac:dyDescent="0.3">
      <c r="B4115">
        <v>4100</v>
      </c>
      <c r="C4115" s="8">
        <f t="shared" ca="1" si="447"/>
        <v>0.5227207551294536</v>
      </c>
      <c r="D4115">
        <f t="shared" ca="1" si="450"/>
        <v>0</v>
      </c>
      <c r="E4115" s="8">
        <f t="shared" ca="1" si="448"/>
        <v>0.53702624886078942</v>
      </c>
      <c r="F4115">
        <f t="shared" ca="1" si="451"/>
        <v>0</v>
      </c>
      <c r="G4115" s="8">
        <f t="shared" ca="1" si="449"/>
        <v>3.1690845952099256E-2</v>
      </c>
      <c r="H4115">
        <f t="shared" ca="1" si="452"/>
        <v>0</v>
      </c>
      <c r="I4115" s="31">
        <f t="shared" ca="1" si="453"/>
        <v>-10</v>
      </c>
    </row>
    <row r="4116" spans="2:9" x14ac:dyDescent="0.3">
      <c r="B4116">
        <v>4101</v>
      </c>
      <c r="C4116" s="8">
        <f t="shared" ca="1" si="447"/>
        <v>0.32582793224311724</v>
      </c>
      <c r="D4116">
        <f t="shared" ca="1" si="450"/>
        <v>1</v>
      </c>
      <c r="E4116" s="8">
        <f t="shared" ca="1" si="448"/>
        <v>2.5066334053005845E-2</v>
      </c>
      <c r="F4116">
        <f t="shared" ca="1" si="451"/>
        <v>1</v>
      </c>
      <c r="G4116" s="8">
        <f t="shared" ca="1" si="449"/>
        <v>0.62469837037720755</v>
      </c>
      <c r="H4116">
        <f t="shared" ca="1" si="452"/>
        <v>1</v>
      </c>
      <c r="I4116" s="31">
        <f t="shared" ca="1" si="453"/>
        <v>690.53296918954743</v>
      </c>
    </row>
    <row r="4117" spans="2:9" x14ac:dyDescent="0.3">
      <c r="B4117">
        <v>4102</v>
      </c>
      <c r="C4117" s="8">
        <f t="shared" ca="1" si="447"/>
        <v>0.54815865149194354</v>
      </c>
      <c r="D4117">
        <f t="shared" ca="1" si="450"/>
        <v>0</v>
      </c>
      <c r="E4117" s="8">
        <f t="shared" ca="1" si="448"/>
        <v>0.38847769204854798</v>
      </c>
      <c r="F4117">
        <f t="shared" ca="1" si="451"/>
        <v>0</v>
      </c>
      <c r="G4117" s="8">
        <f t="shared" ca="1" si="449"/>
        <v>0.39701340629539805</v>
      </c>
      <c r="H4117">
        <f t="shared" ca="1" si="452"/>
        <v>0</v>
      </c>
      <c r="I4117" s="31">
        <f t="shared" ca="1" si="453"/>
        <v>-10</v>
      </c>
    </row>
    <row r="4118" spans="2:9" x14ac:dyDescent="0.3">
      <c r="B4118">
        <v>4103</v>
      </c>
      <c r="C4118" s="8">
        <f t="shared" ca="1" si="447"/>
        <v>5.0239350208709288E-2</v>
      </c>
      <c r="D4118">
        <f t="shared" ca="1" si="450"/>
        <v>1</v>
      </c>
      <c r="E4118" s="8">
        <f t="shared" ca="1" si="448"/>
        <v>0.44557982329689183</v>
      </c>
      <c r="F4118">
        <f t="shared" ca="1" si="451"/>
        <v>0</v>
      </c>
      <c r="G4118" s="8">
        <f t="shared" ca="1" si="449"/>
        <v>2.592080355446047E-2</v>
      </c>
      <c r="H4118">
        <f t="shared" ca="1" si="452"/>
        <v>0</v>
      </c>
      <c r="I4118" s="31">
        <f t="shared" ca="1" si="453"/>
        <v>-38.571428571428569</v>
      </c>
    </row>
    <row r="4119" spans="2:9" x14ac:dyDescent="0.3">
      <c r="B4119">
        <v>4104</v>
      </c>
      <c r="C4119" s="8">
        <f t="shared" ca="1" si="447"/>
        <v>4.5733029566066175E-2</v>
      </c>
      <c r="D4119">
        <f t="shared" ca="1" si="450"/>
        <v>1</v>
      </c>
      <c r="E4119" s="8">
        <f t="shared" ca="1" si="448"/>
        <v>0.70586177310784082</v>
      </c>
      <c r="F4119">
        <f t="shared" ca="1" si="451"/>
        <v>0</v>
      </c>
      <c r="G4119" s="8">
        <f t="shared" ca="1" si="449"/>
        <v>0.73538933149316321</v>
      </c>
      <c r="H4119">
        <f t="shared" ca="1" si="452"/>
        <v>0</v>
      </c>
      <c r="I4119" s="31">
        <f t="shared" ca="1" si="453"/>
        <v>-38.571428571428569</v>
      </c>
    </row>
    <row r="4120" spans="2:9" x14ac:dyDescent="0.3">
      <c r="B4120">
        <v>4105</v>
      </c>
      <c r="C4120" s="8">
        <f t="shared" ca="1" si="447"/>
        <v>0.22226440990109586</v>
      </c>
      <c r="D4120">
        <f t="shared" ca="1" si="450"/>
        <v>1</v>
      </c>
      <c r="E4120" s="8">
        <f t="shared" ca="1" si="448"/>
        <v>0.56032547395056065</v>
      </c>
      <c r="F4120">
        <f t="shared" ca="1" si="451"/>
        <v>0</v>
      </c>
      <c r="G4120" s="8">
        <f t="shared" ca="1" si="449"/>
        <v>3.6471133785298093E-2</v>
      </c>
      <c r="H4120">
        <f t="shared" ca="1" si="452"/>
        <v>0</v>
      </c>
      <c r="I4120" s="31">
        <f t="shared" ca="1" si="453"/>
        <v>-38.571428571428569</v>
      </c>
    </row>
    <row r="4121" spans="2:9" x14ac:dyDescent="0.3">
      <c r="B4121">
        <v>4106</v>
      </c>
      <c r="C4121" s="8">
        <f t="shared" ca="1" si="447"/>
        <v>0.80972419149538832</v>
      </c>
      <c r="D4121">
        <f t="shared" ca="1" si="450"/>
        <v>0</v>
      </c>
      <c r="E4121" s="8">
        <f t="shared" ca="1" si="448"/>
        <v>0.83291158606635851</v>
      </c>
      <c r="F4121">
        <f t="shared" ca="1" si="451"/>
        <v>0</v>
      </c>
      <c r="G4121" s="8">
        <f t="shared" ca="1" si="449"/>
        <v>0.55474463036531541</v>
      </c>
      <c r="H4121">
        <f t="shared" ca="1" si="452"/>
        <v>0</v>
      </c>
      <c r="I4121" s="31">
        <f t="shared" ca="1" si="453"/>
        <v>-10</v>
      </c>
    </row>
    <row r="4122" spans="2:9" x14ac:dyDescent="0.3">
      <c r="B4122">
        <v>4107</v>
      </c>
      <c r="C4122" s="8">
        <f t="shared" ca="1" si="447"/>
        <v>0.79676254092619159</v>
      </c>
      <c r="D4122">
        <f t="shared" ca="1" si="450"/>
        <v>0</v>
      </c>
      <c r="E4122" s="8">
        <f t="shared" ca="1" si="448"/>
        <v>0.91075626659052478</v>
      </c>
      <c r="F4122">
        <f t="shared" ca="1" si="451"/>
        <v>0</v>
      </c>
      <c r="G4122" s="8">
        <f t="shared" ca="1" si="449"/>
        <v>0.9186582291067088</v>
      </c>
      <c r="H4122">
        <f t="shared" ca="1" si="452"/>
        <v>0</v>
      </c>
      <c r="I4122" s="31">
        <f t="shared" ca="1" si="453"/>
        <v>-10</v>
      </c>
    </row>
    <row r="4123" spans="2:9" x14ac:dyDescent="0.3">
      <c r="B4123">
        <v>4108</v>
      </c>
      <c r="C4123" s="8">
        <f t="shared" ca="1" si="447"/>
        <v>0.14908773237704487</v>
      </c>
      <c r="D4123">
        <f t="shared" ca="1" si="450"/>
        <v>1</v>
      </c>
      <c r="E4123" s="8">
        <f t="shared" ca="1" si="448"/>
        <v>0.18684474183991662</v>
      </c>
      <c r="F4123">
        <f t="shared" ca="1" si="451"/>
        <v>1</v>
      </c>
      <c r="G4123" s="8">
        <f t="shared" ca="1" si="449"/>
        <v>0.60753308077734114</v>
      </c>
      <c r="H4123">
        <f t="shared" ca="1" si="452"/>
        <v>1</v>
      </c>
      <c r="I4123" s="31">
        <f t="shared" ca="1" si="453"/>
        <v>690.53296918954743</v>
      </c>
    </row>
    <row r="4124" spans="2:9" x14ac:dyDescent="0.3">
      <c r="B4124">
        <v>4109</v>
      </c>
      <c r="C4124" s="8">
        <f t="shared" ca="1" si="447"/>
        <v>0.71629694105623642</v>
      </c>
      <c r="D4124">
        <f t="shared" ca="1" si="450"/>
        <v>0</v>
      </c>
      <c r="E4124" s="8">
        <f t="shared" ca="1" si="448"/>
        <v>0.76519053244707058</v>
      </c>
      <c r="F4124">
        <f t="shared" ca="1" si="451"/>
        <v>0</v>
      </c>
      <c r="G4124" s="8">
        <f t="shared" ca="1" si="449"/>
        <v>0.21264205823289362</v>
      </c>
      <c r="H4124">
        <f t="shared" ca="1" si="452"/>
        <v>0</v>
      </c>
      <c r="I4124" s="31">
        <f t="shared" ca="1" si="453"/>
        <v>-10</v>
      </c>
    </row>
    <row r="4125" spans="2:9" x14ac:dyDescent="0.3">
      <c r="B4125">
        <v>4110</v>
      </c>
      <c r="C4125" s="8">
        <f t="shared" ca="1" si="447"/>
        <v>0.12493702772799409</v>
      </c>
      <c r="D4125">
        <f t="shared" ca="1" si="450"/>
        <v>1</v>
      </c>
      <c r="E4125" s="8">
        <f t="shared" ca="1" si="448"/>
        <v>0.84691299450330526</v>
      </c>
      <c r="F4125">
        <f t="shared" ca="1" si="451"/>
        <v>0</v>
      </c>
      <c r="G4125" s="8">
        <f t="shared" ca="1" si="449"/>
        <v>2.7126563220412403E-2</v>
      </c>
      <c r="H4125">
        <f t="shared" ca="1" si="452"/>
        <v>0</v>
      </c>
      <c r="I4125" s="31">
        <f t="shared" ca="1" si="453"/>
        <v>-38.571428571428569</v>
      </c>
    </row>
    <row r="4126" spans="2:9" x14ac:dyDescent="0.3">
      <c r="B4126">
        <v>4111</v>
      </c>
      <c r="C4126" s="8">
        <f t="shared" ca="1" si="447"/>
        <v>0.88850555687549126</v>
      </c>
      <c r="D4126">
        <f t="shared" ca="1" si="450"/>
        <v>0</v>
      </c>
      <c r="E4126" s="8">
        <f t="shared" ca="1" si="448"/>
        <v>0.44834850573506646</v>
      </c>
      <c r="F4126">
        <f t="shared" ca="1" si="451"/>
        <v>0</v>
      </c>
      <c r="G4126" s="8">
        <f t="shared" ca="1" si="449"/>
        <v>0.27541458516266504</v>
      </c>
      <c r="H4126">
        <f t="shared" ca="1" si="452"/>
        <v>0</v>
      </c>
      <c r="I4126" s="31">
        <f t="shared" ca="1" si="453"/>
        <v>-10</v>
      </c>
    </row>
    <row r="4127" spans="2:9" x14ac:dyDescent="0.3">
      <c r="B4127">
        <v>4112</v>
      </c>
      <c r="C4127" s="8">
        <f t="shared" ca="1" si="447"/>
        <v>0.25321330481935611</v>
      </c>
      <c r="D4127">
        <f t="shared" ca="1" si="450"/>
        <v>1</v>
      </c>
      <c r="E4127" s="8">
        <f t="shared" ca="1" si="448"/>
        <v>0.93362115446107474</v>
      </c>
      <c r="F4127">
        <f t="shared" ca="1" si="451"/>
        <v>0</v>
      </c>
      <c r="G4127" s="8">
        <f t="shared" ca="1" si="449"/>
        <v>0.45763806378225447</v>
      </c>
      <c r="H4127">
        <f t="shared" ca="1" si="452"/>
        <v>0</v>
      </c>
      <c r="I4127" s="31">
        <f t="shared" ca="1" si="453"/>
        <v>-38.571428571428569</v>
      </c>
    </row>
    <row r="4128" spans="2:9" x14ac:dyDescent="0.3">
      <c r="B4128">
        <v>4113</v>
      </c>
      <c r="C4128" s="8">
        <f t="shared" ca="1" si="447"/>
        <v>0.77220002470190763</v>
      </c>
      <c r="D4128">
        <f t="shared" ca="1" si="450"/>
        <v>0</v>
      </c>
      <c r="E4128" s="8">
        <f t="shared" ca="1" si="448"/>
        <v>0.95731929474739075</v>
      </c>
      <c r="F4128">
        <f t="shared" ca="1" si="451"/>
        <v>0</v>
      </c>
      <c r="G4128" s="8">
        <f t="shared" ca="1" si="449"/>
        <v>0.74684306795782296</v>
      </c>
      <c r="H4128">
        <f t="shared" ca="1" si="452"/>
        <v>0</v>
      </c>
      <c r="I4128" s="31">
        <f t="shared" ca="1" si="453"/>
        <v>-10</v>
      </c>
    </row>
    <row r="4129" spans="2:9" x14ac:dyDescent="0.3">
      <c r="B4129">
        <v>4114</v>
      </c>
      <c r="C4129" s="8">
        <f t="shared" ref="C4129:C4192" ca="1" si="454">RAND()</f>
        <v>0.79309171800299239</v>
      </c>
      <c r="D4129">
        <f t="shared" ca="1" si="450"/>
        <v>0</v>
      </c>
      <c r="E4129" s="8">
        <f t="shared" ref="E4129:E4192" ca="1" si="455">RAND()</f>
        <v>0.6970070881620789</v>
      </c>
      <c r="F4129">
        <f t="shared" ca="1" si="451"/>
        <v>0</v>
      </c>
      <c r="G4129" s="8">
        <f t="shared" ref="G4129:G4192" ca="1" si="456">RAND()</f>
        <v>0.26989855901428561</v>
      </c>
      <c r="H4129">
        <f t="shared" ca="1" si="452"/>
        <v>0</v>
      </c>
      <c r="I4129" s="31">
        <f t="shared" ca="1" si="453"/>
        <v>-10</v>
      </c>
    </row>
    <row r="4130" spans="2:9" x14ac:dyDescent="0.3">
      <c r="B4130">
        <v>4115</v>
      </c>
      <c r="C4130" s="8">
        <f t="shared" ca="1" si="454"/>
        <v>0.3993189647402865</v>
      </c>
      <c r="D4130">
        <f t="shared" ca="1" si="450"/>
        <v>1</v>
      </c>
      <c r="E4130" s="8">
        <f t="shared" ca="1" si="455"/>
        <v>0.16901093156304536</v>
      </c>
      <c r="F4130">
        <f t="shared" ca="1" si="451"/>
        <v>1</v>
      </c>
      <c r="G4130" s="8">
        <f t="shared" ca="1" si="456"/>
        <v>0.30375785284516776</v>
      </c>
      <c r="H4130">
        <f t="shared" ca="1" si="452"/>
        <v>0</v>
      </c>
      <c r="I4130" s="31">
        <f t="shared" ca="1" si="453"/>
        <v>-92.993197278911566</v>
      </c>
    </row>
    <row r="4131" spans="2:9" x14ac:dyDescent="0.3">
      <c r="B4131">
        <v>4116</v>
      </c>
      <c r="C4131" s="8">
        <f t="shared" ca="1" si="454"/>
        <v>0.26960406135326065</v>
      </c>
      <c r="D4131">
        <f t="shared" ca="1" si="450"/>
        <v>1</v>
      </c>
      <c r="E4131" s="8">
        <f t="shared" ca="1" si="455"/>
        <v>0.99993259726120098</v>
      </c>
      <c r="F4131">
        <f t="shared" ca="1" si="451"/>
        <v>0</v>
      </c>
      <c r="G4131" s="8">
        <f t="shared" ca="1" si="456"/>
        <v>0.4353518370831948</v>
      </c>
      <c r="H4131">
        <f t="shared" ca="1" si="452"/>
        <v>0</v>
      </c>
      <c r="I4131" s="31">
        <f t="shared" ca="1" si="453"/>
        <v>-38.571428571428569</v>
      </c>
    </row>
    <row r="4132" spans="2:9" x14ac:dyDescent="0.3">
      <c r="B4132">
        <v>4117</v>
      </c>
      <c r="C4132" s="8">
        <f t="shared" ca="1" si="454"/>
        <v>0.16617758046904418</v>
      </c>
      <c r="D4132">
        <f t="shared" ca="1" si="450"/>
        <v>1</v>
      </c>
      <c r="E4132" s="8">
        <f t="shared" ca="1" si="455"/>
        <v>0.22588008340357757</v>
      </c>
      <c r="F4132">
        <f t="shared" ca="1" si="451"/>
        <v>1</v>
      </c>
      <c r="G4132" s="8">
        <f t="shared" ca="1" si="456"/>
        <v>0.71545848008611035</v>
      </c>
      <c r="H4132">
        <f t="shared" ca="1" si="452"/>
        <v>1</v>
      </c>
      <c r="I4132" s="31">
        <f t="shared" ca="1" si="453"/>
        <v>690.53296918954743</v>
      </c>
    </row>
    <row r="4133" spans="2:9" x14ac:dyDescent="0.3">
      <c r="B4133">
        <v>4118</v>
      </c>
      <c r="C4133" s="8">
        <f t="shared" ca="1" si="454"/>
        <v>0.21994555206595878</v>
      </c>
      <c r="D4133">
        <f t="shared" ca="1" si="450"/>
        <v>1</v>
      </c>
      <c r="E4133" s="8">
        <f t="shared" ca="1" si="455"/>
        <v>0.98539555888914721</v>
      </c>
      <c r="F4133">
        <f t="shared" ca="1" si="451"/>
        <v>0</v>
      </c>
      <c r="G4133" s="8">
        <f t="shared" ca="1" si="456"/>
        <v>0.69903216747075758</v>
      </c>
      <c r="H4133">
        <f t="shared" ca="1" si="452"/>
        <v>0</v>
      </c>
      <c r="I4133" s="31">
        <f t="shared" ca="1" si="453"/>
        <v>-38.571428571428569</v>
      </c>
    </row>
    <row r="4134" spans="2:9" x14ac:dyDescent="0.3">
      <c r="B4134">
        <v>4119</v>
      </c>
      <c r="C4134" s="8">
        <f t="shared" ca="1" si="454"/>
        <v>0.25967370352623531</v>
      </c>
      <c r="D4134">
        <f t="shared" ca="1" si="450"/>
        <v>1</v>
      </c>
      <c r="E4134" s="8">
        <f t="shared" ca="1" si="455"/>
        <v>0.85076525560350358</v>
      </c>
      <c r="F4134">
        <f t="shared" ca="1" si="451"/>
        <v>0</v>
      </c>
      <c r="G4134" s="8">
        <f t="shared" ca="1" si="456"/>
        <v>9.8661068272066776E-2</v>
      </c>
      <c r="H4134">
        <f t="shared" ca="1" si="452"/>
        <v>0</v>
      </c>
      <c r="I4134" s="31">
        <f t="shared" ca="1" si="453"/>
        <v>-38.571428571428569</v>
      </c>
    </row>
    <row r="4135" spans="2:9" x14ac:dyDescent="0.3">
      <c r="B4135">
        <v>4120</v>
      </c>
      <c r="C4135" s="8">
        <f t="shared" ca="1" si="454"/>
        <v>0.22902538260125926</v>
      </c>
      <c r="D4135">
        <f t="shared" ca="1" si="450"/>
        <v>1</v>
      </c>
      <c r="E4135" s="8">
        <f t="shared" ca="1" si="455"/>
        <v>0.34858479119806696</v>
      </c>
      <c r="F4135">
        <f t="shared" ca="1" si="451"/>
        <v>1</v>
      </c>
      <c r="G4135" s="8">
        <f t="shared" ca="1" si="456"/>
        <v>0.49105670126338474</v>
      </c>
      <c r="H4135">
        <f t="shared" ca="1" si="452"/>
        <v>0</v>
      </c>
      <c r="I4135" s="31">
        <f t="shared" ca="1" si="453"/>
        <v>-92.993197278911566</v>
      </c>
    </row>
    <row r="4136" spans="2:9" x14ac:dyDescent="0.3">
      <c r="B4136">
        <v>4121</v>
      </c>
      <c r="C4136" s="8">
        <f t="shared" ca="1" si="454"/>
        <v>0.5342569229681341</v>
      </c>
      <c r="D4136">
        <f t="shared" ca="1" si="450"/>
        <v>0</v>
      </c>
      <c r="E4136" s="8">
        <f t="shared" ca="1" si="455"/>
        <v>0.4499065204920456</v>
      </c>
      <c r="F4136">
        <f t="shared" ca="1" si="451"/>
        <v>0</v>
      </c>
      <c r="G4136" s="8">
        <f t="shared" ca="1" si="456"/>
        <v>0.50362376805141185</v>
      </c>
      <c r="H4136">
        <f t="shared" ca="1" si="452"/>
        <v>0</v>
      </c>
      <c r="I4136" s="31">
        <f t="shared" ca="1" si="453"/>
        <v>-10</v>
      </c>
    </row>
    <row r="4137" spans="2:9" x14ac:dyDescent="0.3">
      <c r="B4137">
        <v>4122</v>
      </c>
      <c r="C4137" s="8">
        <f t="shared" ca="1" si="454"/>
        <v>0.35750726313362302</v>
      </c>
      <c r="D4137">
        <f t="shared" ca="1" si="450"/>
        <v>1</v>
      </c>
      <c r="E4137" s="8">
        <f t="shared" ca="1" si="455"/>
        <v>0.45885987078851509</v>
      </c>
      <c r="F4137">
        <f t="shared" ca="1" si="451"/>
        <v>0</v>
      </c>
      <c r="G4137" s="8">
        <f t="shared" ca="1" si="456"/>
        <v>0.10011112962272839</v>
      </c>
      <c r="H4137">
        <f t="shared" ca="1" si="452"/>
        <v>0</v>
      </c>
      <c r="I4137" s="31">
        <f t="shared" ca="1" si="453"/>
        <v>-38.571428571428569</v>
      </c>
    </row>
    <row r="4138" spans="2:9" x14ac:dyDescent="0.3">
      <c r="B4138">
        <v>4123</v>
      </c>
      <c r="C4138" s="8">
        <f t="shared" ca="1" si="454"/>
        <v>0.88811677967988933</v>
      </c>
      <c r="D4138">
        <f t="shared" ca="1" si="450"/>
        <v>0</v>
      </c>
      <c r="E4138" s="8">
        <f t="shared" ca="1" si="455"/>
        <v>0.49085509208075295</v>
      </c>
      <c r="F4138">
        <f t="shared" ca="1" si="451"/>
        <v>0</v>
      </c>
      <c r="G4138" s="8">
        <f t="shared" ca="1" si="456"/>
        <v>0.80547451144158877</v>
      </c>
      <c r="H4138">
        <f t="shared" ca="1" si="452"/>
        <v>0</v>
      </c>
      <c r="I4138" s="31">
        <f t="shared" ca="1" si="453"/>
        <v>-10</v>
      </c>
    </row>
    <row r="4139" spans="2:9" x14ac:dyDescent="0.3">
      <c r="B4139">
        <v>4124</v>
      </c>
      <c r="C4139" s="8">
        <f t="shared" ca="1" si="454"/>
        <v>0.58167244762571158</v>
      </c>
      <c r="D4139">
        <f t="shared" ca="1" si="450"/>
        <v>0</v>
      </c>
      <c r="E4139" s="8">
        <f t="shared" ca="1" si="455"/>
        <v>0.6679782995111021</v>
      </c>
      <c r="F4139">
        <f t="shared" ca="1" si="451"/>
        <v>0</v>
      </c>
      <c r="G4139" s="8">
        <f t="shared" ca="1" si="456"/>
        <v>0.91584654120291398</v>
      </c>
      <c r="H4139">
        <f t="shared" ca="1" si="452"/>
        <v>0</v>
      </c>
      <c r="I4139" s="31">
        <f t="shared" ca="1" si="453"/>
        <v>-10</v>
      </c>
    </row>
    <row r="4140" spans="2:9" x14ac:dyDescent="0.3">
      <c r="B4140">
        <v>4125</v>
      </c>
      <c r="C4140" s="8">
        <f t="shared" ca="1" si="454"/>
        <v>0.17216307094606231</v>
      </c>
      <c r="D4140">
        <f t="shared" ca="1" si="450"/>
        <v>1</v>
      </c>
      <c r="E4140" s="8">
        <f t="shared" ca="1" si="455"/>
        <v>0.59436085571382968</v>
      </c>
      <c r="F4140">
        <f t="shared" ca="1" si="451"/>
        <v>0</v>
      </c>
      <c r="G4140" s="8">
        <f t="shared" ca="1" si="456"/>
        <v>0.65111819265177573</v>
      </c>
      <c r="H4140">
        <f t="shared" ca="1" si="452"/>
        <v>0</v>
      </c>
      <c r="I4140" s="31">
        <f t="shared" ca="1" si="453"/>
        <v>-38.571428571428569</v>
      </c>
    </row>
    <row r="4141" spans="2:9" x14ac:dyDescent="0.3">
      <c r="B4141">
        <v>4126</v>
      </c>
      <c r="C4141" s="8">
        <f t="shared" ca="1" si="454"/>
        <v>0.94243708783723201</v>
      </c>
      <c r="D4141">
        <f t="shared" ca="1" si="450"/>
        <v>0</v>
      </c>
      <c r="E4141" s="8">
        <f t="shared" ca="1" si="455"/>
        <v>0.69830272464763021</v>
      </c>
      <c r="F4141">
        <f t="shared" ca="1" si="451"/>
        <v>0</v>
      </c>
      <c r="G4141" s="8">
        <f t="shared" ca="1" si="456"/>
        <v>0.13354906244252174</v>
      </c>
      <c r="H4141">
        <f t="shared" ca="1" si="452"/>
        <v>0</v>
      </c>
      <c r="I4141" s="31">
        <f t="shared" ca="1" si="453"/>
        <v>-10</v>
      </c>
    </row>
    <row r="4142" spans="2:9" x14ac:dyDescent="0.3">
      <c r="B4142">
        <v>4127</v>
      </c>
      <c r="C4142" s="8">
        <f t="shared" ca="1" si="454"/>
        <v>0.75939296836959502</v>
      </c>
      <c r="D4142">
        <f t="shared" ca="1" si="450"/>
        <v>0</v>
      </c>
      <c r="E4142" s="8">
        <f t="shared" ca="1" si="455"/>
        <v>0.79453860711912627</v>
      </c>
      <c r="F4142">
        <f t="shared" ca="1" si="451"/>
        <v>0</v>
      </c>
      <c r="G4142" s="8">
        <f t="shared" ca="1" si="456"/>
        <v>0.8490335213314909</v>
      </c>
      <c r="H4142">
        <f t="shared" ca="1" si="452"/>
        <v>0</v>
      </c>
      <c r="I4142" s="31">
        <f t="shared" ca="1" si="453"/>
        <v>-10</v>
      </c>
    </row>
    <row r="4143" spans="2:9" x14ac:dyDescent="0.3">
      <c r="B4143">
        <v>4128</v>
      </c>
      <c r="C4143" s="8">
        <f t="shared" ca="1" si="454"/>
        <v>0.63736304630444363</v>
      </c>
      <c r="D4143">
        <f t="shared" ca="1" si="450"/>
        <v>0</v>
      </c>
      <c r="E4143" s="8">
        <f t="shared" ca="1" si="455"/>
        <v>0.56573134116317259</v>
      </c>
      <c r="F4143">
        <f t="shared" ca="1" si="451"/>
        <v>0</v>
      </c>
      <c r="G4143" s="8">
        <f t="shared" ca="1" si="456"/>
        <v>0.34179381917037921</v>
      </c>
      <c r="H4143">
        <f t="shared" ca="1" si="452"/>
        <v>0</v>
      </c>
      <c r="I4143" s="31">
        <f t="shared" ca="1" si="453"/>
        <v>-10</v>
      </c>
    </row>
    <row r="4144" spans="2:9" x14ac:dyDescent="0.3">
      <c r="B4144">
        <v>4129</v>
      </c>
      <c r="C4144" s="8">
        <f t="shared" ca="1" si="454"/>
        <v>3.5570167472893988E-2</v>
      </c>
      <c r="D4144">
        <f t="shared" ca="1" si="450"/>
        <v>1</v>
      </c>
      <c r="E4144" s="8">
        <f t="shared" ca="1" si="455"/>
        <v>8.0572193955328109E-2</v>
      </c>
      <c r="F4144">
        <f t="shared" ca="1" si="451"/>
        <v>1</v>
      </c>
      <c r="G4144" s="8">
        <f t="shared" ca="1" si="456"/>
        <v>5.1350138704034598E-2</v>
      </c>
      <c r="H4144">
        <f t="shared" ca="1" si="452"/>
        <v>0</v>
      </c>
      <c r="I4144" s="31">
        <f t="shared" ca="1" si="453"/>
        <v>-92.993197278911566</v>
      </c>
    </row>
    <row r="4145" spans="2:9" x14ac:dyDescent="0.3">
      <c r="B4145">
        <v>4130</v>
      </c>
      <c r="C4145" s="8">
        <f t="shared" ca="1" si="454"/>
        <v>0.27759233600829347</v>
      </c>
      <c r="D4145">
        <f t="shared" ca="1" si="450"/>
        <v>1</v>
      </c>
      <c r="E4145" s="8">
        <f t="shared" ca="1" si="455"/>
        <v>0.8895145625069929</v>
      </c>
      <c r="F4145">
        <f t="shared" ca="1" si="451"/>
        <v>0</v>
      </c>
      <c r="G4145" s="8">
        <f t="shared" ca="1" si="456"/>
        <v>0.36108801723416584</v>
      </c>
      <c r="H4145">
        <f t="shared" ca="1" si="452"/>
        <v>0</v>
      </c>
      <c r="I4145" s="31">
        <f t="shared" ca="1" si="453"/>
        <v>-38.571428571428569</v>
      </c>
    </row>
    <row r="4146" spans="2:9" x14ac:dyDescent="0.3">
      <c r="B4146">
        <v>4131</v>
      </c>
      <c r="C4146" s="8">
        <f t="shared" ca="1" si="454"/>
        <v>5.9713633379484987E-2</v>
      </c>
      <c r="D4146">
        <f t="shared" ca="1" si="450"/>
        <v>1</v>
      </c>
      <c r="E4146" s="8">
        <f t="shared" ca="1" si="455"/>
        <v>0.68755216114458961</v>
      </c>
      <c r="F4146">
        <f t="shared" ca="1" si="451"/>
        <v>0</v>
      </c>
      <c r="G4146" s="8">
        <f t="shared" ca="1" si="456"/>
        <v>0.5838309881717646</v>
      </c>
      <c r="H4146">
        <f t="shared" ca="1" si="452"/>
        <v>0</v>
      </c>
      <c r="I4146" s="31">
        <f t="shared" ca="1" si="453"/>
        <v>-38.571428571428569</v>
      </c>
    </row>
    <row r="4147" spans="2:9" x14ac:dyDescent="0.3">
      <c r="B4147">
        <v>4132</v>
      </c>
      <c r="C4147" s="8">
        <f t="shared" ca="1" si="454"/>
        <v>0.31402460522994424</v>
      </c>
      <c r="D4147">
        <f t="shared" ca="1" si="450"/>
        <v>1</v>
      </c>
      <c r="E4147" s="8">
        <f t="shared" ca="1" si="455"/>
        <v>0.43636559334472003</v>
      </c>
      <c r="F4147">
        <f t="shared" ca="1" si="451"/>
        <v>0</v>
      </c>
      <c r="G4147" s="8">
        <f t="shared" ca="1" si="456"/>
        <v>0.27635857391194618</v>
      </c>
      <c r="H4147">
        <f t="shared" ca="1" si="452"/>
        <v>0</v>
      </c>
      <c r="I4147" s="31">
        <f t="shared" ca="1" si="453"/>
        <v>-38.571428571428569</v>
      </c>
    </row>
    <row r="4148" spans="2:9" x14ac:dyDescent="0.3">
      <c r="B4148">
        <v>4133</v>
      </c>
      <c r="C4148" s="8">
        <f t="shared" ca="1" si="454"/>
        <v>0.29138399386074965</v>
      </c>
      <c r="D4148">
        <f t="shared" ca="1" si="450"/>
        <v>1</v>
      </c>
      <c r="E4148" s="8">
        <f t="shared" ca="1" si="455"/>
        <v>0.56830640016696554</v>
      </c>
      <c r="F4148">
        <f t="shared" ca="1" si="451"/>
        <v>0</v>
      </c>
      <c r="G4148" s="8">
        <f t="shared" ca="1" si="456"/>
        <v>0.3381921763717145</v>
      </c>
      <c r="H4148">
        <f t="shared" ca="1" si="452"/>
        <v>0</v>
      </c>
      <c r="I4148" s="31">
        <f t="shared" ca="1" si="453"/>
        <v>-38.571428571428569</v>
      </c>
    </row>
    <row r="4149" spans="2:9" x14ac:dyDescent="0.3">
      <c r="B4149">
        <v>4134</v>
      </c>
      <c r="C4149" s="8">
        <f t="shared" ca="1" si="454"/>
        <v>0.22780144991987605</v>
      </c>
      <c r="D4149">
        <f t="shared" ca="1" si="450"/>
        <v>1</v>
      </c>
      <c r="E4149" s="8">
        <f t="shared" ca="1" si="455"/>
        <v>0.71999863927633356</v>
      </c>
      <c r="F4149">
        <f t="shared" ca="1" si="451"/>
        <v>0</v>
      </c>
      <c r="G4149" s="8">
        <f t="shared" ca="1" si="456"/>
        <v>0.25218120176228509</v>
      </c>
      <c r="H4149">
        <f t="shared" ca="1" si="452"/>
        <v>0</v>
      </c>
      <c r="I4149" s="31">
        <f t="shared" ca="1" si="453"/>
        <v>-38.571428571428569</v>
      </c>
    </row>
    <row r="4150" spans="2:9" x14ac:dyDescent="0.3">
      <c r="B4150">
        <v>4135</v>
      </c>
      <c r="C4150" s="8">
        <f t="shared" ca="1" si="454"/>
        <v>0.73143305132138969</v>
      </c>
      <c r="D4150">
        <f t="shared" ca="1" si="450"/>
        <v>0</v>
      </c>
      <c r="E4150" s="8">
        <f t="shared" ca="1" si="455"/>
        <v>0.19794910131182497</v>
      </c>
      <c r="F4150">
        <f t="shared" ca="1" si="451"/>
        <v>0</v>
      </c>
      <c r="G4150" s="8">
        <f t="shared" ca="1" si="456"/>
        <v>0.54319755105423762</v>
      </c>
      <c r="H4150">
        <f t="shared" ca="1" si="452"/>
        <v>0</v>
      </c>
      <c r="I4150" s="31">
        <f t="shared" ca="1" si="453"/>
        <v>-10</v>
      </c>
    </row>
    <row r="4151" spans="2:9" x14ac:dyDescent="0.3">
      <c r="B4151">
        <v>4136</v>
      </c>
      <c r="C4151" s="8">
        <f t="shared" ca="1" si="454"/>
        <v>0.59772875237264544</v>
      </c>
      <c r="D4151">
        <f t="shared" ca="1" si="450"/>
        <v>0</v>
      </c>
      <c r="E4151" s="8">
        <f t="shared" ca="1" si="455"/>
        <v>8.2197127768926403E-2</v>
      </c>
      <c r="F4151">
        <f t="shared" ca="1" si="451"/>
        <v>0</v>
      </c>
      <c r="G4151" s="8">
        <f t="shared" ca="1" si="456"/>
        <v>0.1833547515087306</v>
      </c>
      <c r="H4151">
        <f t="shared" ca="1" si="452"/>
        <v>0</v>
      </c>
      <c r="I4151" s="31">
        <f t="shared" ca="1" si="453"/>
        <v>-10</v>
      </c>
    </row>
    <row r="4152" spans="2:9" x14ac:dyDescent="0.3">
      <c r="B4152">
        <v>4137</v>
      </c>
      <c r="C4152" s="8">
        <f t="shared" ca="1" si="454"/>
        <v>0.68786239955196926</v>
      </c>
      <c r="D4152">
        <f t="shared" ref="D4152:D4215" ca="1" si="457">IF(C4152&lt;=$D$6,1,0)</f>
        <v>0</v>
      </c>
      <c r="E4152" s="8">
        <f t="shared" ca="1" si="455"/>
        <v>0.8168822059452403</v>
      </c>
      <c r="F4152">
        <f t="shared" ref="F4152:F4215" ca="1" si="458">IF(E4152&lt;=$E$6,1,0)*D4152</f>
        <v>0</v>
      </c>
      <c r="G4152" s="8">
        <f t="shared" ca="1" si="456"/>
        <v>0.28599116487708243</v>
      </c>
      <c r="H4152">
        <f t="shared" ref="H4152:H4215" ca="1" si="459">IF(G4152&gt;=$D$6,1,0)*F4152</f>
        <v>0</v>
      </c>
      <c r="I4152" s="31">
        <f t="shared" ref="I4152:I4215" ca="1" si="460">$D$5+D4152*$E$5/(1+$I$6)^$E$9+F4152*$F$5/(1+$I$6)^$F$9+H4152*$I$4/(1+$I$6)^$I$9</f>
        <v>-10</v>
      </c>
    </row>
    <row r="4153" spans="2:9" x14ac:dyDescent="0.3">
      <c r="B4153">
        <v>4138</v>
      </c>
      <c r="C4153" s="8">
        <f t="shared" ca="1" si="454"/>
        <v>0.40954257689935036</v>
      </c>
      <c r="D4153">
        <f t="shared" ca="1" si="457"/>
        <v>1</v>
      </c>
      <c r="E4153" s="8">
        <f t="shared" ca="1" si="455"/>
        <v>0.60020091189201452</v>
      </c>
      <c r="F4153">
        <f t="shared" ca="1" si="458"/>
        <v>0</v>
      </c>
      <c r="G4153" s="8">
        <f t="shared" ca="1" si="456"/>
        <v>0.32295890842993924</v>
      </c>
      <c r="H4153">
        <f t="shared" ca="1" si="459"/>
        <v>0</v>
      </c>
      <c r="I4153" s="31">
        <f t="shared" ca="1" si="460"/>
        <v>-38.571428571428569</v>
      </c>
    </row>
    <row r="4154" spans="2:9" x14ac:dyDescent="0.3">
      <c r="B4154">
        <v>4139</v>
      </c>
      <c r="C4154" s="8">
        <f t="shared" ca="1" si="454"/>
        <v>0.32654217630485838</v>
      </c>
      <c r="D4154">
        <f t="shared" ca="1" si="457"/>
        <v>1</v>
      </c>
      <c r="E4154" s="8">
        <f t="shared" ca="1" si="455"/>
        <v>0.52918870568615517</v>
      </c>
      <c r="F4154">
        <f t="shared" ca="1" si="458"/>
        <v>0</v>
      </c>
      <c r="G4154" s="8">
        <f t="shared" ca="1" si="456"/>
        <v>0.96430989201631667</v>
      </c>
      <c r="H4154">
        <f t="shared" ca="1" si="459"/>
        <v>0</v>
      </c>
      <c r="I4154" s="31">
        <f t="shared" ca="1" si="460"/>
        <v>-38.571428571428569</v>
      </c>
    </row>
    <row r="4155" spans="2:9" x14ac:dyDescent="0.3">
      <c r="B4155">
        <v>4140</v>
      </c>
      <c r="C4155" s="8">
        <f t="shared" ca="1" si="454"/>
        <v>0.50886226327633222</v>
      </c>
      <c r="D4155">
        <f t="shared" ca="1" si="457"/>
        <v>0</v>
      </c>
      <c r="E4155" s="8">
        <f t="shared" ca="1" si="455"/>
        <v>0.19766575598162717</v>
      </c>
      <c r="F4155">
        <f t="shared" ca="1" si="458"/>
        <v>0</v>
      </c>
      <c r="G4155" s="8">
        <f t="shared" ca="1" si="456"/>
        <v>0.96047884932692984</v>
      </c>
      <c r="H4155">
        <f t="shared" ca="1" si="459"/>
        <v>0</v>
      </c>
      <c r="I4155" s="31">
        <f t="shared" ca="1" si="460"/>
        <v>-10</v>
      </c>
    </row>
    <row r="4156" spans="2:9" x14ac:dyDescent="0.3">
      <c r="B4156">
        <v>4141</v>
      </c>
      <c r="C4156" s="8">
        <f t="shared" ca="1" si="454"/>
        <v>0.48989817369422339</v>
      </c>
      <c r="D4156">
        <f t="shared" ca="1" si="457"/>
        <v>1</v>
      </c>
      <c r="E4156" s="8">
        <f t="shared" ca="1" si="455"/>
        <v>0.47928067601836599</v>
      </c>
      <c r="F4156">
        <f t="shared" ca="1" si="458"/>
        <v>0</v>
      </c>
      <c r="G4156" s="8">
        <f t="shared" ca="1" si="456"/>
        <v>0.17286858905873637</v>
      </c>
      <c r="H4156">
        <f t="shared" ca="1" si="459"/>
        <v>0</v>
      </c>
      <c r="I4156" s="31">
        <f t="shared" ca="1" si="460"/>
        <v>-38.571428571428569</v>
      </c>
    </row>
    <row r="4157" spans="2:9" x14ac:dyDescent="0.3">
      <c r="B4157">
        <v>4142</v>
      </c>
      <c r="C4157" s="8">
        <f t="shared" ca="1" si="454"/>
        <v>0.42091234776698538</v>
      </c>
      <c r="D4157">
        <f t="shared" ca="1" si="457"/>
        <v>1</v>
      </c>
      <c r="E4157" s="8">
        <f t="shared" ca="1" si="455"/>
        <v>9.9862050676655656E-3</v>
      </c>
      <c r="F4157">
        <f t="shared" ca="1" si="458"/>
        <v>1</v>
      </c>
      <c r="G4157" s="8">
        <f t="shared" ca="1" si="456"/>
        <v>0.44900029728046287</v>
      </c>
      <c r="H4157">
        <f t="shared" ca="1" si="459"/>
        <v>0</v>
      </c>
      <c r="I4157" s="31">
        <f t="shared" ca="1" si="460"/>
        <v>-92.993197278911566</v>
      </c>
    </row>
    <row r="4158" spans="2:9" x14ac:dyDescent="0.3">
      <c r="B4158">
        <v>4143</v>
      </c>
      <c r="C4158" s="8">
        <f t="shared" ca="1" si="454"/>
        <v>0.50414992627443955</v>
      </c>
      <c r="D4158">
        <f t="shared" ca="1" si="457"/>
        <v>0</v>
      </c>
      <c r="E4158" s="8">
        <f t="shared" ca="1" si="455"/>
        <v>0.30282604532028956</v>
      </c>
      <c r="F4158">
        <f t="shared" ca="1" si="458"/>
        <v>0</v>
      </c>
      <c r="G4158" s="8">
        <f t="shared" ca="1" si="456"/>
        <v>6.0829138702748531E-2</v>
      </c>
      <c r="H4158">
        <f t="shared" ca="1" si="459"/>
        <v>0</v>
      </c>
      <c r="I4158" s="31">
        <f t="shared" ca="1" si="460"/>
        <v>-10</v>
      </c>
    </row>
    <row r="4159" spans="2:9" x14ac:dyDescent="0.3">
      <c r="B4159">
        <v>4144</v>
      </c>
      <c r="C4159" s="8">
        <f t="shared" ca="1" si="454"/>
        <v>0.72925527319162231</v>
      </c>
      <c r="D4159">
        <f t="shared" ca="1" si="457"/>
        <v>0</v>
      </c>
      <c r="E4159" s="8">
        <f t="shared" ca="1" si="455"/>
        <v>0.37947479990794375</v>
      </c>
      <c r="F4159">
        <f t="shared" ca="1" si="458"/>
        <v>0</v>
      </c>
      <c r="G4159" s="8">
        <f t="shared" ca="1" si="456"/>
        <v>0.24346605451926029</v>
      </c>
      <c r="H4159">
        <f t="shared" ca="1" si="459"/>
        <v>0</v>
      </c>
      <c r="I4159" s="31">
        <f t="shared" ca="1" si="460"/>
        <v>-10</v>
      </c>
    </row>
    <row r="4160" spans="2:9" x14ac:dyDescent="0.3">
      <c r="B4160">
        <v>4145</v>
      </c>
      <c r="C4160" s="8">
        <f t="shared" ca="1" si="454"/>
        <v>0.86827885752710476</v>
      </c>
      <c r="D4160">
        <f t="shared" ca="1" si="457"/>
        <v>0</v>
      </c>
      <c r="E4160" s="8">
        <f t="shared" ca="1" si="455"/>
        <v>0.41823400563678315</v>
      </c>
      <c r="F4160">
        <f t="shared" ca="1" si="458"/>
        <v>0</v>
      </c>
      <c r="G4160" s="8">
        <f t="shared" ca="1" si="456"/>
        <v>0.2863196598411033</v>
      </c>
      <c r="H4160">
        <f t="shared" ca="1" si="459"/>
        <v>0</v>
      </c>
      <c r="I4160" s="31">
        <f t="shared" ca="1" si="460"/>
        <v>-10</v>
      </c>
    </row>
    <row r="4161" spans="2:9" x14ac:dyDescent="0.3">
      <c r="B4161">
        <v>4146</v>
      </c>
      <c r="C4161" s="8">
        <f t="shared" ca="1" si="454"/>
        <v>0.55562956691532939</v>
      </c>
      <c r="D4161">
        <f t="shared" ca="1" si="457"/>
        <v>0</v>
      </c>
      <c r="E4161" s="8">
        <f t="shared" ca="1" si="455"/>
        <v>4.0789897978714351E-2</v>
      </c>
      <c r="F4161">
        <f t="shared" ca="1" si="458"/>
        <v>0</v>
      </c>
      <c r="G4161" s="8">
        <f t="shared" ca="1" si="456"/>
        <v>0.64391663847409553</v>
      </c>
      <c r="H4161">
        <f t="shared" ca="1" si="459"/>
        <v>0</v>
      </c>
      <c r="I4161" s="31">
        <f t="shared" ca="1" si="460"/>
        <v>-10</v>
      </c>
    </row>
    <row r="4162" spans="2:9" x14ac:dyDescent="0.3">
      <c r="B4162">
        <v>4147</v>
      </c>
      <c r="C4162" s="8">
        <f t="shared" ca="1" si="454"/>
        <v>0.25406569105073085</v>
      </c>
      <c r="D4162">
        <f t="shared" ca="1" si="457"/>
        <v>1</v>
      </c>
      <c r="E4162" s="8">
        <f t="shared" ca="1" si="455"/>
        <v>0.22631392052534161</v>
      </c>
      <c r="F4162">
        <f t="shared" ca="1" si="458"/>
        <v>1</v>
      </c>
      <c r="G4162" s="8">
        <f t="shared" ca="1" si="456"/>
        <v>0.73420586099315099</v>
      </c>
      <c r="H4162">
        <f t="shared" ca="1" si="459"/>
        <v>1</v>
      </c>
      <c r="I4162" s="31">
        <f t="shared" ca="1" si="460"/>
        <v>690.53296918954743</v>
      </c>
    </row>
    <row r="4163" spans="2:9" x14ac:dyDescent="0.3">
      <c r="B4163">
        <v>4148</v>
      </c>
      <c r="C4163" s="8">
        <f t="shared" ca="1" si="454"/>
        <v>0.39932693936571773</v>
      </c>
      <c r="D4163">
        <f t="shared" ca="1" si="457"/>
        <v>1</v>
      </c>
      <c r="E4163" s="8">
        <f t="shared" ca="1" si="455"/>
        <v>0.79907717837074033</v>
      </c>
      <c r="F4163">
        <f t="shared" ca="1" si="458"/>
        <v>0</v>
      </c>
      <c r="G4163" s="8">
        <f t="shared" ca="1" si="456"/>
        <v>0.24672256719349406</v>
      </c>
      <c r="H4163">
        <f t="shared" ca="1" si="459"/>
        <v>0</v>
      </c>
      <c r="I4163" s="31">
        <f t="shared" ca="1" si="460"/>
        <v>-38.571428571428569</v>
      </c>
    </row>
    <row r="4164" spans="2:9" x14ac:dyDescent="0.3">
      <c r="B4164">
        <v>4149</v>
      </c>
      <c r="C4164" s="8">
        <f t="shared" ca="1" si="454"/>
        <v>0.74234163299233291</v>
      </c>
      <c r="D4164">
        <f t="shared" ca="1" si="457"/>
        <v>0</v>
      </c>
      <c r="E4164" s="8">
        <f t="shared" ca="1" si="455"/>
        <v>6.3885248190031163E-2</v>
      </c>
      <c r="F4164">
        <f t="shared" ca="1" si="458"/>
        <v>0</v>
      </c>
      <c r="G4164" s="8">
        <f t="shared" ca="1" si="456"/>
        <v>0.13839765215198452</v>
      </c>
      <c r="H4164">
        <f t="shared" ca="1" si="459"/>
        <v>0</v>
      </c>
      <c r="I4164" s="31">
        <f t="shared" ca="1" si="460"/>
        <v>-10</v>
      </c>
    </row>
    <row r="4165" spans="2:9" x14ac:dyDescent="0.3">
      <c r="B4165">
        <v>4150</v>
      </c>
      <c r="C4165" s="8">
        <f t="shared" ca="1" si="454"/>
        <v>0.10959765704371405</v>
      </c>
      <c r="D4165">
        <f t="shared" ca="1" si="457"/>
        <v>1</v>
      </c>
      <c r="E4165" s="8">
        <f t="shared" ca="1" si="455"/>
        <v>0.72162174807268287</v>
      </c>
      <c r="F4165">
        <f t="shared" ca="1" si="458"/>
        <v>0</v>
      </c>
      <c r="G4165" s="8">
        <f t="shared" ca="1" si="456"/>
        <v>2.1759150522127513E-2</v>
      </c>
      <c r="H4165">
        <f t="shared" ca="1" si="459"/>
        <v>0</v>
      </c>
      <c r="I4165" s="31">
        <f t="shared" ca="1" si="460"/>
        <v>-38.571428571428569</v>
      </c>
    </row>
    <row r="4166" spans="2:9" x14ac:dyDescent="0.3">
      <c r="B4166">
        <v>4151</v>
      </c>
      <c r="C4166" s="8">
        <f t="shared" ca="1" si="454"/>
        <v>5.5595684931849632E-2</v>
      </c>
      <c r="D4166">
        <f t="shared" ca="1" si="457"/>
        <v>1</v>
      </c>
      <c r="E4166" s="8">
        <f t="shared" ca="1" si="455"/>
        <v>0.75069736180427071</v>
      </c>
      <c r="F4166">
        <f t="shared" ca="1" si="458"/>
        <v>0</v>
      </c>
      <c r="G4166" s="8">
        <f t="shared" ca="1" si="456"/>
        <v>0.96214349856404668</v>
      </c>
      <c r="H4166">
        <f t="shared" ca="1" si="459"/>
        <v>0</v>
      </c>
      <c r="I4166" s="31">
        <f t="shared" ca="1" si="460"/>
        <v>-38.571428571428569</v>
      </c>
    </row>
    <row r="4167" spans="2:9" x14ac:dyDescent="0.3">
      <c r="B4167">
        <v>4152</v>
      </c>
      <c r="C4167" s="8">
        <f t="shared" ca="1" si="454"/>
        <v>0.67078997104724791</v>
      </c>
      <c r="D4167">
        <f t="shared" ca="1" si="457"/>
        <v>0</v>
      </c>
      <c r="E4167" s="8">
        <f t="shared" ca="1" si="455"/>
        <v>0.11751550212284667</v>
      </c>
      <c r="F4167">
        <f t="shared" ca="1" si="458"/>
        <v>0</v>
      </c>
      <c r="G4167" s="8">
        <f t="shared" ca="1" si="456"/>
        <v>9.5761623885633251E-2</v>
      </c>
      <c r="H4167">
        <f t="shared" ca="1" si="459"/>
        <v>0</v>
      </c>
      <c r="I4167" s="31">
        <f t="shared" ca="1" si="460"/>
        <v>-10</v>
      </c>
    </row>
    <row r="4168" spans="2:9" x14ac:dyDescent="0.3">
      <c r="B4168">
        <v>4153</v>
      </c>
      <c r="C4168" s="8">
        <f t="shared" ca="1" si="454"/>
        <v>0.53509275742431539</v>
      </c>
      <c r="D4168">
        <f t="shared" ca="1" si="457"/>
        <v>0</v>
      </c>
      <c r="E4168" s="8">
        <f t="shared" ca="1" si="455"/>
        <v>0.72513513022564779</v>
      </c>
      <c r="F4168">
        <f t="shared" ca="1" si="458"/>
        <v>0</v>
      </c>
      <c r="G4168" s="8">
        <f t="shared" ca="1" si="456"/>
        <v>6.8353621761815808E-2</v>
      </c>
      <c r="H4168">
        <f t="shared" ca="1" si="459"/>
        <v>0</v>
      </c>
      <c r="I4168" s="31">
        <f t="shared" ca="1" si="460"/>
        <v>-10</v>
      </c>
    </row>
    <row r="4169" spans="2:9" x14ac:dyDescent="0.3">
      <c r="B4169">
        <v>4154</v>
      </c>
      <c r="C4169" s="8">
        <f t="shared" ca="1" si="454"/>
        <v>0.84611377682822131</v>
      </c>
      <c r="D4169">
        <f t="shared" ca="1" si="457"/>
        <v>0</v>
      </c>
      <c r="E4169" s="8">
        <f t="shared" ca="1" si="455"/>
        <v>0.47019786629606586</v>
      </c>
      <c r="F4169">
        <f t="shared" ca="1" si="458"/>
        <v>0</v>
      </c>
      <c r="G4169" s="8">
        <f t="shared" ca="1" si="456"/>
        <v>0.45236015607260671</v>
      </c>
      <c r="H4169">
        <f t="shared" ca="1" si="459"/>
        <v>0</v>
      </c>
      <c r="I4169" s="31">
        <f t="shared" ca="1" si="460"/>
        <v>-10</v>
      </c>
    </row>
    <row r="4170" spans="2:9" x14ac:dyDescent="0.3">
      <c r="B4170">
        <v>4155</v>
      </c>
      <c r="C4170" s="8">
        <f t="shared" ca="1" si="454"/>
        <v>0.6613528813248708</v>
      </c>
      <c r="D4170">
        <f t="shared" ca="1" si="457"/>
        <v>0</v>
      </c>
      <c r="E4170" s="8">
        <f t="shared" ca="1" si="455"/>
        <v>0.61976232965152067</v>
      </c>
      <c r="F4170">
        <f t="shared" ca="1" si="458"/>
        <v>0</v>
      </c>
      <c r="G4170" s="8">
        <f t="shared" ca="1" si="456"/>
        <v>0.71800837628977843</v>
      </c>
      <c r="H4170">
        <f t="shared" ca="1" si="459"/>
        <v>0</v>
      </c>
      <c r="I4170" s="31">
        <f t="shared" ca="1" si="460"/>
        <v>-10</v>
      </c>
    </row>
    <row r="4171" spans="2:9" x14ac:dyDescent="0.3">
      <c r="B4171">
        <v>4156</v>
      </c>
      <c r="C4171" s="8">
        <f t="shared" ca="1" si="454"/>
        <v>0.97373947388263726</v>
      </c>
      <c r="D4171">
        <f t="shared" ca="1" si="457"/>
        <v>0</v>
      </c>
      <c r="E4171" s="8">
        <f t="shared" ca="1" si="455"/>
        <v>0.64781110664261332</v>
      </c>
      <c r="F4171">
        <f t="shared" ca="1" si="458"/>
        <v>0</v>
      </c>
      <c r="G4171" s="8">
        <f t="shared" ca="1" si="456"/>
        <v>0.57669188019241024</v>
      </c>
      <c r="H4171">
        <f t="shared" ca="1" si="459"/>
        <v>0</v>
      </c>
      <c r="I4171" s="31">
        <f t="shared" ca="1" si="460"/>
        <v>-10</v>
      </c>
    </row>
    <row r="4172" spans="2:9" x14ac:dyDescent="0.3">
      <c r="B4172">
        <v>4157</v>
      </c>
      <c r="C4172" s="8">
        <f t="shared" ca="1" si="454"/>
        <v>9.732480216766759E-2</v>
      </c>
      <c r="D4172">
        <f t="shared" ca="1" si="457"/>
        <v>1</v>
      </c>
      <c r="E4172" s="8">
        <f t="shared" ca="1" si="455"/>
        <v>9.125385902736205E-2</v>
      </c>
      <c r="F4172">
        <f t="shared" ca="1" si="458"/>
        <v>1</v>
      </c>
      <c r="G4172" s="8">
        <f t="shared" ca="1" si="456"/>
        <v>3.1728836646512049E-2</v>
      </c>
      <c r="H4172">
        <f t="shared" ca="1" si="459"/>
        <v>0</v>
      </c>
      <c r="I4172" s="31">
        <f t="shared" ca="1" si="460"/>
        <v>-92.993197278911566</v>
      </c>
    </row>
    <row r="4173" spans="2:9" x14ac:dyDescent="0.3">
      <c r="B4173">
        <v>4158</v>
      </c>
      <c r="C4173" s="8">
        <f t="shared" ca="1" si="454"/>
        <v>0.70751371342796299</v>
      </c>
      <c r="D4173">
        <f t="shared" ca="1" si="457"/>
        <v>0</v>
      </c>
      <c r="E4173" s="8">
        <f t="shared" ca="1" si="455"/>
        <v>0.17311308804177317</v>
      </c>
      <c r="F4173">
        <f t="shared" ca="1" si="458"/>
        <v>0</v>
      </c>
      <c r="G4173" s="8">
        <f t="shared" ca="1" si="456"/>
        <v>0.198900127648169</v>
      </c>
      <c r="H4173">
        <f t="shared" ca="1" si="459"/>
        <v>0</v>
      </c>
      <c r="I4173" s="31">
        <f t="shared" ca="1" si="460"/>
        <v>-10</v>
      </c>
    </row>
    <row r="4174" spans="2:9" x14ac:dyDescent="0.3">
      <c r="B4174">
        <v>4159</v>
      </c>
      <c r="C4174" s="8">
        <f t="shared" ca="1" si="454"/>
        <v>0.55913764928882237</v>
      </c>
      <c r="D4174">
        <f t="shared" ca="1" si="457"/>
        <v>0</v>
      </c>
      <c r="E4174" s="8">
        <f t="shared" ca="1" si="455"/>
        <v>0.41887820728696967</v>
      </c>
      <c r="F4174">
        <f t="shared" ca="1" si="458"/>
        <v>0</v>
      </c>
      <c r="G4174" s="8">
        <f t="shared" ca="1" si="456"/>
        <v>0.32579917487966892</v>
      </c>
      <c r="H4174">
        <f t="shared" ca="1" si="459"/>
        <v>0</v>
      </c>
      <c r="I4174" s="31">
        <f t="shared" ca="1" si="460"/>
        <v>-10</v>
      </c>
    </row>
    <row r="4175" spans="2:9" x14ac:dyDescent="0.3">
      <c r="B4175">
        <v>4160</v>
      </c>
      <c r="C4175" s="8">
        <f t="shared" ca="1" si="454"/>
        <v>0.99418274300882026</v>
      </c>
      <c r="D4175">
        <f t="shared" ca="1" si="457"/>
        <v>0</v>
      </c>
      <c r="E4175" s="8">
        <f t="shared" ca="1" si="455"/>
        <v>0.95959536055556272</v>
      </c>
      <c r="F4175">
        <f t="shared" ca="1" si="458"/>
        <v>0</v>
      </c>
      <c r="G4175" s="8">
        <f t="shared" ca="1" si="456"/>
        <v>0.29896625152182177</v>
      </c>
      <c r="H4175">
        <f t="shared" ca="1" si="459"/>
        <v>0</v>
      </c>
      <c r="I4175" s="31">
        <f t="shared" ca="1" si="460"/>
        <v>-10</v>
      </c>
    </row>
    <row r="4176" spans="2:9" x14ac:dyDescent="0.3">
      <c r="B4176">
        <v>4161</v>
      </c>
      <c r="C4176" s="8">
        <f t="shared" ca="1" si="454"/>
        <v>0.46626929861114985</v>
      </c>
      <c r="D4176">
        <f t="shared" ca="1" si="457"/>
        <v>1</v>
      </c>
      <c r="E4176" s="8">
        <f t="shared" ca="1" si="455"/>
        <v>0.74973390062833656</v>
      </c>
      <c r="F4176">
        <f t="shared" ca="1" si="458"/>
        <v>0</v>
      </c>
      <c r="G4176" s="8">
        <f t="shared" ca="1" si="456"/>
        <v>0.25180073644165202</v>
      </c>
      <c r="H4176">
        <f t="shared" ca="1" si="459"/>
        <v>0</v>
      </c>
      <c r="I4176" s="31">
        <f t="shared" ca="1" si="460"/>
        <v>-38.571428571428569</v>
      </c>
    </row>
    <row r="4177" spans="2:9" x14ac:dyDescent="0.3">
      <c r="B4177">
        <v>4162</v>
      </c>
      <c r="C4177" s="8">
        <f t="shared" ca="1" si="454"/>
        <v>0.21860940754087299</v>
      </c>
      <c r="D4177">
        <f t="shared" ca="1" si="457"/>
        <v>1</v>
      </c>
      <c r="E4177" s="8">
        <f t="shared" ca="1" si="455"/>
        <v>0.43261606303956679</v>
      </c>
      <c r="F4177">
        <f t="shared" ca="1" si="458"/>
        <v>0</v>
      </c>
      <c r="G4177" s="8">
        <f t="shared" ca="1" si="456"/>
        <v>0.62767444307655662</v>
      </c>
      <c r="H4177">
        <f t="shared" ca="1" si="459"/>
        <v>0</v>
      </c>
      <c r="I4177" s="31">
        <f t="shared" ca="1" si="460"/>
        <v>-38.571428571428569</v>
      </c>
    </row>
    <row r="4178" spans="2:9" x14ac:dyDescent="0.3">
      <c r="B4178">
        <v>4163</v>
      </c>
      <c r="C4178" s="8">
        <f t="shared" ca="1" si="454"/>
        <v>0.47067668107017235</v>
      </c>
      <c r="D4178">
        <f t="shared" ca="1" si="457"/>
        <v>1</v>
      </c>
      <c r="E4178" s="8">
        <f t="shared" ca="1" si="455"/>
        <v>0.43441410995651997</v>
      </c>
      <c r="F4178">
        <f t="shared" ca="1" si="458"/>
        <v>0</v>
      </c>
      <c r="G4178" s="8">
        <f t="shared" ca="1" si="456"/>
        <v>0.20107083341326348</v>
      </c>
      <c r="H4178">
        <f t="shared" ca="1" si="459"/>
        <v>0</v>
      </c>
      <c r="I4178" s="31">
        <f t="shared" ca="1" si="460"/>
        <v>-38.571428571428569</v>
      </c>
    </row>
    <row r="4179" spans="2:9" x14ac:dyDescent="0.3">
      <c r="B4179">
        <v>4164</v>
      </c>
      <c r="C4179" s="8">
        <f t="shared" ca="1" si="454"/>
        <v>0.34164379969818759</v>
      </c>
      <c r="D4179">
        <f t="shared" ca="1" si="457"/>
        <v>1</v>
      </c>
      <c r="E4179" s="8">
        <f t="shared" ca="1" si="455"/>
        <v>0.84551343493169329</v>
      </c>
      <c r="F4179">
        <f t="shared" ca="1" si="458"/>
        <v>0</v>
      </c>
      <c r="G4179" s="8">
        <f t="shared" ca="1" si="456"/>
        <v>0.4365187735117747</v>
      </c>
      <c r="H4179">
        <f t="shared" ca="1" si="459"/>
        <v>0</v>
      </c>
      <c r="I4179" s="31">
        <f t="shared" ca="1" si="460"/>
        <v>-38.571428571428569</v>
      </c>
    </row>
    <row r="4180" spans="2:9" x14ac:dyDescent="0.3">
      <c r="B4180">
        <v>4165</v>
      </c>
      <c r="C4180" s="8">
        <f t="shared" ca="1" si="454"/>
        <v>0.73038505960723743</v>
      </c>
      <c r="D4180">
        <f t="shared" ca="1" si="457"/>
        <v>0</v>
      </c>
      <c r="E4180" s="8">
        <f t="shared" ca="1" si="455"/>
        <v>0.9970469514095589</v>
      </c>
      <c r="F4180">
        <f t="shared" ca="1" si="458"/>
        <v>0</v>
      </c>
      <c r="G4180" s="8">
        <f t="shared" ca="1" si="456"/>
        <v>0.54019399112765765</v>
      </c>
      <c r="H4180">
        <f t="shared" ca="1" si="459"/>
        <v>0</v>
      </c>
      <c r="I4180" s="31">
        <f t="shared" ca="1" si="460"/>
        <v>-10</v>
      </c>
    </row>
    <row r="4181" spans="2:9" x14ac:dyDescent="0.3">
      <c r="B4181">
        <v>4166</v>
      </c>
      <c r="C4181" s="8">
        <f t="shared" ca="1" si="454"/>
        <v>0.65225578901287051</v>
      </c>
      <c r="D4181">
        <f t="shared" ca="1" si="457"/>
        <v>0</v>
      </c>
      <c r="E4181" s="8">
        <f t="shared" ca="1" si="455"/>
        <v>0.17003353895660545</v>
      </c>
      <c r="F4181">
        <f t="shared" ca="1" si="458"/>
        <v>0</v>
      </c>
      <c r="G4181" s="8">
        <f t="shared" ca="1" si="456"/>
        <v>0.4734762198514556</v>
      </c>
      <c r="H4181">
        <f t="shared" ca="1" si="459"/>
        <v>0</v>
      </c>
      <c r="I4181" s="31">
        <f t="shared" ca="1" si="460"/>
        <v>-10</v>
      </c>
    </row>
    <row r="4182" spans="2:9" x14ac:dyDescent="0.3">
      <c r="B4182">
        <v>4167</v>
      </c>
      <c r="C4182" s="8">
        <f t="shared" ca="1" si="454"/>
        <v>4.3774978341341697E-2</v>
      </c>
      <c r="D4182">
        <f t="shared" ca="1" si="457"/>
        <v>1</v>
      </c>
      <c r="E4182" s="8">
        <f t="shared" ca="1" si="455"/>
        <v>0.64641250032807773</v>
      </c>
      <c r="F4182">
        <f t="shared" ca="1" si="458"/>
        <v>0</v>
      </c>
      <c r="G4182" s="8">
        <f t="shared" ca="1" si="456"/>
        <v>0.973947375451233</v>
      </c>
      <c r="H4182">
        <f t="shared" ca="1" si="459"/>
        <v>0</v>
      </c>
      <c r="I4182" s="31">
        <f t="shared" ca="1" si="460"/>
        <v>-38.571428571428569</v>
      </c>
    </row>
    <row r="4183" spans="2:9" x14ac:dyDescent="0.3">
      <c r="B4183">
        <v>4168</v>
      </c>
      <c r="C4183" s="8">
        <f t="shared" ca="1" si="454"/>
        <v>0.48004083899077499</v>
      </c>
      <c r="D4183">
        <f t="shared" ca="1" si="457"/>
        <v>1</v>
      </c>
      <c r="E4183" s="8">
        <f t="shared" ca="1" si="455"/>
        <v>0.26339457109975684</v>
      </c>
      <c r="F4183">
        <f t="shared" ca="1" si="458"/>
        <v>1</v>
      </c>
      <c r="G4183" s="8">
        <f t="shared" ca="1" si="456"/>
        <v>0.91730088359920858</v>
      </c>
      <c r="H4183">
        <f t="shared" ca="1" si="459"/>
        <v>1</v>
      </c>
      <c r="I4183" s="31">
        <f t="shared" ca="1" si="460"/>
        <v>690.53296918954743</v>
      </c>
    </row>
    <row r="4184" spans="2:9" x14ac:dyDescent="0.3">
      <c r="B4184">
        <v>4169</v>
      </c>
      <c r="C4184" s="8">
        <f t="shared" ca="1" si="454"/>
        <v>0.35578114171908803</v>
      </c>
      <c r="D4184">
        <f t="shared" ca="1" si="457"/>
        <v>1</v>
      </c>
      <c r="E4184" s="8">
        <f t="shared" ca="1" si="455"/>
        <v>0.19724010893696586</v>
      </c>
      <c r="F4184">
        <f t="shared" ca="1" si="458"/>
        <v>1</v>
      </c>
      <c r="G4184" s="8">
        <f t="shared" ca="1" si="456"/>
        <v>0.27027457116303555</v>
      </c>
      <c r="H4184">
        <f t="shared" ca="1" si="459"/>
        <v>0</v>
      </c>
      <c r="I4184" s="31">
        <f t="shared" ca="1" si="460"/>
        <v>-92.993197278911566</v>
      </c>
    </row>
    <row r="4185" spans="2:9" x14ac:dyDescent="0.3">
      <c r="B4185">
        <v>4170</v>
      </c>
      <c r="C4185" s="8">
        <f t="shared" ca="1" si="454"/>
        <v>0.36438521865370621</v>
      </c>
      <c r="D4185">
        <f t="shared" ca="1" si="457"/>
        <v>1</v>
      </c>
      <c r="E4185" s="8">
        <f t="shared" ca="1" si="455"/>
        <v>0.35215932047640319</v>
      </c>
      <c r="F4185">
        <f t="shared" ca="1" si="458"/>
        <v>1</v>
      </c>
      <c r="G4185" s="8">
        <f t="shared" ca="1" si="456"/>
        <v>1.6205527344498871E-2</v>
      </c>
      <c r="H4185">
        <f t="shared" ca="1" si="459"/>
        <v>0</v>
      </c>
      <c r="I4185" s="31">
        <f t="shared" ca="1" si="460"/>
        <v>-92.993197278911566</v>
      </c>
    </row>
    <row r="4186" spans="2:9" x14ac:dyDescent="0.3">
      <c r="B4186">
        <v>4171</v>
      </c>
      <c r="C4186" s="8">
        <f t="shared" ca="1" si="454"/>
        <v>0.89911734302466118</v>
      </c>
      <c r="D4186">
        <f t="shared" ca="1" si="457"/>
        <v>0</v>
      </c>
      <c r="E4186" s="8">
        <f t="shared" ca="1" si="455"/>
        <v>0.31425683392390968</v>
      </c>
      <c r="F4186">
        <f t="shared" ca="1" si="458"/>
        <v>0</v>
      </c>
      <c r="G4186" s="8">
        <f t="shared" ca="1" si="456"/>
        <v>0.18466167031775726</v>
      </c>
      <c r="H4186">
        <f t="shared" ca="1" si="459"/>
        <v>0</v>
      </c>
      <c r="I4186" s="31">
        <f t="shared" ca="1" si="460"/>
        <v>-10</v>
      </c>
    </row>
    <row r="4187" spans="2:9" x14ac:dyDescent="0.3">
      <c r="B4187">
        <v>4172</v>
      </c>
      <c r="C4187" s="8">
        <f t="shared" ca="1" si="454"/>
        <v>0.70713864526533976</v>
      </c>
      <c r="D4187">
        <f t="shared" ca="1" si="457"/>
        <v>0</v>
      </c>
      <c r="E4187" s="8">
        <f t="shared" ca="1" si="455"/>
        <v>0.70446231055829189</v>
      </c>
      <c r="F4187">
        <f t="shared" ca="1" si="458"/>
        <v>0</v>
      </c>
      <c r="G4187" s="8">
        <f t="shared" ca="1" si="456"/>
        <v>0.55254738893458388</v>
      </c>
      <c r="H4187">
        <f t="shared" ca="1" si="459"/>
        <v>0</v>
      </c>
      <c r="I4187" s="31">
        <f t="shared" ca="1" si="460"/>
        <v>-10</v>
      </c>
    </row>
    <row r="4188" spans="2:9" x14ac:dyDescent="0.3">
      <c r="B4188">
        <v>4173</v>
      </c>
      <c r="C4188" s="8">
        <f t="shared" ca="1" si="454"/>
        <v>0.25493373595280711</v>
      </c>
      <c r="D4188">
        <f t="shared" ca="1" si="457"/>
        <v>1</v>
      </c>
      <c r="E4188" s="8">
        <f t="shared" ca="1" si="455"/>
        <v>0.5573725871114924</v>
      </c>
      <c r="F4188">
        <f t="shared" ca="1" si="458"/>
        <v>0</v>
      </c>
      <c r="G4188" s="8">
        <f t="shared" ca="1" si="456"/>
        <v>0.16882860570840319</v>
      </c>
      <c r="H4188">
        <f t="shared" ca="1" si="459"/>
        <v>0</v>
      </c>
      <c r="I4188" s="31">
        <f t="shared" ca="1" si="460"/>
        <v>-38.571428571428569</v>
      </c>
    </row>
    <row r="4189" spans="2:9" x14ac:dyDescent="0.3">
      <c r="B4189">
        <v>4174</v>
      </c>
      <c r="C4189" s="8">
        <f t="shared" ca="1" si="454"/>
        <v>7.8750242347705224E-2</v>
      </c>
      <c r="D4189">
        <f t="shared" ca="1" si="457"/>
        <v>1</v>
      </c>
      <c r="E4189" s="8">
        <f t="shared" ca="1" si="455"/>
        <v>7.6727918166482278E-2</v>
      </c>
      <c r="F4189">
        <f t="shared" ca="1" si="458"/>
        <v>1</v>
      </c>
      <c r="G4189" s="8">
        <f t="shared" ca="1" si="456"/>
        <v>0.52003159900812701</v>
      </c>
      <c r="H4189">
        <f t="shared" ca="1" si="459"/>
        <v>1</v>
      </c>
      <c r="I4189" s="31">
        <f t="shared" ca="1" si="460"/>
        <v>690.53296918954743</v>
      </c>
    </row>
    <row r="4190" spans="2:9" x14ac:dyDescent="0.3">
      <c r="B4190">
        <v>4175</v>
      </c>
      <c r="C4190" s="8">
        <f t="shared" ca="1" si="454"/>
        <v>0.58537173088400651</v>
      </c>
      <c r="D4190">
        <f t="shared" ca="1" si="457"/>
        <v>0</v>
      </c>
      <c r="E4190" s="8">
        <f t="shared" ca="1" si="455"/>
        <v>1.6263061118722666E-2</v>
      </c>
      <c r="F4190">
        <f t="shared" ca="1" si="458"/>
        <v>0</v>
      </c>
      <c r="G4190" s="8">
        <f t="shared" ca="1" si="456"/>
        <v>0.98501788944084545</v>
      </c>
      <c r="H4190">
        <f t="shared" ca="1" si="459"/>
        <v>0</v>
      </c>
      <c r="I4190" s="31">
        <f t="shared" ca="1" si="460"/>
        <v>-10</v>
      </c>
    </row>
    <row r="4191" spans="2:9" x14ac:dyDescent="0.3">
      <c r="B4191">
        <v>4176</v>
      </c>
      <c r="C4191" s="8">
        <f t="shared" ca="1" si="454"/>
        <v>0.63606343881545546</v>
      </c>
      <c r="D4191">
        <f t="shared" ca="1" si="457"/>
        <v>0</v>
      </c>
      <c r="E4191" s="8">
        <f t="shared" ca="1" si="455"/>
        <v>4.5525808841093029E-2</v>
      </c>
      <c r="F4191">
        <f t="shared" ca="1" si="458"/>
        <v>0</v>
      </c>
      <c r="G4191" s="8">
        <f t="shared" ca="1" si="456"/>
        <v>2.7407431744289834E-2</v>
      </c>
      <c r="H4191">
        <f t="shared" ca="1" si="459"/>
        <v>0</v>
      </c>
      <c r="I4191" s="31">
        <f t="shared" ca="1" si="460"/>
        <v>-10</v>
      </c>
    </row>
    <row r="4192" spans="2:9" x14ac:dyDescent="0.3">
      <c r="B4192">
        <v>4177</v>
      </c>
      <c r="C4192" s="8">
        <f t="shared" ca="1" si="454"/>
        <v>0.93567926314592131</v>
      </c>
      <c r="D4192">
        <f t="shared" ca="1" si="457"/>
        <v>0</v>
      </c>
      <c r="E4192" s="8">
        <f t="shared" ca="1" si="455"/>
        <v>0.38076456238381473</v>
      </c>
      <c r="F4192">
        <f t="shared" ca="1" si="458"/>
        <v>0</v>
      </c>
      <c r="G4192" s="8">
        <f t="shared" ca="1" si="456"/>
        <v>0.76319341520248507</v>
      </c>
      <c r="H4192">
        <f t="shared" ca="1" si="459"/>
        <v>0</v>
      </c>
      <c r="I4192" s="31">
        <f t="shared" ca="1" si="460"/>
        <v>-10</v>
      </c>
    </row>
    <row r="4193" spans="2:9" x14ac:dyDescent="0.3">
      <c r="B4193">
        <v>4178</v>
      </c>
      <c r="C4193" s="8">
        <f t="shared" ref="C4193:C4256" ca="1" si="461">RAND()</f>
        <v>0.22646228075090336</v>
      </c>
      <c r="D4193">
        <f t="shared" ca="1" si="457"/>
        <v>1</v>
      </c>
      <c r="E4193" s="8">
        <f t="shared" ref="E4193:E4256" ca="1" si="462">RAND()</f>
        <v>0.28864637034817231</v>
      </c>
      <c r="F4193">
        <f t="shared" ca="1" si="458"/>
        <v>1</v>
      </c>
      <c r="G4193" s="8">
        <f t="shared" ref="G4193:G4256" ca="1" si="463">RAND()</f>
        <v>0.26095030166475242</v>
      </c>
      <c r="H4193">
        <f t="shared" ca="1" si="459"/>
        <v>0</v>
      </c>
      <c r="I4193" s="31">
        <f t="shared" ca="1" si="460"/>
        <v>-92.993197278911566</v>
      </c>
    </row>
    <row r="4194" spans="2:9" x14ac:dyDescent="0.3">
      <c r="B4194">
        <v>4179</v>
      </c>
      <c r="C4194" s="8">
        <f t="shared" ca="1" si="461"/>
        <v>4.4869182283898135E-2</v>
      </c>
      <c r="D4194">
        <f t="shared" ca="1" si="457"/>
        <v>1</v>
      </c>
      <c r="E4194" s="8">
        <f t="shared" ca="1" si="462"/>
        <v>0.79497043073432627</v>
      </c>
      <c r="F4194">
        <f t="shared" ca="1" si="458"/>
        <v>0</v>
      </c>
      <c r="G4194" s="8">
        <f t="shared" ca="1" si="463"/>
        <v>0.12959705329044435</v>
      </c>
      <c r="H4194">
        <f t="shared" ca="1" si="459"/>
        <v>0</v>
      </c>
      <c r="I4194" s="31">
        <f t="shared" ca="1" si="460"/>
        <v>-38.571428571428569</v>
      </c>
    </row>
    <row r="4195" spans="2:9" x14ac:dyDescent="0.3">
      <c r="B4195">
        <v>4180</v>
      </c>
      <c r="C4195" s="8">
        <f t="shared" ca="1" si="461"/>
        <v>0.43697490645579229</v>
      </c>
      <c r="D4195">
        <f t="shared" ca="1" si="457"/>
        <v>1</v>
      </c>
      <c r="E4195" s="8">
        <f t="shared" ca="1" si="462"/>
        <v>0.15387946552340326</v>
      </c>
      <c r="F4195">
        <f t="shared" ca="1" si="458"/>
        <v>1</v>
      </c>
      <c r="G4195" s="8">
        <f t="shared" ca="1" si="463"/>
        <v>0.5042877036047515</v>
      </c>
      <c r="H4195">
        <f t="shared" ca="1" si="459"/>
        <v>1</v>
      </c>
      <c r="I4195" s="31">
        <f t="shared" ca="1" si="460"/>
        <v>690.53296918954743</v>
      </c>
    </row>
    <row r="4196" spans="2:9" x14ac:dyDescent="0.3">
      <c r="B4196">
        <v>4181</v>
      </c>
      <c r="C4196" s="8">
        <f t="shared" ca="1" si="461"/>
        <v>0.49295084963811187</v>
      </c>
      <c r="D4196">
        <f t="shared" ca="1" si="457"/>
        <v>1</v>
      </c>
      <c r="E4196" s="8">
        <f t="shared" ca="1" si="462"/>
        <v>0.89601972168894839</v>
      </c>
      <c r="F4196">
        <f t="shared" ca="1" si="458"/>
        <v>0</v>
      </c>
      <c r="G4196" s="8">
        <f t="shared" ca="1" si="463"/>
        <v>0.30911711899513805</v>
      </c>
      <c r="H4196">
        <f t="shared" ca="1" si="459"/>
        <v>0</v>
      </c>
      <c r="I4196" s="31">
        <f t="shared" ca="1" si="460"/>
        <v>-38.571428571428569</v>
      </c>
    </row>
    <row r="4197" spans="2:9" x14ac:dyDescent="0.3">
      <c r="B4197">
        <v>4182</v>
      </c>
      <c r="C4197" s="8">
        <f t="shared" ca="1" si="461"/>
        <v>0.41486783957602902</v>
      </c>
      <c r="D4197">
        <f t="shared" ca="1" si="457"/>
        <v>1</v>
      </c>
      <c r="E4197" s="8">
        <f t="shared" ca="1" si="462"/>
        <v>0.31784801413766162</v>
      </c>
      <c r="F4197">
        <f t="shared" ca="1" si="458"/>
        <v>1</v>
      </c>
      <c r="G4197" s="8">
        <f t="shared" ca="1" si="463"/>
        <v>0.7477821427439868</v>
      </c>
      <c r="H4197">
        <f t="shared" ca="1" si="459"/>
        <v>1</v>
      </c>
      <c r="I4197" s="31">
        <f t="shared" ca="1" si="460"/>
        <v>690.53296918954743</v>
      </c>
    </row>
    <row r="4198" spans="2:9" x14ac:dyDescent="0.3">
      <c r="B4198">
        <v>4183</v>
      </c>
      <c r="C4198" s="8">
        <f t="shared" ca="1" si="461"/>
        <v>0.80423540529202242</v>
      </c>
      <c r="D4198">
        <f t="shared" ca="1" si="457"/>
        <v>0</v>
      </c>
      <c r="E4198" s="8">
        <f t="shared" ca="1" si="462"/>
        <v>0.45913269290326453</v>
      </c>
      <c r="F4198">
        <f t="shared" ca="1" si="458"/>
        <v>0</v>
      </c>
      <c r="G4198" s="8">
        <f t="shared" ca="1" si="463"/>
        <v>0.5127557826598429</v>
      </c>
      <c r="H4198">
        <f t="shared" ca="1" si="459"/>
        <v>0</v>
      </c>
      <c r="I4198" s="31">
        <f t="shared" ca="1" si="460"/>
        <v>-10</v>
      </c>
    </row>
    <row r="4199" spans="2:9" x14ac:dyDescent="0.3">
      <c r="B4199">
        <v>4184</v>
      </c>
      <c r="C4199" s="8">
        <f t="shared" ca="1" si="461"/>
        <v>3.0348766623917167E-2</v>
      </c>
      <c r="D4199">
        <f t="shared" ca="1" si="457"/>
        <v>1</v>
      </c>
      <c r="E4199" s="8">
        <f t="shared" ca="1" si="462"/>
        <v>0.30704977453570748</v>
      </c>
      <c r="F4199">
        <f t="shared" ca="1" si="458"/>
        <v>1</v>
      </c>
      <c r="G4199" s="8">
        <f t="shared" ca="1" si="463"/>
        <v>0.14324439435490177</v>
      </c>
      <c r="H4199">
        <f t="shared" ca="1" si="459"/>
        <v>0</v>
      </c>
      <c r="I4199" s="31">
        <f t="shared" ca="1" si="460"/>
        <v>-92.993197278911566</v>
      </c>
    </row>
    <row r="4200" spans="2:9" x14ac:dyDescent="0.3">
      <c r="B4200">
        <v>4185</v>
      </c>
      <c r="C4200" s="8">
        <f t="shared" ca="1" si="461"/>
        <v>0.68341290842341496</v>
      </c>
      <c r="D4200">
        <f t="shared" ca="1" si="457"/>
        <v>0</v>
      </c>
      <c r="E4200" s="8">
        <f t="shared" ca="1" si="462"/>
        <v>0.69470863718395126</v>
      </c>
      <c r="F4200">
        <f t="shared" ca="1" si="458"/>
        <v>0</v>
      </c>
      <c r="G4200" s="8">
        <f t="shared" ca="1" si="463"/>
        <v>0.49162299552075461</v>
      </c>
      <c r="H4200">
        <f t="shared" ca="1" si="459"/>
        <v>0</v>
      </c>
      <c r="I4200" s="31">
        <f t="shared" ca="1" si="460"/>
        <v>-10</v>
      </c>
    </row>
    <row r="4201" spans="2:9" x14ac:dyDescent="0.3">
      <c r="B4201">
        <v>4186</v>
      </c>
      <c r="C4201" s="8">
        <f t="shared" ca="1" si="461"/>
        <v>0.59716253379652162</v>
      </c>
      <c r="D4201">
        <f t="shared" ca="1" si="457"/>
        <v>0</v>
      </c>
      <c r="E4201" s="8">
        <f t="shared" ca="1" si="462"/>
        <v>0.69790033260270745</v>
      </c>
      <c r="F4201">
        <f t="shared" ca="1" si="458"/>
        <v>0</v>
      </c>
      <c r="G4201" s="8">
        <f t="shared" ca="1" si="463"/>
        <v>0.74843028505676157</v>
      </c>
      <c r="H4201">
        <f t="shared" ca="1" si="459"/>
        <v>0</v>
      </c>
      <c r="I4201" s="31">
        <f t="shared" ca="1" si="460"/>
        <v>-10</v>
      </c>
    </row>
    <row r="4202" spans="2:9" x14ac:dyDescent="0.3">
      <c r="B4202">
        <v>4187</v>
      </c>
      <c r="C4202" s="8">
        <f t="shared" ca="1" si="461"/>
        <v>0.20414886255083242</v>
      </c>
      <c r="D4202">
        <f t="shared" ca="1" si="457"/>
        <v>1</v>
      </c>
      <c r="E4202" s="8">
        <f t="shared" ca="1" si="462"/>
        <v>0.88515672066382933</v>
      </c>
      <c r="F4202">
        <f t="shared" ca="1" si="458"/>
        <v>0</v>
      </c>
      <c r="G4202" s="8">
        <f t="shared" ca="1" si="463"/>
        <v>0.34621593414850904</v>
      </c>
      <c r="H4202">
        <f t="shared" ca="1" si="459"/>
        <v>0</v>
      </c>
      <c r="I4202" s="31">
        <f t="shared" ca="1" si="460"/>
        <v>-38.571428571428569</v>
      </c>
    </row>
    <row r="4203" spans="2:9" x14ac:dyDescent="0.3">
      <c r="B4203">
        <v>4188</v>
      </c>
      <c r="C4203" s="8">
        <f t="shared" ca="1" si="461"/>
        <v>0.820944128370516</v>
      </c>
      <c r="D4203">
        <f t="shared" ca="1" si="457"/>
        <v>0</v>
      </c>
      <c r="E4203" s="8">
        <f t="shared" ca="1" si="462"/>
        <v>0.27760971392916756</v>
      </c>
      <c r="F4203">
        <f t="shared" ca="1" si="458"/>
        <v>0</v>
      </c>
      <c r="G4203" s="8">
        <f t="shared" ca="1" si="463"/>
        <v>0.49053317217391501</v>
      </c>
      <c r="H4203">
        <f t="shared" ca="1" si="459"/>
        <v>0</v>
      </c>
      <c r="I4203" s="31">
        <f t="shared" ca="1" si="460"/>
        <v>-10</v>
      </c>
    </row>
    <row r="4204" spans="2:9" x14ac:dyDescent="0.3">
      <c r="B4204">
        <v>4189</v>
      </c>
      <c r="C4204" s="8">
        <f t="shared" ca="1" si="461"/>
        <v>9.3789270407486747E-2</v>
      </c>
      <c r="D4204">
        <f t="shared" ca="1" si="457"/>
        <v>1</v>
      </c>
      <c r="E4204" s="8">
        <f t="shared" ca="1" si="462"/>
        <v>0.93668617306169821</v>
      </c>
      <c r="F4204">
        <f t="shared" ca="1" si="458"/>
        <v>0</v>
      </c>
      <c r="G4204" s="8">
        <f t="shared" ca="1" si="463"/>
        <v>0.94009423564727657</v>
      </c>
      <c r="H4204">
        <f t="shared" ca="1" si="459"/>
        <v>0</v>
      </c>
      <c r="I4204" s="31">
        <f t="shared" ca="1" si="460"/>
        <v>-38.571428571428569</v>
      </c>
    </row>
    <row r="4205" spans="2:9" x14ac:dyDescent="0.3">
      <c r="B4205">
        <v>4190</v>
      </c>
      <c r="C4205" s="8">
        <f t="shared" ca="1" si="461"/>
        <v>0.71626623634077424</v>
      </c>
      <c r="D4205">
        <f t="shared" ca="1" si="457"/>
        <v>0</v>
      </c>
      <c r="E4205" s="8">
        <f t="shared" ca="1" si="462"/>
        <v>0.41345910919873163</v>
      </c>
      <c r="F4205">
        <f t="shared" ca="1" si="458"/>
        <v>0</v>
      </c>
      <c r="G4205" s="8">
        <f t="shared" ca="1" si="463"/>
        <v>6.1191343925743658E-2</v>
      </c>
      <c r="H4205">
        <f t="shared" ca="1" si="459"/>
        <v>0</v>
      </c>
      <c r="I4205" s="31">
        <f t="shared" ca="1" si="460"/>
        <v>-10</v>
      </c>
    </row>
    <row r="4206" spans="2:9" x14ac:dyDescent="0.3">
      <c r="B4206">
        <v>4191</v>
      </c>
      <c r="C4206" s="8">
        <f t="shared" ca="1" si="461"/>
        <v>0.89610545483518822</v>
      </c>
      <c r="D4206">
        <f t="shared" ca="1" si="457"/>
        <v>0</v>
      </c>
      <c r="E4206" s="8">
        <f t="shared" ca="1" si="462"/>
        <v>1.7003279429434026E-2</v>
      </c>
      <c r="F4206">
        <f t="shared" ca="1" si="458"/>
        <v>0</v>
      </c>
      <c r="G4206" s="8">
        <f t="shared" ca="1" si="463"/>
        <v>0.11904264309286772</v>
      </c>
      <c r="H4206">
        <f t="shared" ca="1" si="459"/>
        <v>0</v>
      </c>
      <c r="I4206" s="31">
        <f t="shared" ca="1" si="460"/>
        <v>-10</v>
      </c>
    </row>
    <row r="4207" spans="2:9" x14ac:dyDescent="0.3">
      <c r="B4207">
        <v>4192</v>
      </c>
      <c r="C4207" s="8">
        <f t="shared" ca="1" si="461"/>
        <v>0.897384454377114</v>
      </c>
      <c r="D4207">
        <f t="shared" ca="1" si="457"/>
        <v>0</v>
      </c>
      <c r="E4207" s="8">
        <f t="shared" ca="1" si="462"/>
        <v>0.84346953877135267</v>
      </c>
      <c r="F4207">
        <f t="shared" ca="1" si="458"/>
        <v>0</v>
      </c>
      <c r="G4207" s="8">
        <f t="shared" ca="1" si="463"/>
        <v>3.8571914506163596E-3</v>
      </c>
      <c r="H4207">
        <f t="shared" ca="1" si="459"/>
        <v>0</v>
      </c>
      <c r="I4207" s="31">
        <f t="shared" ca="1" si="460"/>
        <v>-10</v>
      </c>
    </row>
    <row r="4208" spans="2:9" x14ac:dyDescent="0.3">
      <c r="B4208">
        <v>4193</v>
      </c>
      <c r="C4208" s="8">
        <f t="shared" ca="1" si="461"/>
        <v>0.42815797120848464</v>
      </c>
      <c r="D4208">
        <f t="shared" ca="1" si="457"/>
        <v>1</v>
      </c>
      <c r="E4208" s="8">
        <f t="shared" ca="1" si="462"/>
        <v>0.25153396047362631</v>
      </c>
      <c r="F4208">
        <f t="shared" ca="1" si="458"/>
        <v>1</v>
      </c>
      <c r="G4208" s="8">
        <f t="shared" ca="1" si="463"/>
        <v>0.72774851374460947</v>
      </c>
      <c r="H4208">
        <f t="shared" ca="1" si="459"/>
        <v>1</v>
      </c>
      <c r="I4208" s="31">
        <f t="shared" ca="1" si="460"/>
        <v>690.53296918954743</v>
      </c>
    </row>
    <row r="4209" spans="2:9" x14ac:dyDescent="0.3">
      <c r="B4209">
        <v>4194</v>
      </c>
      <c r="C4209" s="8">
        <f t="shared" ca="1" si="461"/>
        <v>0.83283614894788871</v>
      </c>
      <c r="D4209">
        <f t="shared" ca="1" si="457"/>
        <v>0</v>
      </c>
      <c r="E4209" s="8">
        <f t="shared" ca="1" si="462"/>
        <v>0.93819580978421968</v>
      </c>
      <c r="F4209">
        <f t="shared" ca="1" si="458"/>
        <v>0</v>
      </c>
      <c r="G4209" s="8">
        <f t="shared" ca="1" si="463"/>
        <v>0.6537331191309681</v>
      </c>
      <c r="H4209">
        <f t="shared" ca="1" si="459"/>
        <v>0</v>
      </c>
      <c r="I4209" s="31">
        <f t="shared" ca="1" si="460"/>
        <v>-10</v>
      </c>
    </row>
    <row r="4210" spans="2:9" x14ac:dyDescent="0.3">
      <c r="B4210">
        <v>4195</v>
      </c>
      <c r="C4210" s="8">
        <f t="shared" ca="1" si="461"/>
        <v>0.30740180279404872</v>
      </c>
      <c r="D4210">
        <f t="shared" ca="1" si="457"/>
        <v>1</v>
      </c>
      <c r="E4210" s="8">
        <f t="shared" ca="1" si="462"/>
        <v>0.27391005892824227</v>
      </c>
      <c r="F4210">
        <f t="shared" ca="1" si="458"/>
        <v>1</v>
      </c>
      <c r="G4210" s="8">
        <f t="shared" ca="1" si="463"/>
        <v>0.88599285837117592</v>
      </c>
      <c r="H4210">
        <f t="shared" ca="1" si="459"/>
        <v>1</v>
      </c>
      <c r="I4210" s="31">
        <f t="shared" ca="1" si="460"/>
        <v>690.53296918954743</v>
      </c>
    </row>
    <row r="4211" spans="2:9" x14ac:dyDescent="0.3">
      <c r="B4211">
        <v>4196</v>
      </c>
      <c r="C4211" s="8">
        <f t="shared" ca="1" si="461"/>
        <v>0.42747345003737125</v>
      </c>
      <c r="D4211">
        <f t="shared" ca="1" si="457"/>
        <v>1</v>
      </c>
      <c r="E4211" s="8">
        <f t="shared" ca="1" si="462"/>
        <v>0.8157255937608946</v>
      </c>
      <c r="F4211">
        <f t="shared" ca="1" si="458"/>
        <v>0</v>
      </c>
      <c r="G4211" s="8">
        <f t="shared" ca="1" si="463"/>
        <v>0.82904387192021822</v>
      </c>
      <c r="H4211">
        <f t="shared" ca="1" si="459"/>
        <v>0</v>
      </c>
      <c r="I4211" s="31">
        <f t="shared" ca="1" si="460"/>
        <v>-38.571428571428569</v>
      </c>
    </row>
    <row r="4212" spans="2:9" x14ac:dyDescent="0.3">
      <c r="B4212">
        <v>4197</v>
      </c>
      <c r="C4212" s="8">
        <f t="shared" ca="1" si="461"/>
        <v>0.32872446397764155</v>
      </c>
      <c r="D4212">
        <f t="shared" ca="1" si="457"/>
        <v>1</v>
      </c>
      <c r="E4212" s="8">
        <f t="shared" ca="1" si="462"/>
        <v>0.47036657988343433</v>
      </c>
      <c r="F4212">
        <f t="shared" ca="1" si="458"/>
        <v>0</v>
      </c>
      <c r="G4212" s="8">
        <f t="shared" ca="1" si="463"/>
        <v>0.30298474152368571</v>
      </c>
      <c r="H4212">
        <f t="shared" ca="1" si="459"/>
        <v>0</v>
      </c>
      <c r="I4212" s="31">
        <f t="shared" ca="1" si="460"/>
        <v>-38.571428571428569</v>
      </c>
    </row>
    <row r="4213" spans="2:9" x14ac:dyDescent="0.3">
      <c r="B4213">
        <v>4198</v>
      </c>
      <c r="C4213" s="8">
        <f t="shared" ca="1" si="461"/>
        <v>0.25401733622932354</v>
      </c>
      <c r="D4213">
        <f t="shared" ca="1" si="457"/>
        <v>1</v>
      </c>
      <c r="E4213" s="8">
        <f t="shared" ca="1" si="462"/>
        <v>1.2843712183348455E-2</v>
      </c>
      <c r="F4213">
        <f t="shared" ca="1" si="458"/>
        <v>1</v>
      </c>
      <c r="G4213" s="8">
        <f t="shared" ca="1" si="463"/>
        <v>0.12511694698763565</v>
      </c>
      <c r="H4213">
        <f t="shared" ca="1" si="459"/>
        <v>0</v>
      </c>
      <c r="I4213" s="31">
        <f t="shared" ca="1" si="460"/>
        <v>-92.993197278911566</v>
      </c>
    </row>
    <row r="4214" spans="2:9" x14ac:dyDescent="0.3">
      <c r="B4214">
        <v>4199</v>
      </c>
      <c r="C4214" s="8">
        <f t="shared" ca="1" si="461"/>
        <v>0.91393350969991483</v>
      </c>
      <c r="D4214">
        <f t="shared" ca="1" si="457"/>
        <v>0</v>
      </c>
      <c r="E4214" s="8">
        <f t="shared" ca="1" si="462"/>
        <v>0.24424109496027857</v>
      </c>
      <c r="F4214">
        <f t="shared" ca="1" si="458"/>
        <v>0</v>
      </c>
      <c r="G4214" s="8">
        <f t="shared" ca="1" si="463"/>
        <v>0.55528886796136745</v>
      </c>
      <c r="H4214">
        <f t="shared" ca="1" si="459"/>
        <v>0</v>
      </c>
      <c r="I4214" s="31">
        <f t="shared" ca="1" si="460"/>
        <v>-10</v>
      </c>
    </row>
    <row r="4215" spans="2:9" x14ac:dyDescent="0.3">
      <c r="B4215">
        <v>4200</v>
      </c>
      <c r="C4215" s="8">
        <f t="shared" ca="1" si="461"/>
        <v>5.1975958968400571E-2</v>
      </c>
      <c r="D4215">
        <f t="shared" ca="1" si="457"/>
        <v>1</v>
      </c>
      <c r="E4215" s="8">
        <f t="shared" ca="1" si="462"/>
        <v>0.73847296073066016</v>
      </c>
      <c r="F4215">
        <f t="shared" ca="1" si="458"/>
        <v>0</v>
      </c>
      <c r="G4215" s="8">
        <f t="shared" ca="1" si="463"/>
        <v>0.10018733428071724</v>
      </c>
      <c r="H4215">
        <f t="shared" ca="1" si="459"/>
        <v>0</v>
      </c>
      <c r="I4215" s="31">
        <f t="shared" ca="1" si="460"/>
        <v>-38.571428571428569</v>
      </c>
    </row>
    <row r="4216" spans="2:9" x14ac:dyDescent="0.3">
      <c r="B4216">
        <v>4201</v>
      </c>
      <c r="C4216" s="8">
        <f t="shared" ca="1" si="461"/>
        <v>0.25508990701163203</v>
      </c>
      <c r="D4216">
        <f t="shared" ref="D4216:D4279" ca="1" si="464">IF(C4216&lt;=$D$6,1,0)</f>
        <v>1</v>
      </c>
      <c r="E4216" s="8">
        <f t="shared" ca="1" si="462"/>
        <v>0.63018645849133204</v>
      </c>
      <c r="F4216">
        <f t="shared" ref="F4216:F4279" ca="1" si="465">IF(E4216&lt;=$E$6,1,0)*D4216</f>
        <v>0</v>
      </c>
      <c r="G4216" s="8">
        <f t="shared" ca="1" si="463"/>
        <v>0.9320844367405059</v>
      </c>
      <c r="H4216">
        <f t="shared" ref="H4216:H4279" ca="1" si="466">IF(G4216&gt;=$D$6,1,0)*F4216</f>
        <v>0</v>
      </c>
      <c r="I4216" s="31">
        <f t="shared" ref="I4216:I4279" ca="1" si="467">$D$5+D4216*$E$5/(1+$I$6)^$E$9+F4216*$F$5/(1+$I$6)^$F$9+H4216*$I$4/(1+$I$6)^$I$9</f>
        <v>-38.571428571428569</v>
      </c>
    </row>
    <row r="4217" spans="2:9" x14ac:dyDescent="0.3">
      <c r="B4217">
        <v>4202</v>
      </c>
      <c r="C4217" s="8">
        <f t="shared" ca="1" si="461"/>
        <v>9.6733084966519556E-2</v>
      </c>
      <c r="D4217">
        <f t="shared" ca="1" si="464"/>
        <v>1</v>
      </c>
      <c r="E4217" s="8">
        <f t="shared" ca="1" si="462"/>
        <v>0.80225094352941428</v>
      </c>
      <c r="F4217">
        <f t="shared" ca="1" si="465"/>
        <v>0</v>
      </c>
      <c r="G4217" s="8">
        <f t="shared" ca="1" si="463"/>
        <v>0.68278045941397625</v>
      </c>
      <c r="H4217">
        <f t="shared" ca="1" si="466"/>
        <v>0</v>
      </c>
      <c r="I4217" s="31">
        <f t="shared" ca="1" si="467"/>
        <v>-38.571428571428569</v>
      </c>
    </row>
    <row r="4218" spans="2:9" x14ac:dyDescent="0.3">
      <c r="B4218">
        <v>4203</v>
      </c>
      <c r="C4218" s="8">
        <f t="shared" ca="1" si="461"/>
        <v>0.37781376994339333</v>
      </c>
      <c r="D4218">
        <f t="shared" ca="1" si="464"/>
        <v>1</v>
      </c>
      <c r="E4218" s="8">
        <f t="shared" ca="1" si="462"/>
        <v>0.62066136326737409</v>
      </c>
      <c r="F4218">
        <f t="shared" ca="1" si="465"/>
        <v>0</v>
      </c>
      <c r="G4218" s="8">
        <f t="shared" ca="1" si="463"/>
        <v>3.5952463530085299E-2</v>
      </c>
      <c r="H4218">
        <f t="shared" ca="1" si="466"/>
        <v>0</v>
      </c>
      <c r="I4218" s="31">
        <f t="shared" ca="1" si="467"/>
        <v>-38.571428571428569</v>
      </c>
    </row>
    <row r="4219" spans="2:9" x14ac:dyDescent="0.3">
      <c r="B4219">
        <v>4204</v>
      </c>
      <c r="C4219" s="8">
        <f t="shared" ca="1" si="461"/>
        <v>0.61318174883655907</v>
      </c>
      <c r="D4219">
        <f t="shared" ca="1" si="464"/>
        <v>0</v>
      </c>
      <c r="E4219" s="8">
        <f t="shared" ca="1" si="462"/>
        <v>3.2459064118007697E-2</v>
      </c>
      <c r="F4219">
        <f t="shared" ca="1" si="465"/>
        <v>0</v>
      </c>
      <c r="G4219" s="8">
        <f t="shared" ca="1" si="463"/>
        <v>0.81899929465288546</v>
      </c>
      <c r="H4219">
        <f t="shared" ca="1" si="466"/>
        <v>0</v>
      </c>
      <c r="I4219" s="31">
        <f t="shared" ca="1" si="467"/>
        <v>-10</v>
      </c>
    </row>
    <row r="4220" spans="2:9" x14ac:dyDescent="0.3">
      <c r="B4220">
        <v>4205</v>
      </c>
      <c r="C4220" s="8">
        <f t="shared" ca="1" si="461"/>
        <v>0.48234622468468114</v>
      </c>
      <c r="D4220">
        <f t="shared" ca="1" si="464"/>
        <v>1</v>
      </c>
      <c r="E4220" s="8">
        <f t="shared" ca="1" si="462"/>
        <v>0.96998608099552752</v>
      </c>
      <c r="F4220">
        <f t="shared" ca="1" si="465"/>
        <v>0</v>
      </c>
      <c r="G4220" s="8">
        <f t="shared" ca="1" si="463"/>
        <v>0.10048411440516292</v>
      </c>
      <c r="H4220">
        <f t="shared" ca="1" si="466"/>
        <v>0</v>
      </c>
      <c r="I4220" s="31">
        <f t="shared" ca="1" si="467"/>
        <v>-38.571428571428569</v>
      </c>
    </row>
    <row r="4221" spans="2:9" x14ac:dyDescent="0.3">
      <c r="B4221">
        <v>4206</v>
      </c>
      <c r="C4221" s="8">
        <f t="shared" ca="1" si="461"/>
        <v>6.8380697090670184E-2</v>
      </c>
      <c r="D4221">
        <f t="shared" ca="1" si="464"/>
        <v>1</v>
      </c>
      <c r="E4221" s="8">
        <f t="shared" ca="1" si="462"/>
        <v>0.88783821403039931</v>
      </c>
      <c r="F4221">
        <f t="shared" ca="1" si="465"/>
        <v>0</v>
      </c>
      <c r="G4221" s="8">
        <f t="shared" ca="1" si="463"/>
        <v>0.74314303116814739</v>
      </c>
      <c r="H4221">
        <f t="shared" ca="1" si="466"/>
        <v>0</v>
      </c>
      <c r="I4221" s="31">
        <f t="shared" ca="1" si="467"/>
        <v>-38.571428571428569</v>
      </c>
    </row>
    <row r="4222" spans="2:9" x14ac:dyDescent="0.3">
      <c r="B4222">
        <v>4207</v>
      </c>
      <c r="C4222" s="8">
        <f t="shared" ca="1" si="461"/>
        <v>0.28715600146098474</v>
      </c>
      <c r="D4222">
        <f t="shared" ca="1" si="464"/>
        <v>1</v>
      </c>
      <c r="E4222" s="8">
        <f t="shared" ca="1" si="462"/>
        <v>0.21017810614814725</v>
      </c>
      <c r="F4222">
        <f t="shared" ca="1" si="465"/>
        <v>1</v>
      </c>
      <c r="G4222" s="8">
        <f t="shared" ca="1" si="463"/>
        <v>0.5515787269675595</v>
      </c>
      <c r="H4222">
        <f t="shared" ca="1" si="466"/>
        <v>1</v>
      </c>
      <c r="I4222" s="31">
        <f t="shared" ca="1" si="467"/>
        <v>690.53296918954743</v>
      </c>
    </row>
    <row r="4223" spans="2:9" x14ac:dyDescent="0.3">
      <c r="B4223">
        <v>4208</v>
      </c>
      <c r="C4223" s="8">
        <f t="shared" ca="1" si="461"/>
        <v>0.21800888428357756</v>
      </c>
      <c r="D4223">
        <f t="shared" ca="1" si="464"/>
        <v>1</v>
      </c>
      <c r="E4223" s="8">
        <f t="shared" ca="1" si="462"/>
        <v>1.9686028433410052E-2</v>
      </c>
      <c r="F4223">
        <f t="shared" ca="1" si="465"/>
        <v>1</v>
      </c>
      <c r="G4223" s="8">
        <f t="shared" ca="1" si="463"/>
        <v>0.74035755619532007</v>
      </c>
      <c r="H4223">
        <f t="shared" ca="1" si="466"/>
        <v>1</v>
      </c>
      <c r="I4223" s="31">
        <f t="shared" ca="1" si="467"/>
        <v>690.53296918954743</v>
      </c>
    </row>
    <row r="4224" spans="2:9" x14ac:dyDescent="0.3">
      <c r="B4224">
        <v>4209</v>
      </c>
      <c r="C4224" s="8">
        <f t="shared" ca="1" si="461"/>
        <v>0.68643720705421973</v>
      </c>
      <c r="D4224">
        <f t="shared" ca="1" si="464"/>
        <v>0</v>
      </c>
      <c r="E4224" s="8">
        <f t="shared" ca="1" si="462"/>
        <v>0.84981181487888813</v>
      </c>
      <c r="F4224">
        <f t="shared" ca="1" si="465"/>
        <v>0</v>
      </c>
      <c r="G4224" s="8">
        <f t="shared" ca="1" si="463"/>
        <v>0.41510417771569508</v>
      </c>
      <c r="H4224">
        <f t="shared" ca="1" si="466"/>
        <v>0</v>
      </c>
      <c r="I4224" s="31">
        <f t="shared" ca="1" si="467"/>
        <v>-10</v>
      </c>
    </row>
    <row r="4225" spans="2:9" x14ac:dyDescent="0.3">
      <c r="B4225">
        <v>4210</v>
      </c>
      <c r="C4225" s="8">
        <f t="shared" ca="1" si="461"/>
        <v>0.10855929231947792</v>
      </c>
      <c r="D4225">
        <f t="shared" ca="1" si="464"/>
        <v>1</v>
      </c>
      <c r="E4225" s="8">
        <f t="shared" ca="1" si="462"/>
        <v>0.88617042646804778</v>
      </c>
      <c r="F4225">
        <f t="shared" ca="1" si="465"/>
        <v>0</v>
      </c>
      <c r="G4225" s="8">
        <f t="shared" ca="1" si="463"/>
        <v>0.6293293121840956</v>
      </c>
      <c r="H4225">
        <f t="shared" ca="1" si="466"/>
        <v>0</v>
      </c>
      <c r="I4225" s="31">
        <f t="shared" ca="1" si="467"/>
        <v>-38.571428571428569</v>
      </c>
    </row>
    <row r="4226" spans="2:9" x14ac:dyDescent="0.3">
      <c r="B4226">
        <v>4211</v>
      </c>
      <c r="C4226" s="8">
        <f t="shared" ca="1" si="461"/>
        <v>0.96397466666789511</v>
      </c>
      <c r="D4226">
        <f t="shared" ca="1" si="464"/>
        <v>0</v>
      </c>
      <c r="E4226" s="8">
        <f t="shared" ca="1" si="462"/>
        <v>0.95940274194587172</v>
      </c>
      <c r="F4226">
        <f t="shared" ca="1" si="465"/>
        <v>0</v>
      </c>
      <c r="G4226" s="8">
        <f t="shared" ca="1" si="463"/>
        <v>0.59964997634061823</v>
      </c>
      <c r="H4226">
        <f t="shared" ca="1" si="466"/>
        <v>0</v>
      </c>
      <c r="I4226" s="31">
        <f t="shared" ca="1" si="467"/>
        <v>-10</v>
      </c>
    </row>
    <row r="4227" spans="2:9" x14ac:dyDescent="0.3">
      <c r="B4227">
        <v>4212</v>
      </c>
      <c r="C4227" s="8">
        <f t="shared" ca="1" si="461"/>
        <v>0.71659435872108668</v>
      </c>
      <c r="D4227">
        <f t="shared" ca="1" si="464"/>
        <v>0</v>
      </c>
      <c r="E4227" s="8">
        <f t="shared" ca="1" si="462"/>
        <v>0.89077832664393142</v>
      </c>
      <c r="F4227">
        <f t="shared" ca="1" si="465"/>
        <v>0</v>
      </c>
      <c r="G4227" s="8">
        <f t="shared" ca="1" si="463"/>
        <v>0.11942964857289451</v>
      </c>
      <c r="H4227">
        <f t="shared" ca="1" si="466"/>
        <v>0</v>
      </c>
      <c r="I4227" s="31">
        <f t="shared" ca="1" si="467"/>
        <v>-10</v>
      </c>
    </row>
    <row r="4228" spans="2:9" x14ac:dyDescent="0.3">
      <c r="B4228">
        <v>4213</v>
      </c>
      <c r="C4228" s="8">
        <f t="shared" ca="1" si="461"/>
        <v>0.20861786469271815</v>
      </c>
      <c r="D4228">
        <f t="shared" ca="1" si="464"/>
        <v>1</v>
      </c>
      <c r="E4228" s="8">
        <f t="shared" ca="1" si="462"/>
        <v>0.20475789495744467</v>
      </c>
      <c r="F4228">
        <f t="shared" ca="1" si="465"/>
        <v>1</v>
      </c>
      <c r="G4228" s="8">
        <f t="shared" ca="1" si="463"/>
        <v>0.83477073426566273</v>
      </c>
      <c r="H4228">
        <f t="shared" ca="1" si="466"/>
        <v>1</v>
      </c>
      <c r="I4228" s="31">
        <f t="shared" ca="1" si="467"/>
        <v>690.53296918954743</v>
      </c>
    </row>
    <row r="4229" spans="2:9" x14ac:dyDescent="0.3">
      <c r="B4229">
        <v>4214</v>
      </c>
      <c r="C4229" s="8">
        <f t="shared" ca="1" si="461"/>
        <v>0.24438862240993575</v>
      </c>
      <c r="D4229">
        <f t="shared" ca="1" si="464"/>
        <v>1</v>
      </c>
      <c r="E4229" s="8">
        <f t="shared" ca="1" si="462"/>
        <v>0.89134874987192525</v>
      </c>
      <c r="F4229">
        <f t="shared" ca="1" si="465"/>
        <v>0</v>
      </c>
      <c r="G4229" s="8">
        <f t="shared" ca="1" si="463"/>
        <v>0.38541597066529165</v>
      </c>
      <c r="H4229">
        <f t="shared" ca="1" si="466"/>
        <v>0</v>
      </c>
      <c r="I4229" s="31">
        <f t="shared" ca="1" si="467"/>
        <v>-38.571428571428569</v>
      </c>
    </row>
    <row r="4230" spans="2:9" x14ac:dyDescent="0.3">
      <c r="B4230">
        <v>4215</v>
      </c>
      <c r="C4230" s="8">
        <f t="shared" ca="1" si="461"/>
        <v>0.96824411987908798</v>
      </c>
      <c r="D4230">
        <f t="shared" ca="1" si="464"/>
        <v>0</v>
      </c>
      <c r="E4230" s="8">
        <f t="shared" ca="1" si="462"/>
        <v>0.45669170610139453</v>
      </c>
      <c r="F4230">
        <f t="shared" ca="1" si="465"/>
        <v>0</v>
      </c>
      <c r="G4230" s="8">
        <f t="shared" ca="1" si="463"/>
        <v>0.44635532440112857</v>
      </c>
      <c r="H4230">
        <f t="shared" ca="1" si="466"/>
        <v>0</v>
      </c>
      <c r="I4230" s="31">
        <f t="shared" ca="1" si="467"/>
        <v>-10</v>
      </c>
    </row>
    <row r="4231" spans="2:9" x14ac:dyDescent="0.3">
      <c r="B4231">
        <v>4216</v>
      </c>
      <c r="C4231" s="8">
        <f t="shared" ca="1" si="461"/>
        <v>0.84608420629866843</v>
      </c>
      <c r="D4231">
        <f t="shared" ca="1" si="464"/>
        <v>0</v>
      </c>
      <c r="E4231" s="8">
        <f t="shared" ca="1" si="462"/>
        <v>0.89064790566725915</v>
      </c>
      <c r="F4231">
        <f t="shared" ca="1" si="465"/>
        <v>0</v>
      </c>
      <c r="G4231" s="8">
        <f t="shared" ca="1" si="463"/>
        <v>2.6301555468688065E-2</v>
      </c>
      <c r="H4231">
        <f t="shared" ca="1" si="466"/>
        <v>0</v>
      </c>
      <c r="I4231" s="31">
        <f t="shared" ca="1" si="467"/>
        <v>-10</v>
      </c>
    </row>
    <row r="4232" spans="2:9" x14ac:dyDescent="0.3">
      <c r="B4232">
        <v>4217</v>
      </c>
      <c r="C4232" s="8">
        <f t="shared" ca="1" si="461"/>
        <v>0.43597232277157472</v>
      </c>
      <c r="D4232">
        <f t="shared" ca="1" si="464"/>
        <v>1</v>
      </c>
      <c r="E4232" s="8">
        <f t="shared" ca="1" si="462"/>
        <v>0.50133302383452227</v>
      </c>
      <c r="F4232">
        <f t="shared" ca="1" si="465"/>
        <v>0</v>
      </c>
      <c r="G4232" s="8">
        <f t="shared" ca="1" si="463"/>
        <v>0.79268096849133385</v>
      </c>
      <c r="H4232">
        <f t="shared" ca="1" si="466"/>
        <v>0</v>
      </c>
      <c r="I4232" s="31">
        <f t="shared" ca="1" si="467"/>
        <v>-38.571428571428569</v>
      </c>
    </row>
    <row r="4233" spans="2:9" x14ac:dyDescent="0.3">
      <c r="B4233">
        <v>4218</v>
      </c>
      <c r="C4233" s="8">
        <f t="shared" ca="1" si="461"/>
        <v>7.5632837769903372E-2</v>
      </c>
      <c r="D4233">
        <f t="shared" ca="1" si="464"/>
        <v>1</v>
      </c>
      <c r="E4233" s="8">
        <f t="shared" ca="1" si="462"/>
        <v>0.42445837236334827</v>
      </c>
      <c r="F4233">
        <f t="shared" ca="1" si="465"/>
        <v>0</v>
      </c>
      <c r="G4233" s="8">
        <f t="shared" ca="1" si="463"/>
        <v>0.5237457690463182</v>
      </c>
      <c r="H4233">
        <f t="shared" ca="1" si="466"/>
        <v>0</v>
      </c>
      <c r="I4233" s="31">
        <f t="shared" ca="1" si="467"/>
        <v>-38.571428571428569</v>
      </c>
    </row>
    <row r="4234" spans="2:9" x14ac:dyDescent="0.3">
      <c r="B4234">
        <v>4219</v>
      </c>
      <c r="C4234" s="8">
        <f t="shared" ca="1" si="461"/>
        <v>0.95066346947380664</v>
      </c>
      <c r="D4234">
        <f t="shared" ca="1" si="464"/>
        <v>0</v>
      </c>
      <c r="E4234" s="8">
        <f t="shared" ca="1" si="462"/>
        <v>0.63347941821332143</v>
      </c>
      <c r="F4234">
        <f t="shared" ca="1" si="465"/>
        <v>0</v>
      </c>
      <c r="G4234" s="8">
        <f t="shared" ca="1" si="463"/>
        <v>0.80687014741435714</v>
      </c>
      <c r="H4234">
        <f t="shared" ca="1" si="466"/>
        <v>0</v>
      </c>
      <c r="I4234" s="31">
        <f t="shared" ca="1" si="467"/>
        <v>-10</v>
      </c>
    </row>
    <row r="4235" spans="2:9" x14ac:dyDescent="0.3">
      <c r="B4235">
        <v>4220</v>
      </c>
      <c r="C4235" s="8">
        <f t="shared" ca="1" si="461"/>
        <v>0.35986856871106698</v>
      </c>
      <c r="D4235">
        <f t="shared" ca="1" si="464"/>
        <v>1</v>
      </c>
      <c r="E4235" s="8">
        <f t="shared" ca="1" si="462"/>
        <v>0.44621094127128103</v>
      </c>
      <c r="F4235">
        <f t="shared" ca="1" si="465"/>
        <v>0</v>
      </c>
      <c r="G4235" s="8">
        <f t="shared" ca="1" si="463"/>
        <v>8.8643866911398472E-2</v>
      </c>
      <c r="H4235">
        <f t="shared" ca="1" si="466"/>
        <v>0</v>
      </c>
      <c r="I4235" s="31">
        <f t="shared" ca="1" si="467"/>
        <v>-38.571428571428569</v>
      </c>
    </row>
    <row r="4236" spans="2:9" x14ac:dyDescent="0.3">
      <c r="B4236">
        <v>4221</v>
      </c>
      <c r="C4236" s="8">
        <f t="shared" ca="1" si="461"/>
        <v>0.12725117784976658</v>
      </c>
      <c r="D4236">
        <f t="shared" ca="1" si="464"/>
        <v>1</v>
      </c>
      <c r="E4236" s="8">
        <f t="shared" ca="1" si="462"/>
        <v>0.22509772368576442</v>
      </c>
      <c r="F4236">
        <f t="shared" ca="1" si="465"/>
        <v>1</v>
      </c>
      <c r="G4236" s="8">
        <f t="shared" ca="1" si="463"/>
        <v>2.0054378543373663E-2</v>
      </c>
      <c r="H4236">
        <f t="shared" ca="1" si="466"/>
        <v>0</v>
      </c>
      <c r="I4236" s="31">
        <f t="shared" ca="1" si="467"/>
        <v>-92.993197278911566</v>
      </c>
    </row>
    <row r="4237" spans="2:9" x14ac:dyDescent="0.3">
      <c r="B4237">
        <v>4222</v>
      </c>
      <c r="C4237" s="8">
        <f t="shared" ca="1" si="461"/>
        <v>0.3126662533932022</v>
      </c>
      <c r="D4237">
        <f t="shared" ca="1" si="464"/>
        <v>1</v>
      </c>
      <c r="E4237" s="8">
        <f t="shared" ca="1" si="462"/>
        <v>0.73727955235259957</v>
      </c>
      <c r="F4237">
        <f t="shared" ca="1" si="465"/>
        <v>0</v>
      </c>
      <c r="G4237" s="8">
        <f t="shared" ca="1" si="463"/>
        <v>0.73625110019088591</v>
      </c>
      <c r="H4237">
        <f t="shared" ca="1" si="466"/>
        <v>0</v>
      </c>
      <c r="I4237" s="31">
        <f t="shared" ca="1" si="467"/>
        <v>-38.571428571428569</v>
      </c>
    </row>
    <row r="4238" spans="2:9" x14ac:dyDescent="0.3">
      <c r="B4238">
        <v>4223</v>
      </c>
      <c r="C4238" s="8">
        <f t="shared" ca="1" si="461"/>
        <v>0.45541418165083514</v>
      </c>
      <c r="D4238">
        <f t="shared" ca="1" si="464"/>
        <v>1</v>
      </c>
      <c r="E4238" s="8">
        <f t="shared" ca="1" si="462"/>
        <v>0.67815896948906917</v>
      </c>
      <c r="F4238">
        <f t="shared" ca="1" si="465"/>
        <v>0</v>
      </c>
      <c r="G4238" s="8">
        <f t="shared" ca="1" si="463"/>
        <v>0.50466943335956049</v>
      </c>
      <c r="H4238">
        <f t="shared" ca="1" si="466"/>
        <v>0</v>
      </c>
      <c r="I4238" s="31">
        <f t="shared" ca="1" si="467"/>
        <v>-38.571428571428569</v>
      </c>
    </row>
    <row r="4239" spans="2:9" x14ac:dyDescent="0.3">
      <c r="B4239">
        <v>4224</v>
      </c>
      <c r="C4239" s="8">
        <f t="shared" ca="1" si="461"/>
        <v>0.39542033854909131</v>
      </c>
      <c r="D4239">
        <f t="shared" ca="1" si="464"/>
        <v>1</v>
      </c>
      <c r="E4239" s="8">
        <f t="shared" ca="1" si="462"/>
        <v>0.38452807659315769</v>
      </c>
      <c r="F4239">
        <f t="shared" ca="1" si="465"/>
        <v>1</v>
      </c>
      <c r="G4239" s="8">
        <f t="shared" ca="1" si="463"/>
        <v>0.4936215543810798</v>
      </c>
      <c r="H4239">
        <f t="shared" ca="1" si="466"/>
        <v>0</v>
      </c>
      <c r="I4239" s="31">
        <f t="shared" ca="1" si="467"/>
        <v>-92.993197278911566</v>
      </c>
    </row>
    <row r="4240" spans="2:9" x14ac:dyDescent="0.3">
      <c r="B4240">
        <v>4225</v>
      </c>
      <c r="C4240" s="8">
        <f t="shared" ca="1" si="461"/>
        <v>0.2894458641748896</v>
      </c>
      <c r="D4240">
        <f t="shared" ca="1" si="464"/>
        <v>1</v>
      </c>
      <c r="E4240" s="8">
        <f t="shared" ca="1" si="462"/>
        <v>0.63549388731149836</v>
      </c>
      <c r="F4240">
        <f t="shared" ca="1" si="465"/>
        <v>0</v>
      </c>
      <c r="G4240" s="8">
        <f t="shared" ca="1" si="463"/>
        <v>0.33280686964464912</v>
      </c>
      <c r="H4240">
        <f t="shared" ca="1" si="466"/>
        <v>0</v>
      </c>
      <c r="I4240" s="31">
        <f t="shared" ca="1" si="467"/>
        <v>-38.571428571428569</v>
      </c>
    </row>
    <row r="4241" spans="2:9" x14ac:dyDescent="0.3">
      <c r="B4241">
        <v>4226</v>
      </c>
      <c r="C4241" s="8">
        <f t="shared" ca="1" si="461"/>
        <v>0.65438008485947396</v>
      </c>
      <c r="D4241">
        <f t="shared" ca="1" si="464"/>
        <v>0</v>
      </c>
      <c r="E4241" s="8">
        <f t="shared" ca="1" si="462"/>
        <v>0.48461266906114076</v>
      </c>
      <c r="F4241">
        <f t="shared" ca="1" si="465"/>
        <v>0</v>
      </c>
      <c r="G4241" s="8">
        <f t="shared" ca="1" si="463"/>
        <v>0.57546055921178085</v>
      </c>
      <c r="H4241">
        <f t="shared" ca="1" si="466"/>
        <v>0</v>
      </c>
      <c r="I4241" s="31">
        <f t="shared" ca="1" si="467"/>
        <v>-10</v>
      </c>
    </row>
    <row r="4242" spans="2:9" x14ac:dyDescent="0.3">
      <c r="B4242">
        <v>4227</v>
      </c>
      <c r="C4242" s="8">
        <f t="shared" ca="1" si="461"/>
        <v>0.63264216691188324</v>
      </c>
      <c r="D4242">
        <f t="shared" ca="1" si="464"/>
        <v>0</v>
      </c>
      <c r="E4242" s="8">
        <f t="shared" ca="1" si="462"/>
        <v>0.76344013657996901</v>
      </c>
      <c r="F4242">
        <f t="shared" ca="1" si="465"/>
        <v>0</v>
      </c>
      <c r="G4242" s="8">
        <f t="shared" ca="1" si="463"/>
        <v>0.18388160218599592</v>
      </c>
      <c r="H4242">
        <f t="shared" ca="1" si="466"/>
        <v>0</v>
      </c>
      <c r="I4242" s="31">
        <f t="shared" ca="1" si="467"/>
        <v>-10</v>
      </c>
    </row>
    <row r="4243" spans="2:9" x14ac:dyDescent="0.3">
      <c r="B4243">
        <v>4228</v>
      </c>
      <c r="C4243" s="8">
        <f t="shared" ca="1" si="461"/>
        <v>0.17204930333173374</v>
      </c>
      <c r="D4243">
        <f t="shared" ca="1" si="464"/>
        <v>1</v>
      </c>
      <c r="E4243" s="8">
        <f t="shared" ca="1" si="462"/>
        <v>0.26567176651457147</v>
      </c>
      <c r="F4243">
        <f t="shared" ca="1" si="465"/>
        <v>1</v>
      </c>
      <c r="G4243" s="8">
        <f t="shared" ca="1" si="463"/>
        <v>0.91706042935817422</v>
      </c>
      <c r="H4243">
        <f t="shared" ca="1" si="466"/>
        <v>1</v>
      </c>
      <c r="I4243" s="31">
        <f t="shared" ca="1" si="467"/>
        <v>690.53296918954743</v>
      </c>
    </row>
    <row r="4244" spans="2:9" x14ac:dyDescent="0.3">
      <c r="B4244">
        <v>4229</v>
      </c>
      <c r="C4244" s="8">
        <f t="shared" ca="1" si="461"/>
        <v>0.7223536690276906</v>
      </c>
      <c r="D4244">
        <f t="shared" ca="1" si="464"/>
        <v>0</v>
      </c>
      <c r="E4244" s="8">
        <f t="shared" ca="1" si="462"/>
        <v>0.89740423903877409</v>
      </c>
      <c r="F4244">
        <f t="shared" ca="1" si="465"/>
        <v>0</v>
      </c>
      <c r="G4244" s="8">
        <f t="shared" ca="1" si="463"/>
        <v>0.66142181099211828</v>
      </c>
      <c r="H4244">
        <f t="shared" ca="1" si="466"/>
        <v>0</v>
      </c>
      <c r="I4244" s="31">
        <f t="shared" ca="1" si="467"/>
        <v>-10</v>
      </c>
    </row>
    <row r="4245" spans="2:9" x14ac:dyDescent="0.3">
      <c r="B4245">
        <v>4230</v>
      </c>
      <c r="C4245" s="8">
        <f t="shared" ca="1" si="461"/>
        <v>0.61489932335904196</v>
      </c>
      <c r="D4245">
        <f t="shared" ca="1" si="464"/>
        <v>0</v>
      </c>
      <c r="E4245" s="8">
        <f t="shared" ca="1" si="462"/>
        <v>0.74890923329373604</v>
      </c>
      <c r="F4245">
        <f t="shared" ca="1" si="465"/>
        <v>0</v>
      </c>
      <c r="G4245" s="8">
        <f t="shared" ca="1" si="463"/>
        <v>3.9220484150398804E-2</v>
      </c>
      <c r="H4245">
        <f t="shared" ca="1" si="466"/>
        <v>0</v>
      </c>
      <c r="I4245" s="31">
        <f t="shared" ca="1" si="467"/>
        <v>-10</v>
      </c>
    </row>
    <row r="4246" spans="2:9" x14ac:dyDescent="0.3">
      <c r="B4246">
        <v>4231</v>
      </c>
      <c r="C4246" s="8">
        <f t="shared" ca="1" si="461"/>
        <v>0.27688134884851279</v>
      </c>
      <c r="D4246">
        <f t="shared" ca="1" si="464"/>
        <v>1</v>
      </c>
      <c r="E4246" s="8">
        <f t="shared" ca="1" si="462"/>
        <v>0.45117542126936583</v>
      </c>
      <c r="F4246">
        <f t="shared" ca="1" si="465"/>
        <v>0</v>
      </c>
      <c r="G4246" s="8">
        <f t="shared" ca="1" si="463"/>
        <v>0.2312760848109161</v>
      </c>
      <c r="H4246">
        <f t="shared" ca="1" si="466"/>
        <v>0</v>
      </c>
      <c r="I4246" s="31">
        <f t="shared" ca="1" si="467"/>
        <v>-38.571428571428569</v>
      </c>
    </row>
    <row r="4247" spans="2:9" x14ac:dyDescent="0.3">
      <c r="B4247">
        <v>4232</v>
      </c>
      <c r="C4247" s="8">
        <f t="shared" ca="1" si="461"/>
        <v>0.764161524024906</v>
      </c>
      <c r="D4247">
        <f t="shared" ca="1" si="464"/>
        <v>0</v>
      </c>
      <c r="E4247" s="8">
        <f t="shared" ca="1" si="462"/>
        <v>8.2528502926960789E-2</v>
      </c>
      <c r="F4247">
        <f t="shared" ca="1" si="465"/>
        <v>0</v>
      </c>
      <c r="G4247" s="8">
        <f t="shared" ca="1" si="463"/>
        <v>0.65294390762478383</v>
      </c>
      <c r="H4247">
        <f t="shared" ca="1" si="466"/>
        <v>0</v>
      </c>
      <c r="I4247" s="31">
        <f t="shared" ca="1" si="467"/>
        <v>-10</v>
      </c>
    </row>
    <row r="4248" spans="2:9" x14ac:dyDescent="0.3">
      <c r="B4248">
        <v>4233</v>
      </c>
      <c r="C4248" s="8">
        <f t="shared" ca="1" si="461"/>
        <v>0.88838308497195073</v>
      </c>
      <c r="D4248">
        <f t="shared" ca="1" si="464"/>
        <v>0</v>
      </c>
      <c r="E4248" s="8">
        <f t="shared" ca="1" si="462"/>
        <v>0.87067194016151772</v>
      </c>
      <c r="F4248">
        <f t="shared" ca="1" si="465"/>
        <v>0</v>
      </c>
      <c r="G4248" s="8">
        <f t="shared" ca="1" si="463"/>
        <v>0.55599951461359709</v>
      </c>
      <c r="H4248">
        <f t="shared" ca="1" si="466"/>
        <v>0</v>
      </c>
      <c r="I4248" s="31">
        <f t="shared" ca="1" si="467"/>
        <v>-10</v>
      </c>
    </row>
    <row r="4249" spans="2:9" x14ac:dyDescent="0.3">
      <c r="B4249">
        <v>4234</v>
      </c>
      <c r="C4249" s="8">
        <f t="shared" ca="1" si="461"/>
        <v>6.9452324714108671E-2</v>
      </c>
      <c r="D4249">
        <f t="shared" ca="1" si="464"/>
        <v>1</v>
      </c>
      <c r="E4249" s="8">
        <f t="shared" ca="1" si="462"/>
        <v>0.50739115308374549</v>
      </c>
      <c r="F4249">
        <f t="shared" ca="1" si="465"/>
        <v>0</v>
      </c>
      <c r="G4249" s="8">
        <f t="shared" ca="1" si="463"/>
        <v>8.9612012498020643E-2</v>
      </c>
      <c r="H4249">
        <f t="shared" ca="1" si="466"/>
        <v>0</v>
      </c>
      <c r="I4249" s="31">
        <f t="shared" ca="1" si="467"/>
        <v>-38.571428571428569</v>
      </c>
    </row>
    <row r="4250" spans="2:9" x14ac:dyDescent="0.3">
      <c r="B4250">
        <v>4235</v>
      </c>
      <c r="C4250" s="8">
        <f t="shared" ca="1" si="461"/>
        <v>0.49849945568769793</v>
      </c>
      <c r="D4250">
        <f t="shared" ca="1" si="464"/>
        <v>1</v>
      </c>
      <c r="E4250" s="8">
        <f t="shared" ca="1" si="462"/>
        <v>0.90717159496087529</v>
      </c>
      <c r="F4250">
        <f t="shared" ca="1" si="465"/>
        <v>0</v>
      </c>
      <c r="G4250" s="8">
        <f t="shared" ca="1" si="463"/>
        <v>0.76675975095716375</v>
      </c>
      <c r="H4250">
        <f t="shared" ca="1" si="466"/>
        <v>0</v>
      </c>
      <c r="I4250" s="31">
        <f t="shared" ca="1" si="467"/>
        <v>-38.571428571428569</v>
      </c>
    </row>
    <row r="4251" spans="2:9" x14ac:dyDescent="0.3">
      <c r="B4251">
        <v>4236</v>
      </c>
      <c r="C4251" s="8">
        <f t="shared" ca="1" si="461"/>
        <v>0.75403403554316994</v>
      </c>
      <c r="D4251">
        <f t="shared" ca="1" si="464"/>
        <v>0</v>
      </c>
      <c r="E4251" s="8">
        <f t="shared" ca="1" si="462"/>
        <v>0.23093710924723532</v>
      </c>
      <c r="F4251">
        <f t="shared" ca="1" si="465"/>
        <v>0</v>
      </c>
      <c r="G4251" s="8">
        <f t="shared" ca="1" si="463"/>
        <v>0.88844640158776378</v>
      </c>
      <c r="H4251">
        <f t="shared" ca="1" si="466"/>
        <v>0</v>
      </c>
      <c r="I4251" s="31">
        <f t="shared" ca="1" si="467"/>
        <v>-10</v>
      </c>
    </row>
    <row r="4252" spans="2:9" x14ac:dyDescent="0.3">
      <c r="B4252">
        <v>4237</v>
      </c>
      <c r="C4252" s="8">
        <f t="shared" ca="1" si="461"/>
        <v>0.41393806045008319</v>
      </c>
      <c r="D4252">
        <f t="shared" ca="1" si="464"/>
        <v>1</v>
      </c>
      <c r="E4252" s="8">
        <f t="shared" ca="1" si="462"/>
        <v>0.5586702088692711</v>
      </c>
      <c r="F4252">
        <f t="shared" ca="1" si="465"/>
        <v>0</v>
      </c>
      <c r="G4252" s="8">
        <f t="shared" ca="1" si="463"/>
        <v>1.1133768887715556E-2</v>
      </c>
      <c r="H4252">
        <f t="shared" ca="1" si="466"/>
        <v>0</v>
      </c>
      <c r="I4252" s="31">
        <f t="shared" ca="1" si="467"/>
        <v>-38.571428571428569</v>
      </c>
    </row>
    <row r="4253" spans="2:9" x14ac:dyDescent="0.3">
      <c r="B4253">
        <v>4238</v>
      </c>
      <c r="C4253" s="8">
        <f t="shared" ca="1" si="461"/>
        <v>0.5215559823622552</v>
      </c>
      <c r="D4253">
        <f t="shared" ca="1" si="464"/>
        <v>0</v>
      </c>
      <c r="E4253" s="8">
        <f t="shared" ca="1" si="462"/>
        <v>0.94838724676248054</v>
      </c>
      <c r="F4253">
        <f t="shared" ca="1" si="465"/>
        <v>0</v>
      </c>
      <c r="G4253" s="8">
        <f t="shared" ca="1" si="463"/>
        <v>0.33444930542654028</v>
      </c>
      <c r="H4253">
        <f t="shared" ca="1" si="466"/>
        <v>0</v>
      </c>
      <c r="I4253" s="31">
        <f t="shared" ca="1" si="467"/>
        <v>-10</v>
      </c>
    </row>
    <row r="4254" spans="2:9" x14ac:dyDescent="0.3">
      <c r="B4254">
        <v>4239</v>
      </c>
      <c r="C4254" s="8">
        <f t="shared" ca="1" si="461"/>
        <v>8.9553181943728299E-2</v>
      </c>
      <c r="D4254">
        <f t="shared" ca="1" si="464"/>
        <v>1</v>
      </c>
      <c r="E4254" s="8">
        <f t="shared" ca="1" si="462"/>
        <v>0.42769774494507029</v>
      </c>
      <c r="F4254">
        <f t="shared" ca="1" si="465"/>
        <v>0</v>
      </c>
      <c r="G4254" s="8">
        <f t="shared" ca="1" si="463"/>
        <v>0.45927610830107535</v>
      </c>
      <c r="H4254">
        <f t="shared" ca="1" si="466"/>
        <v>0</v>
      </c>
      <c r="I4254" s="31">
        <f t="shared" ca="1" si="467"/>
        <v>-38.571428571428569</v>
      </c>
    </row>
    <row r="4255" spans="2:9" x14ac:dyDescent="0.3">
      <c r="B4255">
        <v>4240</v>
      </c>
      <c r="C4255" s="8">
        <f t="shared" ca="1" si="461"/>
        <v>0.75826622203430372</v>
      </c>
      <c r="D4255">
        <f t="shared" ca="1" si="464"/>
        <v>0</v>
      </c>
      <c r="E4255" s="8">
        <f t="shared" ca="1" si="462"/>
        <v>0.44278685999653822</v>
      </c>
      <c r="F4255">
        <f t="shared" ca="1" si="465"/>
        <v>0</v>
      </c>
      <c r="G4255" s="8">
        <f t="shared" ca="1" si="463"/>
        <v>0.121661913146209</v>
      </c>
      <c r="H4255">
        <f t="shared" ca="1" si="466"/>
        <v>0</v>
      </c>
      <c r="I4255" s="31">
        <f t="shared" ca="1" si="467"/>
        <v>-10</v>
      </c>
    </row>
    <row r="4256" spans="2:9" x14ac:dyDescent="0.3">
      <c r="B4256">
        <v>4241</v>
      </c>
      <c r="C4256" s="8">
        <f t="shared" ca="1" si="461"/>
        <v>0.49070836100070092</v>
      </c>
      <c r="D4256">
        <f t="shared" ca="1" si="464"/>
        <v>1</v>
      </c>
      <c r="E4256" s="8">
        <f t="shared" ca="1" si="462"/>
        <v>0.48973498882386135</v>
      </c>
      <c r="F4256">
        <f t="shared" ca="1" si="465"/>
        <v>0</v>
      </c>
      <c r="G4256" s="8">
        <f t="shared" ca="1" si="463"/>
        <v>0.2543323854502334</v>
      </c>
      <c r="H4256">
        <f t="shared" ca="1" si="466"/>
        <v>0</v>
      </c>
      <c r="I4256" s="31">
        <f t="shared" ca="1" si="467"/>
        <v>-38.571428571428569</v>
      </c>
    </row>
    <row r="4257" spans="2:9" x14ac:dyDescent="0.3">
      <c r="B4257">
        <v>4242</v>
      </c>
      <c r="C4257" s="8">
        <f t="shared" ref="C4257:C4320" ca="1" si="468">RAND()</f>
        <v>0.18553698933172946</v>
      </c>
      <c r="D4257">
        <f t="shared" ca="1" si="464"/>
        <v>1</v>
      </c>
      <c r="E4257" s="8">
        <f t="shared" ref="E4257:E4320" ca="1" si="469">RAND()</f>
        <v>0.181850727754301</v>
      </c>
      <c r="F4257">
        <f t="shared" ca="1" si="465"/>
        <v>1</v>
      </c>
      <c r="G4257" s="8">
        <f t="shared" ref="G4257:G4320" ca="1" si="470">RAND()</f>
        <v>6.5058080918156014E-2</v>
      </c>
      <c r="H4257">
        <f t="shared" ca="1" si="466"/>
        <v>0</v>
      </c>
      <c r="I4257" s="31">
        <f t="shared" ca="1" si="467"/>
        <v>-92.993197278911566</v>
      </c>
    </row>
    <row r="4258" spans="2:9" x14ac:dyDescent="0.3">
      <c r="B4258">
        <v>4243</v>
      </c>
      <c r="C4258" s="8">
        <f t="shared" ca="1" si="468"/>
        <v>0.97921212079708597</v>
      </c>
      <c r="D4258">
        <f t="shared" ca="1" si="464"/>
        <v>0</v>
      </c>
      <c r="E4258" s="8">
        <f t="shared" ca="1" si="469"/>
        <v>0.86513100734425719</v>
      </c>
      <c r="F4258">
        <f t="shared" ca="1" si="465"/>
        <v>0</v>
      </c>
      <c r="G4258" s="8">
        <f t="shared" ca="1" si="470"/>
        <v>0.20842268795175589</v>
      </c>
      <c r="H4258">
        <f t="shared" ca="1" si="466"/>
        <v>0</v>
      </c>
      <c r="I4258" s="31">
        <f t="shared" ca="1" si="467"/>
        <v>-10</v>
      </c>
    </row>
    <row r="4259" spans="2:9" x14ac:dyDescent="0.3">
      <c r="B4259">
        <v>4244</v>
      </c>
      <c r="C4259" s="8">
        <f t="shared" ca="1" si="468"/>
        <v>0.2749601623039809</v>
      </c>
      <c r="D4259">
        <f t="shared" ca="1" si="464"/>
        <v>1</v>
      </c>
      <c r="E4259" s="8">
        <f t="shared" ca="1" si="469"/>
        <v>0.2311832317110345</v>
      </c>
      <c r="F4259">
        <f t="shared" ca="1" si="465"/>
        <v>1</v>
      </c>
      <c r="G4259" s="8">
        <f t="shared" ca="1" si="470"/>
        <v>0.78692191917955756</v>
      </c>
      <c r="H4259">
        <f t="shared" ca="1" si="466"/>
        <v>1</v>
      </c>
      <c r="I4259" s="31">
        <f t="shared" ca="1" si="467"/>
        <v>690.53296918954743</v>
      </c>
    </row>
    <row r="4260" spans="2:9" x14ac:dyDescent="0.3">
      <c r="B4260">
        <v>4245</v>
      </c>
      <c r="C4260" s="8">
        <f t="shared" ca="1" si="468"/>
        <v>0.44216512835431465</v>
      </c>
      <c r="D4260">
        <f t="shared" ca="1" si="464"/>
        <v>1</v>
      </c>
      <c r="E4260" s="8">
        <f t="shared" ca="1" si="469"/>
        <v>0.56280755014769268</v>
      </c>
      <c r="F4260">
        <f t="shared" ca="1" si="465"/>
        <v>0</v>
      </c>
      <c r="G4260" s="8">
        <f t="shared" ca="1" si="470"/>
        <v>0.35145736125199767</v>
      </c>
      <c r="H4260">
        <f t="shared" ca="1" si="466"/>
        <v>0</v>
      </c>
      <c r="I4260" s="31">
        <f t="shared" ca="1" si="467"/>
        <v>-38.571428571428569</v>
      </c>
    </row>
    <row r="4261" spans="2:9" x14ac:dyDescent="0.3">
      <c r="B4261">
        <v>4246</v>
      </c>
      <c r="C4261" s="8">
        <f t="shared" ca="1" si="468"/>
        <v>9.0457384599419099E-2</v>
      </c>
      <c r="D4261">
        <f t="shared" ca="1" si="464"/>
        <v>1</v>
      </c>
      <c r="E4261" s="8">
        <f t="shared" ca="1" si="469"/>
        <v>0.72420976565835626</v>
      </c>
      <c r="F4261">
        <f t="shared" ca="1" si="465"/>
        <v>0</v>
      </c>
      <c r="G4261" s="8">
        <f t="shared" ca="1" si="470"/>
        <v>0.89615135114698019</v>
      </c>
      <c r="H4261">
        <f t="shared" ca="1" si="466"/>
        <v>0</v>
      </c>
      <c r="I4261" s="31">
        <f t="shared" ca="1" si="467"/>
        <v>-38.571428571428569</v>
      </c>
    </row>
    <row r="4262" spans="2:9" x14ac:dyDescent="0.3">
      <c r="B4262">
        <v>4247</v>
      </c>
      <c r="C4262" s="8">
        <f t="shared" ca="1" si="468"/>
        <v>0.70560265517493559</v>
      </c>
      <c r="D4262">
        <f t="shared" ca="1" si="464"/>
        <v>0</v>
      </c>
      <c r="E4262" s="8">
        <f t="shared" ca="1" si="469"/>
        <v>6.7693192760361232E-2</v>
      </c>
      <c r="F4262">
        <f t="shared" ca="1" si="465"/>
        <v>0</v>
      </c>
      <c r="G4262" s="8">
        <f t="shared" ca="1" si="470"/>
        <v>0.93374603096075137</v>
      </c>
      <c r="H4262">
        <f t="shared" ca="1" si="466"/>
        <v>0</v>
      </c>
      <c r="I4262" s="31">
        <f t="shared" ca="1" si="467"/>
        <v>-10</v>
      </c>
    </row>
    <row r="4263" spans="2:9" x14ac:dyDescent="0.3">
      <c r="B4263">
        <v>4248</v>
      </c>
      <c r="C4263" s="8">
        <f t="shared" ca="1" si="468"/>
        <v>0.62990995669633576</v>
      </c>
      <c r="D4263">
        <f t="shared" ca="1" si="464"/>
        <v>0</v>
      </c>
      <c r="E4263" s="8">
        <f t="shared" ca="1" si="469"/>
        <v>0.61726211999988545</v>
      </c>
      <c r="F4263">
        <f t="shared" ca="1" si="465"/>
        <v>0</v>
      </c>
      <c r="G4263" s="8">
        <f t="shared" ca="1" si="470"/>
        <v>0.13348538703069135</v>
      </c>
      <c r="H4263">
        <f t="shared" ca="1" si="466"/>
        <v>0</v>
      </c>
      <c r="I4263" s="31">
        <f t="shared" ca="1" si="467"/>
        <v>-10</v>
      </c>
    </row>
    <row r="4264" spans="2:9" x14ac:dyDescent="0.3">
      <c r="B4264">
        <v>4249</v>
      </c>
      <c r="C4264" s="8">
        <f t="shared" ca="1" si="468"/>
        <v>0.80565347695158818</v>
      </c>
      <c r="D4264">
        <f t="shared" ca="1" si="464"/>
        <v>0</v>
      </c>
      <c r="E4264" s="8">
        <f t="shared" ca="1" si="469"/>
        <v>0.24541067607637901</v>
      </c>
      <c r="F4264">
        <f t="shared" ca="1" si="465"/>
        <v>0</v>
      </c>
      <c r="G4264" s="8">
        <f t="shared" ca="1" si="470"/>
        <v>4.1109125061225771E-2</v>
      </c>
      <c r="H4264">
        <f t="shared" ca="1" si="466"/>
        <v>0</v>
      </c>
      <c r="I4264" s="31">
        <f t="shared" ca="1" si="467"/>
        <v>-10</v>
      </c>
    </row>
    <row r="4265" spans="2:9" x14ac:dyDescent="0.3">
      <c r="B4265">
        <v>4250</v>
      </c>
      <c r="C4265" s="8">
        <f t="shared" ca="1" si="468"/>
        <v>0.81251864455204414</v>
      </c>
      <c r="D4265">
        <f t="shared" ca="1" si="464"/>
        <v>0</v>
      </c>
      <c r="E4265" s="8">
        <f t="shared" ca="1" si="469"/>
        <v>7.2040501798039003E-2</v>
      </c>
      <c r="F4265">
        <f t="shared" ca="1" si="465"/>
        <v>0</v>
      </c>
      <c r="G4265" s="8">
        <f t="shared" ca="1" si="470"/>
        <v>0.32832611109265331</v>
      </c>
      <c r="H4265">
        <f t="shared" ca="1" si="466"/>
        <v>0</v>
      </c>
      <c r="I4265" s="31">
        <f t="shared" ca="1" si="467"/>
        <v>-10</v>
      </c>
    </row>
    <row r="4266" spans="2:9" x14ac:dyDescent="0.3">
      <c r="B4266">
        <v>4251</v>
      </c>
      <c r="C4266" s="8">
        <f t="shared" ca="1" si="468"/>
        <v>0.78598637067958743</v>
      </c>
      <c r="D4266">
        <f t="shared" ca="1" si="464"/>
        <v>0</v>
      </c>
      <c r="E4266" s="8">
        <f t="shared" ca="1" si="469"/>
        <v>0.62803967395757254</v>
      </c>
      <c r="F4266">
        <f t="shared" ca="1" si="465"/>
        <v>0</v>
      </c>
      <c r="G4266" s="8">
        <f t="shared" ca="1" si="470"/>
        <v>0.75953220380872466</v>
      </c>
      <c r="H4266">
        <f t="shared" ca="1" si="466"/>
        <v>0</v>
      </c>
      <c r="I4266" s="31">
        <f t="shared" ca="1" si="467"/>
        <v>-10</v>
      </c>
    </row>
    <row r="4267" spans="2:9" x14ac:dyDescent="0.3">
      <c r="B4267">
        <v>4252</v>
      </c>
      <c r="C4267" s="8">
        <f t="shared" ca="1" si="468"/>
        <v>0.97376197454689972</v>
      </c>
      <c r="D4267">
        <f t="shared" ca="1" si="464"/>
        <v>0</v>
      </c>
      <c r="E4267" s="8">
        <f t="shared" ca="1" si="469"/>
        <v>0.88866611001637208</v>
      </c>
      <c r="F4267">
        <f t="shared" ca="1" si="465"/>
        <v>0</v>
      </c>
      <c r="G4267" s="8">
        <f t="shared" ca="1" si="470"/>
        <v>0.43626309464506663</v>
      </c>
      <c r="H4267">
        <f t="shared" ca="1" si="466"/>
        <v>0</v>
      </c>
      <c r="I4267" s="31">
        <f t="shared" ca="1" si="467"/>
        <v>-10</v>
      </c>
    </row>
    <row r="4268" spans="2:9" x14ac:dyDescent="0.3">
      <c r="B4268">
        <v>4253</v>
      </c>
      <c r="C4268" s="8">
        <f t="shared" ca="1" si="468"/>
        <v>0.26719992512516544</v>
      </c>
      <c r="D4268">
        <f t="shared" ca="1" si="464"/>
        <v>1</v>
      </c>
      <c r="E4268" s="8">
        <f t="shared" ca="1" si="469"/>
        <v>0.42101063802670136</v>
      </c>
      <c r="F4268">
        <f t="shared" ca="1" si="465"/>
        <v>0</v>
      </c>
      <c r="G4268" s="8">
        <f t="shared" ca="1" si="470"/>
        <v>0.13333118413145195</v>
      </c>
      <c r="H4268">
        <f t="shared" ca="1" si="466"/>
        <v>0</v>
      </c>
      <c r="I4268" s="31">
        <f t="shared" ca="1" si="467"/>
        <v>-38.571428571428569</v>
      </c>
    </row>
    <row r="4269" spans="2:9" x14ac:dyDescent="0.3">
      <c r="B4269">
        <v>4254</v>
      </c>
      <c r="C4269" s="8">
        <f t="shared" ca="1" si="468"/>
        <v>0.14104180548644807</v>
      </c>
      <c r="D4269">
        <f t="shared" ca="1" si="464"/>
        <v>1</v>
      </c>
      <c r="E4269" s="8">
        <f t="shared" ca="1" si="469"/>
        <v>0.95722183232334979</v>
      </c>
      <c r="F4269">
        <f t="shared" ca="1" si="465"/>
        <v>0</v>
      </c>
      <c r="G4269" s="8">
        <f t="shared" ca="1" si="470"/>
        <v>8.1694028409296959E-2</v>
      </c>
      <c r="H4269">
        <f t="shared" ca="1" si="466"/>
        <v>0</v>
      </c>
      <c r="I4269" s="31">
        <f t="shared" ca="1" si="467"/>
        <v>-38.571428571428569</v>
      </c>
    </row>
    <row r="4270" spans="2:9" x14ac:dyDescent="0.3">
      <c r="B4270">
        <v>4255</v>
      </c>
      <c r="C4270" s="8">
        <f t="shared" ca="1" si="468"/>
        <v>0.42008316818532387</v>
      </c>
      <c r="D4270">
        <f t="shared" ca="1" si="464"/>
        <v>1</v>
      </c>
      <c r="E4270" s="8">
        <f t="shared" ca="1" si="469"/>
        <v>8.1638715542094453E-2</v>
      </c>
      <c r="F4270">
        <f t="shared" ca="1" si="465"/>
        <v>1</v>
      </c>
      <c r="G4270" s="8">
        <f t="shared" ca="1" si="470"/>
        <v>0.42288808778505493</v>
      </c>
      <c r="H4270">
        <f t="shared" ca="1" si="466"/>
        <v>0</v>
      </c>
      <c r="I4270" s="31">
        <f t="shared" ca="1" si="467"/>
        <v>-92.993197278911566</v>
      </c>
    </row>
    <row r="4271" spans="2:9" x14ac:dyDescent="0.3">
      <c r="B4271">
        <v>4256</v>
      </c>
      <c r="C4271" s="8">
        <f t="shared" ca="1" si="468"/>
        <v>9.1307115580137488E-2</v>
      </c>
      <c r="D4271">
        <f t="shared" ca="1" si="464"/>
        <v>1</v>
      </c>
      <c r="E4271" s="8">
        <f t="shared" ca="1" si="469"/>
        <v>0.67195103773778675</v>
      </c>
      <c r="F4271">
        <f t="shared" ca="1" si="465"/>
        <v>0</v>
      </c>
      <c r="G4271" s="8">
        <f t="shared" ca="1" si="470"/>
        <v>0.41657176124800188</v>
      </c>
      <c r="H4271">
        <f t="shared" ca="1" si="466"/>
        <v>0</v>
      </c>
      <c r="I4271" s="31">
        <f t="shared" ca="1" si="467"/>
        <v>-38.571428571428569</v>
      </c>
    </row>
    <row r="4272" spans="2:9" x14ac:dyDescent="0.3">
      <c r="B4272">
        <v>4257</v>
      </c>
      <c r="C4272" s="8">
        <f t="shared" ca="1" si="468"/>
        <v>0.38698521776574268</v>
      </c>
      <c r="D4272">
        <f t="shared" ca="1" si="464"/>
        <v>1</v>
      </c>
      <c r="E4272" s="8">
        <f t="shared" ca="1" si="469"/>
        <v>0.49225530080466617</v>
      </c>
      <c r="F4272">
        <f t="shared" ca="1" si="465"/>
        <v>0</v>
      </c>
      <c r="G4272" s="8">
        <f t="shared" ca="1" si="470"/>
        <v>5.8156597803293186E-2</v>
      </c>
      <c r="H4272">
        <f t="shared" ca="1" si="466"/>
        <v>0</v>
      </c>
      <c r="I4272" s="31">
        <f t="shared" ca="1" si="467"/>
        <v>-38.571428571428569</v>
      </c>
    </row>
    <row r="4273" spans="2:9" x14ac:dyDescent="0.3">
      <c r="B4273">
        <v>4258</v>
      </c>
      <c r="C4273" s="8">
        <f t="shared" ca="1" si="468"/>
        <v>0.99804299410455466</v>
      </c>
      <c r="D4273">
        <f t="shared" ca="1" si="464"/>
        <v>0</v>
      </c>
      <c r="E4273" s="8">
        <f t="shared" ca="1" si="469"/>
        <v>0.68768056139233569</v>
      </c>
      <c r="F4273">
        <f t="shared" ca="1" si="465"/>
        <v>0</v>
      </c>
      <c r="G4273" s="8">
        <f t="shared" ca="1" si="470"/>
        <v>0.14646427377614724</v>
      </c>
      <c r="H4273">
        <f t="shared" ca="1" si="466"/>
        <v>0</v>
      </c>
      <c r="I4273" s="31">
        <f t="shared" ca="1" si="467"/>
        <v>-10</v>
      </c>
    </row>
    <row r="4274" spans="2:9" x14ac:dyDescent="0.3">
      <c r="B4274">
        <v>4259</v>
      </c>
      <c r="C4274" s="8">
        <f t="shared" ca="1" si="468"/>
        <v>6.3274089737880401E-2</v>
      </c>
      <c r="D4274">
        <f t="shared" ca="1" si="464"/>
        <v>1</v>
      </c>
      <c r="E4274" s="8">
        <f t="shared" ca="1" si="469"/>
        <v>0.3699913867474951</v>
      </c>
      <c r="F4274">
        <f t="shared" ca="1" si="465"/>
        <v>1</v>
      </c>
      <c r="G4274" s="8">
        <f t="shared" ca="1" si="470"/>
        <v>9.4928950113215782E-2</v>
      </c>
      <c r="H4274">
        <f t="shared" ca="1" si="466"/>
        <v>0</v>
      </c>
      <c r="I4274" s="31">
        <f t="shared" ca="1" si="467"/>
        <v>-92.993197278911566</v>
      </c>
    </row>
    <row r="4275" spans="2:9" x14ac:dyDescent="0.3">
      <c r="B4275">
        <v>4260</v>
      </c>
      <c r="C4275" s="8">
        <f t="shared" ca="1" si="468"/>
        <v>0.29335167922524596</v>
      </c>
      <c r="D4275">
        <f t="shared" ca="1" si="464"/>
        <v>1</v>
      </c>
      <c r="E4275" s="8">
        <f t="shared" ca="1" si="469"/>
        <v>5.4306259483323238E-2</v>
      </c>
      <c r="F4275">
        <f t="shared" ca="1" si="465"/>
        <v>1</v>
      </c>
      <c r="G4275" s="8">
        <f t="shared" ca="1" si="470"/>
        <v>0.11993846712661738</v>
      </c>
      <c r="H4275">
        <f t="shared" ca="1" si="466"/>
        <v>0</v>
      </c>
      <c r="I4275" s="31">
        <f t="shared" ca="1" si="467"/>
        <v>-92.993197278911566</v>
      </c>
    </row>
    <row r="4276" spans="2:9" x14ac:dyDescent="0.3">
      <c r="B4276">
        <v>4261</v>
      </c>
      <c r="C4276" s="8">
        <f t="shared" ca="1" si="468"/>
        <v>0.77872777848821517</v>
      </c>
      <c r="D4276">
        <f t="shared" ca="1" si="464"/>
        <v>0</v>
      </c>
      <c r="E4276" s="8">
        <f t="shared" ca="1" si="469"/>
        <v>0.57446839961925833</v>
      </c>
      <c r="F4276">
        <f t="shared" ca="1" si="465"/>
        <v>0</v>
      </c>
      <c r="G4276" s="8">
        <f t="shared" ca="1" si="470"/>
        <v>0.98912455942939892</v>
      </c>
      <c r="H4276">
        <f t="shared" ca="1" si="466"/>
        <v>0</v>
      </c>
      <c r="I4276" s="31">
        <f t="shared" ca="1" si="467"/>
        <v>-10</v>
      </c>
    </row>
    <row r="4277" spans="2:9" x14ac:dyDescent="0.3">
      <c r="B4277">
        <v>4262</v>
      </c>
      <c r="C4277" s="8">
        <f t="shared" ca="1" si="468"/>
        <v>0.72293944400345944</v>
      </c>
      <c r="D4277">
        <f t="shared" ca="1" si="464"/>
        <v>0</v>
      </c>
      <c r="E4277" s="8">
        <f t="shared" ca="1" si="469"/>
        <v>0.1167179433286154</v>
      </c>
      <c r="F4277">
        <f t="shared" ca="1" si="465"/>
        <v>0</v>
      </c>
      <c r="G4277" s="8">
        <f t="shared" ca="1" si="470"/>
        <v>0.33759589429259407</v>
      </c>
      <c r="H4277">
        <f t="shared" ca="1" si="466"/>
        <v>0</v>
      </c>
      <c r="I4277" s="31">
        <f t="shared" ca="1" si="467"/>
        <v>-10</v>
      </c>
    </row>
    <row r="4278" spans="2:9" x14ac:dyDescent="0.3">
      <c r="B4278">
        <v>4263</v>
      </c>
      <c r="C4278" s="8">
        <f t="shared" ca="1" si="468"/>
        <v>0.43038392881009846</v>
      </c>
      <c r="D4278">
        <f t="shared" ca="1" si="464"/>
        <v>1</v>
      </c>
      <c r="E4278" s="8">
        <f t="shared" ca="1" si="469"/>
        <v>0.41341708755303863</v>
      </c>
      <c r="F4278">
        <f t="shared" ca="1" si="465"/>
        <v>0</v>
      </c>
      <c r="G4278" s="8">
        <f t="shared" ca="1" si="470"/>
        <v>0.72942978766231492</v>
      </c>
      <c r="H4278">
        <f t="shared" ca="1" si="466"/>
        <v>0</v>
      </c>
      <c r="I4278" s="31">
        <f t="shared" ca="1" si="467"/>
        <v>-38.571428571428569</v>
      </c>
    </row>
    <row r="4279" spans="2:9" x14ac:dyDescent="0.3">
      <c r="B4279">
        <v>4264</v>
      </c>
      <c r="C4279" s="8">
        <f t="shared" ca="1" si="468"/>
        <v>4.8130184134942633E-2</v>
      </c>
      <c r="D4279">
        <f t="shared" ca="1" si="464"/>
        <v>1</v>
      </c>
      <c r="E4279" s="8">
        <f t="shared" ca="1" si="469"/>
        <v>0.59215802627911285</v>
      </c>
      <c r="F4279">
        <f t="shared" ca="1" si="465"/>
        <v>0</v>
      </c>
      <c r="G4279" s="8">
        <f t="shared" ca="1" si="470"/>
        <v>0.50910241025694447</v>
      </c>
      <c r="H4279">
        <f t="shared" ca="1" si="466"/>
        <v>0</v>
      </c>
      <c r="I4279" s="31">
        <f t="shared" ca="1" si="467"/>
        <v>-38.571428571428569</v>
      </c>
    </row>
    <row r="4280" spans="2:9" x14ac:dyDescent="0.3">
      <c r="B4280">
        <v>4265</v>
      </c>
      <c r="C4280" s="8">
        <f t="shared" ca="1" si="468"/>
        <v>0.65543036494870255</v>
      </c>
      <c r="D4280">
        <f t="shared" ref="D4280:D4343" ca="1" si="471">IF(C4280&lt;=$D$6,1,0)</f>
        <v>0</v>
      </c>
      <c r="E4280" s="8">
        <f t="shared" ca="1" si="469"/>
        <v>0.43401674615952546</v>
      </c>
      <c r="F4280">
        <f t="shared" ref="F4280:F4343" ca="1" si="472">IF(E4280&lt;=$E$6,1,0)*D4280</f>
        <v>0</v>
      </c>
      <c r="G4280" s="8">
        <f t="shared" ca="1" si="470"/>
        <v>0.57096264875782465</v>
      </c>
      <c r="H4280">
        <f t="shared" ref="H4280:H4343" ca="1" si="473">IF(G4280&gt;=$D$6,1,0)*F4280</f>
        <v>0</v>
      </c>
      <c r="I4280" s="31">
        <f t="shared" ref="I4280:I4343" ca="1" si="474">$D$5+D4280*$E$5/(1+$I$6)^$E$9+F4280*$F$5/(1+$I$6)^$F$9+H4280*$I$4/(1+$I$6)^$I$9</f>
        <v>-10</v>
      </c>
    </row>
    <row r="4281" spans="2:9" x14ac:dyDescent="0.3">
      <c r="B4281">
        <v>4266</v>
      </c>
      <c r="C4281" s="8">
        <f t="shared" ca="1" si="468"/>
        <v>0.51923222447959805</v>
      </c>
      <c r="D4281">
        <f t="shared" ca="1" si="471"/>
        <v>0</v>
      </c>
      <c r="E4281" s="8">
        <f t="shared" ca="1" si="469"/>
        <v>0.48912641897967502</v>
      </c>
      <c r="F4281">
        <f t="shared" ca="1" si="472"/>
        <v>0</v>
      </c>
      <c r="G4281" s="8">
        <f t="shared" ca="1" si="470"/>
        <v>0.64096638191272493</v>
      </c>
      <c r="H4281">
        <f t="shared" ca="1" si="473"/>
        <v>0</v>
      </c>
      <c r="I4281" s="31">
        <f t="shared" ca="1" si="474"/>
        <v>-10</v>
      </c>
    </row>
    <row r="4282" spans="2:9" x14ac:dyDescent="0.3">
      <c r="B4282">
        <v>4267</v>
      </c>
      <c r="C4282" s="8">
        <f t="shared" ca="1" si="468"/>
        <v>0.19154909932920006</v>
      </c>
      <c r="D4282">
        <f t="shared" ca="1" si="471"/>
        <v>1</v>
      </c>
      <c r="E4282" s="8">
        <f t="shared" ca="1" si="469"/>
        <v>0.4902518834938826</v>
      </c>
      <c r="F4282">
        <f t="shared" ca="1" si="472"/>
        <v>0</v>
      </c>
      <c r="G4282" s="8">
        <f t="shared" ca="1" si="470"/>
        <v>0.13973262564109468</v>
      </c>
      <c r="H4282">
        <f t="shared" ca="1" si="473"/>
        <v>0</v>
      </c>
      <c r="I4282" s="31">
        <f t="shared" ca="1" si="474"/>
        <v>-38.571428571428569</v>
      </c>
    </row>
    <row r="4283" spans="2:9" x14ac:dyDescent="0.3">
      <c r="B4283">
        <v>4268</v>
      </c>
      <c r="C4283" s="8">
        <f t="shared" ca="1" si="468"/>
        <v>0.56436592665569119</v>
      </c>
      <c r="D4283">
        <f t="shared" ca="1" si="471"/>
        <v>0</v>
      </c>
      <c r="E4283" s="8">
        <f t="shared" ca="1" si="469"/>
        <v>0.76393259882354903</v>
      </c>
      <c r="F4283">
        <f t="shared" ca="1" si="472"/>
        <v>0</v>
      </c>
      <c r="G4283" s="8">
        <f t="shared" ca="1" si="470"/>
        <v>0.71623014121128803</v>
      </c>
      <c r="H4283">
        <f t="shared" ca="1" si="473"/>
        <v>0</v>
      </c>
      <c r="I4283" s="31">
        <f t="shared" ca="1" si="474"/>
        <v>-10</v>
      </c>
    </row>
    <row r="4284" spans="2:9" x14ac:dyDescent="0.3">
      <c r="B4284">
        <v>4269</v>
      </c>
      <c r="C4284" s="8">
        <f t="shared" ca="1" si="468"/>
        <v>0.77475761511119334</v>
      </c>
      <c r="D4284">
        <f t="shared" ca="1" si="471"/>
        <v>0</v>
      </c>
      <c r="E4284" s="8">
        <f t="shared" ca="1" si="469"/>
        <v>0.60337296680939267</v>
      </c>
      <c r="F4284">
        <f t="shared" ca="1" si="472"/>
        <v>0</v>
      </c>
      <c r="G4284" s="8">
        <f t="shared" ca="1" si="470"/>
        <v>0.51092346502732622</v>
      </c>
      <c r="H4284">
        <f t="shared" ca="1" si="473"/>
        <v>0</v>
      </c>
      <c r="I4284" s="31">
        <f t="shared" ca="1" si="474"/>
        <v>-10</v>
      </c>
    </row>
    <row r="4285" spans="2:9" x14ac:dyDescent="0.3">
      <c r="B4285">
        <v>4270</v>
      </c>
      <c r="C4285" s="8">
        <f t="shared" ca="1" si="468"/>
        <v>5.9107059487709668E-2</v>
      </c>
      <c r="D4285">
        <f t="shared" ca="1" si="471"/>
        <v>1</v>
      </c>
      <c r="E4285" s="8">
        <f t="shared" ca="1" si="469"/>
        <v>0.33373171321850237</v>
      </c>
      <c r="F4285">
        <f t="shared" ca="1" si="472"/>
        <v>1</v>
      </c>
      <c r="G4285" s="8">
        <f t="shared" ca="1" si="470"/>
        <v>0.11874399191544072</v>
      </c>
      <c r="H4285">
        <f t="shared" ca="1" si="473"/>
        <v>0</v>
      </c>
      <c r="I4285" s="31">
        <f t="shared" ca="1" si="474"/>
        <v>-92.993197278911566</v>
      </c>
    </row>
    <row r="4286" spans="2:9" x14ac:dyDescent="0.3">
      <c r="B4286">
        <v>4271</v>
      </c>
      <c r="C4286" s="8">
        <f t="shared" ca="1" si="468"/>
        <v>0.91449178481260174</v>
      </c>
      <c r="D4286">
        <f t="shared" ca="1" si="471"/>
        <v>0</v>
      </c>
      <c r="E4286" s="8">
        <f t="shared" ca="1" si="469"/>
        <v>0.27233832990392537</v>
      </c>
      <c r="F4286">
        <f t="shared" ca="1" si="472"/>
        <v>0</v>
      </c>
      <c r="G4286" s="8">
        <f t="shared" ca="1" si="470"/>
        <v>0.6451570955445205</v>
      </c>
      <c r="H4286">
        <f t="shared" ca="1" si="473"/>
        <v>0</v>
      </c>
      <c r="I4286" s="31">
        <f t="shared" ca="1" si="474"/>
        <v>-10</v>
      </c>
    </row>
    <row r="4287" spans="2:9" x14ac:dyDescent="0.3">
      <c r="B4287">
        <v>4272</v>
      </c>
      <c r="C4287" s="8">
        <f t="shared" ca="1" si="468"/>
        <v>0.55646494312318207</v>
      </c>
      <c r="D4287">
        <f t="shared" ca="1" si="471"/>
        <v>0</v>
      </c>
      <c r="E4287" s="8">
        <f t="shared" ca="1" si="469"/>
        <v>5.28662827509504E-2</v>
      </c>
      <c r="F4287">
        <f t="shared" ca="1" si="472"/>
        <v>0</v>
      </c>
      <c r="G4287" s="8">
        <f t="shared" ca="1" si="470"/>
        <v>0.83130584875447722</v>
      </c>
      <c r="H4287">
        <f t="shared" ca="1" si="473"/>
        <v>0</v>
      </c>
      <c r="I4287" s="31">
        <f t="shared" ca="1" si="474"/>
        <v>-10</v>
      </c>
    </row>
    <row r="4288" spans="2:9" x14ac:dyDescent="0.3">
      <c r="B4288">
        <v>4273</v>
      </c>
      <c r="C4288" s="8">
        <f t="shared" ca="1" si="468"/>
        <v>0.17736157567173272</v>
      </c>
      <c r="D4288">
        <f t="shared" ca="1" si="471"/>
        <v>1</v>
      </c>
      <c r="E4288" s="8">
        <f t="shared" ca="1" si="469"/>
        <v>0.81158829122666587</v>
      </c>
      <c r="F4288">
        <f t="shared" ca="1" si="472"/>
        <v>0</v>
      </c>
      <c r="G4288" s="8">
        <f t="shared" ca="1" si="470"/>
        <v>0.26653946925894056</v>
      </c>
      <c r="H4288">
        <f t="shared" ca="1" si="473"/>
        <v>0</v>
      </c>
      <c r="I4288" s="31">
        <f t="shared" ca="1" si="474"/>
        <v>-38.571428571428569</v>
      </c>
    </row>
    <row r="4289" spans="2:9" x14ac:dyDescent="0.3">
      <c r="B4289">
        <v>4274</v>
      </c>
      <c r="C4289" s="8">
        <f t="shared" ca="1" si="468"/>
        <v>0.98908490166078011</v>
      </c>
      <c r="D4289">
        <f t="shared" ca="1" si="471"/>
        <v>0</v>
      </c>
      <c r="E4289" s="8">
        <f t="shared" ca="1" si="469"/>
        <v>0.96615896364023779</v>
      </c>
      <c r="F4289">
        <f t="shared" ca="1" si="472"/>
        <v>0</v>
      </c>
      <c r="G4289" s="8">
        <f t="shared" ca="1" si="470"/>
        <v>0.47684354228956971</v>
      </c>
      <c r="H4289">
        <f t="shared" ca="1" si="473"/>
        <v>0</v>
      </c>
      <c r="I4289" s="31">
        <f t="shared" ca="1" si="474"/>
        <v>-10</v>
      </c>
    </row>
    <row r="4290" spans="2:9" x14ac:dyDescent="0.3">
      <c r="B4290">
        <v>4275</v>
      </c>
      <c r="C4290" s="8">
        <f t="shared" ca="1" si="468"/>
        <v>0.8218156950672012</v>
      </c>
      <c r="D4290">
        <f t="shared" ca="1" si="471"/>
        <v>0</v>
      </c>
      <c r="E4290" s="8">
        <f t="shared" ca="1" si="469"/>
        <v>0.9412753331022341</v>
      </c>
      <c r="F4290">
        <f t="shared" ca="1" si="472"/>
        <v>0</v>
      </c>
      <c r="G4290" s="8">
        <f t="shared" ca="1" si="470"/>
        <v>4.9280512160270074E-2</v>
      </c>
      <c r="H4290">
        <f t="shared" ca="1" si="473"/>
        <v>0</v>
      </c>
      <c r="I4290" s="31">
        <f t="shared" ca="1" si="474"/>
        <v>-10</v>
      </c>
    </row>
    <row r="4291" spans="2:9" x14ac:dyDescent="0.3">
      <c r="B4291">
        <v>4276</v>
      </c>
      <c r="C4291" s="8">
        <f t="shared" ca="1" si="468"/>
        <v>0.121474480290095</v>
      </c>
      <c r="D4291">
        <f t="shared" ca="1" si="471"/>
        <v>1</v>
      </c>
      <c r="E4291" s="8">
        <f t="shared" ca="1" si="469"/>
        <v>0.43352530777463938</v>
      </c>
      <c r="F4291">
        <f t="shared" ca="1" si="472"/>
        <v>0</v>
      </c>
      <c r="G4291" s="8">
        <f t="shared" ca="1" si="470"/>
        <v>0.19068026271042282</v>
      </c>
      <c r="H4291">
        <f t="shared" ca="1" si="473"/>
        <v>0</v>
      </c>
      <c r="I4291" s="31">
        <f t="shared" ca="1" si="474"/>
        <v>-38.571428571428569</v>
      </c>
    </row>
    <row r="4292" spans="2:9" x14ac:dyDescent="0.3">
      <c r="B4292">
        <v>4277</v>
      </c>
      <c r="C4292" s="8">
        <f t="shared" ca="1" si="468"/>
        <v>0.3842792368283835</v>
      </c>
      <c r="D4292">
        <f t="shared" ca="1" si="471"/>
        <v>1</v>
      </c>
      <c r="E4292" s="8">
        <f t="shared" ca="1" si="469"/>
        <v>0.68642691685902291</v>
      </c>
      <c r="F4292">
        <f t="shared" ca="1" si="472"/>
        <v>0</v>
      </c>
      <c r="G4292" s="8">
        <f t="shared" ca="1" si="470"/>
        <v>0.51058614784053769</v>
      </c>
      <c r="H4292">
        <f t="shared" ca="1" si="473"/>
        <v>0</v>
      </c>
      <c r="I4292" s="31">
        <f t="shared" ca="1" si="474"/>
        <v>-38.571428571428569</v>
      </c>
    </row>
    <row r="4293" spans="2:9" x14ac:dyDescent="0.3">
      <c r="B4293">
        <v>4278</v>
      </c>
      <c r="C4293" s="8">
        <f t="shared" ca="1" si="468"/>
        <v>0.14816510066088995</v>
      </c>
      <c r="D4293">
        <f t="shared" ca="1" si="471"/>
        <v>1</v>
      </c>
      <c r="E4293" s="8">
        <f t="shared" ca="1" si="469"/>
        <v>0.8882445451124994</v>
      </c>
      <c r="F4293">
        <f t="shared" ca="1" si="472"/>
        <v>0</v>
      </c>
      <c r="G4293" s="8">
        <f t="shared" ca="1" si="470"/>
        <v>0.76842672227926145</v>
      </c>
      <c r="H4293">
        <f t="shared" ca="1" si="473"/>
        <v>0</v>
      </c>
      <c r="I4293" s="31">
        <f t="shared" ca="1" si="474"/>
        <v>-38.571428571428569</v>
      </c>
    </row>
    <row r="4294" spans="2:9" x14ac:dyDescent="0.3">
      <c r="B4294">
        <v>4279</v>
      </c>
      <c r="C4294" s="8">
        <f t="shared" ca="1" si="468"/>
        <v>0.8177207268849398</v>
      </c>
      <c r="D4294">
        <f t="shared" ca="1" si="471"/>
        <v>0</v>
      </c>
      <c r="E4294" s="8">
        <f t="shared" ca="1" si="469"/>
        <v>0.76052069913680886</v>
      </c>
      <c r="F4294">
        <f t="shared" ca="1" si="472"/>
        <v>0</v>
      </c>
      <c r="G4294" s="8">
        <f t="shared" ca="1" si="470"/>
        <v>0.84262495750487121</v>
      </c>
      <c r="H4294">
        <f t="shared" ca="1" si="473"/>
        <v>0</v>
      </c>
      <c r="I4294" s="31">
        <f t="shared" ca="1" si="474"/>
        <v>-10</v>
      </c>
    </row>
    <row r="4295" spans="2:9" x14ac:dyDescent="0.3">
      <c r="B4295">
        <v>4280</v>
      </c>
      <c r="C4295" s="8">
        <f t="shared" ca="1" si="468"/>
        <v>0.38845535580609036</v>
      </c>
      <c r="D4295">
        <f t="shared" ca="1" si="471"/>
        <v>1</v>
      </c>
      <c r="E4295" s="8">
        <f t="shared" ca="1" si="469"/>
        <v>0.41873092201255768</v>
      </c>
      <c r="F4295">
        <f t="shared" ca="1" si="472"/>
        <v>0</v>
      </c>
      <c r="G4295" s="8">
        <f t="shared" ca="1" si="470"/>
        <v>0.15876275590527134</v>
      </c>
      <c r="H4295">
        <f t="shared" ca="1" si="473"/>
        <v>0</v>
      </c>
      <c r="I4295" s="31">
        <f t="shared" ca="1" si="474"/>
        <v>-38.571428571428569</v>
      </c>
    </row>
    <row r="4296" spans="2:9" x14ac:dyDescent="0.3">
      <c r="B4296">
        <v>4281</v>
      </c>
      <c r="C4296" s="8">
        <f t="shared" ca="1" si="468"/>
        <v>0.45221495081063767</v>
      </c>
      <c r="D4296">
        <f t="shared" ca="1" si="471"/>
        <v>1</v>
      </c>
      <c r="E4296" s="8">
        <f t="shared" ca="1" si="469"/>
        <v>0.537722340144004</v>
      </c>
      <c r="F4296">
        <f t="shared" ca="1" si="472"/>
        <v>0</v>
      </c>
      <c r="G4296" s="8">
        <f t="shared" ca="1" si="470"/>
        <v>0.89197264979741064</v>
      </c>
      <c r="H4296">
        <f t="shared" ca="1" si="473"/>
        <v>0</v>
      </c>
      <c r="I4296" s="31">
        <f t="shared" ca="1" si="474"/>
        <v>-38.571428571428569</v>
      </c>
    </row>
    <row r="4297" spans="2:9" x14ac:dyDescent="0.3">
      <c r="B4297">
        <v>4282</v>
      </c>
      <c r="C4297" s="8">
        <f t="shared" ca="1" si="468"/>
        <v>0.63325868412251707</v>
      </c>
      <c r="D4297">
        <f t="shared" ca="1" si="471"/>
        <v>0</v>
      </c>
      <c r="E4297" s="8">
        <f t="shared" ca="1" si="469"/>
        <v>0.5862394466928994</v>
      </c>
      <c r="F4297">
        <f t="shared" ca="1" si="472"/>
        <v>0</v>
      </c>
      <c r="G4297" s="8">
        <f t="shared" ca="1" si="470"/>
        <v>0.52877187195958097</v>
      </c>
      <c r="H4297">
        <f t="shared" ca="1" si="473"/>
        <v>0</v>
      </c>
      <c r="I4297" s="31">
        <f t="shared" ca="1" si="474"/>
        <v>-10</v>
      </c>
    </row>
    <row r="4298" spans="2:9" x14ac:dyDescent="0.3">
      <c r="B4298">
        <v>4283</v>
      </c>
      <c r="C4298" s="8">
        <f t="shared" ca="1" si="468"/>
        <v>0.72899584289186747</v>
      </c>
      <c r="D4298">
        <f t="shared" ca="1" si="471"/>
        <v>0</v>
      </c>
      <c r="E4298" s="8">
        <f t="shared" ca="1" si="469"/>
        <v>0.43883584784218754</v>
      </c>
      <c r="F4298">
        <f t="shared" ca="1" si="472"/>
        <v>0</v>
      </c>
      <c r="G4298" s="8">
        <f t="shared" ca="1" si="470"/>
        <v>0.87578849088943622</v>
      </c>
      <c r="H4298">
        <f t="shared" ca="1" si="473"/>
        <v>0</v>
      </c>
      <c r="I4298" s="31">
        <f t="shared" ca="1" si="474"/>
        <v>-10</v>
      </c>
    </row>
    <row r="4299" spans="2:9" x14ac:dyDescent="0.3">
      <c r="B4299">
        <v>4284</v>
      </c>
      <c r="C4299" s="8">
        <f t="shared" ca="1" si="468"/>
        <v>0.19076153493681991</v>
      </c>
      <c r="D4299">
        <f t="shared" ca="1" si="471"/>
        <v>1</v>
      </c>
      <c r="E4299" s="8">
        <f t="shared" ca="1" si="469"/>
        <v>0.76718375328179933</v>
      </c>
      <c r="F4299">
        <f t="shared" ca="1" si="472"/>
        <v>0</v>
      </c>
      <c r="G4299" s="8">
        <f t="shared" ca="1" si="470"/>
        <v>4.7476743149543754E-3</v>
      </c>
      <c r="H4299">
        <f t="shared" ca="1" si="473"/>
        <v>0</v>
      </c>
      <c r="I4299" s="31">
        <f t="shared" ca="1" si="474"/>
        <v>-38.571428571428569</v>
      </c>
    </row>
    <row r="4300" spans="2:9" x14ac:dyDescent="0.3">
      <c r="B4300">
        <v>4285</v>
      </c>
      <c r="C4300" s="8">
        <f t="shared" ca="1" si="468"/>
        <v>0.47441716915873833</v>
      </c>
      <c r="D4300">
        <f t="shared" ca="1" si="471"/>
        <v>1</v>
      </c>
      <c r="E4300" s="8">
        <f t="shared" ca="1" si="469"/>
        <v>0.81195681594079039</v>
      </c>
      <c r="F4300">
        <f t="shared" ca="1" si="472"/>
        <v>0</v>
      </c>
      <c r="G4300" s="8">
        <f t="shared" ca="1" si="470"/>
        <v>0.95979874441160429</v>
      </c>
      <c r="H4300">
        <f t="shared" ca="1" si="473"/>
        <v>0</v>
      </c>
      <c r="I4300" s="31">
        <f t="shared" ca="1" si="474"/>
        <v>-38.571428571428569</v>
      </c>
    </row>
    <row r="4301" spans="2:9" x14ac:dyDescent="0.3">
      <c r="B4301">
        <v>4286</v>
      </c>
      <c r="C4301" s="8">
        <f t="shared" ca="1" si="468"/>
        <v>0.71766738627643345</v>
      </c>
      <c r="D4301">
        <f t="shared" ca="1" si="471"/>
        <v>0</v>
      </c>
      <c r="E4301" s="8">
        <f t="shared" ca="1" si="469"/>
        <v>6.8372673156558594E-2</v>
      </c>
      <c r="F4301">
        <f t="shared" ca="1" si="472"/>
        <v>0</v>
      </c>
      <c r="G4301" s="8">
        <f t="shared" ca="1" si="470"/>
        <v>0.38105696181005044</v>
      </c>
      <c r="H4301">
        <f t="shared" ca="1" si="473"/>
        <v>0</v>
      </c>
      <c r="I4301" s="31">
        <f t="shared" ca="1" si="474"/>
        <v>-10</v>
      </c>
    </row>
    <row r="4302" spans="2:9" x14ac:dyDescent="0.3">
      <c r="B4302">
        <v>4287</v>
      </c>
      <c r="C4302" s="8">
        <f t="shared" ca="1" si="468"/>
        <v>0.36125267107889991</v>
      </c>
      <c r="D4302">
        <f t="shared" ca="1" si="471"/>
        <v>1</v>
      </c>
      <c r="E4302" s="8">
        <f t="shared" ca="1" si="469"/>
        <v>0.33600810183705609</v>
      </c>
      <c r="F4302">
        <f t="shared" ca="1" si="472"/>
        <v>1</v>
      </c>
      <c r="G4302" s="8">
        <f t="shared" ca="1" si="470"/>
        <v>0.85207670770650235</v>
      </c>
      <c r="H4302">
        <f t="shared" ca="1" si="473"/>
        <v>1</v>
      </c>
      <c r="I4302" s="31">
        <f t="shared" ca="1" si="474"/>
        <v>690.53296918954743</v>
      </c>
    </row>
    <row r="4303" spans="2:9" x14ac:dyDescent="0.3">
      <c r="B4303">
        <v>4288</v>
      </c>
      <c r="C4303" s="8">
        <f t="shared" ca="1" si="468"/>
        <v>0.51491091309797243</v>
      </c>
      <c r="D4303">
        <f t="shared" ca="1" si="471"/>
        <v>0</v>
      </c>
      <c r="E4303" s="8">
        <f t="shared" ca="1" si="469"/>
        <v>0.14860088684275263</v>
      </c>
      <c r="F4303">
        <f t="shared" ca="1" si="472"/>
        <v>0</v>
      </c>
      <c r="G4303" s="8">
        <f t="shared" ca="1" si="470"/>
        <v>0.98854968118746356</v>
      </c>
      <c r="H4303">
        <f t="shared" ca="1" si="473"/>
        <v>0</v>
      </c>
      <c r="I4303" s="31">
        <f t="shared" ca="1" si="474"/>
        <v>-10</v>
      </c>
    </row>
    <row r="4304" spans="2:9" x14ac:dyDescent="0.3">
      <c r="B4304">
        <v>4289</v>
      </c>
      <c r="C4304" s="8">
        <f t="shared" ca="1" si="468"/>
        <v>0.66466085333558389</v>
      </c>
      <c r="D4304">
        <f t="shared" ca="1" si="471"/>
        <v>0</v>
      </c>
      <c r="E4304" s="8">
        <f t="shared" ca="1" si="469"/>
        <v>0.92964875208136577</v>
      </c>
      <c r="F4304">
        <f t="shared" ca="1" si="472"/>
        <v>0</v>
      </c>
      <c r="G4304" s="8">
        <f t="shared" ca="1" si="470"/>
        <v>0.23967731560786987</v>
      </c>
      <c r="H4304">
        <f t="shared" ca="1" si="473"/>
        <v>0</v>
      </c>
      <c r="I4304" s="31">
        <f t="shared" ca="1" si="474"/>
        <v>-10</v>
      </c>
    </row>
    <row r="4305" spans="2:9" x14ac:dyDescent="0.3">
      <c r="B4305">
        <v>4290</v>
      </c>
      <c r="C4305" s="8">
        <f t="shared" ca="1" si="468"/>
        <v>2.3803343173999347E-2</v>
      </c>
      <c r="D4305">
        <f t="shared" ca="1" si="471"/>
        <v>1</v>
      </c>
      <c r="E4305" s="8">
        <f t="shared" ca="1" si="469"/>
        <v>0.24893645021647826</v>
      </c>
      <c r="F4305">
        <f t="shared" ca="1" si="472"/>
        <v>1</v>
      </c>
      <c r="G4305" s="8">
        <f t="shared" ca="1" si="470"/>
        <v>9.047629111819544E-2</v>
      </c>
      <c r="H4305">
        <f t="shared" ca="1" si="473"/>
        <v>0</v>
      </c>
      <c r="I4305" s="31">
        <f t="shared" ca="1" si="474"/>
        <v>-92.993197278911566</v>
      </c>
    </row>
    <row r="4306" spans="2:9" x14ac:dyDescent="0.3">
      <c r="B4306">
        <v>4291</v>
      </c>
      <c r="C4306" s="8">
        <f t="shared" ca="1" si="468"/>
        <v>0.7867475680477003</v>
      </c>
      <c r="D4306">
        <f t="shared" ca="1" si="471"/>
        <v>0</v>
      </c>
      <c r="E4306" s="8">
        <f t="shared" ca="1" si="469"/>
        <v>0.90738697412409552</v>
      </c>
      <c r="F4306">
        <f t="shared" ca="1" si="472"/>
        <v>0</v>
      </c>
      <c r="G4306" s="8">
        <f t="shared" ca="1" si="470"/>
        <v>0.6651500241953815</v>
      </c>
      <c r="H4306">
        <f t="shared" ca="1" si="473"/>
        <v>0</v>
      </c>
      <c r="I4306" s="31">
        <f t="shared" ca="1" si="474"/>
        <v>-10</v>
      </c>
    </row>
    <row r="4307" spans="2:9" x14ac:dyDescent="0.3">
      <c r="B4307">
        <v>4292</v>
      </c>
      <c r="C4307" s="8">
        <f t="shared" ca="1" si="468"/>
        <v>0.83958642051573795</v>
      </c>
      <c r="D4307">
        <f t="shared" ca="1" si="471"/>
        <v>0</v>
      </c>
      <c r="E4307" s="8">
        <f t="shared" ca="1" si="469"/>
        <v>0.68914295150214766</v>
      </c>
      <c r="F4307">
        <f t="shared" ca="1" si="472"/>
        <v>0</v>
      </c>
      <c r="G4307" s="8">
        <f t="shared" ca="1" si="470"/>
        <v>0.29828846114788554</v>
      </c>
      <c r="H4307">
        <f t="shared" ca="1" si="473"/>
        <v>0</v>
      </c>
      <c r="I4307" s="31">
        <f t="shared" ca="1" si="474"/>
        <v>-10</v>
      </c>
    </row>
    <row r="4308" spans="2:9" x14ac:dyDescent="0.3">
      <c r="B4308">
        <v>4293</v>
      </c>
      <c r="C4308" s="8">
        <f t="shared" ca="1" si="468"/>
        <v>0.81682183139680797</v>
      </c>
      <c r="D4308">
        <f t="shared" ca="1" si="471"/>
        <v>0</v>
      </c>
      <c r="E4308" s="8">
        <f t="shared" ca="1" si="469"/>
        <v>0.52755699029735981</v>
      </c>
      <c r="F4308">
        <f t="shared" ca="1" si="472"/>
        <v>0</v>
      </c>
      <c r="G4308" s="8">
        <f t="shared" ca="1" si="470"/>
        <v>0.63638003948262878</v>
      </c>
      <c r="H4308">
        <f t="shared" ca="1" si="473"/>
        <v>0</v>
      </c>
      <c r="I4308" s="31">
        <f t="shared" ca="1" si="474"/>
        <v>-10</v>
      </c>
    </row>
    <row r="4309" spans="2:9" x14ac:dyDescent="0.3">
      <c r="B4309">
        <v>4294</v>
      </c>
      <c r="C4309" s="8">
        <f t="shared" ca="1" si="468"/>
        <v>0.19523664247259653</v>
      </c>
      <c r="D4309">
        <f t="shared" ca="1" si="471"/>
        <v>1</v>
      </c>
      <c r="E4309" s="8">
        <f t="shared" ca="1" si="469"/>
        <v>0.58448210635126452</v>
      </c>
      <c r="F4309">
        <f t="shared" ca="1" si="472"/>
        <v>0</v>
      </c>
      <c r="G4309" s="8">
        <f t="shared" ca="1" si="470"/>
        <v>8.1530782359951814E-2</v>
      </c>
      <c r="H4309">
        <f t="shared" ca="1" si="473"/>
        <v>0</v>
      </c>
      <c r="I4309" s="31">
        <f t="shared" ca="1" si="474"/>
        <v>-38.571428571428569</v>
      </c>
    </row>
    <row r="4310" spans="2:9" x14ac:dyDescent="0.3">
      <c r="B4310">
        <v>4295</v>
      </c>
      <c r="C4310" s="8">
        <f t="shared" ca="1" si="468"/>
        <v>0.92493535965061946</v>
      </c>
      <c r="D4310">
        <f t="shared" ca="1" si="471"/>
        <v>0</v>
      </c>
      <c r="E4310" s="8">
        <f t="shared" ca="1" si="469"/>
        <v>0.70971987564078509</v>
      </c>
      <c r="F4310">
        <f t="shared" ca="1" si="472"/>
        <v>0</v>
      </c>
      <c r="G4310" s="8">
        <f t="shared" ca="1" si="470"/>
        <v>0.43020243569296346</v>
      </c>
      <c r="H4310">
        <f t="shared" ca="1" si="473"/>
        <v>0</v>
      </c>
      <c r="I4310" s="31">
        <f t="shared" ca="1" si="474"/>
        <v>-10</v>
      </c>
    </row>
    <row r="4311" spans="2:9" x14ac:dyDescent="0.3">
      <c r="B4311">
        <v>4296</v>
      </c>
      <c r="C4311" s="8">
        <f t="shared" ca="1" si="468"/>
        <v>0.12642982451551976</v>
      </c>
      <c r="D4311">
        <f t="shared" ca="1" si="471"/>
        <v>1</v>
      </c>
      <c r="E4311" s="8">
        <f t="shared" ca="1" si="469"/>
        <v>0.43780957656560637</v>
      </c>
      <c r="F4311">
        <f t="shared" ca="1" si="472"/>
        <v>0</v>
      </c>
      <c r="G4311" s="8">
        <f t="shared" ca="1" si="470"/>
        <v>0.1158077108947777</v>
      </c>
      <c r="H4311">
        <f t="shared" ca="1" si="473"/>
        <v>0</v>
      </c>
      <c r="I4311" s="31">
        <f t="shared" ca="1" si="474"/>
        <v>-38.571428571428569</v>
      </c>
    </row>
    <row r="4312" spans="2:9" x14ac:dyDescent="0.3">
      <c r="B4312">
        <v>4297</v>
      </c>
      <c r="C4312" s="8">
        <f t="shared" ca="1" si="468"/>
        <v>0.19323621113799427</v>
      </c>
      <c r="D4312">
        <f t="shared" ca="1" si="471"/>
        <v>1</v>
      </c>
      <c r="E4312" s="8">
        <f t="shared" ca="1" si="469"/>
        <v>1.4900420628243483E-2</v>
      </c>
      <c r="F4312">
        <f t="shared" ca="1" si="472"/>
        <v>1</v>
      </c>
      <c r="G4312" s="8">
        <f t="shared" ca="1" si="470"/>
        <v>0.36199229519282272</v>
      </c>
      <c r="H4312">
        <f t="shared" ca="1" si="473"/>
        <v>0</v>
      </c>
      <c r="I4312" s="31">
        <f t="shared" ca="1" si="474"/>
        <v>-92.993197278911566</v>
      </c>
    </row>
    <row r="4313" spans="2:9" x14ac:dyDescent="0.3">
      <c r="B4313">
        <v>4298</v>
      </c>
      <c r="C4313" s="8">
        <f t="shared" ca="1" si="468"/>
        <v>0.60686428662671343</v>
      </c>
      <c r="D4313">
        <f t="shared" ca="1" si="471"/>
        <v>0</v>
      </c>
      <c r="E4313" s="8">
        <f t="shared" ca="1" si="469"/>
        <v>0.39058056318267698</v>
      </c>
      <c r="F4313">
        <f t="shared" ca="1" si="472"/>
        <v>0</v>
      </c>
      <c r="G4313" s="8">
        <f t="shared" ca="1" si="470"/>
        <v>0.51055212411288931</v>
      </c>
      <c r="H4313">
        <f t="shared" ca="1" si="473"/>
        <v>0</v>
      </c>
      <c r="I4313" s="31">
        <f t="shared" ca="1" si="474"/>
        <v>-10</v>
      </c>
    </row>
    <row r="4314" spans="2:9" x14ac:dyDescent="0.3">
      <c r="B4314">
        <v>4299</v>
      </c>
      <c r="C4314" s="8">
        <f t="shared" ca="1" si="468"/>
        <v>0.48758904576387163</v>
      </c>
      <c r="D4314">
        <f t="shared" ca="1" si="471"/>
        <v>1</v>
      </c>
      <c r="E4314" s="8">
        <f t="shared" ca="1" si="469"/>
        <v>0.8894188547780959</v>
      </c>
      <c r="F4314">
        <f t="shared" ca="1" si="472"/>
        <v>0</v>
      </c>
      <c r="G4314" s="8">
        <f t="shared" ca="1" si="470"/>
        <v>0.18669149322006817</v>
      </c>
      <c r="H4314">
        <f t="shared" ca="1" si="473"/>
        <v>0</v>
      </c>
      <c r="I4314" s="31">
        <f t="shared" ca="1" si="474"/>
        <v>-38.571428571428569</v>
      </c>
    </row>
    <row r="4315" spans="2:9" x14ac:dyDescent="0.3">
      <c r="B4315">
        <v>4300</v>
      </c>
      <c r="C4315" s="8">
        <f t="shared" ca="1" si="468"/>
        <v>0.21162646537994312</v>
      </c>
      <c r="D4315">
        <f t="shared" ca="1" si="471"/>
        <v>1</v>
      </c>
      <c r="E4315" s="8">
        <f t="shared" ca="1" si="469"/>
        <v>0.86986955341480454</v>
      </c>
      <c r="F4315">
        <f t="shared" ca="1" si="472"/>
        <v>0</v>
      </c>
      <c r="G4315" s="8">
        <f t="shared" ca="1" si="470"/>
        <v>0.111123287404849</v>
      </c>
      <c r="H4315">
        <f t="shared" ca="1" si="473"/>
        <v>0</v>
      </c>
      <c r="I4315" s="31">
        <f t="shared" ca="1" si="474"/>
        <v>-38.571428571428569</v>
      </c>
    </row>
    <row r="4316" spans="2:9" x14ac:dyDescent="0.3">
      <c r="B4316">
        <v>4301</v>
      </c>
      <c r="C4316" s="8">
        <f t="shared" ca="1" si="468"/>
        <v>0.47320329727139543</v>
      </c>
      <c r="D4316">
        <f t="shared" ca="1" si="471"/>
        <v>1</v>
      </c>
      <c r="E4316" s="8">
        <f t="shared" ca="1" si="469"/>
        <v>0.76556613676948548</v>
      </c>
      <c r="F4316">
        <f t="shared" ca="1" si="472"/>
        <v>0</v>
      </c>
      <c r="G4316" s="8">
        <f t="shared" ca="1" si="470"/>
        <v>0.75007829982000818</v>
      </c>
      <c r="H4316">
        <f t="shared" ca="1" si="473"/>
        <v>0</v>
      </c>
      <c r="I4316" s="31">
        <f t="shared" ca="1" si="474"/>
        <v>-38.571428571428569</v>
      </c>
    </row>
    <row r="4317" spans="2:9" x14ac:dyDescent="0.3">
      <c r="B4317">
        <v>4302</v>
      </c>
      <c r="C4317" s="8">
        <f t="shared" ca="1" si="468"/>
        <v>0.84528716245990387</v>
      </c>
      <c r="D4317">
        <f t="shared" ca="1" si="471"/>
        <v>0</v>
      </c>
      <c r="E4317" s="8">
        <f t="shared" ca="1" si="469"/>
        <v>0.73925029566418743</v>
      </c>
      <c r="F4317">
        <f t="shared" ca="1" si="472"/>
        <v>0</v>
      </c>
      <c r="G4317" s="8">
        <f t="shared" ca="1" si="470"/>
        <v>0.83061475534443985</v>
      </c>
      <c r="H4317">
        <f t="shared" ca="1" si="473"/>
        <v>0</v>
      </c>
      <c r="I4317" s="31">
        <f t="shared" ca="1" si="474"/>
        <v>-10</v>
      </c>
    </row>
    <row r="4318" spans="2:9" x14ac:dyDescent="0.3">
      <c r="B4318">
        <v>4303</v>
      </c>
      <c r="C4318" s="8">
        <f t="shared" ca="1" si="468"/>
        <v>0.6417271027723328</v>
      </c>
      <c r="D4318">
        <f t="shared" ca="1" si="471"/>
        <v>0</v>
      </c>
      <c r="E4318" s="8">
        <f t="shared" ca="1" si="469"/>
        <v>0.52789890483986213</v>
      </c>
      <c r="F4318">
        <f t="shared" ca="1" si="472"/>
        <v>0</v>
      </c>
      <c r="G4318" s="8">
        <f t="shared" ca="1" si="470"/>
        <v>0.96078743199657757</v>
      </c>
      <c r="H4318">
        <f t="shared" ca="1" si="473"/>
        <v>0</v>
      </c>
      <c r="I4318" s="31">
        <f t="shared" ca="1" si="474"/>
        <v>-10</v>
      </c>
    </row>
    <row r="4319" spans="2:9" x14ac:dyDescent="0.3">
      <c r="B4319">
        <v>4304</v>
      </c>
      <c r="C4319" s="8">
        <f t="shared" ca="1" si="468"/>
        <v>0.71930673713043236</v>
      </c>
      <c r="D4319">
        <f t="shared" ca="1" si="471"/>
        <v>0</v>
      </c>
      <c r="E4319" s="8">
        <f t="shared" ca="1" si="469"/>
        <v>0.50816162811114285</v>
      </c>
      <c r="F4319">
        <f t="shared" ca="1" si="472"/>
        <v>0</v>
      </c>
      <c r="G4319" s="8">
        <f t="shared" ca="1" si="470"/>
        <v>0.23959384266289119</v>
      </c>
      <c r="H4319">
        <f t="shared" ca="1" si="473"/>
        <v>0</v>
      </c>
      <c r="I4319" s="31">
        <f t="shared" ca="1" si="474"/>
        <v>-10</v>
      </c>
    </row>
    <row r="4320" spans="2:9" x14ac:dyDescent="0.3">
      <c r="B4320">
        <v>4305</v>
      </c>
      <c r="C4320" s="8">
        <f t="shared" ca="1" si="468"/>
        <v>0.44840085462607371</v>
      </c>
      <c r="D4320">
        <f t="shared" ca="1" si="471"/>
        <v>1</v>
      </c>
      <c r="E4320" s="8">
        <f t="shared" ca="1" si="469"/>
        <v>0.76868483611435057</v>
      </c>
      <c r="F4320">
        <f t="shared" ca="1" si="472"/>
        <v>0</v>
      </c>
      <c r="G4320" s="8">
        <f t="shared" ca="1" si="470"/>
        <v>0.5665905095952517</v>
      </c>
      <c r="H4320">
        <f t="shared" ca="1" si="473"/>
        <v>0</v>
      </c>
      <c r="I4320" s="31">
        <f t="shared" ca="1" si="474"/>
        <v>-38.571428571428569</v>
      </c>
    </row>
    <row r="4321" spans="2:9" x14ac:dyDescent="0.3">
      <c r="B4321">
        <v>4306</v>
      </c>
      <c r="C4321" s="8">
        <f t="shared" ref="C4321:C4384" ca="1" si="475">RAND()</f>
        <v>0.72767046397346002</v>
      </c>
      <c r="D4321">
        <f t="shared" ca="1" si="471"/>
        <v>0</v>
      </c>
      <c r="E4321" s="8">
        <f t="shared" ref="E4321:E4384" ca="1" si="476">RAND()</f>
        <v>0.35314215131269822</v>
      </c>
      <c r="F4321">
        <f t="shared" ca="1" si="472"/>
        <v>0</v>
      </c>
      <c r="G4321" s="8">
        <f t="shared" ref="G4321:G4384" ca="1" si="477">RAND()</f>
        <v>0.66914875118077044</v>
      </c>
      <c r="H4321">
        <f t="shared" ca="1" si="473"/>
        <v>0</v>
      </c>
      <c r="I4321" s="31">
        <f t="shared" ca="1" si="474"/>
        <v>-10</v>
      </c>
    </row>
    <row r="4322" spans="2:9" x14ac:dyDescent="0.3">
      <c r="B4322">
        <v>4307</v>
      </c>
      <c r="C4322" s="8">
        <f t="shared" ca="1" si="475"/>
        <v>0.56144822423188723</v>
      </c>
      <c r="D4322">
        <f t="shared" ca="1" si="471"/>
        <v>0</v>
      </c>
      <c r="E4322" s="8">
        <f t="shared" ca="1" si="476"/>
        <v>0.96365565082459348</v>
      </c>
      <c r="F4322">
        <f t="shared" ca="1" si="472"/>
        <v>0</v>
      </c>
      <c r="G4322" s="8">
        <f t="shared" ca="1" si="477"/>
        <v>0.30023668673571136</v>
      </c>
      <c r="H4322">
        <f t="shared" ca="1" si="473"/>
        <v>0</v>
      </c>
      <c r="I4322" s="31">
        <f t="shared" ca="1" si="474"/>
        <v>-10</v>
      </c>
    </row>
    <row r="4323" spans="2:9" x14ac:dyDescent="0.3">
      <c r="B4323">
        <v>4308</v>
      </c>
      <c r="C4323" s="8">
        <f t="shared" ca="1" si="475"/>
        <v>2.4815518990118912E-2</v>
      </c>
      <c r="D4323">
        <f t="shared" ca="1" si="471"/>
        <v>1</v>
      </c>
      <c r="E4323" s="8">
        <f t="shared" ca="1" si="476"/>
        <v>0.35709675738945568</v>
      </c>
      <c r="F4323">
        <f t="shared" ca="1" si="472"/>
        <v>1</v>
      </c>
      <c r="G4323" s="8">
        <f t="shared" ca="1" si="477"/>
        <v>0.16339868845311811</v>
      </c>
      <c r="H4323">
        <f t="shared" ca="1" si="473"/>
        <v>0</v>
      </c>
      <c r="I4323" s="31">
        <f t="shared" ca="1" si="474"/>
        <v>-92.993197278911566</v>
      </c>
    </row>
    <row r="4324" spans="2:9" x14ac:dyDescent="0.3">
      <c r="B4324">
        <v>4309</v>
      </c>
      <c r="C4324" s="8">
        <f t="shared" ca="1" si="475"/>
        <v>0.25460370303428481</v>
      </c>
      <c r="D4324">
        <f t="shared" ca="1" si="471"/>
        <v>1</v>
      </c>
      <c r="E4324" s="8">
        <f t="shared" ca="1" si="476"/>
        <v>0.76082121034149675</v>
      </c>
      <c r="F4324">
        <f t="shared" ca="1" si="472"/>
        <v>0</v>
      </c>
      <c r="G4324" s="8">
        <f t="shared" ca="1" si="477"/>
        <v>6.2853239927695981E-4</v>
      </c>
      <c r="H4324">
        <f t="shared" ca="1" si="473"/>
        <v>0</v>
      </c>
      <c r="I4324" s="31">
        <f t="shared" ca="1" si="474"/>
        <v>-38.571428571428569</v>
      </c>
    </row>
    <row r="4325" spans="2:9" x14ac:dyDescent="0.3">
      <c r="B4325">
        <v>4310</v>
      </c>
      <c r="C4325" s="8">
        <f t="shared" ca="1" si="475"/>
        <v>9.1136823772820508E-2</v>
      </c>
      <c r="D4325">
        <f t="shared" ca="1" si="471"/>
        <v>1</v>
      </c>
      <c r="E4325" s="8">
        <f t="shared" ca="1" si="476"/>
        <v>0.99863334617848709</v>
      </c>
      <c r="F4325">
        <f t="shared" ca="1" si="472"/>
        <v>0</v>
      </c>
      <c r="G4325" s="8">
        <f t="shared" ca="1" si="477"/>
        <v>0.11866378453253035</v>
      </c>
      <c r="H4325">
        <f t="shared" ca="1" si="473"/>
        <v>0</v>
      </c>
      <c r="I4325" s="31">
        <f t="shared" ca="1" si="474"/>
        <v>-38.571428571428569</v>
      </c>
    </row>
    <row r="4326" spans="2:9" x14ac:dyDescent="0.3">
      <c r="B4326">
        <v>4311</v>
      </c>
      <c r="C4326" s="8">
        <f t="shared" ca="1" si="475"/>
        <v>0.26462451878502347</v>
      </c>
      <c r="D4326">
        <f t="shared" ca="1" si="471"/>
        <v>1</v>
      </c>
      <c r="E4326" s="8">
        <f t="shared" ca="1" si="476"/>
        <v>0.26619704436605551</v>
      </c>
      <c r="F4326">
        <f t="shared" ca="1" si="472"/>
        <v>1</v>
      </c>
      <c r="G4326" s="8">
        <f t="shared" ca="1" si="477"/>
        <v>0.27995949887207361</v>
      </c>
      <c r="H4326">
        <f t="shared" ca="1" si="473"/>
        <v>0</v>
      </c>
      <c r="I4326" s="31">
        <f t="shared" ca="1" si="474"/>
        <v>-92.993197278911566</v>
      </c>
    </row>
    <row r="4327" spans="2:9" x14ac:dyDescent="0.3">
      <c r="B4327">
        <v>4312</v>
      </c>
      <c r="C4327" s="8">
        <f t="shared" ca="1" si="475"/>
        <v>0.78281066964466639</v>
      </c>
      <c r="D4327">
        <f t="shared" ca="1" si="471"/>
        <v>0</v>
      </c>
      <c r="E4327" s="8">
        <f t="shared" ca="1" si="476"/>
        <v>0.8055231271629778</v>
      </c>
      <c r="F4327">
        <f t="shared" ca="1" si="472"/>
        <v>0</v>
      </c>
      <c r="G4327" s="8">
        <f t="shared" ca="1" si="477"/>
        <v>0.12915869553765558</v>
      </c>
      <c r="H4327">
        <f t="shared" ca="1" si="473"/>
        <v>0</v>
      </c>
      <c r="I4327" s="31">
        <f t="shared" ca="1" si="474"/>
        <v>-10</v>
      </c>
    </row>
    <row r="4328" spans="2:9" x14ac:dyDescent="0.3">
      <c r="B4328">
        <v>4313</v>
      </c>
      <c r="C4328" s="8">
        <f t="shared" ca="1" si="475"/>
        <v>0.2393758069015004</v>
      </c>
      <c r="D4328">
        <f t="shared" ca="1" si="471"/>
        <v>1</v>
      </c>
      <c r="E4328" s="8">
        <f t="shared" ca="1" si="476"/>
        <v>0.5311662164584372</v>
      </c>
      <c r="F4328">
        <f t="shared" ca="1" si="472"/>
        <v>0</v>
      </c>
      <c r="G4328" s="8">
        <f t="shared" ca="1" si="477"/>
        <v>0.21691923336801644</v>
      </c>
      <c r="H4328">
        <f t="shared" ca="1" si="473"/>
        <v>0</v>
      </c>
      <c r="I4328" s="31">
        <f t="shared" ca="1" si="474"/>
        <v>-38.571428571428569</v>
      </c>
    </row>
    <row r="4329" spans="2:9" x14ac:dyDescent="0.3">
      <c r="B4329">
        <v>4314</v>
      </c>
      <c r="C4329" s="8">
        <f t="shared" ca="1" si="475"/>
        <v>0.4902109134962982</v>
      </c>
      <c r="D4329">
        <f t="shared" ca="1" si="471"/>
        <v>1</v>
      </c>
      <c r="E4329" s="8">
        <f t="shared" ca="1" si="476"/>
        <v>0.18143865764898781</v>
      </c>
      <c r="F4329">
        <f t="shared" ca="1" si="472"/>
        <v>1</v>
      </c>
      <c r="G4329" s="8">
        <f t="shared" ca="1" si="477"/>
        <v>0.10025837854972719</v>
      </c>
      <c r="H4329">
        <f t="shared" ca="1" si="473"/>
        <v>0</v>
      </c>
      <c r="I4329" s="31">
        <f t="shared" ca="1" si="474"/>
        <v>-92.993197278911566</v>
      </c>
    </row>
    <row r="4330" spans="2:9" x14ac:dyDescent="0.3">
      <c r="B4330">
        <v>4315</v>
      </c>
      <c r="C4330" s="8">
        <f t="shared" ca="1" si="475"/>
        <v>0.57282044158407008</v>
      </c>
      <c r="D4330">
        <f t="shared" ca="1" si="471"/>
        <v>0</v>
      </c>
      <c r="E4330" s="8">
        <f t="shared" ca="1" si="476"/>
        <v>0.38670164842908139</v>
      </c>
      <c r="F4330">
        <f t="shared" ca="1" si="472"/>
        <v>0</v>
      </c>
      <c r="G4330" s="8">
        <f t="shared" ca="1" si="477"/>
        <v>0.24271124311959824</v>
      </c>
      <c r="H4330">
        <f t="shared" ca="1" si="473"/>
        <v>0</v>
      </c>
      <c r="I4330" s="31">
        <f t="shared" ca="1" si="474"/>
        <v>-10</v>
      </c>
    </row>
    <row r="4331" spans="2:9" x14ac:dyDescent="0.3">
      <c r="B4331">
        <v>4316</v>
      </c>
      <c r="C4331" s="8">
        <f t="shared" ca="1" si="475"/>
        <v>0.77076173933178704</v>
      </c>
      <c r="D4331">
        <f t="shared" ca="1" si="471"/>
        <v>0</v>
      </c>
      <c r="E4331" s="8">
        <f t="shared" ca="1" si="476"/>
        <v>7.4439179300556657E-2</v>
      </c>
      <c r="F4331">
        <f t="shared" ca="1" si="472"/>
        <v>0</v>
      </c>
      <c r="G4331" s="8">
        <f t="shared" ca="1" si="477"/>
        <v>0.62352945670761339</v>
      </c>
      <c r="H4331">
        <f t="shared" ca="1" si="473"/>
        <v>0</v>
      </c>
      <c r="I4331" s="31">
        <f t="shared" ca="1" si="474"/>
        <v>-10</v>
      </c>
    </row>
    <row r="4332" spans="2:9" x14ac:dyDescent="0.3">
      <c r="B4332">
        <v>4317</v>
      </c>
      <c r="C4332" s="8">
        <f t="shared" ca="1" si="475"/>
        <v>0.38986877350468629</v>
      </c>
      <c r="D4332">
        <f t="shared" ca="1" si="471"/>
        <v>1</v>
      </c>
      <c r="E4332" s="8">
        <f t="shared" ca="1" si="476"/>
        <v>6.568725476510362E-2</v>
      </c>
      <c r="F4332">
        <f t="shared" ca="1" si="472"/>
        <v>1</v>
      </c>
      <c r="G4332" s="8">
        <f t="shared" ca="1" si="477"/>
        <v>0.96011639046007624</v>
      </c>
      <c r="H4332">
        <f t="shared" ca="1" si="473"/>
        <v>1</v>
      </c>
      <c r="I4332" s="31">
        <f t="shared" ca="1" si="474"/>
        <v>690.53296918954743</v>
      </c>
    </row>
    <row r="4333" spans="2:9" x14ac:dyDescent="0.3">
      <c r="B4333">
        <v>4318</v>
      </c>
      <c r="C4333" s="8">
        <f t="shared" ca="1" si="475"/>
        <v>0.63689333514576618</v>
      </c>
      <c r="D4333">
        <f t="shared" ca="1" si="471"/>
        <v>0</v>
      </c>
      <c r="E4333" s="8">
        <f t="shared" ca="1" si="476"/>
        <v>0.65145642554419048</v>
      </c>
      <c r="F4333">
        <f t="shared" ca="1" si="472"/>
        <v>0</v>
      </c>
      <c r="G4333" s="8">
        <f t="shared" ca="1" si="477"/>
        <v>0.82552505392826681</v>
      </c>
      <c r="H4333">
        <f t="shared" ca="1" si="473"/>
        <v>0</v>
      </c>
      <c r="I4333" s="31">
        <f t="shared" ca="1" si="474"/>
        <v>-10</v>
      </c>
    </row>
    <row r="4334" spans="2:9" x14ac:dyDescent="0.3">
      <c r="B4334">
        <v>4319</v>
      </c>
      <c r="C4334" s="8">
        <f t="shared" ca="1" si="475"/>
        <v>0.42324017785997348</v>
      </c>
      <c r="D4334">
        <f t="shared" ca="1" si="471"/>
        <v>1</v>
      </c>
      <c r="E4334" s="8">
        <f t="shared" ca="1" si="476"/>
        <v>0.24952807464474658</v>
      </c>
      <c r="F4334">
        <f t="shared" ca="1" si="472"/>
        <v>1</v>
      </c>
      <c r="G4334" s="8">
        <f t="shared" ca="1" si="477"/>
        <v>0.2445024289860479</v>
      </c>
      <c r="H4334">
        <f t="shared" ca="1" si="473"/>
        <v>0</v>
      </c>
      <c r="I4334" s="31">
        <f t="shared" ca="1" si="474"/>
        <v>-92.993197278911566</v>
      </c>
    </row>
    <row r="4335" spans="2:9" x14ac:dyDescent="0.3">
      <c r="B4335">
        <v>4320</v>
      </c>
      <c r="C4335" s="8">
        <f t="shared" ca="1" si="475"/>
        <v>0.77507152973293636</v>
      </c>
      <c r="D4335">
        <f t="shared" ca="1" si="471"/>
        <v>0</v>
      </c>
      <c r="E4335" s="8">
        <f t="shared" ca="1" si="476"/>
        <v>0.48174022086860024</v>
      </c>
      <c r="F4335">
        <f t="shared" ca="1" si="472"/>
        <v>0</v>
      </c>
      <c r="G4335" s="8">
        <f t="shared" ca="1" si="477"/>
        <v>9.0202354670434581E-2</v>
      </c>
      <c r="H4335">
        <f t="shared" ca="1" si="473"/>
        <v>0</v>
      </c>
      <c r="I4335" s="31">
        <f t="shared" ca="1" si="474"/>
        <v>-10</v>
      </c>
    </row>
    <row r="4336" spans="2:9" x14ac:dyDescent="0.3">
      <c r="B4336">
        <v>4321</v>
      </c>
      <c r="C4336" s="8">
        <f t="shared" ca="1" si="475"/>
        <v>2.9803798608955656E-2</v>
      </c>
      <c r="D4336">
        <f t="shared" ca="1" si="471"/>
        <v>1</v>
      </c>
      <c r="E4336" s="8">
        <f t="shared" ca="1" si="476"/>
        <v>0.87678197992296303</v>
      </c>
      <c r="F4336">
        <f t="shared" ca="1" si="472"/>
        <v>0</v>
      </c>
      <c r="G4336" s="8">
        <f t="shared" ca="1" si="477"/>
        <v>0.75505247661090369</v>
      </c>
      <c r="H4336">
        <f t="shared" ca="1" si="473"/>
        <v>0</v>
      </c>
      <c r="I4336" s="31">
        <f t="shared" ca="1" si="474"/>
        <v>-38.571428571428569</v>
      </c>
    </row>
    <row r="4337" spans="2:9" x14ac:dyDescent="0.3">
      <c r="B4337">
        <v>4322</v>
      </c>
      <c r="C4337" s="8">
        <f t="shared" ca="1" si="475"/>
        <v>0.78526668027779967</v>
      </c>
      <c r="D4337">
        <f t="shared" ca="1" si="471"/>
        <v>0</v>
      </c>
      <c r="E4337" s="8">
        <f t="shared" ca="1" si="476"/>
        <v>0.60758990866081486</v>
      </c>
      <c r="F4337">
        <f t="shared" ca="1" si="472"/>
        <v>0</v>
      </c>
      <c r="G4337" s="8">
        <f t="shared" ca="1" si="477"/>
        <v>0.11086863918972834</v>
      </c>
      <c r="H4337">
        <f t="shared" ca="1" si="473"/>
        <v>0</v>
      </c>
      <c r="I4337" s="31">
        <f t="shared" ca="1" si="474"/>
        <v>-10</v>
      </c>
    </row>
    <row r="4338" spans="2:9" x14ac:dyDescent="0.3">
      <c r="B4338">
        <v>4323</v>
      </c>
      <c r="C4338" s="8">
        <f t="shared" ca="1" si="475"/>
        <v>0.60403520959528034</v>
      </c>
      <c r="D4338">
        <f t="shared" ca="1" si="471"/>
        <v>0</v>
      </c>
      <c r="E4338" s="8">
        <f t="shared" ca="1" si="476"/>
        <v>0.58877963158881275</v>
      </c>
      <c r="F4338">
        <f t="shared" ca="1" si="472"/>
        <v>0</v>
      </c>
      <c r="G4338" s="8">
        <f t="shared" ca="1" si="477"/>
        <v>0.98694636252410028</v>
      </c>
      <c r="H4338">
        <f t="shared" ca="1" si="473"/>
        <v>0</v>
      </c>
      <c r="I4338" s="31">
        <f t="shared" ca="1" si="474"/>
        <v>-10</v>
      </c>
    </row>
    <row r="4339" spans="2:9" x14ac:dyDescent="0.3">
      <c r="B4339">
        <v>4324</v>
      </c>
      <c r="C4339" s="8">
        <f t="shared" ca="1" si="475"/>
        <v>0.88537766650264371</v>
      </c>
      <c r="D4339">
        <f t="shared" ca="1" si="471"/>
        <v>0</v>
      </c>
      <c r="E4339" s="8">
        <f t="shared" ca="1" si="476"/>
        <v>0.40775860447361079</v>
      </c>
      <c r="F4339">
        <f t="shared" ca="1" si="472"/>
        <v>0</v>
      </c>
      <c r="G4339" s="8">
        <f t="shared" ca="1" si="477"/>
        <v>0.13934686364673454</v>
      </c>
      <c r="H4339">
        <f t="shared" ca="1" si="473"/>
        <v>0</v>
      </c>
      <c r="I4339" s="31">
        <f t="shared" ca="1" si="474"/>
        <v>-10</v>
      </c>
    </row>
    <row r="4340" spans="2:9" x14ac:dyDescent="0.3">
      <c r="B4340">
        <v>4325</v>
      </c>
      <c r="C4340" s="8">
        <f t="shared" ca="1" si="475"/>
        <v>0.28897843959249303</v>
      </c>
      <c r="D4340">
        <f t="shared" ca="1" si="471"/>
        <v>1</v>
      </c>
      <c r="E4340" s="8">
        <f t="shared" ca="1" si="476"/>
        <v>0.37816815702451712</v>
      </c>
      <c r="F4340">
        <f t="shared" ca="1" si="472"/>
        <v>1</v>
      </c>
      <c r="G4340" s="8">
        <f t="shared" ca="1" si="477"/>
        <v>0.34091464127244153</v>
      </c>
      <c r="H4340">
        <f t="shared" ca="1" si="473"/>
        <v>0</v>
      </c>
      <c r="I4340" s="31">
        <f t="shared" ca="1" si="474"/>
        <v>-92.993197278911566</v>
      </c>
    </row>
    <row r="4341" spans="2:9" x14ac:dyDescent="0.3">
      <c r="B4341">
        <v>4326</v>
      </c>
      <c r="C4341" s="8">
        <f t="shared" ca="1" si="475"/>
        <v>0.54789607675273633</v>
      </c>
      <c r="D4341">
        <f t="shared" ca="1" si="471"/>
        <v>0</v>
      </c>
      <c r="E4341" s="8">
        <f t="shared" ca="1" si="476"/>
        <v>0.33078811465142799</v>
      </c>
      <c r="F4341">
        <f t="shared" ca="1" si="472"/>
        <v>0</v>
      </c>
      <c r="G4341" s="8">
        <f t="shared" ca="1" si="477"/>
        <v>0.56871350351392991</v>
      </c>
      <c r="H4341">
        <f t="shared" ca="1" si="473"/>
        <v>0</v>
      </c>
      <c r="I4341" s="31">
        <f t="shared" ca="1" si="474"/>
        <v>-10</v>
      </c>
    </row>
    <row r="4342" spans="2:9" x14ac:dyDescent="0.3">
      <c r="B4342">
        <v>4327</v>
      </c>
      <c r="C4342" s="8">
        <f t="shared" ca="1" si="475"/>
        <v>0.26440429151493383</v>
      </c>
      <c r="D4342">
        <f t="shared" ca="1" si="471"/>
        <v>1</v>
      </c>
      <c r="E4342" s="8">
        <f t="shared" ca="1" si="476"/>
        <v>0.17406990562267544</v>
      </c>
      <c r="F4342">
        <f t="shared" ca="1" si="472"/>
        <v>1</v>
      </c>
      <c r="G4342" s="8">
        <f t="shared" ca="1" si="477"/>
        <v>0.65434594980453764</v>
      </c>
      <c r="H4342">
        <f t="shared" ca="1" si="473"/>
        <v>1</v>
      </c>
      <c r="I4342" s="31">
        <f t="shared" ca="1" si="474"/>
        <v>690.53296918954743</v>
      </c>
    </row>
    <row r="4343" spans="2:9" x14ac:dyDescent="0.3">
      <c r="B4343">
        <v>4328</v>
      </c>
      <c r="C4343" s="8">
        <f t="shared" ca="1" si="475"/>
        <v>0.7524727336108773</v>
      </c>
      <c r="D4343">
        <f t="shared" ca="1" si="471"/>
        <v>0</v>
      </c>
      <c r="E4343" s="8">
        <f t="shared" ca="1" si="476"/>
        <v>0.55254912109267396</v>
      </c>
      <c r="F4343">
        <f t="shared" ca="1" si="472"/>
        <v>0</v>
      </c>
      <c r="G4343" s="8">
        <f t="shared" ca="1" si="477"/>
        <v>0.14490462882577571</v>
      </c>
      <c r="H4343">
        <f t="shared" ca="1" si="473"/>
        <v>0</v>
      </c>
      <c r="I4343" s="31">
        <f t="shared" ca="1" si="474"/>
        <v>-10</v>
      </c>
    </row>
    <row r="4344" spans="2:9" x14ac:dyDescent="0.3">
      <c r="B4344">
        <v>4329</v>
      </c>
      <c r="C4344" s="8">
        <f t="shared" ca="1" si="475"/>
        <v>0.72725043916973897</v>
      </c>
      <c r="D4344">
        <f t="shared" ref="D4344:D4407" ca="1" si="478">IF(C4344&lt;=$D$6,1,0)</f>
        <v>0</v>
      </c>
      <c r="E4344" s="8">
        <f t="shared" ca="1" si="476"/>
        <v>0.95134297984360217</v>
      </c>
      <c r="F4344">
        <f t="shared" ref="F4344:F4407" ca="1" si="479">IF(E4344&lt;=$E$6,1,0)*D4344</f>
        <v>0</v>
      </c>
      <c r="G4344" s="8">
        <f t="shared" ca="1" si="477"/>
        <v>0.88939326255351525</v>
      </c>
      <c r="H4344">
        <f t="shared" ref="H4344:H4407" ca="1" si="480">IF(G4344&gt;=$D$6,1,0)*F4344</f>
        <v>0</v>
      </c>
      <c r="I4344" s="31">
        <f t="shared" ref="I4344:I4407" ca="1" si="481">$D$5+D4344*$E$5/(1+$I$6)^$E$9+F4344*$F$5/(1+$I$6)^$F$9+H4344*$I$4/(1+$I$6)^$I$9</f>
        <v>-10</v>
      </c>
    </row>
    <row r="4345" spans="2:9" x14ac:dyDescent="0.3">
      <c r="B4345">
        <v>4330</v>
      </c>
      <c r="C4345" s="8">
        <f t="shared" ca="1" si="475"/>
        <v>0.38952210064771986</v>
      </c>
      <c r="D4345">
        <f t="shared" ca="1" si="478"/>
        <v>1</v>
      </c>
      <c r="E4345" s="8">
        <f t="shared" ca="1" si="476"/>
        <v>0.5359113609724846</v>
      </c>
      <c r="F4345">
        <f t="shared" ca="1" si="479"/>
        <v>0</v>
      </c>
      <c r="G4345" s="8">
        <f t="shared" ca="1" si="477"/>
        <v>0.60858783050749177</v>
      </c>
      <c r="H4345">
        <f t="shared" ca="1" si="480"/>
        <v>0</v>
      </c>
      <c r="I4345" s="31">
        <f t="shared" ca="1" si="481"/>
        <v>-38.571428571428569</v>
      </c>
    </row>
    <row r="4346" spans="2:9" x14ac:dyDescent="0.3">
      <c r="B4346">
        <v>4331</v>
      </c>
      <c r="C4346" s="8">
        <f t="shared" ca="1" si="475"/>
        <v>0.49651349327115868</v>
      </c>
      <c r="D4346">
        <f t="shared" ca="1" si="478"/>
        <v>1</v>
      </c>
      <c r="E4346" s="8">
        <f t="shared" ca="1" si="476"/>
        <v>0.96369443652385667</v>
      </c>
      <c r="F4346">
        <f t="shared" ca="1" si="479"/>
        <v>0</v>
      </c>
      <c r="G4346" s="8">
        <f t="shared" ca="1" si="477"/>
        <v>0.14284228936536314</v>
      </c>
      <c r="H4346">
        <f t="shared" ca="1" si="480"/>
        <v>0</v>
      </c>
      <c r="I4346" s="31">
        <f t="shared" ca="1" si="481"/>
        <v>-38.571428571428569</v>
      </c>
    </row>
    <row r="4347" spans="2:9" x14ac:dyDescent="0.3">
      <c r="B4347">
        <v>4332</v>
      </c>
      <c r="C4347" s="8">
        <f t="shared" ca="1" si="475"/>
        <v>5.8420935905018956E-2</v>
      </c>
      <c r="D4347">
        <f t="shared" ca="1" si="478"/>
        <v>1</v>
      </c>
      <c r="E4347" s="8">
        <f t="shared" ca="1" si="476"/>
        <v>8.2560288597747222E-3</v>
      </c>
      <c r="F4347">
        <f t="shared" ca="1" si="479"/>
        <v>1</v>
      </c>
      <c r="G4347" s="8">
        <f t="shared" ca="1" si="477"/>
        <v>0.83969326567161229</v>
      </c>
      <c r="H4347">
        <f t="shared" ca="1" si="480"/>
        <v>1</v>
      </c>
      <c r="I4347" s="31">
        <f t="shared" ca="1" si="481"/>
        <v>690.53296918954743</v>
      </c>
    </row>
    <row r="4348" spans="2:9" x14ac:dyDescent="0.3">
      <c r="B4348">
        <v>4333</v>
      </c>
      <c r="C4348" s="8">
        <f t="shared" ca="1" si="475"/>
        <v>4.1821264621306642E-2</v>
      </c>
      <c r="D4348">
        <f t="shared" ca="1" si="478"/>
        <v>1</v>
      </c>
      <c r="E4348" s="8">
        <f t="shared" ca="1" si="476"/>
        <v>0.50044218963810905</v>
      </c>
      <c r="F4348">
        <f t="shared" ca="1" si="479"/>
        <v>0</v>
      </c>
      <c r="G4348" s="8">
        <f t="shared" ca="1" si="477"/>
        <v>0.98343276131457324</v>
      </c>
      <c r="H4348">
        <f t="shared" ca="1" si="480"/>
        <v>0</v>
      </c>
      <c r="I4348" s="31">
        <f t="shared" ca="1" si="481"/>
        <v>-38.571428571428569</v>
      </c>
    </row>
    <row r="4349" spans="2:9" x14ac:dyDescent="0.3">
      <c r="B4349">
        <v>4334</v>
      </c>
      <c r="C4349" s="8">
        <f t="shared" ca="1" si="475"/>
        <v>0.55330451222236521</v>
      </c>
      <c r="D4349">
        <f t="shared" ca="1" si="478"/>
        <v>0</v>
      </c>
      <c r="E4349" s="8">
        <f t="shared" ca="1" si="476"/>
        <v>0.14463385983917432</v>
      </c>
      <c r="F4349">
        <f t="shared" ca="1" si="479"/>
        <v>0</v>
      </c>
      <c r="G4349" s="8">
        <f t="shared" ca="1" si="477"/>
        <v>0.25799061885962715</v>
      </c>
      <c r="H4349">
        <f t="shared" ca="1" si="480"/>
        <v>0</v>
      </c>
      <c r="I4349" s="31">
        <f t="shared" ca="1" si="481"/>
        <v>-10</v>
      </c>
    </row>
    <row r="4350" spans="2:9" x14ac:dyDescent="0.3">
      <c r="B4350">
        <v>4335</v>
      </c>
      <c r="C4350" s="8">
        <f t="shared" ca="1" si="475"/>
        <v>0.80121684760427869</v>
      </c>
      <c r="D4350">
        <f t="shared" ca="1" si="478"/>
        <v>0</v>
      </c>
      <c r="E4350" s="8">
        <f t="shared" ca="1" si="476"/>
        <v>0.94277975257991553</v>
      </c>
      <c r="F4350">
        <f t="shared" ca="1" si="479"/>
        <v>0</v>
      </c>
      <c r="G4350" s="8">
        <f t="shared" ca="1" si="477"/>
        <v>0.75112176033586497</v>
      </c>
      <c r="H4350">
        <f t="shared" ca="1" si="480"/>
        <v>0</v>
      </c>
      <c r="I4350" s="31">
        <f t="shared" ca="1" si="481"/>
        <v>-10</v>
      </c>
    </row>
    <row r="4351" spans="2:9" x14ac:dyDescent="0.3">
      <c r="B4351">
        <v>4336</v>
      </c>
      <c r="C4351" s="8">
        <f t="shared" ca="1" si="475"/>
        <v>0.48978424713971846</v>
      </c>
      <c r="D4351">
        <f t="shared" ca="1" si="478"/>
        <v>1</v>
      </c>
      <c r="E4351" s="8">
        <f t="shared" ca="1" si="476"/>
        <v>0.1638981764522901</v>
      </c>
      <c r="F4351">
        <f t="shared" ca="1" si="479"/>
        <v>1</v>
      </c>
      <c r="G4351" s="8">
        <f t="shared" ca="1" si="477"/>
        <v>0.98552616675037363</v>
      </c>
      <c r="H4351">
        <f t="shared" ca="1" si="480"/>
        <v>1</v>
      </c>
      <c r="I4351" s="31">
        <f t="shared" ca="1" si="481"/>
        <v>690.53296918954743</v>
      </c>
    </row>
    <row r="4352" spans="2:9" x14ac:dyDescent="0.3">
      <c r="B4352">
        <v>4337</v>
      </c>
      <c r="C4352" s="8">
        <f t="shared" ca="1" si="475"/>
        <v>0.77481359384635196</v>
      </c>
      <c r="D4352">
        <f t="shared" ca="1" si="478"/>
        <v>0</v>
      </c>
      <c r="E4352" s="8">
        <f t="shared" ca="1" si="476"/>
        <v>0.57712662188828046</v>
      </c>
      <c r="F4352">
        <f t="shared" ca="1" si="479"/>
        <v>0</v>
      </c>
      <c r="G4352" s="8">
        <f t="shared" ca="1" si="477"/>
        <v>9.6095126128579289E-2</v>
      </c>
      <c r="H4352">
        <f t="shared" ca="1" si="480"/>
        <v>0</v>
      </c>
      <c r="I4352" s="31">
        <f t="shared" ca="1" si="481"/>
        <v>-10</v>
      </c>
    </row>
    <row r="4353" spans="2:9" x14ac:dyDescent="0.3">
      <c r="B4353">
        <v>4338</v>
      </c>
      <c r="C4353" s="8">
        <f t="shared" ca="1" si="475"/>
        <v>0.54943454993211194</v>
      </c>
      <c r="D4353">
        <f t="shared" ca="1" si="478"/>
        <v>0</v>
      </c>
      <c r="E4353" s="8">
        <f t="shared" ca="1" si="476"/>
        <v>1.4637723815817072E-2</v>
      </c>
      <c r="F4353">
        <f t="shared" ca="1" si="479"/>
        <v>0</v>
      </c>
      <c r="G4353" s="8">
        <f t="shared" ca="1" si="477"/>
        <v>2.2502650589045881E-2</v>
      </c>
      <c r="H4353">
        <f t="shared" ca="1" si="480"/>
        <v>0</v>
      </c>
      <c r="I4353" s="31">
        <f t="shared" ca="1" si="481"/>
        <v>-10</v>
      </c>
    </row>
    <row r="4354" spans="2:9" x14ac:dyDescent="0.3">
      <c r="B4354">
        <v>4339</v>
      </c>
      <c r="C4354" s="8">
        <f t="shared" ca="1" si="475"/>
        <v>0.64455325388435258</v>
      </c>
      <c r="D4354">
        <f t="shared" ca="1" si="478"/>
        <v>0</v>
      </c>
      <c r="E4354" s="8">
        <f t="shared" ca="1" si="476"/>
        <v>0.33163301446489801</v>
      </c>
      <c r="F4354">
        <f t="shared" ca="1" si="479"/>
        <v>0</v>
      </c>
      <c r="G4354" s="8">
        <f t="shared" ca="1" si="477"/>
        <v>0.60006116677549071</v>
      </c>
      <c r="H4354">
        <f t="shared" ca="1" si="480"/>
        <v>0</v>
      </c>
      <c r="I4354" s="31">
        <f t="shared" ca="1" si="481"/>
        <v>-10</v>
      </c>
    </row>
    <row r="4355" spans="2:9" x14ac:dyDescent="0.3">
      <c r="B4355">
        <v>4340</v>
      </c>
      <c r="C4355" s="8">
        <f t="shared" ca="1" si="475"/>
        <v>7.9386526451324935E-2</v>
      </c>
      <c r="D4355">
        <f t="shared" ca="1" si="478"/>
        <v>1</v>
      </c>
      <c r="E4355" s="8">
        <f t="shared" ca="1" si="476"/>
        <v>4.0460238596446874E-2</v>
      </c>
      <c r="F4355">
        <f t="shared" ca="1" si="479"/>
        <v>1</v>
      </c>
      <c r="G4355" s="8">
        <f t="shared" ca="1" si="477"/>
        <v>0.38046140483213586</v>
      </c>
      <c r="H4355">
        <f t="shared" ca="1" si="480"/>
        <v>0</v>
      </c>
      <c r="I4355" s="31">
        <f t="shared" ca="1" si="481"/>
        <v>-92.993197278911566</v>
      </c>
    </row>
    <row r="4356" spans="2:9" x14ac:dyDescent="0.3">
      <c r="B4356">
        <v>4341</v>
      </c>
      <c r="C4356" s="8">
        <f t="shared" ca="1" si="475"/>
        <v>0.34944626425130165</v>
      </c>
      <c r="D4356">
        <f t="shared" ca="1" si="478"/>
        <v>1</v>
      </c>
      <c r="E4356" s="8">
        <f t="shared" ca="1" si="476"/>
        <v>0.56599933766699051</v>
      </c>
      <c r="F4356">
        <f t="shared" ca="1" si="479"/>
        <v>0</v>
      </c>
      <c r="G4356" s="8">
        <f t="shared" ca="1" si="477"/>
        <v>0.78480791459669486</v>
      </c>
      <c r="H4356">
        <f t="shared" ca="1" si="480"/>
        <v>0</v>
      </c>
      <c r="I4356" s="31">
        <f t="shared" ca="1" si="481"/>
        <v>-38.571428571428569</v>
      </c>
    </row>
    <row r="4357" spans="2:9" x14ac:dyDescent="0.3">
      <c r="B4357">
        <v>4342</v>
      </c>
      <c r="C4357" s="8">
        <f t="shared" ca="1" si="475"/>
        <v>9.5872867219180535E-2</v>
      </c>
      <c r="D4357">
        <f t="shared" ca="1" si="478"/>
        <v>1</v>
      </c>
      <c r="E4357" s="8">
        <f t="shared" ca="1" si="476"/>
        <v>0.30606262976921828</v>
      </c>
      <c r="F4357">
        <f t="shared" ca="1" si="479"/>
        <v>1</v>
      </c>
      <c r="G4357" s="8">
        <f t="shared" ca="1" si="477"/>
        <v>0.72713693477865748</v>
      </c>
      <c r="H4357">
        <f t="shared" ca="1" si="480"/>
        <v>1</v>
      </c>
      <c r="I4357" s="31">
        <f t="shared" ca="1" si="481"/>
        <v>690.53296918954743</v>
      </c>
    </row>
    <row r="4358" spans="2:9" x14ac:dyDescent="0.3">
      <c r="B4358">
        <v>4343</v>
      </c>
      <c r="C4358" s="8">
        <f t="shared" ca="1" si="475"/>
        <v>9.1180429653968664E-2</v>
      </c>
      <c r="D4358">
        <f t="shared" ca="1" si="478"/>
        <v>1</v>
      </c>
      <c r="E4358" s="8">
        <f t="shared" ca="1" si="476"/>
        <v>0.85681989108590373</v>
      </c>
      <c r="F4358">
        <f t="shared" ca="1" si="479"/>
        <v>0</v>
      </c>
      <c r="G4358" s="8">
        <f t="shared" ca="1" si="477"/>
        <v>0.71195645823842446</v>
      </c>
      <c r="H4358">
        <f t="shared" ca="1" si="480"/>
        <v>0</v>
      </c>
      <c r="I4358" s="31">
        <f t="shared" ca="1" si="481"/>
        <v>-38.571428571428569</v>
      </c>
    </row>
    <row r="4359" spans="2:9" x14ac:dyDescent="0.3">
      <c r="B4359">
        <v>4344</v>
      </c>
      <c r="C4359" s="8">
        <f t="shared" ca="1" si="475"/>
        <v>0.26374051293335188</v>
      </c>
      <c r="D4359">
        <f t="shared" ca="1" si="478"/>
        <v>1</v>
      </c>
      <c r="E4359" s="8">
        <f t="shared" ca="1" si="476"/>
        <v>0.16739036469010304</v>
      </c>
      <c r="F4359">
        <f t="shared" ca="1" si="479"/>
        <v>1</v>
      </c>
      <c r="G4359" s="8">
        <f t="shared" ca="1" si="477"/>
        <v>0.86657493294670629</v>
      </c>
      <c r="H4359">
        <f t="shared" ca="1" si="480"/>
        <v>1</v>
      </c>
      <c r="I4359" s="31">
        <f t="shared" ca="1" si="481"/>
        <v>690.53296918954743</v>
      </c>
    </row>
    <row r="4360" spans="2:9" x14ac:dyDescent="0.3">
      <c r="B4360">
        <v>4345</v>
      </c>
      <c r="C4360" s="8">
        <f t="shared" ca="1" si="475"/>
        <v>0.65200495464487163</v>
      </c>
      <c r="D4360">
        <f t="shared" ca="1" si="478"/>
        <v>0</v>
      </c>
      <c r="E4360" s="8">
        <f t="shared" ca="1" si="476"/>
        <v>0.63153722415402347</v>
      </c>
      <c r="F4360">
        <f t="shared" ca="1" si="479"/>
        <v>0</v>
      </c>
      <c r="G4360" s="8">
        <f t="shared" ca="1" si="477"/>
        <v>0.35026878799548189</v>
      </c>
      <c r="H4360">
        <f t="shared" ca="1" si="480"/>
        <v>0</v>
      </c>
      <c r="I4360" s="31">
        <f t="shared" ca="1" si="481"/>
        <v>-10</v>
      </c>
    </row>
    <row r="4361" spans="2:9" x14ac:dyDescent="0.3">
      <c r="B4361">
        <v>4346</v>
      </c>
      <c r="C4361" s="8">
        <f t="shared" ca="1" si="475"/>
        <v>0.87850890988089958</v>
      </c>
      <c r="D4361">
        <f t="shared" ca="1" si="478"/>
        <v>0</v>
      </c>
      <c r="E4361" s="8">
        <f t="shared" ca="1" si="476"/>
        <v>0.54888490090299935</v>
      </c>
      <c r="F4361">
        <f t="shared" ca="1" si="479"/>
        <v>0</v>
      </c>
      <c r="G4361" s="8">
        <f t="shared" ca="1" si="477"/>
        <v>0.3154466077447271</v>
      </c>
      <c r="H4361">
        <f t="shared" ca="1" si="480"/>
        <v>0</v>
      </c>
      <c r="I4361" s="31">
        <f t="shared" ca="1" si="481"/>
        <v>-10</v>
      </c>
    </row>
    <row r="4362" spans="2:9" x14ac:dyDescent="0.3">
      <c r="B4362">
        <v>4347</v>
      </c>
      <c r="C4362" s="8">
        <f t="shared" ca="1" si="475"/>
        <v>0.67777082713631109</v>
      </c>
      <c r="D4362">
        <f t="shared" ca="1" si="478"/>
        <v>0</v>
      </c>
      <c r="E4362" s="8">
        <f t="shared" ca="1" si="476"/>
        <v>0.29723902882476239</v>
      </c>
      <c r="F4362">
        <f t="shared" ca="1" si="479"/>
        <v>0</v>
      </c>
      <c r="G4362" s="8">
        <f t="shared" ca="1" si="477"/>
        <v>5.8103920251818209E-2</v>
      </c>
      <c r="H4362">
        <f t="shared" ca="1" si="480"/>
        <v>0</v>
      </c>
      <c r="I4362" s="31">
        <f t="shared" ca="1" si="481"/>
        <v>-10</v>
      </c>
    </row>
    <row r="4363" spans="2:9" x14ac:dyDescent="0.3">
      <c r="B4363">
        <v>4348</v>
      </c>
      <c r="C4363" s="8">
        <f t="shared" ca="1" si="475"/>
        <v>0.42155802299870992</v>
      </c>
      <c r="D4363">
        <f t="shared" ca="1" si="478"/>
        <v>1</v>
      </c>
      <c r="E4363" s="8">
        <f t="shared" ca="1" si="476"/>
        <v>0.11548863151351474</v>
      </c>
      <c r="F4363">
        <f t="shared" ca="1" si="479"/>
        <v>1</v>
      </c>
      <c r="G4363" s="8">
        <f t="shared" ca="1" si="477"/>
        <v>0.52380000025142415</v>
      </c>
      <c r="H4363">
        <f t="shared" ca="1" si="480"/>
        <v>1</v>
      </c>
      <c r="I4363" s="31">
        <f t="shared" ca="1" si="481"/>
        <v>690.53296918954743</v>
      </c>
    </row>
    <row r="4364" spans="2:9" x14ac:dyDescent="0.3">
      <c r="B4364">
        <v>4349</v>
      </c>
      <c r="C4364" s="8">
        <f t="shared" ca="1" si="475"/>
        <v>0.45690857478435165</v>
      </c>
      <c r="D4364">
        <f t="shared" ca="1" si="478"/>
        <v>1</v>
      </c>
      <c r="E4364" s="8">
        <f t="shared" ca="1" si="476"/>
        <v>0.29187569655173251</v>
      </c>
      <c r="F4364">
        <f t="shared" ca="1" si="479"/>
        <v>1</v>
      </c>
      <c r="G4364" s="8">
        <f t="shared" ca="1" si="477"/>
        <v>0.5307533393277809</v>
      </c>
      <c r="H4364">
        <f t="shared" ca="1" si="480"/>
        <v>1</v>
      </c>
      <c r="I4364" s="31">
        <f t="shared" ca="1" si="481"/>
        <v>690.53296918954743</v>
      </c>
    </row>
    <row r="4365" spans="2:9" x14ac:dyDescent="0.3">
      <c r="B4365">
        <v>4350</v>
      </c>
      <c r="C4365" s="8">
        <f t="shared" ca="1" si="475"/>
        <v>0.74014790414429721</v>
      </c>
      <c r="D4365">
        <f t="shared" ca="1" si="478"/>
        <v>0</v>
      </c>
      <c r="E4365" s="8">
        <f t="shared" ca="1" si="476"/>
        <v>0.72307867489490563</v>
      </c>
      <c r="F4365">
        <f t="shared" ca="1" si="479"/>
        <v>0</v>
      </c>
      <c r="G4365" s="8">
        <f t="shared" ca="1" si="477"/>
        <v>0.74455310734183966</v>
      </c>
      <c r="H4365">
        <f t="shared" ca="1" si="480"/>
        <v>0</v>
      </c>
      <c r="I4365" s="31">
        <f t="shared" ca="1" si="481"/>
        <v>-10</v>
      </c>
    </row>
    <row r="4366" spans="2:9" x14ac:dyDescent="0.3">
      <c r="B4366">
        <v>4351</v>
      </c>
      <c r="C4366" s="8">
        <f t="shared" ca="1" si="475"/>
        <v>0.8708906427169576</v>
      </c>
      <c r="D4366">
        <f t="shared" ca="1" si="478"/>
        <v>0</v>
      </c>
      <c r="E4366" s="8">
        <f t="shared" ca="1" si="476"/>
        <v>0.3561962833072212</v>
      </c>
      <c r="F4366">
        <f t="shared" ca="1" si="479"/>
        <v>0</v>
      </c>
      <c r="G4366" s="8">
        <f t="shared" ca="1" si="477"/>
        <v>0.86481450698220075</v>
      </c>
      <c r="H4366">
        <f t="shared" ca="1" si="480"/>
        <v>0</v>
      </c>
      <c r="I4366" s="31">
        <f t="shared" ca="1" si="481"/>
        <v>-10</v>
      </c>
    </row>
    <row r="4367" spans="2:9" x14ac:dyDescent="0.3">
      <c r="B4367">
        <v>4352</v>
      </c>
      <c r="C4367" s="8">
        <f t="shared" ca="1" si="475"/>
        <v>0.34728087817707021</v>
      </c>
      <c r="D4367">
        <f t="shared" ca="1" si="478"/>
        <v>1</v>
      </c>
      <c r="E4367" s="8">
        <f t="shared" ca="1" si="476"/>
        <v>0.77735166148863077</v>
      </c>
      <c r="F4367">
        <f t="shared" ca="1" si="479"/>
        <v>0</v>
      </c>
      <c r="G4367" s="8">
        <f t="shared" ca="1" si="477"/>
        <v>0.74086940044294969</v>
      </c>
      <c r="H4367">
        <f t="shared" ca="1" si="480"/>
        <v>0</v>
      </c>
      <c r="I4367" s="31">
        <f t="shared" ca="1" si="481"/>
        <v>-38.571428571428569</v>
      </c>
    </row>
    <row r="4368" spans="2:9" x14ac:dyDescent="0.3">
      <c r="B4368">
        <v>4353</v>
      </c>
      <c r="C4368" s="8">
        <f t="shared" ca="1" si="475"/>
        <v>0.39394478960075396</v>
      </c>
      <c r="D4368">
        <f t="shared" ca="1" si="478"/>
        <v>1</v>
      </c>
      <c r="E4368" s="8">
        <f t="shared" ca="1" si="476"/>
        <v>0.62042565641784797</v>
      </c>
      <c r="F4368">
        <f t="shared" ca="1" si="479"/>
        <v>0</v>
      </c>
      <c r="G4368" s="8">
        <f t="shared" ca="1" si="477"/>
        <v>0.56215313126180555</v>
      </c>
      <c r="H4368">
        <f t="shared" ca="1" si="480"/>
        <v>0</v>
      </c>
      <c r="I4368" s="31">
        <f t="shared" ca="1" si="481"/>
        <v>-38.571428571428569</v>
      </c>
    </row>
    <row r="4369" spans="2:9" x14ac:dyDescent="0.3">
      <c r="B4369">
        <v>4354</v>
      </c>
      <c r="C4369" s="8">
        <f t="shared" ca="1" si="475"/>
        <v>0.93781209200252091</v>
      </c>
      <c r="D4369">
        <f t="shared" ca="1" si="478"/>
        <v>0</v>
      </c>
      <c r="E4369" s="8">
        <f t="shared" ca="1" si="476"/>
        <v>0.16293075162888759</v>
      </c>
      <c r="F4369">
        <f t="shared" ca="1" si="479"/>
        <v>0</v>
      </c>
      <c r="G4369" s="8">
        <f t="shared" ca="1" si="477"/>
        <v>1.3128533012713994E-2</v>
      </c>
      <c r="H4369">
        <f t="shared" ca="1" si="480"/>
        <v>0</v>
      </c>
      <c r="I4369" s="31">
        <f t="shared" ca="1" si="481"/>
        <v>-10</v>
      </c>
    </row>
    <row r="4370" spans="2:9" x14ac:dyDescent="0.3">
      <c r="B4370">
        <v>4355</v>
      </c>
      <c r="C4370" s="8">
        <f t="shared" ca="1" si="475"/>
        <v>0.99036713453437319</v>
      </c>
      <c r="D4370">
        <f t="shared" ca="1" si="478"/>
        <v>0</v>
      </c>
      <c r="E4370" s="8">
        <f t="shared" ca="1" si="476"/>
        <v>0.62305979461936778</v>
      </c>
      <c r="F4370">
        <f t="shared" ca="1" si="479"/>
        <v>0</v>
      </c>
      <c r="G4370" s="8">
        <f t="shared" ca="1" si="477"/>
        <v>0.91255464034488776</v>
      </c>
      <c r="H4370">
        <f t="shared" ca="1" si="480"/>
        <v>0</v>
      </c>
      <c r="I4370" s="31">
        <f t="shared" ca="1" si="481"/>
        <v>-10</v>
      </c>
    </row>
    <row r="4371" spans="2:9" x14ac:dyDescent="0.3">
      <c r="B4371">
        <v>4356</v>
      </c>
      <c r="C4371" s="8">
        <f t="shared" ca="1" si="475"/>
        <v>0.25494911993520564</v>
      </c>
      <c r="D4371">
        <f t="shared" ca="1" si="478"/>
        <v>1</v>
      </c>
      <c r="E4371" s="8">
        <f t="shared" ca="1" si="476"/>
        <v>0.96127078492544404</v>
      </c>
      <c r="F4371">
        <f t="shared" ca="1" si="479"/>
        <v>0</v>
      </c>
      <c r="G4371" s="8">
        <f t="shared" ca="1" si="477"/>
        <v>0.36244431682467904</v>
      </c>
      <c r="H4371">
        <f t="shared" ca="1" si="480"/>
        <v>0</v>
      </c>
      <c r="I4371" s="31">
        <f t="shared" ca="1" si="481"/>
        <v>-38.571428571428569</v>
      </c>
    </row>
    <row r="4372" spans="2:9" x14ac:dyDescent="0.3">
      <c r="B4372">
        <v>4357</v>
      </c>
      <c r="C4372" s="8">
        <f t="shared" ca="1" si="475"/>
        <v>0.464499175232715</v>
      </c>
      <c r="D4372">
        <f t="shared" ca="1" si="478"/>
        <v>1</v>
      </c>
      <c r="E4372" s="8">
        <f t="shared" ca="1" si="476"/>
        <v>0.10767152948281633</v>
      </c>
      <c r="F4372">
        <f t="shared" ca="1" si="479"/>
        <v>1</v>
      </c>
      <c r="G4372" s="8">
        <f t="shared" ca="1" si="477"/>
        <v>0.45922144665814524</v>
      </c>
      <c r="H4372">
        <f t="shared" ca="1" si="480"/>
        <v>0</v>
      </c>
      <c r="I4372" s="31">
        <f t="shared" ca="1" si="481"/>
        <v>-92.993197278911566</v>
      </c>
    </row>
    <row r="4373" spans="2:9" x14ac:dyDescent="0.3">
      <c r="B4373">
        <v>4358</v>
      </c>
      <c r="C4373" s="8">
        <f t="shared" ca="1" si="475"/>
        <v>0.81061847098413886</v>
      </c>
      <c r="D4373">
        <f t="shared" ca="1" si="478"/>
        <v>0</v>
      </c>
      <c r="E4373" s="8">
        <f t="shared" ca="1" si="476"/>
        <v>0.28485030847025561</v>
      </c>
      <c r="F4373">
        <f t="shared" ca="1" si="479"/>
        <v>0</v>
      </c>
      <c r="G4373" s="8">
        <f t="shared" ca="1" si="477"/>
        <v>0.79098464052191275</v>
      </c>
      <c r="H4373">
        <f t="shared" ca="1" si="480"/>
        <v>0</v>
      </c>
      <c r="I4373" s="31">
        <f t="shared" ca="1" si="481"/>
        <v>-10</v>
      </c>
    </row>
    <row r="4374" spans="2:9" x14ac:dyDescent="0.3">
      <c r="B4374">
        <v>4359</v>
      </c>
      <c r="C4374" s="8">
        <f t="shared" ca="1" si="475"/>
        <v>0.92923175475371234</v>
      </c>
      <c r="D4374">
        <f t="shared" ca="1" si="478"/>
        <v>0</v>
      </c>
      <c r="E4374" s="8">
        <f t="shared" ca="1" si="476"/>
        <v>0.43386373861145267</v>
      </c>
      <c r="F4374">
        <f t="shared" ca="1" si="479"/>
        <v>0</v>
      </c>
      <c r="G4374" s="8">
        <f t="shared" ca="1" si="477"/>
        <v>0.34300206584881532</v>
      </c>
      <c r="H4374">
        <f t="shared" ca="1" si="480"/>
        <v>0</v>
      </c>
      <c r="I4374" s="31">
        <f t="shared" ca="1" si="481"/>
        <v>-10</v>
      </c>
    </row>
    <row r="4375" spans="2:9" x14ac:dyDescent="0.3">
      <c r="B4375">
        <v>4360</v>
      </c>
      <c r="C4375" s="8">
        <f t="shared" ca="1" si="475"/>
        <v>5.3897518721608639E-2</v>
      </c>
      <c r="D4375">
        <f t="shared" ca="1" si="478"/>
        <v>1</v>
      </c>
      <c r="E4375" s="8">
        <f t="shared" ca="1" si="476"/>
        <v>0.45603361602018377</v>
      </c>
      <c r="F4375">
        <f t="shared" ca="1" si="479"/>
        <v>0</v>
      </c>
      <c r="G4375" s="8">
        <f t="shared" ca="1" si="477"/>
        <v>0.30278411080125334</v>
      </c>
      <c r="H4375">
        <f t="shared" ca="1" si="480"/>
        <v>0</v>
      </c>
      <c r="I4375" s="31">
        <f t="shared" ca="1" si="481"/>
        <v>-38.571428571428569</v>
      </c>
    </row>
    <row r="4376" spans="2:9" x14ac:dyDescent="0.3">
      <c r="B4376">
        <v>4361</v>
      </c>
      <c r="C4376" s="8">
        <f t="shared" ca="1" si="475"/>
        <v>0.91838035330083867</v>
      </c>
      <c r="D4376">
        <f t="shared" ca="1" si="478"/>
        <v>0</v>
      </c>
      <c r="E4376" s="8">
        <f t="shared" ca="1" si="476"/>
        <v>0.38015689822350551</v>
      </c>
      <c r="F4376">
        <f t="shared" ca="1" si="479"/>
        <v>0</v>
      </c>
      <c r="G4376" s="8">
        <f t="shared" ca="1" si="477"/>
        <v>0.48875141477493012</v>
      </c>
      <c r="H4376">
        <f t="shared" ca="1" si="480"/>
        <v>0</v>
      </c>
      <c r="I4376" s="31">
        <f t="shared" ca="1" si="481"/>
        <v>-10</v>
      </c>
    </row>
    <row r="4377" spans="2:9" x14ac:dyDescent="0.3">
      <c r="B4377">
        <v>4362</v>
      </c>
      <c r="C4377" s="8">
        <f t="shared" ca="1" si="475"/>
        <v>0.97661129927656132</v>
      </c>
      <c r="D4377">
        <f t="shared" ca="1" si="478"/>
        <v>0</v>
      </c>
      <c r="E4377" s="8">
        <f t="shared" ca="1" si="476"/>
        <v>0.95180089645397303</v>
      </c>
      <c r="F4377">
        <f t="shared" ca="1" si="479"/>
        <v>0</v>
      </c>
      <c r="G4377" s="8">
        <f t="shared" ca="1" si="477"/>
        <v>0.2611540207692945</v>
      </c>
      <c r="H4377">
        <f t="shared" ca="1" si="480"/>
        <v>0</v>
      </c>
      <c r="I4377" s="31">
        <f t="shared" ca="1" si="481"/>
        <v>-10</v>
      </c>
    </row>
    <row r="4378" spans="2:9" x14ac:dyDescent="0.3">
      <c r="B4378">
        <v>4363</v>
      </c>
      <c r="C4378" s="8">
        <f t="shared" ca="1" si="475"/>
        <v>0.27545685105039663</v>
      </c>
      <c r="D4378">
        <f t="shared" ca="1" si="478"/>
        <v>1</v>
      </c>
      <c r="E4378" s="8">
        <f t="shared" ca="1" si="476"/>
        <v>0.19280681366194241</v>
      </c>
      <c r="F4378">
        <f t="shared" ca="1" si="479"/>
        <v>1</v>
      </c>
      <c r="G4378" s="8">
        <f t="shared" ca="1" si="477"/>
        <v>0.26992591384893738</v>
      </c>
      <c r="H4378">
        <f t="shared" ca="1" si="480"/>
        <v>0</v>
      </c>
      <c r="I4378" s="31">
        <f t="shared" ca="1" si="481"/>
        <v>-92.993197278911566</v>
      </c>
    </row>
    <row r="4379" spans="2:9" x14ac:dyDescent="0.3">
      <c r="B4379">
        <v>4364</v>
      </c>
      <c r="C4379" s="8">
        <f t="shared" ca="1" si="475"/>
        <v>0.94683628560746025</v>
      </c>
      <c r="D4379">
        <f t="shared" ca="1" si="478"/>
        <v>0</v>
      </c>
      <c r="E4379" s="8">
        <f t="shared" ca="1" si="476"/>
        <v>0.54311360521114471</v>
      </c>
      <c r="F4379">
        <f t="shared" ca="1" si="479"/>
        <v>0</v>
      </c>
      <c r="G4379" s="8">
        <f t="shared" ca="1" si="477"/>
        <v>0.43642936387800935</v>
      </c>
      <c r="H4379">
        <f t="shared" ca="1" si="480"/>
        <v>0</v>
      </c>
      <c r="I4379" s="31">
        <f t="shared" ca="1" si="481"/>
        <v>-10</v>
      </c>
    </row>
    <row r="4380" spans="2:9" x14ac:dyDescent="0.3">
      <c r="B4380">
        <v>4365</v>
      </c>
      <c r="C4380" s="8">
        <f t="shared" ca="1" si="475"/>
        <v>0.97727898218922959</v>
      </c>
      <c r="D4380">
        <f t="shared" ca="1" si="478"/>
        <v>0</v>
      </c>
      <c r="E4380" s="8">
        <f t="shared" ca="1" si="476"/>
        <v>3.0947523328465842E-2</v>
      </c>
      <c r="F4380">
        <f t="shared" ca="1" si="479"/>
        <v>0</v>
      </c>
      <c r="G4380" s="8">
        <f t="shared" ca="1" si="477"/>
        <v>0.56435941256822619</v>
      </c>
      <c r="H4380">
        <f t="shared" ca="1" si="480"/>
        <v>0</v>
      </c>
      <c r="I4380" s="31">
        <f t="shared" ca="1" si="481"/>
        <v>-10</v>
      </c>
    </row>
    <row r="4381" spans="2:9" x14ac:dyDescent="0.3">
      <c r="B4381">
        <v>4366</v>
      </c>
      <c r="C4381" s="8">
        <f t="shared" ca="1" si="475"/>
        <v>0.33216373769848762</v>
      </c>
      <c r="D4381">
        <f t="shared" ca="1" si="478"/>
        <v>1</v>
      </c>
      <c r="E4381" s="8">
        <f t="shared" ca="1" si="476"/>
        <v>0.99240913026808608</v>
      </c>
      <c r="F4381">
        <f t="shared" ca="1" si="479"/>
        <v>0</v>
      </c>
      <c r="G4381" s="8">
        <f t="shared" ca="1" si="477"/>
        <v>0.60121201626630905</v>
      </c>
      <c r="H4381">
        <f t="shared" ca="1" si="480"/>
        <v>0</v>
      </c>
      <c r="I4381" s="31">
        <f t="shared" ca="1" si="481"/>
        <v>-38.571428571428569</v>
      </c>
    </row>
    <row r="4382" spans="2:9" x14ac:dyDescent="0.3">
      <c r="B4382">
        <v>4367</v>
      </c>
      <c r="C4382" s="8">
        <f t="shared" ca="1" si="475"/>
        <v>0.76258860825476149</v>
      </c>
      <c r="D4382">
        <f t="shared" ca="1" si="478"/>
        <v>0</v>
      </c>
      <c r="E4382" s="8">
        <f t="shared" ca="1" si="476"/>
        <v>0.90873141151572823</v>
      </c>
      <c r="F4382">
        <f t="shared" ca="1" si="479"/>
        <v>0</v>
      </c>
      <c r="G4382" s="8">
        <f t="shared" ca="1" si="477"/>
        <v>3.8408293963881124E-2</v>
      </c>
      <c r="H4382">
        <f t="shared" ca="1" si="480"/>
        <v>0</v>
      </c>
      <c r="I4382" s="31">
        <f t="shared" ca="1" si="481"/>
        <v>-10</v>
      </c>
    </row>
    <row r="4383" spans="2:9" x14ac:dyDescent="0.3">
      <c r="B4383">
        <v>4368</v>
      </c>
      <c r="C4383" s="8">
        <f t="shared" ca="1" si="475"/>
        <v>0.53447551242801572</v>
      </c>
      <c r="D4383">
        <f t="shared" ca="1" si="478"/>
        <v>0</v>
      </c>
      <c r="E4383" s="8">
        <f t="shared" ca="1" si="476"/>
        <v>0.4407780229135646</v>
      </c>
      <c r="F4383">
        <f t="shared" ca="1" si="479"/>
        <v>0</v>
      </c>
      <c r="G4383" s="8">
        <f t="shared" ca="1" si="477"/>
        <v>0.62409823852897761</v>
      </c>
      <c r="H4383">
        <f t="shared" ca="1" si="480"/>
        <v>0</v>
      </c>
      <c r="I4383" s="31">
        <f t="shared" ca="1" si="481"/>
        <v>-10</v>
      </c>
    </row>
    <row r="4384" spans="2:9" x14ac:dyDescent="0.3">
      <c r="B4384">
        <v>4369</v>
      </c>
      <c r="C4384" s="8">
        <f t="shared" ca="1" si="475"/>
        <v>0.97928463705273672</v>
      </c>
      <c r="D4384">
        <f t="shared" ca="1" si="478"/>
        <v>0</v>
      </c>
      <c r="E4384" s="8">
        <f t="shared" ca="1" si="476"/>
        <v>0.92246030878531982</v>
      </c>
      <c r="F4384">
        <f t="shared" ca="1" si="479"/>
        <v>0</v>
      </c>
      <c r="G4384" s="8">
        <f t="shared" ca="1" si="477"/>
        <v>0.93570849051810923</v>
      </c>
      <c r="H4384">
        <f t="shared" ca="1" si="480"/>
        <v>0</v>
      </c>
      <c r="I4384" s="31">
        <f t="shared" ca="1" si="481"/>
        <v>-10</v>
      </c>
    </row>
    <row r="4385" spans="2:9" x14ac:dyDescent="0.3">
      <c r="B4385">
        <v>4370</v>
      </c>
      <c r="C4385" s="8">
        <f t="shared" ref="C4385:C4448" ca="1" si="482">RAND()</f>
        <v>0.62148469436291065</v>
      </c>
      <c r="D4385">
        <f t="shared" ca="1" si="478"/>
        <v>0</v>
      </c>
      <c r="E4385" s="8">
        <f t="shared" ref="E4385:E4448" ca="1" si="483">RAND()</f>
        <v>0.47432723989055181</v>
      </c>
      <c r="F4385">
        <f t="shared" ca="1" si="479"/>
        <v>0</v>
      </c>
      <c r="G4385" s="8">
        <f t="shared" ref="G4385:G4448" ca="1" si="484">RAND()</f>
        <v>0.88751718859435036</v>
      </c>
      <c r="H4385">
        <f t="shared" ca="1" si="480"/>
        <v>0</v>
      </c>
      <c r="I4385" s="31">
        <f t="shared" ca="1" si="481"/>
        <v>-10</v>
      </c>
    </row>
    <row r="4386" spans="2:9" x14ac:dyDescent="0.3">
      <c r="B4386">
        <v>4371</v>
      </c>
      <c r="C4386" s="8">
        <f t="shared" ca="1" si="482"/>
        <v>0.7002711817032663</v>
      </c>
      <c r="D4386">
        <f t="shared" ca="1" si="478"/>
        <v>0</v>
      </c>
      <c r="E4386" s="8">
        <f t="shared" ca="1" si="483"/>
        <v>0.95058958297756257</v>
      </c>
      <c r="F4386">
        <f t="shared" ca="1" si="479"/>
        <v>0</v>
      </c>
      <c r="G4386" s="8">
        <f t="shared" ca="1" si="484"/>
        <v>0.79011282974596286</v>
      </c>
      <c r="H4386">
        <f t="shared" ca="1" si="480"/>
        <v>0</v>
      </c>
      <c r="I4386" s="31">
        <f t="shared" ca="1" si="481"/>
        <v>-10</v>
      </c>
    </row>
    <row r="4387" spans="2:9" x14ac:dyDescent="0.3">
      <c r="B4387">
        <v>4372</v>
      </c>
      <c r="C4387" s="8">
        <f t="shared" ca="1" si="482"/>
        <v>0.83250199982231965</v>
      </c>
      <c r="D4387">
        <f t="shared" ca="1" si="478"/>
        <v>0</v>
      </c>
      <c r="E4387" s="8">
        <f t="shared" ca="1" si="483"/>
        <v>0.85598209727730623</v>
      </c>
      <c r="F4387">
        <f t="shared" ca="1" si="479"/>
        <v>0</v>
      </c>
      <c r="G4387" s="8">
        <f t="shared" ca="1" si="484"/>
        <v>0.88157074784627854</v>
      </c>
      <c r="H4387">
        <f t="shared" ca="1" si="480"/>
        <v>0</v>
      </c>
      <c r="I4387" s="31">
        <f t="shared" ca="1" si="481"/>
        <v>-10</v>
      </c>
    </row>
    <row r="4388" spans="2:9" x14ac:dyDescent="0.3">
      <c r="B4388">
        <v>4373</v>
      </c>
      <c r="C4388" s="8">
        <f t="shared" ca="1" si="482"/>
        <v>0.76823377784746949</v>
      </c>
      <c r="D4388">
        <f t="shared" ca="1" si="478"/>
        <v>0</v>
      </c>
      <c r="E4388" s="8">
        <f t="shared" ca="1" si="483"/>
        <v>0.92696231271546559</v>
      </c>
      <c r="F4388">
        <f t="shared" ca="1" si="479"/>
        <v>0</v>
      </c>
      <c r="G4388" s="8">
        <f t="shared" ca="1" si="484"/>
        <v>0.58170533532620117</v>
      </c>
      <c r="H4388">
        <f t="shared" ca="1" si="480"/>
        <v>0</v>
      </c>
      <c r="I4388" s="31">
        <f t="shared" ca="1" si="481"/>
        <v>-10</v>
      </c>
    </row>
    <row r="4389" spans="2:9" x14ac:dyDescent="0.3">
      <c r="B4389">
        <v>4374</v>
      </c>
      <c r="C4389" s="8">
        <f t="shared" ca="1" si="482"/>
        <v>0.14702614419298488</v>
      </c>
      <c r="D4389">
        <f t="shared" ca="1" si="478"/>
        <v>1</v>
      </c>
      <c r="E4389" s="8">
        <f t="shared" ca="1" si="483"/>
        <v>0.47066970260632546</v>
      </c>
      <c r="F4389">
        <f t="shared" ca="1" si="479"/>
        <v>0</v>
      </c>
      <c r="G4389" s="8">
        <f t="shared" ca="1" si="484"/>
        <v>0.92790486442284559</v>
      </c>
      <c r="H4389">
        <f t="shared" ca="1" si="480"/>
        <v>0</v>
      </c>
      <c r="I4389" s="31">
        <f t="shared" ca="1" si="481"/>
        <v>-38.571428571428569</v>
      </c>
    </row>
    <row r="4390" spans="2:9" x14ac:dyDescent="0.3">
      <c r="B4390">
        <v>4375</v>
      </c>
      <c r="C4390" s="8">
        <f t="shared" ca="1" si="482"/>
        <v>0.46055858627241486</v>
      </c>
      <c r="D4390">
        <f t="shared" ca="1" si="478"/>
        <v>1</v>
      </c>
      <c r="E4390" s="8">
        <f t="shared" ca="1" si="483"/>
        <v>0.75703845251415947</v>
      </c>
      <c r="F4390">
        <f t="shared" ca="1" si="479"/>
        <v>0</v>
      </c>
      <c r="G4390" s="8">
        <f t="shared" ca="1" si="484"/>
        <v>0.30815827793942974</v>
      </c>
      <c r="H4390">
        <f t="shared" ca="1" si="480"/>
        <v>0</v>
      </c>
      <c r="I4390" s="31">
        <f t="shared" ca="1" si="481"/>
        <v>-38.571428571428569</v>
      </c>
    </row>
    <row r="4391" spans="2:9" x14ac:dyDescent="0.3">
      <c r="B4391">
        <v>4376</v>
      </c>
      <c r="C4391" s="8">
        <f t="shared" ca="1" si="482"/>
        <v>0.88553263847762598</v>
      </c>
      <c r="D4391">
        <f t="shared" ca="1" si="478"/>
        <v>0</v>
      </c>
      <c r="E4391" s="8">
        <f t="shared" ca="1" si="483"/>
        <v>0.41262479889961423</v>
      </c>
      <c r="F4391">
        <f t="shared" ca="1" si="479"/>
        <v>0</v>
      </c>
      <c r="G4391" s="8">
        <f t="shared" ca="1" si="484"/>
        <v>0.96719457592073987</v>
      </c>
      <c r="H4391">
        <f t="shared" ca="1" si="480"/>
        <v>0</v>
      </c>
      <c r="I4391" s="31">
        <f t="shared" ca="1" si="481"/>
        <v>-10</v>
      </c>
    </row>
    <row r="4392" spans="2:9" x14ac:dyDescent="0.3">
      <c r="B4392">
        <v>4377</v>
      </c>
      <c r="C4392" s="8">
        <f t="shared" ca="1" si="482"/>
        <v>0.88512503956131949</v>
      </c>
      <c r="D4392">
        <f t="shared" ca="1" si="478"/>
        <v>0</v>
      </c>
      <c r="E4392" s="8">
        <f t="shared" ca="1" si="483"/>
        <v>0.98679426169152296</v>
      </c>
      <c r="F4392">
        <f t="shared" ca="1" si="479"/>
        <v>0</v>
      </c>
      <c r="G4392" s="8">
        <f t="shared" ca="1" si="484"/>
        <v>0.41019325713412658</v>
      </c>
      <c r="H4392">
        <f t="shared" ca="1" si="480"/>
        <v>0</v>
      </c>
      <c r="I4392" s="31">
        <f t="shared" ca="1" si="481"/>
        <v>-10</v>
      </c>
    </row>
    <row r="4393" spans="2:9" x14ac:dyDescent="0.3">
      <c r="B4393">
        <v>4378</v>
      </c>
      <c r="C4393" s="8">
        <f t="shared" ca="1" si="482"/>
        <v>0.13671133967895188</v>
      </c>
      <c r="D4393">
        <f t="shared" ca="1" si="478"/>
        <v>1</v>
      </c>
      <c r="E4393" s="8">
        <f t="shared" ca="1" si="483"/>
        <v>0.19996961938752345</v>
      </c>
      <c r="F4393">
        <f t="shared" ca="1" si="479"/>
        <v>1</v>
      </c>
      <c r="G4393" s="8">
        <f t="shared" ca="1" si="484"/>
        <v>0.76095951556883357</v>
      </c>
      <c r="H4393">
        <f t="shared" ca="1" si="480"/>
        <v>1</v>
      </c>
      <c r="I4393" s="31">
        <f t="shared" ca="1" si="481"/>
        <v>690.53296918954743</v>
      </c>
    </row>
    <row r="4394" spans="2:9" x14ac:dyDescent="0.3">
      <c r="B4394">
        <v>4379</v>
      </c>
      <c r="C4394" s="8">
        <f t="shared" ca="1" si="482"/>
        <v>0.32605578036719696</v>
      </c>
      <c r="D4394">
        <f t="shared" ca="1" si="478"/>
        <v>1</v>
      </c>
      <c r="E4394" s="8">
        <f t="shared" ca="1" si="483"/>
        <v>3.5130941869520815E-2</v>
      </c>
      <c r="F4394">
        <f t="shared" ca="1" si="479"/>
        <v>1</v>
      </c>
      <c r="G4394" s="8">
        <f t="shared" ca="1" si="484"/>
        <v>0.51020085976650797</v>
      </c>
      <c r="H4394">
        <f t="shared" ca="1" si="480"/>
        <v>1</v>
      </c>
      <c r="I4394" s="31">
        <f t="shared" ca="1" si="481"/>
        <v>690.53296918954743</v>
      </c>
    </row>
    <row r="4395" spans="2:9" x14ac:dyDescent="0.3">
      <c r="B4395">
        <v>4380</v>
      </c>
      <c r="C4395" s="8">
        <f t="shared" ca="1" si="482"/>
        <v>0.49356024936476506</v>
      </c>
      <c r="D4395">
        <f t="shared" ca="1" si="478"/>
        <v>1</v>
      </c>
      <c r="E4395" s="8">
        <f t="shared" ca="1" si="483"/>
        <v>0.7146150986710923</v>
      </c>
      <c r="F4395">
        <f t="shared" ca="1" si="479"/>
        <v>0</v>
      </c>
      <c r="G4395" s="8">
        <f t="shared" ca="1" si="484"/>
        <v>0.82494703331841546</v>
      </c>
      <c r="H4395">
        <f t="shared" ca="1" si="480"/>
        <v>0</v>
      </c>
      <c r="I4395" s="31">
        <f t="shared" ca="1" si="481"/>
        <v>-38.571428571428569</v>
      </c>
    </row>
    <row r="4396" spans="2:9" x14ac:dyDescent="0.3">
      <c r="B4396">
        <v>4381</v>
      </c>
      <c r="C4396" s="8">
        <f t="shared" ca="1" si="482"/>
        <v>0.6153392138799646</v>
      </c>
      <c r="D4396">
        <f t="shared" ca="1" si="478"/>
        <v>0</v>
      </c>
      <c r="E4396" s="8">
        <f t="shared" ca="1" si="483"/>
        <v>0.14321046814211158</v>
      </c>
      <c r="F4396">
        <f t="shared" ca="1" si="479"/>
        <v>0</v>
      </c>
      <c r="G4396" s="8">
        <f t="shared" ca="1" si="484"/>
        <v>0.61750543455972018</v>
      </c>
      <c r="H4396">
        <f t="shared" ca="1" si="480"/>
        <v>0</v>
      </c>
      <c r="I4396" s="31">
        <f t="shared" ca="1" si="481"/>
        <v>-10</v>
      </c>
    </row>
    <row r="4397" spans="2:9" x14ac:dyDescent="0.3">
      <c r="B4397">
        <v>4382</v>
      </c>
      <c r="C4397" s="8">
        <f t="shared" ca="1" si="482"/>
        <v>8.1272836822518846E-2</v>
      </c>
      <c r="D4397">
        <f t="shared" ca="1" si="478"/>
        <v>1</v>
      </c>
      <c r="E4397" s="8">
        <f t="shared" ca="1" si="483"/>
        <v>0.12265245922440371</v>
      </c>
      <c r="F4397">
        <f t="shared" ca="1" si="479"/>
        <v>1</v>
      </c>
      <c r="G4397" s="8">
        <f t="shared" ca="1" si="484"/>
        <v>0.6655344630598562</v>
      </c>
      <c r="H4397">
        <f t="shared" ca="1" si="480"/>
        <v>1</v>
      </c>
      <c r="I4397" s="31">
        <f t="shared" ca="1" si="481"/>
        <v>690.53296918954743</v>
      </c>
    </row>
    <row r="4398" spans="2:9" x14ac:dyDescent="0.3">
      <c r="B4398">
        <v>4383</v>
      </c>
      <c r="C4398" s="8">
        <f t="shared" ca="1" si="482"/>
        <v>0.18314501073421097</v>
      </c>
      <c r="D4398">
        <f t="shared" ca="1" si="478"/>
        <v>1</v>
      </c>
      <c r="E4398" s="8">
        <f t="shared" ca="1" si="483"/>
        <v>0.10992037445318248</v>
      </c>
      <c r="F4398">
        <f t="shared" ca="1" si="479"/>
        <v>1</v>
      </c>
      <c r="G4398" s="8">
        <f t="shared" ca="1" si="484"/>
        <v>0.78653229631264387</v>
      </c>
      <c r="H4398">
        <f t="shared" ca="1" si="480"/>
        <v>1</v>
      </c>
      <c r="I4398" s="31">
        <f t="shared" ca="1" si="481"/>
        <v>690.53296918954743</v>
      </c>
    </row>
    <row r="4399" spans="2:9" x14ac:dyDescent="0.3">
      <c r="B4399">
        <v>4384</v>
      </c>
      <c r="C4399" s="8">
        <f t="shared" ca="1" si="482"/>
        <v>0.5030769155348892</v>
      </c>
      <c r="D4399">
        <f t="shared" ca="1" si="478"/>
        <v>0</v>
      </c>
      <c r="E4399" s="8">
        <f t="shared" ca="1" si="483"/>
        <v>0.66328668238746025</v>
      </c>
      <c r="F4399">
        <f t="shared" ca="1" si="479"/>
        <v>0</v>
      </c>
      <c r="G4399" s="8">
        <f t="shared" ca="1" si="484"/>
        <v>0.62236128015907821</v>
      </c>
      <c r="H4399">
        <f t="shared" ca="1" si="480"/>
        <v>0</v>
      </c>
      <c r="I4399" s="31">
        <f t="shared" ca="1" si="481"/>
        <v>-10</v>
      </c>
    </row>
    <row r="4400" spans="2:9" x14ac:dyDescent="0.3">
      <c r="B4400">
        <v>4385</v>
      </c>
      <c r="C4400" s="8">
        <f t="shared" ca="1" si="482"/>
        <v>8.2642846405114767E-2</v>
      </c>
      <c r="D4400">
        <f t="shared" ca="1" si="478"/>
        <v>1</v>
      </c>
      <c r="E4400" s="8">
        <f t="shared" ca="1" si="483"/>
        <v>0.43074167014745035</v>
      </c>
      <c r="F4400">
        <f t="shared" ca="1" si="479"/>
        <v>0</v>
      </c>
      <c r="G4400" s="8">
        <f t="shared" ca="1" si="484"/>
        <v>0.61860413681426674</v>
      </c>
      <c r="H4400">
        <f t="shared" ca="1" si="480"/>
        <v>0</v>
      </c>
      <c r="I4400" s="31">
        <f t="shared" ca="1" si="481"/>
        <v>-38.571428571428569</v>
      </c>
    </row>
    <row r="4401" spans="2:9" x14ac:dyDescent="0.3">
      <c r="B4401">
        <v>4386</v>
      </c>
      <c r="C4401" s="8">
        <f t="shared" ca="1" si="482"/>
        <v>0.74649729786244479</v>
      </c>
      <c r="D4401">
        <f t="shared" ca="1" si="478"/>
        <v>0</v>
      </c>
      <c r="E4401" s="8">
        <f t="shared" ca="1" si="483"/>
        <v>0.36799073017384809</v>
      </c>
      <c r="F4401">
        <f t="shared" ca="1" si="479"/>
        <v>0</v>
      </c>
      <c r="G4401" s="8">
        <f t="shared" ca="1" si="484"/>
        <v>0.50197932646313381</v>
      </c>
      <c r="H4401">
        <f t="shared" ca="1" si="480"/>
        <v>0</v>
      </c>
      <c r="I4401" s="31">
        <f t="shared" ca="1" si="481"/>
        <v>-10</v>
      </c>
    </row>
    <row r="4402" spans="2:9" x14ac:dyDescent="0.3">
      <c r="B4402">
        <v>4387</v>
      </c>
      <c r="C4402" s="8">
        <f t="shared" ca="1" si="482"/>
        <v>0.16896522002046066</v>
      </c>
      <c r="D4402">
        <f t="shared" ca="1" si="478"/>
        <v>1</v>
      </c>
      <c r="E4402" s="8">
        <f t="shared" ca="1" si="483"/>
        <v>0.64830039667954964</v>
      </c>
      <c r="F4402">
        <f t="shared" ca="1" si="479"/>
        <v>0</v>
      </c>
      <c r="G4402" s="8">
        <f t="shared" ca="1" si="484"/>
        <v>0.99616006414835179</v>
      </c>
      <c r="H4402">
        <f t="shared" ca="1" si="480"/>
        <v>0</v>
      </c>
      <c r="I4402" s="31">
        <f t="shared" ca="1" si="481"/>
        <v>-38.571428571428569</v>
      </c>
    </row>
    <row r="4403" spans="2:9" x14ac:dyDescent="0.3">
      <c r="B4403">
        <v>4388</v>
      </c>
      <c r="C4403" s="8">
        <f t="shared" ca="1" si="482"/>
        <v>0.97705851471575222</v>
      </c>
      <c r="D4403">
        <f t="shared" ca="1" si="478"/>
        <v>0</v>
      </c>
      <c r="E4403" s="8">
        <f t="shared" ca="1" si="483"/>
        <v>0.61030029136369168</v>
      </c>
      <c r="F4403">
        <f t="shared" ca="1" si="479"/>
        <v>0</v>
      </c>
      <c r="G4403" s="8">
        <f t="shared" ca="1" si="484"/>
        <v>0.70675531789760626</v>
      </c>
      <c r="H4403">
        <f t="shared" ca="1" si="480"/>
        <v>0</v>
      </c>
      <c r="I4403" s="31">
        <f t="shared" ca="1" si="481"/>
        <v>-10</v>
      </c>
    </row>
    <row r="4404" spans="2:9" x14ac:dyDescent="0.3">
      <c r="B4404">
        <v>4389</v>
      </c>
      <c r="C4404" s="8">
        <f t="shared" ca="1" si="482"/>
        <v>0.9542596602297001</v>
      </c>
      <c r="D4404">
        <f t="shared" ca="1" si="478"/>
        <v>0</v>
      </c>
      <c r="E4404" s="8">
        <f t="shared" ca="1" si="483"/>
        <v>0.19777018423822657</v>
      </c>
      <c r="F4404">
        <f t="shared" ca="1" si="479"/>
        <v>0</v>
      </c>
      <c r="G4404" s="8">
        <f t="shared" ca="1" si="484"/>
        <v>0.56168554411020222</v>
      </c>
      <c r="H4404">
        <f t="shared" ca="1" si="480"/>
        <v>0</v>
      </c>
      <c r="I4404" s="31">
        <f t="shared" ca="1" si="481"/>
        <v>-10</v>
      </c>
    </row>
    <row r="4405" spans="2:9" x14ac:dyDescent="0.3">
      <c r="B4405">
        <v>4390</v>
      </c>
      <c r="C4405" s="8">
        <f t="shared" ca="1" si="482"/>
        <v>0.96272111005198402</v>
      </c>
      <c r="D4405">
        <f t="shared" ca="1" si="478"/>
        <v>0</v>
      </c>
      <c r="E4405" s="8">
        <f t="shared" ca="1" si="483"/>
        <v>0.88195724142946086</v>
      </c>
      <c r="F4405">
        <f t="shared" ca="1" si="479"/>
        <v>0</v>
      </c>
      <c r="G4405" s="8">
        <f t="shared" ca="1" si="484"/>
        <v>0.52923291783990245</v>
      </c>
      <c r="H4405">
        <f t="shared" ca="1" si="480"/>
        <v>0</v>
      </c>
      <c r="I4405" s="31">
        <f t="shared" ca="1" si="481"/>
        <v>-10</v>
      </c>
    </row>
    <row r="4406" spans="2:9" x14ac:dyDescent="0.3">
      <c r="B4406">
        <v>4391</v>
      </c>
      <c r="C4406" s="8">
        <f t="shared" ca="1" si="482"/>
        <v>0.76820645223863993</v>
      </c>
      <c r="D4406">
        <f t="shared" ca="1" si="478"/>
        <v>0</v>
      </c>
      <c r="E4406" s="8">
        <f t="shared" ca="1" si="483"/>
        <v>0.29143003148556401</v>
      </c>
      <c r="F4406">
        <f t="shared" ca="1" si="479"/>
        <v>0</v>
      </c>
      <c r="G4406" s="8">
        <f t="shared" ca="1" si="484"/>
        <v>0.56099549252199576</v>
      </c>
      <c r="H4406">
        <f t="shared" ca="1" si="480"/>
        <v>0</v>
      </c>
      <c r="I4406" s="31">
        <f t="shared" ca="1" si="481"/>
        <v>-10</v>
      </c>
    </row>
    <row r="4407" spans="2:9" x14ac:dyDescent="0.3">
      <c r="B4407">
        <v>4392</v>
      </c>
      <c r="C4407" s="8">
        <f t="shared" ca="1" si="482"/>
        <v>0.87012922481730459</v>
      </c>
      <c r="D4407">
        <f t="shared" ca="1" si="478"/>
        <v>0</v>
      </c>
      <c r="E4407" s="8">
        <f t="shared" ca="1" si="483"/>
        <v>0.90789179199552372</v>
      </c>
      <c r="F4407">
        <f t="shared" ca="1" si="479"/>
        <v>0</v>
      </c>
      <c r="G4407" s="8">
        <f t="shared" ca="1" si="484"/>
        <v>0.98151864873437056</v>
      </c>
      <c r="H4407">
        <f t="shared" ca="1" si="480"/>
        <v>0</v>
      </c>
      <c r="I4407" s="31">
        <f t="shared" ca="1" si="481"/>
        <v>-10</v>
      </c>
    </row>
    <row r="4408" spans="2:9" x14ac:dyDescent="0.3">
      <c r="B4408">
        <v>4393</v>
      </c>
      <c r="C4408" s="8">
        <f t="shared" ca="1" si="482"/>
        <v>0.59869706968106406</v>
      </c>
      <c r="D4408">
        <f t="shared" ref="D4408:D4471" ca="1" si="485">IF(C4408&lt;=$D$6,1,0)</f>
        <v>0</v>
      </c>
      <c r="E4408" s="8">
        <f t="shared" ca="1" si="483"/>
        <v>3.5295430509393433E-2</v>
      </c>
      <c r="F4408">
        <f t="shared" ref="F4408:F4471" ca="1" si="486">IF(E4408&lt;=$E$6,1,0)*D4408</f>
        <v>0</v>
      </c>
      <c r="G4408" s="8">
        <f t="shared" ca="1" si="484"/>
        <v>0.99849356154642299</v>
      </c>
      <c r="H4408">
        <f t="shared" ref="H4408:H4471" ca="1" si="487">IF(G4408&gt;=$D$6,1,0)*F4408</f>
        <v>0</v>
      </c>
      <c r="I4408" s="31">
        <f t="shared" ref="I4408:I4471" ca="1" si="488">$D$5+D4408*$E$5/(1+$I$6)^$E$9+F4408*$F$5/(1+$I$6)^$F$9+H4408*$I$4/(1+$I$6)^$I$9</f>
        <v>-10</v>
      </c>
    </row>
    <row r="4409" spans="2:9" x14ac:dyDescent="0.3">
      <c r="B4409">
        <v>4394</v>
      </c>
      <c r="C4409" s="8">
        <f t="shared" ca="1" si="482"/>
        <v>0.11844244734762877</v>
      </c>
      <c r="D4409">
        <f t="shared" ca="1" si="485"/>
        <v>1</v>
      </c>
      <c r="E4409" s="8">
        <f t="shared" ca="1" si="483"/>
        <v>0.20304186856990358</v>
      </c>
      <c r="F4409">
        <f t="shared" ca="1" si="486"/>
        <v>1</v>
      </c>
      <c r="G4409" s="8">
        <f t="shared" ca="1" si="484"/>
        <v>0.97633350847778555</v>
      </c>
      <c r="H4409">
        <f t="shared" ca="1" si="487"/>
        <v>1</v>
      </c>
      <c r="I4409" s="31">
        <f t="shared" ca="1" si="488"/>
        <v>690.53296918954743</v>
      </c>
    </row>
    <row r="4410" spans="2:9" x14ac:dyDescent="0.3">
      <c r="B4410">
        <v>4395</v>
      </c>
      <c r="C4410" s="8">
        <f t="shared" ca="1" si="482"/>
        <v>0.45795360799460982</v>
      </c>
      <c r="D4410">
        <f t="shared" ca="1" si="485"/>
        <v>1</v>
      </c>
      <c r="E4410" s="8">
        <f t="shared" ca="1" si="483"/>
        <v>0.11707228427182104</v>
      </c>
      <c r="F4410">
        <f t="shared" ca="1" si="486"/>
        <v>1</v>
      </c>
      <c r="G4410" s="8">
        <f t="shared" ca="1" si="484"/>
        <v>0.74845058591831382</v>
      </c>
      <c r="H4410">
        <f t="shared" ca="1" si="487"/>
        <v>1</v>
      </c>
      <c r="I4410" s="31">
        <f t="shared" ca="1" si="488"/>
        <v>690.53296918954743</v>
      </c>
    </row>
    <row r="4411" spans="2:9" x14ac:dyDescent="0.3">
      <c r="B4411">
        <v>4396</v>
      </c>
      <c r="C4411" s="8">
        <f t="shared" ca="1" si="482"/>
        <v>0.46060703023404725</v>
      </c>
      <c r="D4411">
        <f t="shared" ca="1" si="485"/>
        <v>1</v>
      </c>
      <c r="E4411" s="8">
        <f t="shared" ca="1" si="483"/>
        <v>0.68904545133807193</v>
      </c>
      <c r="F4411">
        <f t="shared" ca="1" si="486"/>
        <v>0</v>
      </c>
      <c r="G4411" s="8">
        <f t="shared" ca="1" si="484"/>
        <v>0.30223924392152701</v>
      </c>
      <c r="H4411">
        <f t="shared" ca="1" si="487"/>
        <v>0</v>
      </c>
      <c r="I4411" s="31">
        <f t="shared" ca="1" si="488"/>
        <v>-38.571428571428569</v>
      </c>
    </row>
    <row r="4412" spans="2:9" x14ac:dyDescent="0.3">
      <c r="B4412">
        <v>4397</v>
      </c>
      <c r="C4412" s="8">
        <f t="shared" ca="1" si="482"/>
        <v>0.41483598863140692</v>
      </c>
      <c r="D4412">
        <f t="shared" ca="1" si="485"/>
        <v>1</v>
      </c>
      <c r="E4412" s="8">
        <f t="shared" ca="1" si="483"/>
        <v>0.26040775251804416</v>
      </c>
      <c r="F4412">
        <f t="shared" ca="1" si="486"/>
        <v>1</v>
      </c>
      <c r="G4412" s="8">
        <f t="shared" ca="1" si="484"/>
        <v>0.61076299933872047</v>
      </c>
      <c r="H4412">
        <f t="shared" ca="1" si="487"/>
        <v>1</v>
      </c>
      <c r="I4412" s="31">
        <f t="shared" ca="1" si="488"/>
        <v>690.53296918954743</v>
      </c>
    </row>
    <row r="4413" spans="2:9" x14ac:dyDescent="0.3">
      <c r="B4413">
        <v>4398</v>
      </c>
      <c r="C4413" s="8">
        <f t="shared" ca="1" si="482"/>
        <v>0.19613587959967715</v>
      </c>
      <c r="D4413">
        <f t="shared" ca="1" si="485"/>
        <v>1</v>
      </c>
      <c r="E4413" s="8">
        <f t="shared" ca="1" si="483"/>
        <v>0.44626945052917522</v>
      </c>
      <c r="F4413">
        <f t="shared" ca="1" si="486"/>
        <v>0</v>
      </c>
      <c r="G4413" s="8">
        <f t="shared" ca="1" si="484"/>
        <v>0.48226257952014517</v>
      </c>
      <c r="H4413">
        <f t="shared" ca="1" si="487"/>
        <v>0</v>
      </c>
      <c r="I4413" s="31">
        <f t="shared" ca="1" si="488"/>
        <v>-38.571428571428569</v>
      </c>
    </row>
    <row r="4414" spans="2:9" x14ac:dyDescent="0.3">
      <c r="B4414">
        <v>4399</v>
      </c>
      <c r="C4414" s="8">
        <f t="shared" ca="1" si="482"/>
        <v>0.38529513946413263</v>
      </c>
      <c r="D4414">
        <f t="shared" ca="1" si="485"/>
        <v>1</v>
      </c>
      <c r="E4414" s="8">
        <f t="shared" ca="1" si="483"/>
        <v>0.98259980200795216</v>
      </c>
      <c r="F4414">
        <f t="shared" ca="1" si="486"/>
        <v>0</v>
      </c>
      <c r="G4414" s="8">
        <f t="shared" ca="1" si="484"/>
        <v>0.58524318805352127</v>
      </c>
      <c r="H4414">
        <f t="shared" ca="1" si="487"/>
        <v>0</v>
      </c>
      <c r="I4414" s="31">
        <f t="shared" ca="1" si="488"/>
        <v>-38.571428571428569</v>
      </c>
    </row>
    <row r="4415" spans="2:9" x14ac:dyDescent="0.3">
      <c r="B4415">
        <v>4400</v>
      </c>
      <c r="C4415" s="8">
        <f t="shared" ca="1" si="482"/>
        <v>0.57469729440697503</v>
      </c>
      <c r="D4415">
        <f t="shared" ca="1" si="485"/>
        <v>0</v>
      </c>
      <c r="E4415" s="8">
        <f t="shared" ca="1" si="483"/>
        <v>0.52043206563862365</v>
      </c>
      <c r="F4415">
        <f t="shared" ca="1" si="486"/>
        <v>0</v>
      </c>
      <c r="G4415" s="8">
        <f t="shared" ca="1" si="484"/>
        <v>7.4435109251160703E-2</v>
      </c>
      <c r="H4415">
        <f t="shared" ca="1" si="487"/>
        <v>0</v>
      </c>
      <c r="I4415" s="31">
        <f t="shared" ca="1" si="488"/>
        <v>-10</v>
      </c>
    </row>
    <row r="4416" spans="2:9" x14ac:dyDescent="0.3">
      <c r="B4416">
        <v>4401</v>
      </c>
      <c r="C4416" s="8">
        <f t="shared" ca="1" si="482"/>
        <v>0.27026793451003328</v>
      </c>
      <c r="D4416">
        <f t="shared" ca="1" si="485"/>
        <v>1</v>
      </c>
      <c r="E4416" s="8">
        <f t="shared" ca="1" si="483"/>
        <v>0.8903156719931633</v>
      </c>
      <c r="F4416">
        <f t="shared" ca="1" si="486"/>
        <v>0</v>
      </c>
      <c r="G4416" s="8">
        <f t="shared" ca="1" si="484"/>
        <v>8.3325572130935499E-2</v>
      </c>
      <c r="H4416">
        <f t="shared" ca="1" si="487"/>
        <v>0</v>
      </c>
      <c r="I4416" s="31">
        <f t="shared" ca="1" si="488"/>
        <v>-38.571428571428569</v>
      </c>
    </row>
    <row r="4417" spans="2:9" x14ac:dyDescent="0.3">
      <c r="B4417">
        <v>4402</v>
      </c>
      <c r="C4417" s="8">
        <f t="shared" ca="1" si="482"/>
        <v>0.68427135826145313</v>
      </c>
      <c r="D4417">
        <f t="shared" ca="1" si="485"/>
        <v>0</v>
      </c>
      <c r="E4417" s="8">
        <f t="shared" ca="1" si="483"/>
        <v>0.65819970655328586</v>
      </c>
      <c r="F4417">
        <f t="shared" ca="1" si="486"/>
        <v>0</v>
      </c>
      <c r="G4417" s="8">
        <f t="shared" ca="1" si="484"/>
        <v>0.60632172727361522</v>
      </c>
      <c r="H4417">
        <f t="shared" ca="1" si="487"/>
        <v>0</v>
      </c>
      <c r="I4417" s="31">
        <f t="shared" ca="1" si="488"/>
        <v>-10</v>
      </c>
    </row>
    <row r="4418" spans="2:9" x14ac:dyDescent="0.3">
      <c r="B4418">
        <v>4403</v>
      </c>
      <c r="C4418" s="8">
        <f t="shared" ca="1" si="482"/>
        <v>0.49445975888538019</v>
      </c>
      <c r="D4418">
        <f t="shared" ca="1" si="485"/>
        <v>1</v>
      </c>
      <c r="E4418" s="8">
        <f t="shared" ca="1" si="483"/>
        <v>0.83606090953182932</v>
      </c>
      <c r="F4418">
        <f t="shared" ca="1" si="486"/>
        <v>0</v>
      </c>
      <c r="G4418" s="8">
        <f t="shared" ca="1" si="484"/>
        <v>0.64425570690846234</v>
      </c>
      <c r="H4418">
        <f t="shared" ca="1" si="487"/>
        <v>0</v>
      </c>
      <c r="I4418" s="31">
        <f t="shared" ca="1" si="488"/>
        <v>-38.571428571428569</v>
      </c>
    </row>
    <row r="4419" spans="2:9" x14ac:dyDescent="0.3">
      <c r="B4419">
        <v>4404</v>
      </c>
      <c r="C4419" s="8">
        <f t="shared" ca="1" si="482"/>
        <v>8.0005817038488414E-2</v>
      </c>
      <c r="D4419">
        <f t="shared" ca="1" si="485"/>
        <v>1</v>
      </c>
      <c r="E4419" s="8">
        <f t="shared" ca="1" si="483"/>
        <v>0.39517757466852665</v>
      </c>
      <c r="F4419">
        <f t="shared" ca="1" si="486"/>
        <v>1</v>
      </c>
      <c r="G4419" s="8">
        <f t="shared" ca="1" si="484"/>
        <v>0.9355716660338026</v>
      </c>
      <c r="H4419">
        <f t="shared" ca="1" si="487"/>
        <v>1</v>
      </c>
      <c r="I4419" s="31">
        <f t="shared" ca="1" si="488"/>
        <v>690.53296918954743</v>
      </c>
    </row>
    <row r="4420" spans="2:9" x14ac:dyDescent="0.3">
      <c r="B4420">
        <v>4405</v>
      </c>
      <c r="C4420" s="8">
        <f t="shared" ca="1" si="482"/>
        <v>0.78318986697310256</v>
      </c>
      <c r="D4420">
        <f t="shared" ca="1" si="485"/>
        <v>0</v>
      </c>
      <c r="E4420" s="8">
        <f t="shared" ca="1" si="483"/>
        <v>0.31037515339387733</v>
      </c>
      <c r="F4420">
        <f t="shared" ca="1" si="486"/>
        <v>0</v>
      </c>
      <c r="G4420" s="8">
        <f t="shared" ca="1" si="484"/>
        <v>0.901422008370522</v>
      </c>
      <c r="H4420">
        <f t="shared" ca="1" si="487"/>
        <v>0</v>
      </c>
      <c r="I4420" s="31">
        <f t="shared" ca="1" si="488"/>
        <v>-10</v>
      </c>
    </row>
    <row r="4421" spans="2:9" x14ac:dyDescent="0.3">
      <c r="B4421">
        <v>4406</v>
      </c>
      <c r="C4421" s="8">
        <f t="shared" ca="1" si="482"/>
        <v>0.90486030032734033</v>
      </c>
      <c r="D4421">
        <f t="shared" ca="1" si="485"/>
        <v>0</v>
      </c>
      <c r="E4421" s="8">
        <f t="shared" ca="1" si="483"/>
        <v>0.13168130725762661</v>
      </c>
      <c r="F4421">
        <f t="shared" ca="1" si="486"/>
        <v>0</v>
      </c>
      <c r="G4421" s="8">
        <f t="shared" ca="1" si="484"/>
        <v>0.42938368806961447</v>
      </c>
      <c r="H4421">
        <f t="shared" ca="1" si="487"/>
        <v>0</v>
      </c>
      <c r="I4421" s="31">
        <f t="shared" ca="1" si="488"/>
        <v>-10</v>
      </c>
    </row>
    <row r="4422" spans="2:9" x14ac:dyDescent="0.3">
      <c r="B4422">
        <v>4407</v>
      </c>
      <c r="C4422" s="8">
        <f t="shared" ca="1" si="482"/>
        <v>8.2140319980379295E-2</v>
      </c>
      <c r="D4422">
        <f t="shared" ca="1" si="485"/>
        <v>1</v>
      </c>
      <c r="E4422" s="8">
        <f t="shared" ca="1" si="483"/>
        <v>0.65625345353424247</v>
      </c>
      <c r="F4422">
        <f t="shared" ca="1" si="486"/>
        <v>0</v>
      </c>
      <c r="G4422" s="8">
        <f t="shared" ca="1" si="484"/>
        <v>0.39224593932120166</v>
      </c>
      <c r="H4422">
        <f t="shared" ca="1" si="487"/>
        <v>0</v>
      </c>
      <c r="I4422" s="31">
        <f t="shared" ca="1" si="488"/>
        <v>-38.571428571428569</v>
      </c>
    </row>
    <row r="4423" spans="2:9" x14ac:dyDescent="0.3">
      <c r="B4423">
        <v>4408</v>
      </c>
      <c r="C4423" s="8">
        <f t="shared" ca="1" si="482"/>
        <v>4.5296498263120544E-2</v>
      </c>
      <c r="D4423">
        <f t="shared" ca="1" si="485"/>
        <v>1</v>
      </c>
      <c r="E4423" s="8">
        <f t="shared" ca="1" si="483"/>
        <v>0.26735057822294095</v>
      </c>
      <c r="F4423">
        <f t="shared" ca="1" si="486"/>
        <v>1</v>
      </c>
      <c r="G4423" s="8">
        <f t="shared" ca="1" si="484"/>
        <v>0.68951179531641327</v>
      </c>
      <c r="H4423">
        <f t="shared" ca="1" si="487"/>
        <v>1</v>
      </c>
      <c r="I4423" s="31">
        <f t="shared" ca="1" si="488"/>
        <v>690.53296918954743</v>
      </c>
    </row>
    <row r="4424" spans="2:9" x14ac:dyDescent="0.3">
      <c r="B4424">
        <v>4409</v>
      </c>
      <c r="C4424" s="8">
        <f t="shared" ca="1" si="482"/>
        <v>0.6356096919404074</v>
      </c>
      <c r="D4424">
        <f t="shared" ca="1" si="485"/>
        <v>0</v>
      </c>
      <c r="E4424" s="8">
        <f t="shared" ca="1" si="483"/>
        <v>0.49953505404079279</v>
      </c>
      <c r="F4424">
        <f t="shared" ca="1" si="486"/>
        <v>0</v>
      </c>
      <c r="G4424" s="8">
        <f t="shared" ca="1" si="484"/>
        <v>0.46055759364230708</v>
      </c>
      <c r="H4424">
        <f t="shared" ca="1" si="487"/>
        <v>0</v>
      </c>
      <c r="I4424" s="31">
        <f t="shared" ca="1" si="488"/>
        <v>-10</v>
      </c>
    </row>
    <row r="4425" spans="2:9" x14ac:dyDescent="0.3">
      <c r="B4425">
        <v>4410</v>
      </c>
      <c r="C4425" s="8">
        <f t="shared" ca="1" si="482"/>
        <v>0.99188571714245688</v>
      </c>
      <c r="D4425">
        <f t="shared" ca="1" si="485"/>
        <v>0</v>
      </c>
      <c r="E4425" s="8">
        <f t="shared" ca="1" si="483"/>
        <v>0.43708135306522344</v>
      </c>
      <c r="F4425">
        <f t="shared" ca="1" si="486"/>
        <v>0</v>
      </c>
      <c r="G4425" s="8">
        <f t="shared" ca="1" si="484"/>
        <v>0.12127043323702003</v>
      </c>
      <c r="H4425">
        <f t="shared" ca="1" si="487"/>
        <v>0</v>
      </c>
      <c r="I4425" s="31">
        <f t="shared" ca="1" si="488"/>
        <v>-10</v>
      </c>
    </row>
    <row r="4426" spans="2:9" x14ac:dyDescent="0.3">
      <c r="B4426">
        <v>4411</v>
      </c>
      <c r="C4426" s="8">
        <f t="shared" ca="1" si="482"/>
        <v>0.58158126098291352</v>
      </c>
      <c r="D4426">
        <f t="shared" ca="1" si="485"/>
        <v>0</v>
      </c>
      <c r="E4426" s="8">
        <f t="shared" ca="1" si="483"/>
        <v>0.55185301253738595</v>
      </c>
      <c r="F4426">
        <f t="shared" ca="1" si="486"/>
        <v>0</v>
      </c>
      <c r="G4426" s="8">
        <f t="shared" ca="1" si="484"/>
        <v>0.28358590225732638</v>
      </c>
      <c r="H4426">
        <f t="shared" ca="1" si="487"/>
        <v>0</v>
      </c>
      <c r="I4426" s="31">
        <f t="shared" ca="1" si="488"/>
        <v>-10</v>
      </c>
    </row>
    <row r="4427" spans="2:9" x14ac:dyDescent="0.3">
      <c r="B4427">
        <v>4412</v>
      </c>
      <c r="C4427" s="8">
        <f t="shared" ca="1" si="482"/>
        <v>0.51747843999812482</v>
      </c>
      <c r="D4427">
        <f t="shared" ca="1" si="485"/>
        <v>0</v>
      </c>
      <c r="E4427" s="8">
        <f t="shared" ca="1" si="483"/>
        <v>0.67791306168559917</v>
      </c>
      <c r="F4427">
        <f t="shared" ca="1" si="486"/>
        <v>0</v>
      </c>
      <c r="G4427" s="8">
        <f t="shared" ca="1" si="484"/>
        <v>0.58637630274190111</v>
      </c>
      <c r="H4427">
        <f t="shared" ca="1" si="487"/>
        <v>0</v>
      </c>
      <c r="I4427" s="31">
        <f t="shared" ca="1" si="488"/>
        <v>-10</v>
      </c>
    </row>
    <row r="4428" spans="2:9" x14ac:dyDescent="0.3">
      <c r="B4428">
        <v>4413</v>
      </c>
      <c r="C4428" s="8">
        <f t="shared" ca="1" si="482"/>
        <v>0.89796656360096416</v>
      </c>
      <c r="D4428">
        <f t="shared" ca="1" si="485"/>
        <v>0</v>
      </c>
      <c r="E4428" s="8">
        <f t="shared" ca="1" si="483"/>
        <v>0.73758312027973327</v>
      </c>
      <c r="F4428">
        <f t="shared" ca="1" si="486"/>
        <v>0</v>
      </c>
      <c r="G4428" s="8">
        <f t="shared" ca="1" si="484"/>
        <v>0.20731976848603362</v>
      </c>
      <c r="H4428">
        <f t="shared" ca="1" si="487"/>
        <v>0</v>
      </c>
      <c r="I4428" s="31">
        <f t="shared" ca="1" si="488"/>
        <v>-10</v>
      </c>
    </row>
    <row r="4429" spans="2:9" x14ac:dyDescent="0.3">
      <c r="B4429">
        <v>4414</v>
      </c>
      <c r="C4429" s="8">
        <f t="shared" ca="1" si="482"/>
        <v>0.83350254099429388</v>
      </c>
      <c r="D4429">
        <f t="shared" ca="1" si="485"/>
        <v>0</v>
      </c>
      <c r="E4429" s="8">
        <f t="shared" ca="1" si="483"/>
        <v>0.59785719093827849</v>
      </c>
      <c r="F4429">
        <f t="shared" ca="1" si="486"/>
        <v>0</v>
      </c>
      <c r="G4429" s="8">
        <f t="shared" ca="1" si="484"/>
        <v>0.51033190876971413</v>
      </c>
      <c r="H4429">
        <f t="shared" ca="1" si="487"/>
        <v>0</v>
      </c>
      <c r="I4429" s="31">
        <f t="shared" ca="1" si="488"/>
        <v>-10</v>
      </c>
    </row>
    <row r="4430" spans="2:9" x14ac:dyDescent="0.3">
      <c r="B4430">
        <v>4415</v>
      </c>
      <c r="C4430" s="8">
        <f t="shared" ca="1" si="482"/>
        <v>9.1458399487108433E-2</v>
      </c>
      <c r="D4430">
        <f t="shared" ca="1" si="485"/>
        <v>1</v>
      </c>
      <c r="E4430" s="8">
        <f t="shared" ca="1" si="483"/>
        <v>0.64591341373415911</v>
      </c>
      <c r="F4430">
        <f t="shared" ca="1" si="486"/>
        <v>0</v>
      </c>
      <c r="G4430" s="8">
        <f t="shared" ca="1" si="484"/>
        <v>0.82103379228893369</v>
      </c>
      <c r="H4430">
        <f t="shared" ca="1" si="487"/>
        <v>0</v>
      </c>
      <c r="I4430" s="31">
        <f t="shared" ca="1" si="488"/>
        <v>-38.571428571428569</v>
      </c>
    </row>
    <row r="4431" spans="2:9" x14ac:dyDescent="0.3">
      <c r="B4431">
        <v>4416</v>
      </c>
      <c r="C4431" s="8">
        <f t="shared" ca="1" si="482"/>
        <v>0.54401928930492871</v>
      </c>
      <c r="D4431">
        <f t="shared" ca="1" si="485"/>
        <v>0</v>
      </c>
      <c r="E4431" s="8">
        <f t="shared" ca="1" si="483"/>
        <v>0.35980212213704099</v>
      </c>
      <c r="F4431">
        <f t="shared" ca="1" si="486"/>
        <v>0</v>
      </c>
      <c r="G4431" s="8">
        <f t="shared" ca="1" si="484"/>
        <v>0.29685389123613604</v>
      </c>
      <c r="H4431">
        <f t="shared" ca="1" si="487"/>
        <v>0</v>
      </c>
      <c r="I4431" s="31">
        <f t="shared" ca="1" si="488"/>
        <v>-10</v>
      </c>
    </row>
    <row r="4432" spans="2:9" x14ac:dyDescent="0.3">
      <c r="B4432">
        <v>4417</v>
      </c>
      <c r="C4432" s="8">
        <f t="shared" ca="1" si="482"/>
        <v>0.27042397531397977</v>
      </c>
      <c r="D4432">
        <f t="shared" ca="1" si="485"/>
        <v>1</v>
      </c>
      <c r="E4432" s="8">
        <f t="shared" ca="1" si="483"/>
        <v>0.19272744953532683</v>
      </c>
      <c r="F4432">
        <f t="shared" ca="1" si="486"/>
        <v>1</v>
      </c>
      <c r="G4432" s="8">
        <f t="shared" ca="1" si="484"/>
        <v>0.27616144873438975</v>
      </c>
      <c r="H4432">
        <f t="shared" ca="1" si="487"/>
        <v>0</v>
      </c>
      <c r="I4432" s="31">
        <f t="shared" ca="1" si="488"/>
        <v>-92.993197278911566</v>
      </c>
    </row>
    <row r="4433" spans="2:9" x14ac:dyDescent="0.3">
      <c r="B4433">
        <v>4418</v>
      </c>
      <c r="C4433" s="8">
        <f t="shared" ca="1" si="482"/>
        <v>0.48817134737342616</v>
      </c>
      <c r="D4433">
        <f t="shared" ca="1" si="485"/>
        <v>1</v>
      </c>
      <c r="E4433" s="8">
        <f t="shared" ca="1" si="483"/>
        <v>0.39621389711926525</v>
      </c>
      <c r="F4433">
        <f t="shared" ca="1" si="486"/>
        <v>1</v>
      </c>
      <c r="G4433" s="8">
        <f t="shared" ca="1" si="484"/>
        <v>0.3816440942238718</v>
      </c>
      <c r="H4433">
        <f t="shared" ca="1" si="487"/>
        <v>0</v>
      </c>
      <c r="I4433" s="31">
        <f t="shared" ca="1" si="488"/>
        <v>-92.993197278911566</v>
      </c>
    </row>
    <row r="4434" spans="2:9" x14ac:dyDescent="0.3">
      <c r="B4434">
        <v>4419</v>
      </c>
      <c r="C4434" s="8">
        <f t="shared" ca="1" si="482"/>
        <v>0.88936327521872749</v>
      </c>
      <c r="D4434">
        <f t="shared" ca="1" si="485"/>
        <v>0</v>
      </c>
      <c r="E4434" s="8">
        <f t="shared" ca="1" si="483"/>
        <v>0.14467547874787301</v>
      </c>
      <c r="F4434">
        <f t="shared" ca="1" si="486"/>
        <v>0</v>
      </c>
      <c r="G4434" s="8">
        <f t="shared" ca="1" si="484"/>
        <v>0.62032561762809946</v>
      </c>
      <c r="H4434">
        <f t="shared" ca="1" si="487"/>
        <v>0</v>
      </c>
      <c r="I4434" s="31">
        <f t="shared" ca="1" si="488"/>
        <v>-10</v>
      </c>
    </row>
    <row r="4435" spans="2:9" x14ac:dyDescent="0.3">
      <c r="B4435">
        <v>4420</v>
      </c>
      <c r="C4435" s="8">
        <f t="shared" ca="1" si="482"/>
        <v>0.26709119790330116</v>
      </c>
      <c r="D4435">
        <f t="shared" ca="1" si="485"/>
        <v>1</v>
      </c>
      <c r="E4435" s="8">
        <f t="shared" ca="1" si="483"/>
        <v>0.76261113501843247</v>
      </c>
      <c r="F4435">
        <f t="shared" ca="1" si="486"/>
        <v>0</v>
      </c>
      <c r="G4435" s="8">
        <f t="shared" ca="1" si="484"/>
        <v>0.5436686361340356</v>
      </c>
      <c r="H4435">
        <f t="shared" ca="1" si="487"/>
        <v>0</v>
      </c>
      <c r="I4435" s="31">
        <f t="shared" ca="1" si="488"/>
        <v>-38.571428571428569</v>
      </c>
    </row>
    <row r="4436" spans="2:9" x14ac:dyDescent="0.3">
      <c r="B4436">
        <v>4421</v>
      </c>
      <c r="C4436" s="8">
        <f t="shared" ca="1" si="482"/>
        <v>9.7565598025448952E-2</v>
      </c>
      <c r="D4436">
        <f t="shared" ca="1" si="485"/>
        <v>1</v>
      </c>
      <c r="E4436" s="8">
        <f t="shared" ca="1" si="483"/>
        <v>0.92986445703808485</v>
      </c>
      <c r="F4436">
        <f t="shared" ca="1" si="486"/>
        <v>0</v>
      </c>
      <c r="G4436" s="8">
        <f t="shared" ca="1" si="484"/>
        <v>0.58819667744215831</v>
      </c>
      <c r="H4436">
        <f t="shared" ca="1" si="487"/>
        <v>0</v>
      </c>
      <c r="I4436" s="31">
        <f t="shared" ca="1" si="488"/>
        <v>-38.571428571428569</v>
      </c>
    </row>
    <row r="4437" spans="2:9" x14ac:dyDescent="0.3">
      <c r="B4437">
        <v>4422</v>
      </c>
      <c r="C4437" s="8">
        <f t="shared" ca="1" si="482"/>
        <v>4.1615297708866739E-2</v>
      </c>
      <c r="D4437">
        <f t="shared" ca="1" si="485"/>
        <v>1</v>
      </c>
      <c r="E4437" s="8">
        <f t="shared" ca="1" si="483"/>
        <v>0.2214034114504666</v>
      </c>
      <c r="F4437">
        <f t="shared" ca="1" si="486"/>
        <v>1</v>
      </c>
      <c r="G4437" s="8">
        <f t="shared" ca="1" si="484"/>
        <v>0.1998194518242451</v>
      </c>
      <c r="H4437">
        <f t="shared" ca="1" si="487"/>
        <v>0</v>
      </c>
      <c r="I4437" s="31">
        <f t="shared" ca="1" si="488"/>
        <v>-92.993197278911566</v>
      </c>
    </row>
    <row r="4438" spans="2:9" x14ac:dyDescent="0.3">
      <c r="B4438">
        <v>4423</v>
      </c>
      <c r="C4438" s="8">
        <f t="shared" ca="1" si="482"/>
        <v>0.67523906482949103</v>
      </c>
      <c r="D4438">
        <f t="shared" ca="1" si="485"/>
        <v>0</v>
      </c>
      <c r="E4438" s="8">
        <f t="shared" ca="1" si="483"/>
        <v>0.21552621988391707</v>
      </c>
      <c r="F4438">
        <f t="shared" ca="1" si="486"/>
        <v>0</v>
      </c>
      <c r="G4438" s="8">
        <f t="shared" ca="1" si="484"/>
        <v>1.4867559837129507E-3</v>
      </c>
      <c r="H4438">
        <f t="shared" ca="1" si="487"/>
        <v>0</v>
      </c>
      <c r="I4438" s="31">
        <f t="shared" ca="1" si="488"/>
        <v>-10</v>
      </c>
    </row>
    <row r="4439" spans="2:9" x14ac:dyDescent="0.3">
      <c r="B4439">
        <v>4424</v>
      </c>
      <c r="C4439" s="8">
        <f t="shared" ca="1" si="482"/>
        <v>0.67669576524634967</v>
      </c>
      <c r="D4439">
        <f t="shared" ca="1" si="485"/>
        <v>0</v>
      </c>
      <c r="E4439" s="8">
        <f t="shared" ca="1" si="483"/>
        <v>0.86129538102618886</v>
      </c>
      <c r="F4439">
        <f t="shared" ca="1" si="486"/>
        <v>0</v>
      </c>
      <c r="G4439" s="8">
        <f t="shared" ca="1" si="484"/>
        <v>0.95733794756525092</v>
      </c>
      <c r="H4439">
        <f t="shared" ca="1" si="487"/>
        <v>0</v>
      </c>
      <c r="I4439" s="31">
        <f t="shared" ca="1" si="488"/>
        <v>-10</v>
      </c>
    </row>
    <row r="4440" spans="2:9" x14ac:dyDescent="0.3">
      <c r="B4440">
        <v>4425</v>
      </c>
      <c r="C4440" s="8">
        <f t="shared" ca="1" si="482"/>
        <v>0.35881763897901509</v>
      </c>
      <c r="D4440">
        <f t="shared" ca="1" si="485"/>
        <v>1</v>
      </c>
      <c r="E4440" s="8">
        <f t="shared" ca="1" si="483"/>
        <v>0.64123211112308787</v>
      </c>
      <c r="F4440">
        <f t="shared" ca="1" si="486"/>
        <v>0</v>
      </c>
      <c r="G4440" s="8">
        <f t="shared" ca="1" si="484"/>
        <v>0.16740604353381805</v>
      </c>
      <c r="H4440">
        <f t="shared" ca="1" si="487"/>
        <v>0</v>
      </c>
      <c r="I4440" s="31">
        <f t="shared" ca="1" si="488"/>
        <v>-38.571428571428569</v>
      </c>
    </row>
    <row r="4441" spans="2:9" x14ac:dyDescent="0.3">
      <c r="B4441">
        <v>4426</v>
      </c>
      <c r="C4441" s="8">
        <f t="shared" ca="1" si="482"/>
        <v>0.36456375863301227</v>
      </c>
      <c r="D4441">
        <f t="shared" ca="1" si="485"/>
        <v>1</v>
      </c>
      <c r="E4441" s="8">
        <f t="shared" ca="1" si="483"/>
        <v>0.31828078179261188</v>
      </c>
      <c r="F4441">
        <f t="shared" ca="1" si="486"/>
        <v>1</v>
      </c>
      <c r="G4441" s="8">
        <f t="shared" ca="1" si="484"/>
        <v>0.65981177118623713</v>
      </c>
      <c r="H4441">
        <f t="shared" ca="1" si="487"/>
        <v>1</v>
      </c>
      <c r="I4441" s="31">
        <f t="shared" ca="1" si="488"/>
        <v>690.53296918954743</v>
      </c>
    </row>
    <row r="4442" spans="2:9" x14ac:dyDescent="0.3">
      <c r="B4442">
        <v>4427</v>
      </c>
      <c r="C4442" s="8">
        <f t="shared" ca="1" si="482"/>
        <v>0.39762601806677622</v>
      </c>
      <c r="D4442">
        <f t="shared" ca="1" si="485"/>
        <v>1</v>
      </c>
      <c r="E4442" s="8">
        <f t="shared" ca="1" si="483"/>
        <v>0.30923694197844476</v>
      </c>
      <c r="F4442">
        <f t="shared" ca="1" si="486"/>
        <v>1</v>
      </c>
      <c r="G4442" s="8">
        <f t="shared" ca="1" si="484"/>
        <v>0.93994341488863875</v>
      </c>
      <c r="H4442">
        <f t="shared" ca="1" si="487"/>
        <v>1</v>
      </c>
      <c r="I4442" s="31">
        <f t="shared" ca="1" si="488"/>
        <v>690.53296918954743</v>
      </c>
    </row>
    <row r="4443" spans="2:9" x14ac:dyDescent="0.3">
      <c r="B4443">
        <v>4428</v>
      </c>
      <c r="C4443" s="8">
        <f t="shared" ca="1" si="482"/>
        <v>0.114869181886051</v>
      </c>
      <c r="D4443">
        <f t="shared" ca="1" si="485"/>
        <v>1</v>
      </c>
      <c r="E4443" s="8">
        <f t="shared" ca="1" si="483"/>
        <v>0.95155517834806835</v>
      </c>
      <c r="F4443">
        <f t="shared" ca="1" si="486"/>
        <v>0</v>
      </c>
      <c r="G4443" s="8">
        <f t="shared" ca="1" si="484"/>
        <v>0.41030674970429992</v>
      </c>
      <c r="H4443">
        <f t="shared" ca="1" si="487"/>
        <v>0</v>
      </c>
      <c r="I4443" s="31">
        <f t="shared" ca="1" si="488"/>
        <v>-38.571428571428569</v>
      </c>
    </row>
    <row r="4444" spans="2:9" x14ac:dyDescent="0.3">
      <c r="B4444">
        <v>4429</v>
      </c>
      <c r="C4444" s="8">
        <f t="shared" ca="1" si="482"/>
        <v>2.7289039310126606E-3</v>
      </c>
      <c r="D4444">
        <f t="shared" ca="1" si="485"/>
        <v>1</v>
      </c>
      <c r="E4444" s="8">
        <f t="shared" ca="1" si="483"/>
        <v>0.87068300033009371</v>
      </c>
      <c r="F4444">
        <f t="shared" ca="1" si="486"/>
        <v>0</v>
      </c>
      <c r="G4444" s="8">
        <f t="shared" ca="1" si="484"/>
        <v>0.84187043489434465</v>
      </c>
      <c r="H4444">
        <f t="shared" ca="1" si="487"/>
        <v>0</v>
      </c>
      <c r="I4444" s="31">
        <f t="shared" ca="1" si="488"/>
        <v>-38.571428571428569</v>
      </c>
    </row>
    <row r="4445" spans="2:9" x14ac:dyDescent="0.3">
      <c r="B4445">
        <v>4430</v>
      </c>
      <c r="C4445" s="8">
        <f t="shared" ca="1" si="482"/>
        <v>0.75294044027332885</v>
      </c>
      <c r="D4445">
        <f t="shared" ca="1" si="485"/>
        <v>0</v>
      </c>
      <c r="E4445" s="8">
        <f t="shared" ca="1" si="483"/>
        <v>0.85767387577055076</v>
      </c>
      <c r="F4445">
        <f t="shared" ca="1" si="486"/>
        <v>0</v>
      </c>
      <c r="G4445" s="8">
        <f t="shared" ca="1" si="484"/>
        <v>0.53083876448310952</v>
      </c>
      <c r="H4445">
        <f t="shared" ca="1" si="487"/>
        <v>0</v>
      </c>
      <c r="I4445" s="31">
        <f t="shared" ca="1" si="488"/>
        <v>-10</v>
      </c>
    </row>
    <row r="4446" spans="2:9" x14ac:dyDescent="0.3">
      <c r="B4446">
        <v>4431</v>
      </c>
      <c r="C4446" s="8">
        <f t="shared" ca="1" si="482"/>
        <v>0.15242401911733749</v>
      </c>
      <c r="D4446">
        <f t="shared" ca="1" si="485"/>
        <v>1</v>
      </c>
      <c r="E4446" s="8">
        <f t="shared" ca="1" si="483"/>
        <v>0.45342205124391688</v>
      </c>
      <c r="F4446">
        <f t="shared" ca="1" si="486"/>
        <v>0</v>
      </c>
      <c r="G4446" s="8">
        <f t="shared" ca="1" si="484"/>
        <v>0.59241752314336404</v>
      </c>
      <c r="H4446">
        <f t="shared" ca="1" si="487"/>
        <v>0</v>
      </c>
      <c r="I4446" s="31">
        <f t="shared" ca="1" si="488"/>
        <v>-38.571428571428569</v>
      </c>
    </row>
    <row r="4447" spans="2:9" x14ac:dyDescent="0.3">
      <c r="B4447">
        <v>4432</v>
      </c>
      <c r="C4447" s="8">
        <f t="shared" ca="1" si="482"/>
        <v>0.2327221427762316</v>
      </c>
      <c r="D4447">
        <f t="shared" ca="1" si="485"/>
        <v>1</v>
      </c>
      <c r="E4447" s="8">
        <f t="shared" ca="1" si="483"/>
        <v>0.9216525478115829</v>
      </c>
      <c r="F4447">
        <f t="shared" ca="1" si="486"/>
        <v>0</v>
      </c>
      <c r="G4447" s="8">
        <f t="shared" ca="1" si="484"/>
        <v>0.6221610881133709</v>
      </c>
      <c r="H4447">
        <f t="shared" ca="1" si="487"/>
        <v>0</v>
      </c>
      <c r="I4447" s="31">
        <f t="shared" ca="1" si="488"/>
        <v>-38.571428571428569</v>
      </c>
    </row>
    <row r="4448" spans="2:9" x14ac:dyDescent="0.3">
      <c r="B4448">
        <v>4433</v>
      </c>
      <c r="C4448" s="8">
        <f t="shared" ca="1" si="482"/>
        <v>0.78893737706360012</v>
      </c>
      <c r="D4448">
        <f t="shared" ca="1" si="485"/>
        <v>0</v>
      </c>
      <c r="E4448" s="8">
        <f t="shared" ca="1" si="483"/>
        <v>0.53208317968428365</v>
      </c>
      <c r="F4448">
        <f t="shared" ca="1" si="486"/>
        <v>0</v>
      </c>
      <c r="G4448" s="8">
        <f t="shared" ca="1" si="484"/>
        <v>0.19674491069148781</v>
      </c>
      <c r="H4448">
        <f t="shared" ca="1" si="487"/>
        <v>0</v>
      </c>
      <c r="I4448" s="31">
        <f t="shared" ca="1" si="488"/>
        <v>-10</v>
      </c>
    </row>
    <row r="4449" spans="2:9" x14ac:dyDescent="0.3">
      <c r="B4449">
        <v>4434</v>
      </c>
      <c r="C4449" s="8">
        <f t="shared" ref="C4449:C4512" ca="1" si="489">RAND()</f>
        <v>0.58018701844729748</v>
      </c>
      <c r="D4449">
        <f t="shared" ca="1" si="485"/>
        <v>0</v>
      </c>
      <c r="E4449" s="8">
        <f t="shared" ref="E4449:E4512" ca="1" si="490">RAND()</f>
        <v>0.23633599189171173</v>
      </c>
      <c r="F4449">
        <f t="shared" ca="1" si="486"/>
        <v>0</v>
      </c>
      <c r="G4449" s="8">
        <f t="shared" ref="G4449:G4512" ca="1" si="491">RAND()</f>
        <v>0.97920865863156459</v>
      </c>
      <c r="H4449">
        <f t="shared" ca="1" si="487"/>
        <v>0</v>
      </c>
      <c r="I4449" s="31">
        <f t="shared" ca="1" si="488"/>
        <v>-10</v>
      </c>
    </row>
    <row r="4450" spans="2:9" x14ac:dyDescent="0.3">
      <c r="B4450">
        <v>4435</v>
      </c>
      <c r="C4450" s="8">
        <f t="shared" ca="1" si="489"/>
        <v>0.12057602506364185</v>
      </c>
      <c r="D4450">
        <f t="shared" ca="1" si="485"/>
        <v>1</v>
      </c>
      <c r="E4450" s="8">
        <f t="shared" ca="1" si="490"/>
        <v>0.40701286322634456</v>
      </c>
      <c r="F4450">
        <f t="shared" ca="1" si="486"/>
        <v>0</v>
      </c>
      <c r="G4450" s="8">
        <f t="shared" ca="1" si="491"/>
        <v>0.3528689082067652</v>
      </c>
      <c r="H4450">
        <f t="shared" ca="1" si="487"/>
        <v>0</v>
      </c>
      <c r="I4450" s="31">
        <f t="shared" ca="1" si="488"/>
        <v>-38.571428571428569</v>
      </c>
    </row>
    <row r="4451" spans="2:9" x14ac:dyDescent="0.3">
      <c r="B4451">
        <v>4436</v>
      </c>
      <c r="C4451" s="8">
        <f t="shared" ca="1" si="489"/>
        <v>0.31457748816360653</v>
      </c>
      <c r="D4451">
        <f t="shared" ca="1" si="485"/>
        <v>1</v>
      </c>
      <c r="E4451" s="8">
        <f t="shared" ca="1" si="490"/>
        <v>0.90078579179170326</v>
      </c>
      <c r="F4451">
        <f t="shared" ca="1" si="486"/>
        <v>0</v>
      </c>
      <c r="G4451" s="8">
        <f t="shared" ca="1" si="491"/>
        <v>0.97293168231292404</v>
      </c>
      <c r="H4451">
        <f t="shared" ca="1" si="487"/>
        <v>0</v>
      </c>
      <c r="I4451" s="31">
        <f t="shared" ca="1" si="488"/>
        <v>-38.571428571428569</v>
      </c>
    </row>
    <row r="4452" spans="2:9" x14ac:dyDescent="0.3">
      <c r="B4452">
        <v>4437</v>
      </c>
      <c r="C4452" s="8">
        <f t="shared" ca="1" si="489"/>
        <v>0.2421243366377438</v>
      </c>
      <c r="D4452">
        <f t="shared" ca="1" si="485"/>
        <v>1</v>
      </c>
      <c r="E4452" s="8">
        <f t="shared" ca="1" si="490"/>
        <v>0.93786054445833122</v>
      </c>
      <c r="F4452">
        <f t="shared" ca="1" si="486"/>
        <v>0</v>
      </c>
      <c r="G4452" s="8">
        <f t="shared" ca="1" si="491"/>
        <v>0.1793549344831219</v>
      </c>
      <c r="H4452">
        <f t="shared" ca="1" si="487"/>
        <v>0</v>
      </c>
      <c r="I4452" s="31">
        <f t="shared" ca="1" si="488"/>
        <v>-38.571428571428569</v>
      </c>
    </row>
    <row r="4453" spans="2:9" x14ac:dyDescent="0.3">
      <c r="B4453">
        <v>4438</v>
      </c>
      <c r="C4453" s="8">
        <f t="shared" ca="1" si="489"/>
        <v>0.36348860757490342</v>
      </c>
      <c r="D4453">
        <f t="shared" ca="1" si="485"/>
        <v>1</v>
      </c>
      <c r="E4453" s="8">
        <f t="shared" ca="1" si="490"/>
        <v>0.39989650111219188</v>
      </c>
      <c r="F4453">
        <f t="shared" ca="1" si="486"/>
        <v>1</v>
      </c>
      <c r="G4453" s="8">
        <f t="shared" ca="1" si="491"/>
        <v>0.68005158155806578</v>
      </c>
      <c r="H4453">
        <f t="shared" ca="1" si="487"/>
        <v>1</v>
      </c>
      <c r="I4453" s="31">
        <f t="shared" ca="1" si="488"/>
        <v>690.53296918954743</v>
      </c>
    </row>
    <row r="4454" spans="2:9" x14ac:dyDescent="0.3">
      <c r="B4454">
        <v>4439</v>
      </c>
      <c r="C4454" s="8">
        <f t="shared" ca="1" si="489"/>
        <v>0.50927185566517386</v>
      </c>
      <c r="D4454">
        <f t="shared" ca="1" si="485"/>
        <v>0</v>
      </c>
      <c r="E4454" s="8">
        <f t="shared" ca="1" si="490"/>
        <v>6.3621973476662097E-2</v>
      </c>
      <c r="F4454">
        <f t="shared" ca="1" si="486"/>
        <v>0</v>
      </c>
      <c r="G4454" s="8">
        <f t="shared" ca="1" si="491"/>
        <v>0.23339365673439638</v>
      </c>
      <c r="H4454">
        <f t="shared" ca="1" si="487"/>
        <v>0</v>
      </c>
      <c r="I4454" s="31">
        <f t="shared" ca="1" si="488"/>
        <v>-10</v>
      </c>
    </row>
    <row r="4455" spans="2:9" x14ac:dyDescent="0.3">
      <c r="B4455">
        <v>4440</v>
      </c>
      <c r="C4455" s="8">
        <f t="shared" ca="1" si="489"/>
        <v>0.59078859722642352</v>
      </c>
      <c r="D4455">
        <f t="shared" ca="1" si="485"/>
        <v>0</v>
      </c>
      <c r="E4455" s="8">
        <f t="shared" ca="1" si="490"/>
        <v>4.0137599922813849E-2</v>
      </c>
      <c r="F4455">
        <f t="shared" ca="1" si="486"/>
        <v>0</v>
      </c>
      <c r="G4455" s="8">
        <f t="shared" ca="1" si="491"/>
        <v>0.28895747335565802</v>
      </c>
      <c r="H4455">
        <f t="shared" ca="1" si="487"/>
        <v>0</v>
      </c>
      <c r="I4455" s="31">
        <f t="shared" ca="1" si="488"/>
        <v>-10</v>
      </c>
    </row>
    <row r="4456" spans="2:9" x14ac:dyDescent="0.3">
      <c r="B4456">
        <v>4441</v>
      </c>
      <c r="C4456" s="8">
        <f t="shared" ca="1" si="489"/>
        <v>0.50634298055219495</v>
      </c>
      <c r="D4456">
        <f t="shared" ca="1" si="485"/>
        <v>0</v>
      </c>
      <c r="E4456" s="8">
        <f t="shared" ca="1" si="490"/>
        <v>8.6325772047718186E-2</v>
      </c>
      <c r="F4456">
        <f t="shared" ca="1" si="486"/>
        <v>0</v>
      </c>
      <c r="G4456" s="8">
        <f t="shared" ca="1" si="491"/>
        <v>0.41543663542267817</v>
      </c>
      <c r="H4456">
        <f t="shared" ca="1" si="487"/>
        <v>0</v>
      </c>
      <c r="I4456" s="31">
        <f t="shared" ca="1" si="488"/>
        <v>-10</v>
      </c>
    </row>
    <row r="4457" spans="2:9" x14ac:dyDescent="0.3">
      <c r="B4457">
        <v>4442</v>
      </c>
      <c r="C4457" s="8">
        <f t="shared" ca="1" si="489"/>
        <v>0.65348274564210995</v>
      </c>
      <c r="D4457">
        <f t="shared" ca="1" si="485"/>
        <v>0</v>
      </c>
      <c r="E4457" s="8">
        <f t="shared" ca="1" si="490"/>
        <v>0.56086397925885578</v>
      </c>
      <c r="F4457">
        <f t="shared" ca="1" si="486"/>
        <v>0</v>
      </c>
      <c r="G4457" s="8">
        <f t="shared" ca="1" si="491"/>
        <v>0.67429337319452076</v>
      </c>
      <c r="H4457">
        <f t="shared" ca="1" si="487"/>
        <v>0</v>
      </c>
      <c r="I4457" s="31">
        <f t="shared" ca="1" si="488"/>
        <v>-10</v>
      </c>
    </row>
    <row r="4458" spans="2:9" x14ac:dyDescent="0.3">
      <c r="B4458">
        <v>4443</v>
      </c>
      <c r="C4458" s="8">
        <f t="shared" ca="1" si="489"/>
        <v>0.3454329135410128</v>
      </c>
      <c r="D4458">
        <f t="shared" ca="1" si="485"/>
        <v>1</v>
      </c>
      <c r="E4458" s="8">
        <f t="shared" ca="1" si="490"/>
        <v>0.23776421701828143</v>
      </c>
      <c r="F4458">
        <f t="shared" ca="1" si="486"/>
        <v>1</v>
      </c>
      <c r="G4458" s="8">
        <f t="shared" ca="1" si="491"/>
        <v>3.152407144240521E-2</v>
      </c>
      <c r="H4458">
        <f t="shared" ca="1" si="487"/>
        <v>0</v>
      </c>
      <c r="I4458" s="31">
        <f t="shared" ca="1" si="488"/>
        <v>-92.993197278911566</v>
      </c>
    </row>
    <row r="4459" spans="2:9" x14ac:dyDescent="0.3">
      <c r="B4459">
        <v>4444</v>
      </c>
      <c r="C4459" s="8">
        <f t="shared" ca="1" si="489"/>
        <v>0.63361380505240206</v>
      </c>
      <c r="D4459">
        <f t="shared" ca="1" si="485"/>
        <v>0</v>
      </c>
      <c r="E4459" s="8">
        <f t="shared" ca="1" si="490"/>
        <v>0.65540838177384497</v>
      </c>
      <c r="F4459">
        <f t="shared" ca="1" si="486"/>
        <v>0</v>
      </c>
      <c r="G4459" s="8">
        <f t="shared" ca="1" si="491"/>
        <v>0.79821826937397045</v>
      </c>
      <c r="H4459">
        <f t="shared" ca="1" si="487"/>
        <v>0</v>
      </c>
      <c r="I4459" s="31">
        <f t="shared" ca="1" si="488"/>
        <v>-10</v>
      </c>
    </row>
    <row r="4460" spans="2:9" x14ac:dyDescent="0.3">
      <c r="B4460">
        <v>4445</v>
      </c>
      <c r="C4460" s="8">
        <f t="shared" ca="1" si="489"/>
        <v>0.73412886909826813</v>
      </c>
      <c r="D4460">
        <f t="shared" ca="1" si="485"/>
        <v>0</v>
      </c>
      <c r="E4460" s="8">
        <f t="shared" ca="1" si="490"/>
        <v>0.89208985262345419</v>
      </c>
      <c r="F4460">
        <f t="shared" ca="1" si="486"/>
        <v>0</v>
      </c>
      <c r="G4460" s="8">
        <f t="shared" ca="1" si="491"/>
        <v>0.81236533084092644</v>
      </c>
      <c r="H4460">
        <f t="shared" ca="1" si="487"/>
        <v>0</v>
      </c>
      <c r="I4460" s="31">
        <f t="shared" ca="1" si="488"/>
        <v>-10</v>
      </c>
    </row>
    <row r="4461" spans="2:9" x14ac:dyDescent="0.3">
      <c r="B4461">
        <v>4446</v>
      </c>
      <c r="C4461" s="8">
        <f t="shared" ca="1" si="489"/>
        <v>0.7407427547196751</v>
      </c>
      <c r="D4461">
        <f t="shared" ca="1" si="485"/>
        <v>0</v>
      </c>
      <c r="E4461" s="8">
        <f t="shared" ca="1" si="490"/>
        <v>0.39423928245397022</v>
      </c>
      <c r="F4461">
        <f t="shared" ca="1" si="486"/>
        <v>0</v>
      </c>
      <c r="G4461" s="8">
        <f t="shared" ca="1" si="491"/>
        <v>0.29180036369109263</v>
      </c>
      <c r="H4461">
        <f t="shared" ca="1" si="487"/>
        <v>0</v>
      </c>
      <c r="I4461" s="31">
        <f t="shared" ca="1" si="488"/>
        <v>-10</v>
      </c>
    </row>
    <row r="4462" spans="2:9" x14ac:dyDescent="0.3">
      <c r="B4462">
        <v>4447</v>
      </c>
      <c r="C4462" s="8">
        <f t="shared" ca="1" si="489"/>
        <v>0.8840110154627363</v>
      </c>
      <c r="D4462">
        <f t="shared" ca="1" si="485"/>
        <v>0</v>
      </c>
      <c r="E4462" s="8">
        <f t="shared" ca="1" si="490"/>
        <v>0.12236889120714511</v>
      </c>
      <c r="F4462">
        <f t="shared" ca="1" si="486"/>
        <v>0</v>
      </c>
      <c r="G4462" s="8">
        <f t="shared" ca="1" si="491"/>
        <v>0.68841644468869834</v>
      </c>
      <c r="H4462">
        <f t="shared" ca="1" si="487"/>
        <v>0</v>
      </c>
      <c r="I4462" s="31">
        <f t="shared" ca="1" si="488"/>
        <v>-10</v>
      </c>
    </row>
    <row r="4463" spans="2:9" x14ac:dyDescent="0.3">
      <c r="B4463">
        <v>4448</v>
      </c>
      <c r="C4463" s="8">
        <f t="shared" ca="1" si="489"/>
        <v>0.10169516934691247</v>
      </c>
      <c r="D4463">
        <f t="shared" ca="1" si="485"/>
        <v>1</v>
      </c>
      <c r="E4463" s="8">
        <f t="shared" ca="1" si="490"/>
        <v>0.86137727799322505</v>
      </c>
      <c r="F4463">
        <f t="shared" ca="1" si="486"/>
        <v>0</v>
      </c>
      <c r="G4463" s="8">
        <f t="shared" ca="1" si="491"/>
        <v>0.70533744119096808</v>
      </c>
      <c r="H4463">
        <f t="shared" ca="1" si="487"/>
        <v>0</v>
      </c>
      <c r="I4463" s="31">
        <f t="shared" ca="1" si="488"/>
        <v>-38.571428571428569</v>
      </c>
    </row>
    <row r="4464" spans="2:9" x14ac:dyDescent="0.3">
      <c r="B4464">
        <v>4449</v>
      </c>
      <c r="C4464" s="8">
        <f t="shared" ca="1" si="489"/>
        <v>0.15794566574901758</v>
      </c>
      <c r="D4464">
        <f t="shared" ca="1" si="485"/>
        <v>1</v>
      </c>
      <c r="E4464" s="8">
        <f t="shared" ca="1" si="490"/>
        <v>0.95869532138190128</v>
      </c>
      <c r="F4464">
        <f t="shared" ca="1" si="486"/>
        <v>0</v>
      </c>
      <c r="G4464" s="8">
        <f t="shared" ca="1" si="491"/>
        <v>0.18124373386833936</v>
      </c>
      <c r="H4464">
        <f t="shared" ca="1" si="487"/>
        <v>0</v>
      </c>
      <c r="I4464" s="31">
        <f t="shared" ca="1" si="488"/>
        <v>-38.571428571428569</v>
      </c>
    </row>
    <row r="4465" spans="2:9" x14ac:dyDescent="0.3">
      <c r="B4465">
        <v>4450</v>
      </c>
      <c r="C4465" s="8">
        <f t="shared" ca="1" si="489"/>
        <v>2.7383168794346324E-2</v>
      </c>
      <c r="D4465">
        <f t="shared" ca="1" si="485"/>
        <v>1</v>
      </c>
      <c r="E4465" s="8">
        <f t="shared" ca="1" si="490"/>
        <v>1.9901232036262373E-3</v>
      </c>
      <c r="F4465">
        <f t="shared" ca="1" si="486"/>
        <v>1</v>
      </c>
      <c r="G4465" s="8">
        <f t="shared" ca="1" si="491"/>
        <v>0.57536291028366482</v>
      </c>
      <c r="H4465">
        <f t="shared" ca="1" si="487"/>
        <v>1</v>
      </c>
      <c r="I4465" s="31">
        <f t="shared" ca="1" si="488"/>
        <v>690.53296918954743</v>
      </c>
    </row>
    <row r="4466" spans="2:9" x14ac:dyDescent="0.3">
      <c r="B4466">
        <v>4451</v>
      </c>
      <c r="C4466" s="8">
        <f t="shared" ca="1" si="489"/>
        <v>0.20747872419434799</v>
      </c>
      <c r="D4466">
        <f t="shared" ca="1" si="485"/>
        <v>1</v>
      </c>
      <c r="E4466" s="8">
        <f t="shared" ca="1" si="490"/>
        <v>0.88530075229914595</v>
      </c>
      <c r="F4466">
        <f t="shared" ca="1" si="486"/>
        <v>0</v>
      </c>
      <c r="G4466" s="8">
        <f t="shared" ca="1" si="491"/>
        <v>0.25418087636582021</v>
      </c>
      <c r="H4466">
        <f t="shared" ca="1" si="487"/>
        <v>0</v>
      </c>
      <c r="I4466" s="31">
        <f t="shared" ca="1" si="488"/>
        <v>-38.571428571428569</v>
      </c>
    </row>
    <row r="4467" spans="2:9" x14ac:dyDescent="0.3">
      <c r="B4467">
        <v>4452</v>
      </c>
      <c r="C4467" s="8">
        <f t="shared" ca="1" si="489"/>
        <v>0.34005454903752619</v>
      </c>
      <c r="D4467">
        <f t="shared" ca="1" si="485"/>
        <v>1</v>
      </c>
      <c r="E4467" s="8">
        <f t="shared" ca="1" si="490"/>
        <v>0.20500439527702241</v>
      </c>
      <c r="F4467">
        <f t="shared" ca="1" si="486"/>
        <v>1</v>
      </c>
      <c r="G4467" s="8">
        <f t="shared" ca="1" si="491"/>
        <v>0.73050312368653991</v>
      </c>
      <c r="H4467">
        <f t="shared" ca="1" si="487"/>
        <v>1</v>
      </c>
      <c r="I4467" s="31">
        <f t="shared" ca="1" si="488"/>
        <v>690.53296918954743</v>
      </c>
    </row>
    <row r="4468" spans="2:9" x14ac:dyDescent="0.3">
      <c r="B4468">
        <v>4453</v>
      </c>
      <c r="C4468" s="8">
        <f t="shared" ca="1" si="489"/>
        <v>0.4476646201829434</v>
      </c>
      <c r="D4468">
        <f t="shared" ca="1" si="485"/>
        <v>1</v>
      </c>
      <c r="E4468" s="8">
        <f t="shared" ca="1" si="490"/>
        <v>0.91869980521305594</v>
      </c>
      <c r="F4468">
        <f t="shared" ca="1" si="486"/>
        <v>0</v>
      </c>
      <c r="G4468" s="8">
        <f t="shared" ca="1" si="491"/>
        <v>0.26478617303774232</v>
      </c>
      <c r="H4468">
        <f t="shared" ca="1" si="487"/>
        <v>0</v>
      </c>
      <c r="I4468" s="31">
        <f t="shared" ca="1" si="488"/>
        <v>-38.571428571428569</v>
      </c>
    </row>
    <row r="4469" spans="2:9" x14ac:dyDescent="0.3">
      <c r="B4469">
        <v>4454</v>
      </c>
      <c r="C4469" s="8">
        <f t="shared" ca="1" si="489"/>
        <v>0.5196630898401825</v>
      </c>
      <c r="D4469">
        <f t="shared" ca="1" si="485"/>
        <v>0</v>
      </c>
      <c r="E4469" s="8">
        <f t="shared" ca="1" si="490"/>
        <v>0.23897623124019995</v>
      </c>
      <c r="F4469">
        <f t="shared" ca="1" si="486"/>
        <v>0</v>
      </c>
      <c r="G4469" s="8">
        <f t="shared" ca="1" si="491"/>
        <v>0.317688035885072</v>
      </c>
      <c r="H4469">
        <f t="shared" ca="1" si="487"/>
        <v>0</v>
      </c>
      <c r="I4469" s="31">
        <f t="shared" ca="1" si="488"/>
        <v>-10</v>
      </c>
    </row>
    <row r="4470" spans="2:9" x14ac:dyDescent="0.3">
      <c r="B4470">
        <v>4455</v>
      </c>
      <c r="C4470" s="8">
        <f t="shared" ca="1" si="489"/>
        <v>0.45900627874483158</v>
      </c>
      <c r="D4470">
        <f t="shared" ca="1" si="485"/>
        <v>1</v>
      </c>
      <c r="E4470" s="8">
        <f t="shared" ca="1" si="490"/>
        <v>0.27001478821414515</v>
      </c>
      <c r="F4470">
        <f t="shared" ca="1" si="486"/>
        <v>1</v>
      </c>
      <c r="G4470" s="8">
        <f t="shared" ca="1" si="491"/>
        <v>0.20582162312550401</v>
      </c>
      <c r="H4470">
        <f t="shared" ca="1" si="487"/>
        <v>0</v>
      </c>
      <c r="I4470" s="31">
        <f t="shared" ca="1" si="488"/>
        <v>-92.993197278911566</v>
      </c>
    </row>
    <row r="4471" spans="2:9" x14ac:dyDescent="0.3">
      <c r="B4471">
        <v>4456</v>
      </c>
      <c r="C4471" s="8">
        <f t="shared" ca="1" si="489"/>
        <v>0.30452341316091835</v>
      </c>
      <c r="D4471">
        <f t="shared" ca="1" si="485"/>
        <v>1</v>
      </c>
      <c r="E4471" s="8">
        <f t="shared" ca="1" si="490"/>
        <v>0.2540722490248144</v>
      </c>
      <c r="F4471">
        <f t="shared" ca="1" si="486"/>
        <v>1</v>
      </c>
      <c r="G4471" s="8">
        <f t="shared" ca="1" si="491"/>
        <v>0.86581497796963247</v>
      </c>
      <c r="H4471">
        <f t="shared" ca="1" si="487"/>
        <v>1</v>
      </c>
      <c r="I4471" s="31">
        <f t="shared" ca="1" si="488"/>
        <v>690.53296918954743</v>
      </c>
    </row>
    <row r="4472" spans="2:9" x14ac:dyDescent="0.3">
      <c r="B4472">
        <v>4457</v>
      </c>
      <c r="C4472" s="8">
        <f t="shared" ca="1" si="489"/>
        <v>0.30250481300345566</v>
      </c>
      <c r="D4472">
        <f t="shared" ref="D4472:D4535" ca="1" si="492">IF(C4472&lt;=$D$6,1,0)</f>
        <v>1</v>
      </c>
      <c r="E4472" s="8">
        <f t="shared" ca="1" si="490"/>
        <v>7.7858854372341524E-2</v>
      </c>
      <c r="F4472">
        <f t="shared" ref="F4472:F4535" ca="1" si="493">IF(E4472&lt;=$E$6,1,0)*D4472</f>
        <v>1</v>
      </c>
      <c r="G4472" s="8">
        <f t="shared" ca="1" si="491"/>
        <v>0.94944531178108238</v>
      </c>
      <c r="H4472">
        <f t="shared" ref="H4472:H4535" ca="1" si="494">IF(G4472&gt;=$D$6,1,0)*F4472</f>
        <v>1</v>
      </c>
      <c r="I4472" s="31">
        <f t="shared" ref="I4472:I4535" ca="1" si="495">$D$5+D4472*$E$5/(1+$I$6)^$E$9+F4472*$F$5/(1+$I$6)^$F$9+H4472*$I$4/(1+$I$6)^$I$9</f>
        <v>690.53296918954743</v>
      </c>
    </row>
    <row r="4473" spans="2:9" x14ac:dyDescent="0.3">
      <c r="B4473">
        <v>4458</v>
      </c>
      <c r="C4473" s="8">
        <f t="shared" ca="1" si="489"/>
        <v>0.60229072060682687</v>
      </c>
      <c r="D4473">
        <f t="shared" ca="1" si="492"/>
        <v>0</v>
      </c>
      <c r="E4473" s="8">
        <f t="shared" ca="1" si="490"/>
        <v>0.54438205538340678</v>
      </c>
      <c r="F4473">
        <f t="shared" ca="1" si="493"/>
        <v>0</v>
      </c>
      <c r="G4473" s="8">
        <f t="shared" ca="1" si="491"/>
        <v>0.76838123873494779</v>
      </c>
      <c r="H4473">
        <f t="shared" ca="1" si="494"/>
        <v>0</v>
      </c>
      <c r="I4473" s="31">
        <f t="shared" ca="1" si="495"/>
        <v>-10</v>
      </c>
    </row>
    <row r="4474" spans="2:9" x14ac:dyDescent="0.3">
      <c r="B4474">
        <v>4459</v>
      </c>
      <c r="C4474" s="8">
        <f t="shared" ca="1" si="489"/>
        <v>0.63057950319267342</v>
      </c>
      <c r="D4474">
        <f t="shared" ca="1" si="492"/>
        <v>0</v>
      </c>
      <c r="E4474" s="8">
        <f t="shared" ca="1" si="490"/>
        <v>0.30956030248467403</v>
      </c>
      <c r="F4474">
        <f t="shared" ca="1" si="493"/>
        <v>0</v>
      </c>
      <c r="G4474" s="8">
        <f t="shared" ca="1" si="491"/>
        <v>0.74820357702293405</v>
      </c>
      <c r="H4474">
        <f t="shared" ca="1" si="494"/>
        <v>0</v>
      </c>
      <c r="I4474" s="31">
        <f t="shared" ca="1" si="495"/>
        <v>-10</v>
      </c>
    </row>
    <row r="4475" spans="2:9" x14ac:dyDescent="0.3">
      <c r="B4475">
        <v>4460</v>
      </c>
      <c r="C4475" s="8">
        <f t="shared" ca="1" si="489"/>
        <v>0.3222618113709157</v>
      </c>
      <c r="D4475">
        <f t="shared" ca="1" si="492"/>
        <v>1</v>
      </c>
      <c r="E4475" s="8">
        <f t="shared" ca="1" si="490"/>
        <v>0.69278448590915065</v>
      </c>
      <c r="F4475">
        <f t="shared" ca="1" si="493"/>
        <v>0</v>
      </c>
      <c r="G4475" s="8">
        <f t="shared" ca="1" si="491"/>
        <v>0.14469651808905371</v>
      </c>
      <c r="H4475">
        <f t="shared" ca="1" si="494"/>
        <v>0</v>
      </c>
      <c r="I4475" s="31">
        <f t="shared" ca="1" si="495"/>
        <v>-38.571428571428569</v>
      </c>
    </row>
    <row r="4476" spans="2:9" x14ac:dyDescent="0.3">
      <c r="B4476">
        <v>4461</v>
      </c>
      <c r="C4476" s="8">
        <f t="shared" ca="1" si="489"/>
        <v>0.32041748215473775</v>
      </c>
      <c r="D4476">
        <f t="shared" ca="1" si="492"/>
        <v>1</v>
      </c>
      <c r="E4476" s="8">
        <f t="shared" ca="1" si="490"/>
        <v>0.92174405317441432</v>
      </c>
      <c r="F4476">
        <f t="shared" ca="1" si="493"/>
        <v>0</v>
      </c>
      <c r="G4476" s="8">
        <f t="shared" ca="1" si="491"/>
        <v>0.20999564111163738</v>
      </c>
      <c r="H4476">
        <f t="shared" ca="1" si="494"/>
        <v>0</v>
      </c>
      <c r="I4476" s="31">
        <f t="shared" ca="1" si="495"/>
        <v>-38.571428571428569</v>
      </c>
    </row>
    <row r="4477" spans="2:9" x14ac:dyDescent="0.3">
      <c r="B4477">
        <v>4462</v>
      </c>
      <c r="C4477" s="8">
        <f t="shared" ca="1" si="489"/>
        <v>0.77087381868379101</v>
      </c>
      <c r="D4477">
        <f t="shared" ca="1" si="492"/>
        <v>0</v>
      </c>
      <c r="E4477" s="8">
        <f t="shared" ca="1" si="490"/>
        <v>0.63062602022720005</v>
      </c>
      <c r="F4477">
        <f t="shared" ca="1" si="493"/>
        <v>0</v>
      </c>
      <c r="G4477" s="8">
        <f t="shared" ca="1" si="491"/>
        <v>0.2739780733052074</v>
      </c>
      <c r="H4477">
        <f t="shared" ca="1" si="494"/>
        <v>0</v>
      </c>
      <c r="I4477" s="31">
        <f t="shared" ca="1" si="495"/>
        <v>-10</v>
      </c>
    </row>
    <row r="4478" spans="2:9" x14ac:dyDescent="0.3">
      <c r="B4478">
        <v>4463</v>
      </c>
      <c r="C4478" s="8">
        <f t="shared" ca="1" si="489"/>
        <v>3.2010660711802363E-2</v>
      </c>
      <c r="D4478">
        <f t="shared" ca="1" si="492"/>
        <v>1</v>
      </c>
      <c r="E4478" s="8">
        <f t="shared" ca="1" si="490"/>
        <v>9.2924952508813496E-2</v>
      </c>
      <c r="F4478">
        <f t="shared" ca="1" si="493"/>
        <v>1</v>
      </c>
      <c r="G4478" s="8">
        <f t="shared" ca="1" si="491"/>
        <v>0.15119271488045527</v>
      </c>
      <c r="H4478">
        <f t="shared" ca="1" si="494"/>
        <v>0</v>
      </c>
      <c r="I4478" s="31">
        <f t="shared" ca="1" si="495"/>
        <v>-92.993197278911566</v>
      </c>
    </row>
    <row r="4479" spans="2:9" x14ac:dyDescent="0.3">
      <c r="B4479">
        <v>4464</v>
      </c>
      <c r="C4479" s="8">
        <f t="shared" ca="1" si="489"/>
        <v>0.30027011813451521</v>
      </c>
      <c r="D4479">
        <f t="shared" ca="1" si="492"/>
        <v>1</v>
      </c>
      <c r="E4479" s="8">
        <f t="shared" ca="1" si="490"/>
        <v>0.48572243538907833</v>
      </c>
      <c r="F4479">
        <f t="shared" ca="1" si="493"/>
        <v>0</v>
      </c>
      <c r="G4479" s="8">
        <f t="shared" ca="1" si="491"/>
        <v>0.66144345116135539</v>
      </c>
      <c r="H4479">
        <f t="shared" ca="1" si="494"/>
        <v>0</v>
      </c>
      <c r="I4479" s="31">
        <f t="shared" ca="1" si="495"/>
        <v>-38.571428571428569</v>
      </c>
    </row>
    <row r="4480" spans="2:9" x14ac:dyDescent="0.3">
      <c r="B4480">
        <v>4465</v>
      </c>
      <c r="C4480" s="8">
        <f t="shared" ca="1" si="489"/>
        <v>0.21060108043257098</v>
      </c>
      <c r="D4480">
        <f t="shared" ca="1" si="492"/>
        <v>1</v>
      </c>
      <c r="E4480" s="8">
        <f t="shared" ca="1" si="490"/>
        <v>0.16983158444961177</v>
      </c>
      <c r="F4480">
        <f t="shared" ca="1" si="493"/>
        <v>1</v>
      </c>
      <c r="G4480" s="8">
        <f t="shared" ca="1" si="491"/>
        <v>0.1465136114459259</v>
      </c>
      <c r="H4480">
        <f t="shared" ca="1" si="494"/>
        <v>0</v>
      </c>
      <c r="I4480" s="31">
        <f t="shared" ca="1" si="495"/>
        <v>-92.993197278911566</v>
      </c>
    </row>
    <row r="4481" spans="2:9" x14ac:dyDescent="0.3">
      <c r="B4481">
        <v>4466</v>
      </c>
      <c r="C4481" s="8">
        <f t="shared" ca="1" si="489"/>
        <v>0.90717049036918607</v>
      </c>
      <c r="D4481">
        <f t="shared" ca="1" si="492"/>
        <v>0</v>
      </c>
      <c r="E4481" s="8">
        <f t="shared" ca="1" si="490"/>
        <v>2.7540850184836763E-2</v>
      </c>
      <c r="F4481">
        <f t="shared" ca="1" si="493"/>
        <v>0</v>
      </c>
      <c r="G4481" s="8">
        <f t="shared" ca="1" si="491"/>
        <v>0.93987325547913769</v>
      </c>
      <c r="H4481">
        <f t="shared" ca="1" si="494"/>
        <v>0</v>
      </c>
      <c r="I4481" s="31">
        <f t="shared" ca="1" si="495"/>
        <v>-10</v>
      </c>
    </row>
    <row r="4482" spans="2:9" x14ac:dyDescent="0.3">
      <c r="B4482">
        <v>4467</v>
      </c>
      <c r="C4482" s="8">
        <f t="shared" ca="1" si="489"/>
        <v>0.64842936536678519</v>
      </c>
      <c r="D4482">
        <f t="shared" ca="1" si="492"/>
        <v>0</v>
      </c>
      <c r="E4482" s="8">
        <f t="shared" ca="1" si="490"/>
        <v>0.71557729312536222</v>
      </c>
      <c r="F4482">
        <f t="shared" ca="1" si="493"/>
        <v>0</v>
      </c>
      <c r="G4482" s="8">
        <f t="shared" ca="1" si="491"/>
        <v>0.54822400662687854</v>
      </c>
      <c r="H4482">
        <f t="shared" ca="1" si="494"/>
        <v>0</v>
      </c>
      <c r="I4482" s="31">
        <f t="shared" ca="1" si="495"/>
        <v>-10</v>
      </c>
    </row>
    <row r="4483" spans="2:9" x14ac:dyDescent="0.3">
      <c r="B4483">
        <v>4468</v>
      </c>
      <c r="C4483" s="8">
        <f t="shared" ca="1" si="489"/>
        <v>0.74891816980752046</v>
      </c>
      <c r="D4483">
        <f t="shared" ca="1" si="492"/>
        <v>0</v>
      </c>
      <c r="E4483" s="8">
        <f t="shared" ca="1" si="490"/>
        <v>0.96540906988630182</v>
      </c>
      <c r="F4483">
        <f t="shared" ca="1" si="493"/>
        <v>0</v>
      </c>
      <c r="G4483" s="8">
        <f t="shared" ca="1" si="491"/>
        <v>0.88871182166842566</v>
      </c>
      <c r="H4483">
        <f t="shared" ca="1" si="494"/>
        <v>0</v>
      </c>
      <c r="I4483" s="31">
        <f t="shared" ca="1" si="495"/>
        <v>-10</v>
      </c>
    </row>
    <row r="4484" spans="2:9" x14ac:dyDescent="0.3">
      <c r="B4484">
        <v>4469</v>
      </c>
      <c r="C4484" s="8">
        <f t="shared" ca="1" si="489"/>
        <v>0.53910901431190084</v>
      </c>
      <c r="D4484">
        <f t="shared" ca="1" si="492"/>
        <v>0</v>
      </c>
      <c r="E4484" s="8">
        <f t="shared" ca="1" si="490"/>
        <v>1.7680389875027402E-2</v>
      </c>
      <c r="F4484">
        <f t="shared" ca="1" si="493"/>
        <v>0</v>
      </c>
      <c r="G4484" s="8">
        <f t="shared" ca="1" si="491"/>
        <v>7.1201987019780422E-2</v>
      </c>
      <c r="H4484">
        <f t="shared" ca="1" si="494"/>
        <v>0</v>
      </c>
      <c r="I4484" s="31">
        <f t="shared" ca="1" si="495"/>
        <v>-10</v>
      </c>
    </row>
    <row r="4485" spans="2:9" x14ac:dyDescent="0.3">
      <c r="B4485">
        <v>4470</v>
      </c>
      <c r="C4485" s="8">
        <f t="shared" ca="1" si="489"/>
        <v>0.86113603195054489</v>
      </c>
      <c r="D4485">
        <f t="shared" ca="1" si="492"/>
        <v>0</v>
      </c>
      <c r="E4485" s="8">
        <f t="shared" ca="1" si="490"/>
        <v>7.1916762568221881E-2</v>
      </c>
      <c r="F4485">
        <f t="shared" ca="1" si="493"/>
        <v>0</v>
      </c>
      <c r="G4485" s="8">
        <f t="shared" ca="1" si="491"/>
        <v>0.51888909512803505</v>
      </c>
      <c r="H4485">
        <f t="shared" ca="1" si="494"/>
        <v>0</v>
      </c>
      <c r="I4485" s="31">
        <f t="shared" ca="1" si="495"/>
        <v>-10</v>
      </c>
    </row>
    <row r="4486" spans="2:9" x14ac:dyDescent="0.3">
      <c r="B4486">
        <v>4471</v>
      </c>
      <c r="C4486" s="8">
        <f t="shared" ca="1" si="489"/>
        <v>0.6286516575835347</v>
      </c>
      <c r="D4486">
        <f t="shared" ca="1" si="492"/>
        <v>0</v>
      </c>
      <c r="E4486" s="8">
        <f t="shared" ca="1" si="490"/>
        <v>1.1425492763545431E-2</v>
      </c>
      <c r="F4486">
        <f t="shared" ca="1" si="493"/>
        <v>0</v>
      </c>
      <c r="G4486" s="8">
        <f t="shared" ca="1" si="491"/>
        <v>0.84545413287165405</v>
      </c>
      <c r="H4486">
        <f t="shared" ca="1" si="494"/>
        <v>0</v>
      </c>
      <c r="I4486" s="31">
        <f t="shared" ca="1" si="495"/>
        <v>-10</v>
      </c>
    </row>
    <row r="4487" spans="2:9" x14ac:dyDescent="0.3">
      <c r="B4487">
        <v>4472</v>
      </c>
      <c r="C4487" s="8">
        <f t="shared" ca="1" si="489"/>
        <v>0.64699888491251667</v>
      </c>
      <c r="D4487">
        <f t="shared" ca="1" si="492"/>
        <v>0</v>
      </c>
      <c r="E4487" s="8">
        <f t="shared" ca="1" si="490"/>
        <v>0.67142276044923699</v>
      </c>
      <c r="F4487">
        <f t="shared" ca="1" si="493"/>
        <v>0</v>
      </c>
      <c r="G4487" s="8">
        <f t="shared" ca="1" si="491"/>
        <v>0.81687585730751244</v>
      </c>
      <c r="H4487">
        <f t="shared" ca="1" si="494"/>
        <v>0</v>
      </c>
      <c r="I4487" s="31">
        <f t="shared" ca="1" si="495"/>
        <v>-10</v>
      </c>
    </row>
    <row r="4488" spans="2:9" x14ac:dyDescent="0.3">
      <c r="B4488">
        <v>4473</v>
      </c>
      <c r="C4488" s="8">
        <f t="shared" ca="1" si="489"/>
        <v>0.75433768507054877</v>
      </c>
      <c r="D4488">
        <f t="shared" ca="1" si="492"/>
        <v>0</v>
      </c>
      <c r="E4488" s="8">
        <f t="shared" ca="1" si="490"/>
        <v>0.6758297230837399</v>
      </c>
      <c r="F4488">
        <f t="shared" ca="1" si="493"/>
        <v>0</v>
      </c>
      <c r="G4488" s="8">
        <f t="shared" ca="1" si="491"/>
        <v>0.68009766533645388</v>
      </c>
      <c r="H4488">
        <f t="shared" ca="1" si="494"/>
        <v>0</v>
      </c>
      <c r="I4488" s="31">
        <f t="shared" ca="1" si="495"/>
        <v>-10</v>
      </c>
    </row>
    <row r="4489" spans="2:9" x14ac:dyDescent="0.3">
      <c r="B4489">
        <v>4474</v>
      </c>
      <c r="C4489" s="8">
        <f t="shared" ca="1" si="489"/>
        <v>0.1843646683344502</v>
      </c>
      <c r="D4489">
        <f t="shared" ca="1" si="492"/>
        <v>1</v>
      </c>
      <c r="E4489" s="8">
        <f t="shared" ca="1" si="490"/>
        <v>0.76752433892784244</v>
      </c>
      <c r="F4489">
        <f t="shared" ca="1" si="493"/>
        <v>0</v>
      </c>
      <c r="G4489" s="8">
        <f t="shared" ca="1" si="491"/>
        <v>0.3555165135374837</v>
      </c>
      <c r="H4489">
        <f t="shared" ca="1" si="494"/>
        <v>0</v>
      </c>
      <c r="I4489" s="31">
        <f t="shared" ca="1" si="495"/>
        <v>-38.571428571428569</v>
      </c>
    </row>
    <row r="4490" spans="2:9" x14ac:dyDescent="0.3">
      <c r="B4490">
        <v>4475</v>
      </c>
      <c r="C4490" s="8">
        <f t="shared" ca="1" si="489"/>
        <v>0.65626809307778344</v>
      </c>
      <c r="D4490">
        <f t="shared" ca="1" si="492"/>
        <v>0</v>
      </c>
      <c r="E4490" s="8">
        <f t="shared" ca="1" si="490"/>
        <v>0.70244281096942374</v>
      </c>
      <c r="F4490">
        <f t="shared" ca="1" si="493"/>
        <v>0</v>
      </c>
      <c r="G4490" s="8">
        <f t="shared" ca="1" si="491"/>
        <v>0.35183186460852878</v>
      </c>
      <c r="H4490">
        <f t="shared" ca="1" si="494"/>
        <v>0</v>
      </c>
      <c r="I4490" s="31">
        <f t="shared" ca="1" si="495"/>
        <v>-10</v>
      </c>
    </row>
    <row r="4491" spans="2:9" x14ac:dyDescent="0.3">
      <c r="B4491">
        <v>4476</v>
      </c>
      <c r="C4491" s="8">
        <f t="shared" ca="1" si="489"/>
        <v>8.6691416149762834E-2</v>
      </c>
      <c r="D4491">
        <f t="shared" ca="1" si="492"/>
        <v>1</v>
      </c>
      <c r="E4491" s="8">
        <f t="shared" ca="1" si="490"/>
        <v>0.42309915865373326</v>
      </c>
      <c r="F4491">
        <f t="shared" ca="1" si="493"/>
        <v>0</v>
      </c>
      <c r="G4491" s="8">
        <f t="shared" ca="1" si="491"/>
        <v>0.79637695424554955</v>
      </c>
      <c r="H4491">
        <f t="shared" ca="1" si="494"/>
        <v>0</v>
      </c>
      <c r="I4491" s="31">
        <f t="shared" ca="1" si="495"/>
        <v>-38.571428571428569</v>
      </c>
    </row>
    <row r="4492" spans="2:9" x14ac:dyDescent="0.3">
      <c r="B4492">
        <v>4477</v>
      </c>
      <c r="C4492" s="8">
        <f t="shared" ca="1" si="489"/>
        <v>0.74182379995486769</v>
      </c>
      <c r="D4492">
        <f t="shared" ca="1" si="492"/>
        <v>0</v>
      </c>
      <c r="E4492" s="8">
        <f t="shared" ca="1" si="490"/>
        <v>0.18252484274401359</v>
      </c>
      <c r="F4492">
        <f t="shared" ca="1" si="493"/>
        <v>0</v>
      </c>
      <c r="G4492" s="8">
        <f t="shared" ca="1" si="491"/>
        <v>0.47290441861605781</v>
      </c>
      <c r="H4492">
        <f t="shared" ca="1" si="494"/>
        <v>0</v>
      </c>
      <c r="I4492" s="31">
        <f t="shared" ca="1" si="495"/>
        <v>-10</v>
      </c>
    </row>
    <row r="4493" spans="2:9" x14ac:dyDescent="0.3">
      <c r="B4493">
        <v>4478</v>
      </c>
      <c r="C4493" s="8">
        <f t="shared" ca="1" si="489"/>
        <v>0.85513683092165405</v>
      </c>
      <c r="D4493">
        <f t="shared" ca="1" si="492"/>
        <v>0</v>
      </c>
      <c r="E4493" s="8">
        <f t="shared" ca="1" si="490"/>
        <v>0.420700717525336</v>
      </c>
      <c r="F4493">
        <f t="shared" ca="1" si="493"/>
        <v>0</v>
      </c>
      <c r="G4493" s="8">
        <f t="shared" ca="1" si="491"/>
        <v>0.71270507069441624</v>
      </c>
      <c r="H4493">
        <f t="shared" ca="1" si="494"/>
        <v>0</v>
      </c>
      <c r="I4493" s="31">
        <f t="shared" ca="1" si="495"/>
        <v>-10</v>
      </c>
    </row>
    <row r="4494" spans="2:9" x14ac:dyDescent="0.3">
      <c r="B4494">
        <v>4479</v>
      </c>
      <c r="C4494" s="8">
        <f t="shared" ca="1" si="489"/>
        <v>0.49251490433354828</v>
      </c>
      <c r="D4494">
        <f t="shared" ca="1" si="492"/>
        <v>1</v>
      </c>
      <c r="E4494" s="8">
        <f t="shared" ca="1" si="490"/>
        <v>0.91866981418725602</v>
      </c>
      <c r="F4494">
        <f t="shared" ca="1" si="493"/>
        <v>0</v>
      </c>
      <c r="G4494" s="8">
        <f t="shared" ca="1" si="491"/>
        <v>0.92235500729330333</v>
      </c>
      <c r="H4494">
        <f t="shared" ca="1" si="494"/>
        <v>0</v>
      </c>
      <c r="I4494" s="31">
        <f t="shared" ca="1" si="495"/>
        <v>-38.571428571428569</v>
      </c>
    </row>
    <row r="4495" spans="2:9" x14ac:dyDescent="0.3">
      <c r="B4495">
        <v>4480</v>
      </c>
      <c r="C4495" s="8">
        <f t="shared" ca="1" si="489"/>
        <v>0.5178461621353535</v>
      </c>
      <c r="D4495">
        <f t="shared" ca="1" si="492"/>
        <v>0</v>
      </c>
      <c r="E4495" s="8">
        <f t="shared" ca="1" si="490"/>
        <v>0.91930828179930935</v>
      </c>
      <c r="F4495">
        <f t="shared" ca="1" si="493"/>
        <v>0</v>
      </c>
      <c r="G4495" s="8">
        <f t="shared" ca="1" si="491"/>
        <v>0.87029980395532425</v>
      </c>
      <c r="H4495">
        <f t="shared" ca="1" si="494"/>
        <v>0</v>
      </c>
      <c r="I4495" s="31">
        <f t="shared" ca="1" si="495"/>
        <v>-10</v>
      </c>
    </row>
    <row r="4496" spans="2:9" x14ac:dyDescent="0.3">
      <c r="B4496">
        <v>4481</v>
      </c>
      <c r="C4496" s="8">
        <f t="shared" ca="1" si="489"/>
        <v>0.56516736329534201</v>
      </c>
      <c r="D4496">
        <f t="shared" ca="1" si="492"/>
        <v>0</v>
      </c>
      <c r="E4496" s="8">
        <f t="shared" ca="1" si="490"/>
        <v>0.51665364511964229</v>
      </c>
      <c r="F4496">
        <f t="shared" ca="1" si="493"/>
        <v>0</v>
      </c>
      <c r="G4496" s="8">
        <f t="shared" ca="1" si="491"/>
        <v>0.2235486543683034</v>
      </c>
      <c r="H4496">
        <f t="shared" ca="1" si="494"/>
        <v>0</v>
      </c>
      <c r="I4496" s="31">
        <f t="shared" ca="1" si="495"/>
        <v>-10</v>
      </c>
    </row>
    <row r="4497" spans="2:9" x14ac:dyDescent="0.3">
      <c r="B4497">
        <v>4482</v>
      </c>
      <c r="C4497" s="8">
        <f t="shared" ca="1" si="489"/>
        <v>0.96896057084711595</v>
      </c>
      <c r="D4497">
        <f t="shared" ca="1" si="492"/>
        <v>0</v>
      </c>
      <c r="E4497" s="8">
        <f t="shared" ca="1" si="490"/>
        <v>0.55744947809564671</v>
      </c>
      <c r="F4497">
        <f t="shared" ca="1" si="493"/>
        <v>0</v>
      </c>
      <c r="G4497" s="8">
        <f t="shared" ca="1" si="491"/>
        <v>0.95015257001866427</v>
      </c>
      <c r="H4497">
        <f t="shared" ca="1" si="494"/>
        <v>0</v>
      </c>
      <c r="I4497" s="31">
        <f t="shared" ca="1" si="495"/>
        <v>-10</v>
      </c>
    </row>
    <row r="4498" spans="2:9" x14ac:dyDescent="0.3">
      <c r="B4498">
        <v>4483</v>
      </c>
      <c r="C4498" s="8">
        <f t="shared" ca="1" si="489"/>
        <v>0.95236961175443391</v>
      </c>
      <c r="D4498">
        <f t="shared" ca="1" si="492"/>
        <v>0</v>
      </c>
      <c r="E4498" s="8">
        <f t="shared" ca="1" si="490"/>
        <v>0.87395911625610545</v>
      </c>
      <c r="F4498">
        <f t="shared" ca="1" si="493"/>
        <v>0</v>
      </c>
      <c r="G4498" s="8">
        <f t="shared" ca="1" si="491"/>
        <v>0.14109216440603112</v>
      </c>
      <c r="H4498">
        <f t="shared" ca="1" si="494"/>
        <v>0</v>
      </c>
      <c r="I4498" s="31">
        <f t="shared" ca="1" si="495"/>
        <v>-10</v>
      </c>
    </row>
    <row r="4499" spans="2:9" x14ac:dyDescent="0.3">
      <c r="B4499">
        <v>4484</v>
      </c>
      <c r="C4499" s="8">
        <f t="shared" ca="1" si="489"/>
        <v>0.26486180474370091</v>
      </c>
      <c r="D4499">
        <f t="shared" ca="1" si="492"/>
        <v>1</v>
      </c>
      <c r="E4499" s="8">
        <f t="shared" ca="1" si="490"/>
        <v>0.86292768724014612</v>
      </c>
      <c r="F4499">
        <f t="shared" ca="1" si="493"/>
        <v>0</v>
      </c>
      <c r="G4499" s="8">
        <f t="shared" ca="1" si="491"/>
        <v>0.87231170508399769</v>
      </c>
      <c r="H4499">
        <f t="shared" ca="1" si="494"/>
        <v>0</v>
      </c>
      <c r="I4499" s="31">
        <f t="shared" ca="1" si="495"/>
        <v>-38.571428571428569</v>
      </c>
    </row>
    <row r="4500" spans="2:9" x14ac:dyDescent="0.3">
      <c r="B4500">
        <v>4485</v>
      </c>
      <c r="C4500" s="8">
        <f t="shared" ca="1" si="489"/>
        <v>0.70391386626043972</v>
      </c>
      <c r="D4500">
        <f t="shared" ca="1" si="492"/>
        <v>0</v>
      </c>
      <c r="E4500" s="8">
        <f t="shared" ca="1" si="490"/>
        <v>0.93290380198134526</v>
      </c>
      <c r="F4500">
        <f t="shared" ca="1" si="493"/>
        <v>0</v>
      </c>
      <c r="G4500" s="8">
        <f t="shared" ca="1" si="491"/>
        <v>2.5538071473815371E-2</v>
      </c>
      <c r="H4500">
        <f t="shared" ca="1" si="494"/>
        <v>0</v>
      </c>
      <c r="I4500" s="31">
        <f t="shared" ca="1" si="495"/>
        <v>-10</v>
      </c>
    </row>
    <row r="4501" spans="2:9" x14ac:dyDescent="0.3">
      <c r="B4501">
        <v>4486</v>
      </c>
      <c r="C4501" s="8">
        <f t="shared" ca="1" si="489"/>
        <v>5.1178142192789378E-2</v>
      </c>
      <c r="D4501">
        <f t="shared" ca="1" si="492"/>
        <v>1</v>
      </c>
      <c r="E4501" s="8">
        <f t="shared" ca="1" si="490"/>
        <v>0.62390099164903734</v>
      </c>
      <c r="F4501">
        <f t="shared" ca="1" si="493"/>
        <v>0</v>
      </c>
      <c r="G4501" s="8">
        <f t="shared" ca="1" si="491"/>
        <v>0.26463054097578897</v>
      </c>
      <c r="H4501">
        <f t="shared" ca="1" si="494"/>
        <v>0</v>
      </c>
      <c r="I4501" s="31">
        <f t="shared" ca="1" si="495"/>
        <v>-38.571428571428569</v>
      </c>
    </row>
    <row r="4502" spans="2:9" x14ac:dyDescent="0.3">
      <c r="B4502">
        <v>4487</v>
      </c>
      <c r="C4502" s="8">
        <f t="shared" ca="1" si="489"/>
        <v>0.81297102839195523</v>
      </c>
      <c r="D4502">
        <f t="shared" ca="1" si="492"/>
        <v>0</v>
      </c>
      <c r="E4502" s="8">
        <f t="shared" ca="1" si="490"/>
        <v>0.15140202218773613</v>
      </c>
      <c r="F4502">
        <f t="shared" ca="1" si="493"/>
        <v>0</v>
      </c>
      <c r="G4502" s="8">
        <f t="shared" ca="1" si="491"/>
        <v>0.8001484035005374</v>
      </c>
      <c r="H4502">
        <f t="shared" ca="1" si="494"/>
        <v>0</v>
      </c>
      <c r="I4502" s="31">
        <f t="shared" ca="1" si="495"/>
        <v>-10</v>
      </c>
    </row>
    <row r="4503" spans="2:9" x14ac:dyDescent="0.3">
      <c r="B4503">
        <v>4488</v>
      </c>
      <c r="C4503" s="8">
        <f t="shared" ca="1" si="489"/>
        <v>0.50979800260876396</v>
      </c>
      <c r="D4503">
        <f t="shared" ca="1" si="492"/>
        <v>0</v>
      </c>
      <c r="E4503" s="8">
        <f t="shared" ca="1" si="490"/>
        <v>0.95532607063385866</v>
      </c>
      <c r="F4503">
        <f t="shared" ca="1" si="493"/>
        <v>0</v>
      </c>
      <c r="G4503" s="8">
        <f t="shared" ca="1" si="491"/>
        <v>0.72635813653363546</v>
      </c>
      <c r="H4503">
        <f t="shared" ca="1" si="494"/>
        <v>0</v>
      </c>
      <c r="I4503" s="31">
        <f t="shared" ca="1" si="495"/>
        <v>-10</v>
      </c>
    </row>
    <row r="4504" spans="2:9" x14ac:dyDescent="0.3">
      <c r="B4504">
        <v>4489</v>
      </c>
      <c r="C4504" s="8">
        <f t="shared" ca="1" si="489"/>
        <v>0.16903882454538255</v>
      </c>
      <c r="D4504">
        <f t="shared" ca="1" si="492"/>
        <v>1</v>
      </c>
      <c r="E4504" s="8">
        <f t="shared" ca="1" si="490"/>
        <v>0.47559669605899912</v>
      </c>
      <c r="F4504">
        <f t="shared" ca="1" si="493"/>
        <v>0</v>
      </c>
      <c r="G4504" s="8">
        <f t="shared" ca="1" si="491"/>
        <v>0.94397946527396415</v>
      </c>
      <c r="H4504">
        <f t="shared" ca="1" si="494"/>
        <v>0</v>
      </c>
      <c r="I4504" s="31">
        <f t="shared" ca="1" si="495"/>
        <v>-38.571428571428569</v>
      </c>
    </row>
    <row r="4505" spans="2:9" x14ac:dyDescent="0.3">
      <c r="B4505">
        <v>4490</v>
      </c>
      <c r="C4505" s="8">
        <f t="shared" ca="1" si="489"/>
        <v>0.2851841505597853</v>
      </c>
      <c r="D4505">
        <f t="shared" ca="1" si="492"/>
        <v>1</v>
      </c>
      <c r="E4505" s="8">
        <f t="shared" ca="1" si="490"/>
        <v>0.50280909751921254</v>
      </c>
      <c r="F4505">
        <f t="shared" ca="1" si="493"/>
        <v>0</v>
      </c>
      <c r="G4505" s="8">
        <f t="shared" ca="1" si="491"/>
        <v>6.3806793521967164E-2</v>
      </c>
      <c r="H4505">
        <f t="shared" ca="1" si="494"/>
        <v>0</v>
      </c>
      <c r="I4505" s="31">
        <f t="shared" ca="1" si="495"/>
        <v>-38.571428571428569</v>
      </c>
    </row>
    <row r="4506" spans="2:9" x14ac:dyDescent="0.3">
      <c r="B4506">
        <v>4491</v>
      </c>
      <c r="C4506" s="8">
        <f t="shared" ca="1" si="489"/>
        <v>0.36227941156504329</v>
      </c>
      <c r="D4506">
        <f t="shared" ca="1" si="492"/>
        <v>1</v>
      </c>
      <c r="E4506" s="8">
        <f t="shared" ca="1" si="490"/>
        <v>0.60879879811938475</v>
      </c>
      <c r="F4506">
        <f t="shared" ca="1" si="493"/>
        <v>0</v>
      </c>
      <c r="G4506" s="8">
        <f t="shared" ca="1" si="491"/>
        <v>0.6939418693150935</v>
      </c>
      <c r="H4506">
        <f t="shared" ca="1" si="494"/>
        <v>0</v>
      </c>
      <c r="I4506" s="31">
        <f t="shared" ca="1" si="495"/>
        <v>-38.571428571428569</v>
      </c>
    </row>
    <row r="4507" spans="2:9" x14ac:dyDescent="0.3">
      <c r="B4507">
        <v>4492</v>
      </c>
      <c r="C4507" s="8">
        <f t="shared" ca="1" si="489"/>
        <v>0.58005797366338119</v>
      </c>
      <c r="D4507">
        <f t="shared" ca="1" si="492"/>
        <v>0</v>
      </c>
      <c r="E4507" s="8">
        <f t="shared" ca="1" si="490"/>
        <v>0.54528212764870365</v>
      </c>
      <c r="F4507">
        <f t="shared" ca="1" si="493"/>
        <v>0</v>
      </c>
      <c r="G4507" s="8">
        <f t="shared" ca="1" si="491"/>
        <v>0.15742142358036071</v>
      </c>
      <c r="H4507">
        <f t="shared" ca="1" si="494"/>
        <v>0</v>
      </c>
      <c r="I4507" s="31">
        <f t="shared" ca="1" si="495"/>
        <v>-10</v>
      </c>
    </row>
    <row r="4508" spans="2:9" x14ac:dyDescent="0.3">
      <c r="B4508">
        <v>4493</v>
      </c>
      <c r="C4508" s="8">
        <f t="shared" ca="1" si="489"/>
        <v>0.76630374432550064</v>
      </c>
      <c r="D4508">
        <f t="shared" ca="1" si="492"/>
        <v>0</v>
      </c>
      <c r="E4508" s="8">
        <f t="shared" ca="1" si="490"/>
        <v>0.39754014814010741</v>
      </c>
      <c r="F4508">
        <f t="shared" ca="1" si="493"/>
        <v>0</v>
      </c>
      <c r="G4508" s="8">
        <f t="shared" ca="1" si="491"/>
        <v>0.20349733452324115</v>
      </c>
      <c r="H4508">
        <f t="shared" ca="1" si="494"/>
        <v>0</v>
      </c>
      <c r="I4508" s="31">
        <f t="shared" ca="1" si="495"/>
        <v>-10</v>
      </c>
    </row>
    <row r="4509" spans="2:9" x14ac:dyDescent="0.3">
      <c r="B4509">
        <v>4494</v>
      </c>
      <c r="C4509" s="8">
        <f t="shared" ca="1" si="489"/>
        <v>0.18416904482656049</v>
      </c>
      <c r="D4509">
        <f t="shared" ca="1" si="492"/>
        <v>1</v>
      </c>
      <c r="E4509" s="8">
        <f t="shared" ca="1" si="490"/>
        <v>0.8046506450968508</v>
      </c>
      <c r="F4509">
        <f t="shared" ca="1" si="493"/>
        <v>0</v>
      </c>
      <c r="G4509" s="8">
        <f t="shared" ca="1" si="491"/>
        <v>0.70336634614487104</v>
      </c>
      <c r="H4509">
        <f t="shared" ca="1" si="494"/>
        <v>0</v>
      </c>
      <c r="I4509" s="31">
        <f t="shared" ca="1" si="495"/>
        <v>-38.571428571428569</v>
      </c>
    </row>
    <row r="4510" spans="2:9" x14ac:dyDescent="0.3">
      <c r="B4510">
        <v>4495</v>
      </c>
      <c r="C4510" s="8">
        <f t="shared" ca="1" si="489"/>
        <v>0.68448348230502676</v>
      </c>
      <c r="D4510">
        <f t="shared" ca="1" si="492"/>
        <v>0</v>
      </c>
      <c r="E4510" s="8">
        <f t="shared" ca="1" si="490"/>
        <v>0.27190880779546189</v>
      </c>
      <c r="F4510">
        <f t="shared" ca="1" si="493"/>
        <v>0</v>
      </c>
      <c r="G4510" s="8">
        <f t="shared" ca="1" si="491"/>
        <v>0.40115265206674988</v>
      </c>
      <c r="H4510">
        <f t="shared" ca="1" si="494"/>
        <v>0</v>
      </c>
      <c r="I4510" s="31">
        <f t="shared" ca="1" si="495"/>
        <v>-10</v>
      </c>
    </row>
    <row r="4511" spans="2:9" x14ac:dyDescent="0.3">
      <c r="B4511">
        <v>4496</v>
      </c>
      <c r="C4511" s="8">
        <f t="shared" ca="1" si="489"/>
        <v>0.25602316138521164</v>
      </c>
      <c r="D4511">
        <f t="shared" ca="1" si="492"/>
        <v>1</v>
      </c>
      <c r="E4511" s="8">
        <f t="shared" ca="1" si="490"/>
        <v>0.59576598446878082</v>
      </c>
      <c r="F4511">
        <f t="shared" ca="1" si="493"/>
        <v>0</v>
      </c>
      <c r="G4511" s="8">
        <f t="shared" ca="1" si="491"/>
        <v>0.3413745199931284</v>
      </c>
      <c r="H4511">
        <f t="shared" ca="1" si="494"/>
        <v>0</v>
      </c>
      <c r="I4511" s="31">
        <f t="shared" ca="1" si="495"/>
        <v>-38.571428571428569</v>
      </c>
    </row>
    <row r="4512" spans="2:9" x14ac:dyDescent="0.3">
      <c r="B4512">
        <v>4497</v>
      </c>
      <c r="C4512" s="8">
        <f t="shared" ca="1" si="489"/>
        <v>0.72618453895665935</v>
      </c>
      <c r="D4512">
        <f t="shared" ca="1" si="492"/>
        <v>0</v>
      </c>
      <c r="E4512" s="8">
        <f t="shared" ca="1" si="490"/>
        <v>0.88182082148133989</v>
      </c>
      <c r="F4512">
        <f t="shared" ca="1" si="493"/>
        <v>0</v>
      </c>
      <c r="G4512" s="8">
        <f t="shared" ca="1" si="491"/>
        <v>0.63582098534398734</v>
      </c>
      <c r="H4512">
        <f t="shared" ca="1" si="494"/>
        <v>0</v>
      </c>
      <c r="I4512" s="31">
        <f t="shared" ca="1" si="495"/>
        <v>-10</v>
      </c>
    </row>
    <row r="4513" spans="2:9" x14ac:dyDescent="0.3">
      <c r="B4513">
        <v>4498</v>
      </c>
      <c r="C4513" s="8">
        <f t="shared" ref="C4513:C4576" ca="1" si="496">RAND()</f>
        <v>0.42936457049160393</v>
      </c>
      <c r="D4513">
        <f t="shared" ca="1" si="492"/>
        <v>1</v>
      </c>
      <c r="E4513" s="8">
        <f t="shared" ref="E4513:E4576" ca="1" si="497">RAND()</f>
        <v>0.2271909967676442</v>
      </c>
      <c r="F4513">
        <f t="shared" ca="1" si="493"/>
        <v>1</v>
      </c>
      <c r="G4513" s="8">
        <f t="shared" ref="G4513:G4576" ca="1" si="498">RAND()</f>
        <v>0.97484163918101097</v>
      </c>
      <c r="H4513">
        <f t="shared" ca="1" si="494"/>
        <v>1</v>
      </c>
      <c r="I4513" s="31">
        <f t="shared" ca="1" si="495"/>
        <v>690.53296918954743</v>
      </c>
    </row>
    <row r="4514" spans="2:9" x14ac:dyDescent="0.3">
      <c r="B4514">
        <v>4499</v>
      </c>
      <c r="C4514" s="8">
        <f t="shared" ca="1" si="496"/>
        <v>0.64606108288999275</v>
      </c>
      <c r="D4514">
        <f t="shared" ca="1" si="492"/>
        <v>0</v>
      </c>
      <c r="E4514" s="8">
        <f t="shared" ca="1" si="497"/>
        <v>0.97408791196467659</v>
      </c>
      <c r="F4514">
        <f t="shared" ca="1" si="493"/>
        <v>0</v>
      </c>
      <c r="G4514" s="8">
        <f t="shared" ca="1" si="498"/>
        <v>8.1674980065854386E-2</v>
      </c>
      <c r="H4514">
        <f t="shared" ca="1" si="494"/>
        <v>0</v>
      </c>
      <c r="I4514" s="31">
        <f t="shared" ca="1" si="495"/>
        <v>-10</v>
      </c>
    </row>
    <row r="4515" spans="2:9" x14ac:dyDescent="0.3">
      <c r="B4515">
        <v>4500</v>
      </c>
      <c r="C4515" s="8">
        <f t="shared" ca="1" si="496"/>
        <v>5.1412205943009992E-3</v>
      </c>
      <c r="D4515">
        <f t="shared" ca="1" si="492"/>
        <v>1</v>
      </c>
      <c r="E4515" s="8">
        <f t="shared" ca="1" si="497"/>
        <v>0.8981493059886273</v>
      </c>
      <c r="F4515">
        <f t="shared" ca="1" si="493"/>
        <v>0</v>
      </c>
      <c r="G4515" s="8">
        <f t="shared" ca="1" si="498"/>
        <v>0.75283583134035537</v>
      </c>
      <c r="H4515">
        <f t="shared" ca="1" si="494"/>
        <v>0</v>
      </c>
      <c r="I4515" s="31">
        <f t="shared" ca="1" si="495"/>
        <v>-38.571428571428569</v>
      </c>
    </row>
    <row r="4516" spans="2:9" x14ac:dyDescent="0.3">
      <c r="B4516">
        <v>4501</v>
      </c>
      <c r="C4516" s="8">
        <f t="shared" ca="1" si="496"/>
        <v>0.75077947315065352</v>
      </c>
      <c r="D4516">
        <f t="shared" ca="1" si="492"/>
        <v>0</v>
      </c>
      <c r="E4516" s="8">
        <f t="shared" ca="1" si="497"/>
        <v>0.5276837033404852</v>
      </c>
      <c r="F4516">
        <f t="shared" ca="1" si="493"/>
        <v>0</v>
      </c>
      <c r="G4516" s="8">
        <f t="shared" ca="1" si="498"/>
        <v>0.77165015873202492</v>
      </c>
      <c r="H4516">
        <f t="shared" ca="1" si="494"/>
        <v>0</v>
      </c>
      <c r="I4516" s="31">
        <f t="shared" ca="1" si="495"/>
        <v>-10</v>
      </c>
    </row>
    <row r="4517" spans="2:9" x14ac:dyDescent="0.3">
      <c r="B4517">
        <v>4502</v>
      </c>
      <c r="C4517" s="8">
        <f t="shared" ca="1" si="496"/>
        <v>0.69744136020670155</v>
      </c>
      <c r="D4517">
        <f t="shared" ca="1" si="492"/>
        <v>0</v>
      </c>
      <c r="E4517" s="8">
        <f t="shared" ca="1" si="497"/>
        <v>0.65451816176030708</v>
      </c>
      <c r="F4517">
        <f t="shared" ca="1" si="493"/>
        <v>0</v>
      </c>
      <c r="G4517" s="8">
        <f t="shared" ca="1" si="498"/>
        <v>0.7934347612006164</v>
      </c>
      <c r="H4517">
        <f t="shared" ca="1" si="494"/>
        <v>0</v>
      </c>
      <c r="I4517" s="31">
        <f t="shared" ca="1" si="495"/>
        <v>-10</v>
      </c>
    </row>
    <row r="4518" spans="2:9" x14ac:dyDescent="0.3">
      <c r="B4518">
        <v>4503</v>
      </c>
      <c r="C4518" s="8">
        <f t="shared" ca="1" si="496"/>
        <v>0.8170120780948793</v>
      </c>
      <c r="D4518">
        <f t="shared" ca="1" si="492"/>
        <v>0</v>
      </c>
      <c r="E4518" s="8">
        <f t="shared" ca="1" si="497"/>
        <v>0.55916176493867797</v>
      </c>
      <c r="F4518">
        <f t="shared" ca="1" si="493"/>
        <v>0</v>
      </c>
      <c r="G4518" s="8">
        <f t="shared" ca="1" si="498"/>
        <v>0.89511546842073741</v>
      </c>
      <c r="H4518">
        <f t="shared" ca="1" si="494"/>
        <v>0</v>
      </c>
      <c r="I4518" s="31">
        <f t="shared" ca="1" si="495"/>
        <v>-10</v>
      </c>
    </row>
    <row r="4519" spans="2:9" x14ac:dyDescent="0.3">
      <c r="B4519">
        <v>4504</v>
      </c>
      <c r="C4519" s="8">
        <f t="shared" ca="1" si="496"/>
        <v>0.71604453773937426</v>
      </c>
      <c r="D4519">
        <f t="shared" ca="1" si="492"/>
        <v>0</v>
      </c>
      <c r="E4519" s="8">
        <f t="shared" ca="1" si="497"/>
        <v>0.55756581564020136</v>
      </c>
      <c r="F4519">
        <f t="shared" ca="1" si="493"/>
        <v>0</v>
      </c>
      <c r="G4519" s="8">
        <f t="shared" ca="1" si="498"/>
        <v>0.12346925499011774</v>
      </c>
      <c r="H4519">
        <f t="shared" ca="1" si="494"/>
        <v>0</v>
      </c>
      <c r="I4519" s="31">
        <f t="shared" ca="1" si="495"/>
        <v>-10</v>
      </c>
    </row>
    <row r="4520" spans="2:9" x14ac:dyDescent="0.3">
      <c r="B4520">
        <v>4505</v>
      </c>
      <c r="C4520" s="8">
        <f t="shared" ca="1" si="496"/>
        <v>0.38085215430897013</v>
      </c>
      <c r="D4520">
        <f t="shared" ca="1" si="492"/>
        <v>1</v>
      </c>
      <c r="E4520" s="8">
        <f t="shared" ca="1" si="497"/>
        <v>0.36763000635961662</v>
      </c>
      <c r="F4520">
        <f t="shared" ca="1" si="493"/>
        <v>1</v>
      </c>
      <c r="G4520" s="8">
        <f t="shared" ca="1" si="498"/>
        <v>0.95715512742593267</v>
      </c>
      <c r="H4520">
        <f t="shared" ca="1" si="494"/>
        <v>1</v>
      </c>
      <c r="I4520" s="31">
        <f t="shared" ca="1" si="495"/>
        <v>690.53296918954743</v>
      </c>
    </row>
    <row r="4521" spans="2:9" x14ac:dyDescent="0.3">
      <c r="B4521">
        <v>4506</v>
      </c>
      <c r="C4521" s="8">
        <f t="shared" ca="1" si="496"/>
        <v>0.80432208428849405</v>
      </c>
      <c r="D4521">
        <f t="shared" ca="1" si="492"/>
        <v>0</v>
      </c>
      <c r="E4521" s="8">
        <f t="shared" ca="1" si="497"/>
        <v>0.62869168326926317</v>
      </c>
      <c r="F4521">
        <f t="shared" ca="1" si="493"/>
        <v>0</v>
      </c>
      <c r="G4521" s="8">
        <f t="shared" ca="1" si="498"/>
        <v>0.58361691150143169</v>
      </c>
      <c r="H4521">
        <f t="shared" ca="1" si="494"/>
        <v>0</v>
      </c>
      <c r="I4521" s="31">
        <f t="shared" ca="1" si="495"/>
        <v>-10</v>
      </c>
    </row>
    <row r="4522" spans="2:9" x14ac:dyDescent="0.3">
      <c r="B4522">
        <v>4507</v>
      </c>
      <c r="C4522" s="8">
        <f t="shared" ca="1" si="496"/>
        <v>0.34013086362129596</v>
      </c>
      <c r="D4522">
        <f t="shared" ca="1" si="492"/>
        <v>1</v>
      </c>
      <c r="E4522" s="8">
        <f t="shared" ca="1" si="497"/>
        <v>0.59221317661704043</v>
      </c>
      <c r="F4522">
        <f t="shared" ca="1" si="493"/>
        <v>0</v>
      </c>
      <c r="G4522" s="8">
        <f t="shared" ca="1" si="498"/>
        <v>0.28785148648303771</v>
      </c>
      <c r="H4522">
        <f t="shared" ca="1" si="494"/>
        <v>0</v>
      </c>
      <c r="I4522" s="31">
        <f t="shared" ca="1" si="495"/>
        <v>-38.571428571428569</v>
      </c>
    </row>
    <row r="4523" spans="2:9" x14ac:dyDescent="0.3">
      <c r="B4523">
        <v>4508</v>
      </c>
      <c r="C4523" s="8">
        <f t="shared" ca="1" si="496"/>
        <v>0.97250625707548222</v>
      </c>
      <c r="D4523">
        <f t="shared" ca="1" si="492"/>
        <v>0</v>
      </c>
      <c r="E4523" s="8">
        <f t="shared" ca="1" si="497"/>
        <v>0.43572321048943219</v>
      </c>
      <c r="F4523">
        <f t="shared" ca="1" si="493"/>
        <v>0</v>
      </c>
      <c r="G4523" s="8">
        <f t="shared" ca="1" si="498"/>
        <v>0.31254251560794377</v>
      </c>
      <c r="H4523">
        <f t="shared" ca="1" si="494"/>
        <v>0</v>
      </c>
      <c r="I4523" s="31">
        <f t="shared" ca="1" si="495"/>
        <v>-10</v>
      </c>
    </row>
    <row r="4524" spans="2:9" x14ac:dyDescent="0.3">
      <c r="B4524">
        <v>4509</v>
      </c>
      <c r="C4524" s="8">
        <f t="shared" ca="1" si="496"/>
        <v>0.66201811768200503</v>
      </c>
      <c r="D4524">
        <f t="shared" ca="1" si="492"/>
        <v>0</v>
      </c>
      <c r="E4524" s="8">
        <f t="shared" ca="1" si="497"/>
        <v>0.49624626319277287</v>
      </c>
      <c r="F4524">
        <f t="shared" ca="1" si="493"/>
        <v>0</v>
      </c>
      <c r="G4524" s="8">
        <f t="shared" ca="1" si="498"/>
        <v>0.11437150803800344</v>
      </c>
      <c r="H4524">
        <f t="shared" ca="1" si="494"/>
        <v>0</v>
      </c>
      <c r="I4524" s="31">
        <f t="shared" ca="1" si="495"/>
        <v>-10</v>
      </c>
    </row>
    <row r="4525" spans="2:9" x14ac:dyDescent="0.3">
      <c r="B4525">
        <v>4510</v>
      </c>
      <c r="C4525" s="8">
        <f t="shared" ca="1" si="496"/>
        <v>0.68891135552025851</v>
      </c>
      <c r="D4525">
        <f t="shared" ca="1" si="492"/>
        <v>0</v>
      </c>
      <c r="E4525" s="8">
        <f t="shared" ca="1" si="497"/>
        <v>0.36604505922882025</v>
      </c>
      <c r="F4525">
        <f t="shared" ca="1" si="493"/>
        <v>0</v>
      </c>
      <c r="G4525" s="8">
        <f t="shared" ca="1" si="498"/>
        <v>0.54037304713621348</v>
      </c>
      <c r="H4525">
        <f t="shared" ca="1" si="494"/>
        <v>0</v>
      </c>
      <c r="I4525" s="31">
        <f t="shared" ca="1" si="495"/>
        <v>-10</v>
      </c>
    </row>
    <row r="4526" spans="2:9" x14ac:dyDescent="0.3">
      <c r="B4526">
        <v>4511</v>
      </c>
      <c r="C4526" s="8">
        <f t="shared" ca="1" si="496"/>
        <v>0.28887989521808743</v>
      </c>
      <c r="D4526">
        <f t="shared" ca="1" si="492"/>
        <v>1</v>
      </c>
      <c r="E4526" s="8">
        <f t="shared" ca="1" si="497"/>
        <v>5.1094967228234367E-2</v>
      </c>
      <c r="F4526">
        <f t="shared" ca="1" si="493"/>
        <v>1</v>
      </c>
      <c r="G4526" s="8">
        <f t="shared" ca="1" si="498"/>
        <v>0.46947744928731361</v>
      </c>
      <c r="H4526">
        <f t="shared" ca="1" si="494"/>
        <v>0</v>
      </c>
      <c r="I4526" s="31">
        <f t="shared" ca="1" si="495"/>
        <v>-92.993197278911566</v>
      </c>
    </row>
    <row r="4527" spans="2:9" x14ac:dyDescent="0.3">
      <c r="B4527">
        <v>4512</v>
      </c>
      <c r="C4527" s="8">
        <f t="shared" ca="1" si="496"/>
        <v>0.67150679194221918</v>
      </c>
      <c r="D4527">
        <f t="shared" ca="1" si="492"/>
        <v>0</v>
      </c>
      <c r="E4527" s="8">
        <f t="shared" ca="1" si="497"/>
        <v>0.10452090208831111</v>
      </c>
      <c r="F4527">
        <f t="shared" ca="1" si="493"/>
        <v>0</v>
      </c>
      <c r="G4527" s="8">
        <f t="shared" ca="1" si="498"/>
        <v>0.83510878451745774</v>
      </c>
      <c r="H4527">
        <f t="shared" ca="1" si="494"/>
        <v>0</v>
      </c>
      <c r="I4527" s="31">
        <f t="shared" ca="1" si="495"/>
        <v>-10</v>
      </c>
    </row>
    <row r="4528" spans="2:9" x14ac:dyDescent="0.3">
      <c r="B4528">
        <v>4513</v>
      </c>
      <c r="C4528" s="8">
        <f t="shared" ca="1" si="496"/>
        <v>0.2292880677546737</v>
      </c>
      <c r="D4528">
        <f t="shared" ca="1" si="492"/>
        <v>1</v>
      </c>
      <c r="E4528" s="8">
        <f t="shared" ca="1" si="497"/>
        <v>0.89858206110709804</v>
      </c>
      <c r="F4528">
        <f t="shared" ca="1" si="493"/>
        <v>0</v>
      </c>
      <c r="G4528" s="8">
        <f t="shared" ca="1" si="498"/>
        <v>0.8165391525797252</v>
      </c>
      <c r="H4528">
        <f t="shared" ca="1" si="494"/>
        <v>0</v>
      </c>
      <c r="I4528" s="31">
        <f t="shared" ca="1" si="495"/>
        <v>-38.571428571428569</v>
      </c>
    </row>
    <row r="4529" spans="2:9" x14ac:dyDescent="0.3">
      <c r="B4529">
        <v>4514</v>
      </c>
      <c r="C4529" s="8">
        <f t="shared" ca="1" si="496"/>
        <v>0.36522462661584376</v>
      </c>
      <c r="D4529">
        <f t="shared" ca="1" si="492"/>
        <v>1</v>
      </c>
      <c r="E4529" s="8">
        <f t="shared" ca="1" si="497"/>
        <v>0.30883172178440943</v>
      </c>
      <c r="F4529">
        <f t="shared" ca="1" si="493"/>
        <v>1</v>
      </c>
      <c r="G4529" s="8">
        <f t="shared" ca="1" si="498"/>
        <v>0.47119185784940021</v>
      </c>
      <c r="H4529">
        <f t="shared" ca="1" si="494"/>
        <v>0</v>
      </c>
      <c r="I4529" s="31">
        <f t="shared" ca="1" si="495"/>
        <v>-92.993197278911566</v>
      </c>
    </row>
    <row r="4530" spans="2:9" x14ac:dyDescent="0.3">
      <c r="B4530">
        <v>4515</v>
      </c>
      <c r="C4530" s="8">
        <f t="shared" ca="1" si="496"/>
        <v>0.31349686672798427</v>
      </c>
      <c r="D4530">
        <f t="shared" ca="1" si="492"/>
        <v>1</v>
      </c>
      <c r="E4530" s="8">
        <f t="shared" ca="1" si="497"/>
        <v>0.64041543995814054</v>
      </c>
      <c r="F4530">
        <f t="shared" ca="1" si="493"/>
        <v>0</v>
      </c>
      <c r="G4530" s="8">
        <f t="shared" ca="1" si="498"/>
        <v>0.93426936232423097</v>
      </c>
      <c r="H4530">
        <f t="shared" ca="1" si="494"/>
        <v>0</v>
      </c>
      <c r="I4530" s="31">
        <f t="shared" ca="1" si="495"/>
        <v>-38.571428571428569</v>
      </c>
    </row>
    <row r="4531" spans="2:9" x14ac:dyDescent="0.3">
      <c r="B4531">
        <v>4516</v>
      </c>
      <c r="C4531" s="8">
        <f t="shared" ca="1" si="496"/>
        <v>0.63153142107978522</v>
      </c>
      <c r="D4531">
        <f t="shared" ca="1" si="492"/>
        <v>0</v>
      </c>
      <c r="E4531" s="8">
        <f t="shared" ca="1" si="497"/>
        <v>0.21000746759181699</v>
      </c>
      <c r="F4531">
        <f t="shared" ca="1" si="493"/>
        <v>0</v>
      </c>
      <c r="G4531" s="8">
        <f t="shared" ca="1" si="498"/>
        <v>0.65348644723467519</v>
      </c>
      <c r="H4531">
        <f t="shared" ca="1" si="494"/>
        <v>0</v>
      </c>
      <c r="I4531" s="31">
        <f t="shared" ca="1" si="495"/>
        <v>-10</v>
      </c>
    </row>
    <row r="4532" spans="2:9" x14ac:dyDescent="0.3">
      <c r="B4532">
        <v>4517</v>
      </c>
      <c r="C4532" s="8">
        <f t="shared" ca="1" si="496"/>
        <v>0.12896191865319662</v>
      </c>
      <c r="D4532">
        <f t="shared" ca="1" si="492"/>
        <v>1</v>
      </c>
      <c r="E4532" s="8">
        <f t="shared" ca="1" si="497"/>
        <v>0.17424331020308115</v>
      </c>
      <c r="F4532">
        <f t="shared" ca="1" si="493"/>
        <v>1</v>
      </c>
      <c r="G4532" s="8">
        <f t="shared" ca="1" si="498"/>
        <v>0.9400800486728299</v>
      </c>
      <c r="H4532">
        <f t="shared" ca="1" si="494"/>
        <v>1</v>
      </c>
      <c r="I4532" s="31">
        <f t="shared" ca="1" si="495"/>
        <v>690.53296918954743</v>
      </c>
    </row>
    <row r="4533" spans="2:9" x14ac:dyDescent="0.3">
      <c r="B4533">
        <v>4518</v>
      </c>
      <c r="C4533" s="8">
        <f t="shared" ca="1" si="496"/>
        <v>0.7321668387718514</v>
      </c>
      <c r="D4533">
        <f t="shared" ca="1" si="492"/>
        <v>0</v>
      </c>
      <c r="E4533" s="8">
        <f t="shared" ca="1" si="497"/>
        <v>9.7924725989460892E-2</v>
      </c>
      <c r="F4533">
        <f t="shared" ca="1" si="493"/>
        <v>0</v>
      </c>
      <c r="G4533" s="8">
        <f t="shared" ca="1" si="498"/>
        <v>0.90676275141822626</v>
      </c>
      <c r="H4533">
        <f t="shared" ca="1" si="494"/>
        <v>0</v>
      </c>
      <c r="I4533" s="31">
        <f t="shared" ca="1" si="495"/>
        <v>-10</v>
      </c>
    </row>
    <row r="4534" spans="2:9" x14ac:dyDescent="0.3">
      <c r="B4534">
        <v>4519</v>
      </c>
      <c r="C4534" s="8">
        <f t="shared" ca="1" si="496"/>
        <v>0.33313634081785071</v>
      </c>
      <c r="D4534">
        <f t="shared" ca="1" si="492"/>
        <v>1</v>
      </c>
      <c r="E4534" s="8">
        <f t="shared" ca="1" si="497"/>
        <v>0.58039605696518304</v>
      </c>
      <c r="F4534">
        <f t="shared" ca="1" si="493"/>
        <v>0</v>
      </c>
      <c r="G4534" s="8">
        <f t="shared" ca="1" si="498"/>
        <v>0.37580729364265797</v>
      </c>
      <c r="H4534">
        <f t="shared" ca="1" si="494"/>
        <v>0</v>
      </c>
      <c r="I4534" s="31">
        <f t="shared" ca="1" si="495"/>
        <v>-38.571428571428569</v>
      </c>
    </row>
    <row r="4535" spans="2:9" x14ac:dyDescent="0.3">
      <c r="B4535">
        <v>4520</v>
      </c>
      <c r="C4535" s="8">
        <f t="shared" ca="1" si="496"/>
        <v>0.74015922108621834</v>
      </c>
      <c r="D4535">
        <f t="shared" ca="1" si="492"/>
        <v>0</v>
      </c>
      <c r="E4535" s="8">
        <f t="shared" ca="1" si="497"/>
        <v>0.66233471167456548</v>
      </c>
      <c r="F4535">
        <f t="shared" ca="1" si="493"/>
        <v>0</v>
      </c>
      <c r="G4535" s="8">
        <f t="shared" ca="1" si="498"/>
        <v>0.57343780910869346</v>
      </c>
      <c r="H4535">
        <f t="shared" ca="1" si="494"/>
        <v>0</v>
      </c>
      <c r="I4535" s="31">
        <f t="shared" ca="1" si="495"/>
        <v>-10</v>
      </c>
    </row>
    <row r="4536" spans="2:9" x14ac:dyDescent="0.3">
      <c r="B4536">
        <v>4521</v>
      </c>
      <c r="C4536" s="8">
        <f t="shared" ca="1" si="496"/>
        <v>0.76368520210549973</v>
      </c>
      <c r="D4536">
        <f t="shared" ref="D4536:D4599" ca="1" si="499">IF(C4536&lt;=$D$6,1,0)</f>
        <v>0</v>
      </c>
      <c r="E4536" s="8">
        <f t="shared" ca="1" si="497"/>
        <v>0.4367842279859413</v>
      </c>
      <c r="F4536">
        <f t="shared" ref="F4536:F4599" ca="1" si="500">IF(E4536&lt;=$E$6,1,0)*D4536</f>
        <v>0</v>
      </c>
      <c r="G4536" s="8">
        <f t="shared" ca="1" si="498"/>
        <v>0.91474172821737665</v>
      </c>
      <c r="H4536">
        <f t="shared" ref="H4536:H4599" ca="1" si="501">IF(G4536&gt;=$D$6,1,0)*F4536</f>
        <v>0</v>
      </c>
      <c r="I4536" s="31">
        <f t="shared" ref="I4536:I4599" ca="1" si="502">$D$5+D4536*$E$5/(1+$I$6)^$E$9+F4536*$F$5/(1+$I$6)^$F$9+H4536*$I$4/(1+$I$6)^$I$9</f>
        <v>-10</v>
      </c>
    </row>
    <row r="4537" spans="2:9" x14ac:dyDescent="0.3">
      <c r="B4537">
        <v>4522</v>
      </c>
      <c r="C4537" s="8">
        <f t="shared" ca="1" si="496"/>
        <v>0.66991916815555863</v>
      </c>
      <c r="D4537">
        <f t="shared" ca="1" si="499"/>
        <v>0</v>
      </c>
      <c r="E4537" s="8">
        <f t="shared" ca="1" si="497"/>
        <v>0.88355071175026745</v>
      </c>
      <c r="F4537">
        <f t="shared" ca="1" si="500"/>
        <v>0</v>
      </c>
      <c r="G4537" s="8">
        <f t="shared" ca="1" si="498"/>
        <v>0.48473817968227995</v>
      </c>
      <c r="H4537">
        <f t="shared" ca="1" si="501"/>
        <v>0</v>
      </c>
      <c r="I4537" s="31">
        <f t="shared" ca="1" si="502"/>
        <v>-10</v>
      </c>
    </row>
    <row r="4538" spans="2:9" x14ac:dyDescent="0.3">
      <c r="B4538">
        <v>4523</v>
      </c>
      <c r="C4538" s="8">
        <f t="shared" ca="1" si="496"/>
        <v>0.29061500933870332</v>
      </c>
      <c r="D4538">
        <f t="shared" ca="1" si="499"/>
        <v>1</v>
      </c>
      <c r="E4538" s="8">
        <f t="shared" ca="1" si="497"/>
        <v>0.46596006138176504</v>
      </c>
      <c r="F4538">
        <f t="shared" ca="1" si="500"/>
        <v>0</v>
      </c>
      <c r="G4538" s="8">
        <f t="shared" ca="1" si="498"/>
        <v>0.82947084658212056</v>
      </c>
      <c r="H4538">
        <f t="shared" ca="1" si="501"/>
        <v>0</v>
      </c>
      <c r="I4538" s="31">
        <f t="shared" ca="1" si="502"/>
        <v>-38.571428571428569</v>
      </c>
    </row>
    <row r="4539" spans="2:9" x14ac:dyDescent="0.3">
      <c r="B4539">
        <v>4524</v>
      </c>
      <c r="C4539" s="8">
        <f t="shared" ca="1" si="496"/>
        <v>0.26751572391081768</v>
      </c>
      <c r="D4539">
        <f t="shared" ca="1" si="499"/>
        <v>1</v>
      </c>
      <c r="E4539" s="8">
        <f t="shared" ca="1" si="497"/>
        <v>0.63626945302732651</v>
      </c>
      <c r="F4539">
        <f t="shared" ca="1" si="500"/>
        <v>0</v>
      </c>
      <c r="G4539" s="8">
        <f t="shared" ca="1" si="498"/>
        <v>0.32048810725947852</v>
      </c>
      <c r="H4539">
        <f t="shared" ca="1" si="501"/>
        <v>0</v>
      </c>
      <c r="I4539" s="31">
        <f t="shared" ca="1" si="502"/>
        <v>-38.571428571428569</v>
      </c>
    </row>
    <row r="4540" spans="2:9" x14ac:dyDescent="0.3">
      <c r="B4540">
        <v>4525</v>
      </c>
      <c r="C4540" s="8">
        <f t="shared" ca="1" si="496"/>
        <v>0.72719271803019636</v>
      </c>
      <c r="D4540">
        <f t="shared" ca="1" si="499"/>
        <v>0</v>
      </c>
      <c r="E4540" s="8">
        <f t="shared" ca="1" si="497"/>
        <v>0.52606858936221967</v>
      </c>
      <c r="F4540">
        <f t="shared" ca="1" si="500"/>
        <v>0</v>
      </c>
      <c r="G4540" s="8">
        <f t="shared" ca="1" si="498"/>
        <v>0.6210599857835718</v>
      </c>
      <c r="H4540">
        <f t="shared" ca="1" si="501"/>
        <v>0</v>
      </c>
      <c r="I4540" s="31">
        <f t="shared" ca="1" si="502"/>
        <v>-10</v>
      </c>
    </row>
    <row r="4541" spans="2:9" x14ac:dyDescent="0.3">
      <c r="B4541">
        <v>4526</v>
      </c>
      <c r="C4541" s="8">
        <f t="shared" ca="1" si="496"/>
        <v>0.44852943366767373</v>
      </c>
      <c r="D4541">
        <f t="shared" ca="1" si="499"/>
        <v>1</v>
      </c>
      <c r="E4541" s="8">
        <f t="shared" ca="1" si="497"/>
        <v>6.3838724786753009E-2</v>
      </c>
      <c r="F4541">
        <f t="shared" ca="1" si="500"/>
        <v>1</v>
      </c>
      <c r="G4541" s="8">
        <f t="shared" ca="1" si="498"/>
        <v>0.93151018272913555</v>
      </c>
      <c r="H4541">
        <f t="shared" ca="1" si="501"/>
        <v>1</v>
      </c>
      <c r="I4541" s="31">
        <f t="shared" ca="1" si="502"/>
        <v>690.53296918954743</v>
      </c>
    </row>
    <row r="4542" spans="2:9" x14ac:dyDescent="0.3">
      <c r="B4542">
        <v>4527</v>
      </c>
      <c r="C4542" s="8">
        <f t="shared" ca="1" si="496"/>
        <v>0.40751789345479739</v>
      </c>
      <c r="D4542">
        <f t="shared" ca="1" si="499"/>
        <v>1</v>
      </c>
      <c r="E4542" s="8">
        <f t="shared" ca="1" si="497"/>
        <v>9.0987261496918603E-2</v>
      </c>
      <c r="F4542">
        <f t="shared" ca="1" si="500"/>
        <v>1</v>
      </c>
      <c r="G4542" s="8">
        <f t="shared" ca="1" si="498"/>
        <v>0.64508028713744159</v>
      </c>
      <c r="H4542">
        <f t="shared" ca="1" si="501"/>
        <v>1</v>
      </c>
      <c r="I4542" s="31">
        <f t="shared" ca="1" si="502"/>
        <v>690.53296918954743</v>
      </c>
    </row>
    <row r="4543" spans="2:9" x14ac:dyDescent="0.3">
      <c r="B4543">
        <v>4528</v>
      </c>
      <c r="C4543" s="8">
        <f t="shared" ca="1" si="496"/>
        <v>4.0011822005505349E-2</v>
      </c>
      <c r="D4543">
        <f t="shared" ca="1" si="499"/>
        <v>1</v>
      </c>
      <c r="E4543" s="8">
        <f t="shared" ca="1" si="497"/>
        <v>0.9002555695864195</v>
      </c>
      <c r="F4543">
        <f t="shared" ca="1" si="500"/>
        <v>0</v>
      </c>
      <c r="G4543" s="8">
        <f t="shared" ca="1" si="498"/>
        <v>5.282976357734781E-3</v>
      </c>
      <c r="H4543">
        <f t="shared" ca="1" si="501"/>
        <v>0</v>
      </c>
      <c r="I4543" s="31">
        <f t="shared" ca="1" si="502"/>
        <v>-38.571428571428569</v>
      </c>
    </row>
    <row r="4544" spans="2:9" x14ac:dyDescent="0.3">
      <c r="B4544">
        <v>4529</v>
      </c>
      <c r="C4544" s="8">
        <f t="shared" ca="1" si="496"/>
        <v>0.61651659495567557</v>
      </c>
      <c r="D4544">
        <f t="shared" ca="1" si="499"/>
        <v>0</v>
      </c>
      <c r="E4544" s="8">
        <f t="shared" ca="1" si="497"/>
        <v>0.12577717930848553</v>
      </c>
      <c r="F4544">
        <f t="shared" ca="1" si="500"/>
        <v>0</v>
      </c>
      <c r="G4544" s="8">
        <f t="shared" ca="1" si="498"/>
        <v>9.8176199515978779E-2</v>
      </c>
      <c r="H4544">
        <f t="shared" ca="1" si="501"/>
        <v>0</v>
      </c>
      <c r="I4544" s="31">
        <f t="shared" ca="1" si="502"/>
        <v>-10</v>
      </c>
    </row>
    <row r="4545" spans="2:9" x14ac:dyDescent="0.3">
      <c r="B4545">
        <v>4530</v>
      </c>
      <c r="C4545" s="8">
        <f t="shared" ca="1" si="496"/>
        <v>0.71057895504741064</v>
      </c>
      <c r="D4545">
        <f t="shared" ca="1" si="499"/>
        <v>0</v>
      </c>
      <c r="E4545" s="8">
        <f t="shared" ca="1" si="497"/>
        <v>0.12391788248174773</v>
      </c>
      <c r="F4545">
        <f t="shared" ca="1" si="500"/>
        <v>0</v>
      </c>
      <c r="G4545" s="8">
        <f t="shared" ca="1" si="498"/>
        <v>0.28070315682446723</v>
      </c>
      <c r="H4545">
        <f t="shared" ca="1" si="501"/>
        <v>0</v>
      </c>
      <c r="I4545" s="31">
        <f t="shared" ca="1" si="502"/>
        <v>-10</v>
      </c>
    </row>
    <row r="4546" spans="2:9" x14ac:dyDescent="0.3">
      <c r="B4546">
        <v>4531</v>
      </c>
      <c r="C4546" s="8">
        <f t="shared" ca="1" si="496"/>
        <v>0.60837006902112323</v>
      </c>
      <c r="D4546">
        <f t="shared" ca="1" si="499"/>
        <v>0</v>
      </c>
      <c r="E4546" s="8">
        <f t="shared" ca="1" si="497"/>
        <v>0.40202836731119063</v>
      </c>
      <c r="F4546">
        <f t="shared" ca="1" si="500"/>
        <v>0</v>
      </c>
      <c r="G4546" s="8">
        <f t="shared" ca="1" si="498"/>
        <v>0.67371028160779034</v>
      </c>
      <c r="H4546">
        <f t="shared" ca="1" si="501"/>
        <v>0</v>
      </c>
      <c r="I4546" s="31">
        <f t="shared" ca="1" si="502"/>
        <v>-10</v>
      </c>
    </row>
    <row r="4547" spans="2:9" x14ac:dyDescent="0.3">
      <c r="B4547">
        <v>4532</v>
      </c>
      <c r="C4547" s="8">
        <f t="shared" ca="1" si="496"/>
        <v>0.72987563221263629</v>
      </c>
      <c r="D4547">
        <f t="shared" ca="1" si="499"/>
        <v>0</v>
      </c>
      <c r="E4547" s="8">
        <f t="shared" ca="1" si="497"/>
        <v>0.66016145798232184</v>
      </c>
      <c r="F4547">
        <f t="shared" ca="1" si="500"/>
        <v>0</v>
      </c>
      <c r="G4547" s="8">
        <f t="shared" ca="1" si="498"/>
        <v>0.69516112334186453</v>
      </c>
      <c r="H4547">
        <f t="shared" ca="1" si="501"/>
        <v>0</v>
      </c>
      <c r="I4547" s="31">
        <f t="shared" ca="1" si="502"/>
        <v>-10</v>
      </c>
    </row>
    <row r="4548" spans="2:9" x14ac:dyDescent="0.3">
      <c r="B4548">
        <v>4533</v>
      </c>
      <c r="C4548" s="8">
        <f t="shared" ca="1" si="496"/>
        <v>0.95916982503144732</v>
      </c>
      <c r="D4548">
        <f t="shared" ca="1" si="499"/>
        <v>0</v>
      </c>
      <c r="E4548" s="8">
        <f t="shared" ca="1" si="497"/>
        <v>0.98531741876351586</v>
      </c>
      <c r="F4548">
        <f t="shared" ca="1" si="500"/>
        <v>0</v>
      </c>
      <c r="G4548" s="8">
        <f t="shared" ca="1" si="498"/>
        <v>0.95485972408681175</v>
      </c>
      <c r="H4548">
        <f t="shared" ca="1" si="501"/>
        <v>0</v>
      </c>
      <c r="I4548" s="31">
        <f t="shared" ca="1" si="502"/>
        <v>-10</v>
      </c>
    </row>
    <row r="4549" spans="2:9" x14ac:dyDescent="0.3">
      <c r="B4549">
        <v>4534</v>
      </c>
      <c r="C4549" s="8">
        <f t="shared" ca="1" si="496"/>
        <v>0.88181672970575276</v>
      </c>
      <c r="D4549">
        <f t="shared" ca="1" si="499"/>
        <v>0</v>
      </c>
      <c r="E4549" s="8">
        <f t="shared" ca="1" si="497"/>
        <v>3.7591659699642066E-2</v>
      </c>
      <c r="F4549">
        <f t="shared" ca="1" si="500"/>
        <v>0</v>
      </c>
      <c r="G4549" s="8">
        <f t="shared" ca="1" si="498"/>
        <v>0.42367819601177492</v>
      </c>
      <c r="H4549">
        <f t="shared" ca="1" si="501"/>
        <v>0</v>
      </c>
      <c r="I4549" s="31">
        <f t="shared" ca="1" si="502"/>
        <v>-10</v>
      </c>
    </row>
    <row r="4550" spans="2:9" x14ac:dyDescent="0.3">
      <c r="B4550">
        <v>4535</v>
      </c>
      <c r="C4550" s="8">
        <f t="shared" ca="1" si="496"/>
        <v>0.94315977066504497</v>
      </c>
      <c r="D4550">
        <f t="shared" ca="1" si="499"/>
        <v>0</v>
      </c>
      <c r="E4550" s="8">
        <f t="shared" ca="1" si="497"/>
        <v>0.75312769741141594</v>
      </c>
      <c r="F4550">
        <f t="shared" ca="1" si="500"/>
        <v>0</v>
      </c>
      <c r="G4550" s="8">
        <f t="shared" ca="1" si="498"/>
        <v>0.78529037855046591</v>
      </c>
      <c r="H4550">
        <f t="shared" ca="1" si="501"/>
        <v>0</v>
      </c>
      <c r="I4550" s="31">
        <f t="shared" ca="1" si="502"/>
        <v>-10</v>
      </c>
    </row>
    <row r="4551" spans="2:9" x14ac:dyDescent="0.3">
      <c r="B4551">
        <v>4536</v>
      </c>
      <c r="C4551" s="8">
        <f t="shared" ca="1" si="496"/>
        <v>0.19682959988050919</v>
      </c>
      <c r="D4551">
        <f t="shared" ca="1" si="499"/>
        <v>1</v>
      </c>
      <c r="E4551" s="8">
        <f t="shared" ca="1" si="497"/>
        <v>0.21547701246215945</v>
      </c>
      <c r="F4551">
        <f t="shared" ca="1" si="500"/>
        <v>1</v>
      </c>
      <c r="G4551" s="8">
        <f t="shared" ca="1" si="498"/>
        <v>0.97654009305151779</v>
      </c>
      <c r="H4551">
        <f t="shared" ca="1" si="501"/>
        <v>1</v>
      </c>
      <c r="I4551" s="31">
        <f t="shared" ca="1" si="502"/>
        <v>690.53296918954743</v>
      </c>
    </row>
    <row r="4552" spans="2:9" x14ac:dyDescent="0.3">
      <c r="B4552">
        <v>4537</v>
      </c>
      <c r="C4552" s="8">
        <f t="shared" ca="1" si="496"/>
        <v>0.35346626920509538</v>
      </c>
      <c r="D4552">
        <f t="shared" ca="1" si="499"/>
        <v>1</v>
      </c>
      <c r="E4552" s="8">
        <f t="shared" ca="1" si="497"/>
        <v>5.4998520071315893E-2</v>
      </c>
      <c r="F4552">
        <f t="shared" ca="1" si="500"/>
        <v>1</v>
      </c>
      <c r="G4552" s="8">
        <f t="shared" ca="1" si="498"/>
        <v>0.43316366979360899</v>
      </c>
      <c r="H4552">
        <f t="shared" ca="1" si="501"/>
        <v>0</v>
      </c>
      <c r="I4552" s="31">
        <f t="shared" ca="1" si="502"/>
        <v>-92.993197278911566</v>
      </c>
    </row>
    <row r="4553" spans="2:9" x14ac:dyDescent="0.3">
      <c r="B4553">
        <v>4538</v>
      </c>
      <c r="C4553" s="8">
        <f t="shared" ca="1" si="496"/>
        <v>0.51168510471694673</v>
      </c>
      <c r="D4553">
        <f t="shared" ca="1" si="499"/>
        <v>0</v>
      </c>
      <c r="E4553" s="8">
        <f t="shared" ca="1" si="497"/>
        <v>0.19983931708467717</v>
      </c>
      <c r="F4553">
        <f t="shared" ca="1" si="500"/>
        <v>0</v>
      </c>
      <c r="G4553" s="8">
        <f t="shared" ca="1" si="498"/>
        <v>0.90137696688055813</v>
      </c>
      <c r="H4553">
        <f t="shared" ca="1" si="501"/>
        <v>0</v>
      </c>
      <c r="I4553" s="31">
        <f t="shared" ca="1" si="502"/>
        <v>-10</v>
      </c>
    </row>
    <row r="4554" spans="2:9" x14ac:dyDescent="0.3">
      <c r="B4554">
        <v>4539</v>
      </c>
      <c r="C4554" s="8">
        <f t="shared" ca="1" si="496"/>
        <v>0.62030194246868986</v>
      </c>
      <c r="D4554">
        <f t="shared" ca="1" si="499"/>
        <v>0</v>
      </c>
      <c r="E4554" s="8">
        <f t="shared" ca="1" si="497"/>
        <v>0.48356259511357491</v>
      </c>
      <c r="F4554">
        <f t="shared" ca="1" si="500"/>
        <v>0</v>
      </c>
      <c r="G4554" s="8">
        <f t="shared" ca="1" si="498"/>
        <v>0.132094926663618</v>
      </c>
      <c r="H4554">
        <f t="shared" ca="1" si="501"/>
        <v>0</v>
      </c>
      <c r="I4554" s="31">
        <f t="shared" ca="1" si="502"/>
        <v>-10</v>
      </c>
    </row>
    <row r="4555" spans="2:9" x14ac:dyDescent="0.3">
      <c r="B4555">
        <v>4540</v>
      </c>
      <c r="C4555" s="8">
        <f t="shared" ca="1" si="496"/>
        <v>0.69168414484358709</v>
      </c>
      <c r="D4555">
        <f t="shared" ca="1" si="499"/>
        <v>0</v>
      </c>
      <c r="E4555" s="8">
        <f t="shared" ca="1" si="497"/>
        <v>0.44271581925386161</v>
      </c>
      <c r="F4555">
        <f t="shared" ca="1" si="500"/>
        <v>0</v>
      </c>
      <c r="G4555" s="8">
        <f t="shared" ca="1" si="498"/>
        <v>0.5148328358570452</v>
      </c>
      <c r="H4555">
        <f t="shared" ca="1" si="501"/>
        <v>0</v>
      </c>
      <c r="I4555" s="31">
        <f t="shared" ca="1" si="502"/>
        <v>-10</v>
      </c>
    </row>
    <row r="4556" spans="2:9" x14ac:dyDescent="0.3">
      <c r="B4556">
        <v>4541</v>
      </c>
      <c r="C4556" s="8">
        <f t="shared" ca="1" si="496"/>
        <v>0.28213037859947332</v>
      </c>
      <c r="D4556">
        <f t="shared" ca="1" si="499"/>
        <v>1</v>
      </c>
      <c r="E4556" s="8">
        <f t="shared" ca="1" si="497"/>
        <v>0.63016652454064714</v>
      </c>
      <c r="F4556">
        <f t="shared" ca="1" si="500"/>
        <v>0</v>
      </c>
      <c r="G4556" s="8">
        <f t="shared" ca="1" si="498"/>
        <v>0.56146677698460479</v>
      </c>
      <c r="H4556">
        <f t="shared" ca="1" si="501"/>
        <v>0</v>
      </c>
      <c r="I4556" s="31">
        <f t="shared" ca="1" si="502"/>
        <v>-38.571428571428569</v>
      </c>
    </row>
    <row r="4557" spans="2:9" x14ac:dyDescent="0.3">
      <c r="B4557">
        <v>4542</v>
      </c>
      <c r="C4557" s="8">
        <f t="shared" ca="1" si="496"/>
        <v>0.61900671847645239</v>
      </c>
      <c r="D4557">
        <f t="shared" ca="1" si="499"/>
        <v>0</v>
      </c>
      <c r="E4557" s="8">
        <f t="shared" ca="1" si="497"/>
        <v>0.65767445102405997</v>
      </c>
      <c r="F4557">
        <f t="shared" ca="1" si="500"/>
        <v>0</v>
      </c>
      <c r="G4557" s="8">
        <f t="shared" ca="1" si="498"/>
        <v>0.80821085746007071</v>
      </c>
      <c r="H4557">
        <f t="shared" ca="1" si="501"/>
        <v>0</v>
      </c>
      <c r="I4557" s="31">
        <f t="shared" ca="1" si="502"/>
        <v>-10</v>
      </c>
    </row>
    <row r="4558" spans="2:9" x14ac:dyDescent="0.3">
      <c r="B4558">
        <v>4543</v>
      </c>
      <c r="C4558" s="8">
        <f t="shared" ca="1" si="496"/>
        <v>0.71628944134707295</v>
      </c>
      <c r="D4558">
        <f t="shared" ca="1" si="499"/>
        <v>0</v>
      </c>
      <c r="E4558" s="8">
        <f t="shared" ca="1" si="497"/>
        <v>0.29636336324172408</v>
      </c>
      <c r="F4558">
        <f t="shared" ca="1" si="500"/>
        <v>0</v>
      </c>
      <c r="G4558" s="8">
        <f t="shared" ca="1" si="498"/>
        <v>0.37621471140806506</v>
      </c>
      <c r="H4558">
        <f t="shared" ca="1" si="501"/>
        <v>0</v>
      </c>
      <c r="I4558" s="31">
        <f t="shared" ca="1" si="502"/>
        <v>-10</v>
      </c>
    </row>
    <row r="4559" spans="2:9" x14ac:dyDescent="0.3">
      <c r="B4559">
        <v>4544</v>
      </c>
      <c r="C4559" s="8">
        <f t="shared" ca="1" si="496"/>
        <v>0.73784700209039189</v>
      </c>
      <c r="D4559">
        <f t="shared" ca="1" si="499"/>
        <v>0</v>
      </c>
      <c r="E4559" s="8">
        <f t="shared" ca="1" si="497"/>
        <v>0.72739127492300237</v>
      </c>
      <c r="F4559">
        <f t="shared" ca="1" si="500"/>
        <v>0</v>
      </c>
      <c r="G4559" s="8">
        <f t="shared" ca="1" si="498"/>
        <v>0.44212675942400659</v>
      </c>
      <c r="H4559">
        <f t="shared" ca="1" si="501"/>
        <v>0</v>
      </c>
      <c r="I4559" s="31">
        <f t="shared" ca="1" si="502"/>
        <v>-10</v>
      </c>
    </row>
    <row r="4560" spans="2:9" x14ac:dyDescent="0.3">
      <c r="B4560">
        <v>4545</v>
      </c>
      <c r="C4560" s="8">
        <f t="shared" ca="1" si="496"/>
        <v>0.74035372018252676</v>
      </c>
      <c r="D4560">
        <f t="shared" ca="1" si="499"/>
        <v>0</v>
      </c>
      <c r="E4560" s="8">
        <f t="shared" ca="1" si="497"/>
        <v>0.83839925712538443</v>
      </c>
      <c r="F4560">
        <f t="shared" ca="1" si="500"/>
        <v>0</v>
      </c>
      <c r="G4560" s="8">
        <f t="shared" ca="1" si="498"/>
        <v>5.5598207432208446E-2</v>
      </c>
      <c r="H4560">
        <f t="shared" ca="1" si="501"/>
        <v>0</v>
      </c>
      <c r="I4560" s="31">
        <f t="shared" ca="1" si="502"/>
        <v>-10</v>
      </c>
    </row>
    <row r="4561" spans="2:9" x14ac:dyDescent="0.3">
      <c r="B4561">
        <v>4546</v>
      </c>
      <c r="C4561" s="8">
        <f t="shared" ca="1" si="496"/>
        <v>0.2880976488083512</v>
      </c>
      <c r="D4561">
        <f t="shared" ca="1" si="499"/>
        <v>1</v>
      </c>
      <c r="E4561" s="8">
        <f t="shared" ca="1" si="497"/>
        <v>0.52344730098763537</v>
      </c>
      <c r="F4561">
        <f t="shared" ca="1" si="500"/>
        <v>0</v>
      </c>
      <c r="G4561" s="8">
        <f t="shared" ca="1" si="498"/>
        <v>0.67395575533006002</v>
      </c>
      <c r="H4561">
        <f t="shared" ca="1" si="501"/>
        <v>0</v>
      </c>
      <c r="I4561" s="31">
        <f t="shared" ca="1" si="502"/>
        <v>-38.571428571428569</v>
      </c>
    </row>
    <row r="4562" spans="2:9" x14ac:dyDescent="0.3">
      <c r="B4562">
        <v>4547</v>
      </c>
      <c r="C4562" s="8">
        <f t="shared" ca="1" si="496"/>
        <v>0.52028358508734018</v>
      </c>
      <c r="D4562">
        <f t="shared" ca="1" si="499"/>
        <v>0</v>
      </c>
      <c r="E4562" s="8">
        <f t="shared" ca="1" si="497"/>
        <v>0.1116935288220402</v>
      </c>
      <c r="F4562">
        <f t="shared" ca="1" si="500"/>
        <v>0</v>
      </c>
      <c r="G4562" s="8">
        <f t="shared" ca="1" si="498"/>
        <v>0.79227741500405124</v>
      </c>
      <c r="H4562">
        <f t="shared" ca="1" si="501"/>
        <v>0</v>
      </c>
      <c r="I4562" s="31">
        <f t="shared" ca="1" si="502"/>
        <v>-10</v>
      </c>
    </row>
    <row r="4563" spans="2:9" x14ac:dyDescent="0.3">
      <c r="B4563">
        <v>4548</v>
      </c>
      <c r="C4563" s="8">
        <f t="shared" ca="1" si="496"/>
        <v>0.85372257210532043</v>
      </c>
      <c r="D4563">
        <f t="shared" ca="1" si="499"/>
        <v>0</v>
      </c>
      <c r="E4563" s="8">
        <f t="shared" ca="1" si="497"/>
        <v>0.84888660807186078</v>
      </c>
      <c r="F4563">
        <f t="shared" ca="1" si="500"/>
        <v>0</v>
      </c>
      <c r="G4563" s="8">
        <f t="shared" ca="1" si="498"/>
        <v>0.42615274318763052</v>
      </c>
      <c r="H4563">
        <f t="shared" ca="1" si="501"/>
        <v>0</v>
      </c>
      <c r="I4563" s="31">
        <f t="shared" ca="1" si="502"/>
        <v>-10</v>
      </c>
    </row>
    <row r="4564" spans="2:9" x14ac:dyDescent="0.3">
      <c r="B4564">
        <v>4549</v>
      </c>
      <c r="C4564" s="8">
        <f t="shared" ca="1" si="496"/>
        <v>0.21596492295433201</v>
      </c>
      <c r="D4564">
        <f t="shared" ca="1" si="499"/>
        <v>1</v>
      </c>
      <c r="E4564" s="8">
        <f t="shared" ca="1" si="497"/>
        <v>0.94742411147077887</v>
      </c>
      <c r="F4564">
        <f t="shared" ca="1" si="500"/>
        <v>0</v>
      </c>
      <c r="G4564" s="8">
        <f t="shared" ca="1" si="498"/>
        <v>7.0430408818736856E-3</v>
      </c>
      <c r="H4564">
        <f t="shared" ca="1" si="501"/>
        <v>0</v>
      </c>
      <c r="I4564" s="31">
        <f t="shared" ca="1" si="502"/>
        <v>-38.571428571428569</v>
      </c>
    </row>
    <row r="4565" spans="2:9" x14ac:dyDescent="0.3">
      <c r="B4565">
        <v>4550</v>
      </c>
      <c r="C4565" s="8">
        <f t="shared" ca="1" si="496"/>
        <v>0.92032558736188985</v>
      </c>
      <c r="D4565">
        <f t="shared" ca="1" si="499"/>
        <v>0</v>
      </c>
      <c r="E4565" s="8">
        <f t="shared" ca="1" si="497"/>
        <v>0.10286632814922125</v>
      </c>
      <c r="F4565">
        <f t="shared" ca="1" si="500"/>
        <v>0</v>
      </c>
      <c r="G4565" s="8">
        <f t="shared" ca="1" si="498"/>
        <v>2.0825205011576475E-4</v>
      </c>
      <c r="H4565">
        <f t="shared" ca="1" si="501"/>
        <v>0</v>
      </c>
      <c r="I4565" s="31">
        <f t="shared" ca="1" si="502"/>
        <v>-10</v>
      </c>
    </row>
    <row r="4566" spans="2:9" x14ac:dyDescent="0.3">
      <c r="B4566">
        <v>4551</v>
      </c>
      <c r="C4566" s="8">
        <f t="shared" ca="1" si="496"/>
        <v>0.55230949693646936</v>
      </c>
      <c r="D4566">
        <f t="shared" ca="1" si="499"/>
        <v>0</v>
      </c>
      <c r="E4566" s="8">
        <f t="shared" ca="1" si="497"/>
        <v>0.6391061319084802</v>
      </c>
      <c r="F4566">
        <f t="shared" ca="1" si="500"/>
        <v>0</v>
      </c>
      <c r="G4566" s="8">
        <f t="shared" ca="1" si="498"/>
        <v>0.74871533962117454</v>
      </c>
      <c r="H4566">
        <f t="shared" ca="1" si="501"/>
        <v>0</v>
      </c>
      <c r="I4566" s="31">
        <f t="shared" ca="1" si="502"/>
        <v>-10</v>
      </c>
    </row>
    <row r="4567" spans="2:9" x14ac:dyDescent="0.3">
      <c r="B4567">
        <v>4552</v>
      </c>
      <c r="C4567" s="8">
        <f t="shared" ca="1" si="496"/>
        <v>0.69639564617746041</v>
      </c>
      <c r="D4567">
        <f t="shared" ca="1" si="499"/>
        <v>0</v>
      </c>
      <c r="E4567" s="8">
        <f t="shared" ca="1" si="497"/>
        <v>0.64916126976070132</v>
      </c>
      <c r="F4567">
        <f t="shared" ca="1" si="500"/>
        <v>0</v>
      </c>
      <c r="G4567" s="8">
        <f t="shared" ca="1" si="498"/>
        <v>0.29371186553398176</v>
      </c>
      <c r="H4567">
        <f t="shared" ca="1" si="501"/>
        <v>0</v>
      </c>
      <c r="I4567" s="31">
        <f t="shared" ca="1" si="502"/>
        <v>-10</v>
      </c>
    </row>
    <row r="4568" spans="2:9" x14ac:dyDescent="0.3">
      <c r="B4568">
        <v>4553</v>
      </c>
      <c r="C4568" s="8">
        <f t="shared" ca="1" si="496"/>
        <v>1.229094706837297E-3</v>
      </c>
      <c r="D4568">
        <f t="shared" ca="1" si="499"/>
        <v>1</v>
      </c>
      <c r="E4568" s="8">
        <f t="shared" ca="1" si="497"/>
        <v>0.93991316042766582</v>
      </c>
      <c r="F4568">
        <f t="shared" ca="1" si="500"/>
        <v>0</v>
      </c>
      <c r="G4568" s="8">
        <f t="shared" ca="1" si="498"/>
        <v>0.81360196120755723</v>
      </c>
      <c r="H4568">
        <f t="shared" ca="1" si="501"/>
        <v>0</v>
      </c>
      <c r="I4568" s="31">
        <f t="shared" ca="1" si="502"/>
        <v>-38.571428571428569</v>
      </c>
    </row>
    <row r="4569" spans="2:9" x14ac:dyDescent="0.3">
      <c r="B4569">
        <v>4554</v>
      </c>
      <c r="C4569" s="8">
        <f t="shared" ca="1" si="496"/>
        <v>0.51689964119869214</v>
      </c>
      <c r="D4569">
        <f t="shared" ca="1" si="499"/>
        <v>0</v>
      </c>
      <c r="E4569" s="8">
        <f t="shared" ca="1" si="497"/>
        <v>0.75857226998724603</v>
      </c>
      <c r="F4569">
        <f t="shared" ca="1" si="500"/>
        <v>0</v>
      </c>
      <c r="G4569" s="8">
        <f t="shared" ca="1" si="498"/>
        <v>0.86952409522643215</v>
      </c>
      <c r="H4569">
        <f t="shared" ca="1" si="501"/>
        <v>0</v>
      </c>
      <c r="I4569" s="31">
        <f t="shared" ca="1" si="502"/>
        <v>-10</v>
      </c>
    </row>
    <row r="4570" spans="2:9" x14ac:dyDescent="0.3">
      <c r="B4570">
        <v>4555</v>
      </c>
      <c r="C4570" s="8">
        <f t="shared" ca="1" si="496"/>
        <v>0.51583485411060603</v>
      </c>
      <c r="D4570">
        <f t="shared" ca="1" si="499"/>
        <v>0</v>
      </c>
      <c r="E4570" s="8">
        <f t="shared" ca="1" si="497"/>
        <v>0.10920227931817494</v>
      </c>
      <c r="F4570">
        <f t="shared" ca="1" si="500"/>
        <v>0</v>
      </c>
      <c r="G4570" s="8">
        <f t="shared" ca="1" si="498"/>
        <v>7.0949651263090607E-2</v>
      </c>
      <c r="H4570">
        <f t="shared" ca="1" si="501"/>
        <v>0</v>
      </c>
      <c r="I4570" s="31">
        <f t="shared" ca="1" si="502"/>
        <v>-10</v>
      </c>
    </row>
    <row r="4571" spans="2:9" x14ac:dyDescent="0.3">
      <c r="B4571">
        <v>4556</v>
      </c>
      <c r="C4571" s="8">
        <f t="shared" ca="1" si="496"/>
        <v>0.53894729476500003</v>
      </c>
      <c r="D4571">
        <f t="shared" ca="1" si="499"/>
        <v>0</v>
      </c>
      <c r="E4571" s="8">
        <f t="shared" ca="1" si="497"/>
        <v>0.43478356218660719</v>
      </c>
      <c r="F4571">
        <f t="shared" ca="1" si="500"/>
        <v>0</v>
      </c>
      <c r="G4571" s="8">
        <f t="shared" ca="1" si="498"/>
        <v>0.43274357206862746</v>
      </c>
      <c r="H4571">
        <f t="shared" ca="1" si="501"/>
        <v>0</v>
      </c>
      <c r="I4571" s="31">
        <f t="shared" ca="1" si="502"/>
        <v>-10</v>
      </c>
    </row>
    <row r="4572" spans="2:9" x14ac:dyDescent="0.3">
      <c r="B4572">
        <v>4557</v>
      </c>
      <c r="C4572" s="8">
        <f t="shared" ca="1" si="496"/>
        <v>0.81223967561649391</v>
      </c>
      <c r="D4572">
        <f t="shared" ca="1" si="499"/>
        <v>0</v>
      </c>
      <c r="E4572" s="8">
        <f t="shared" ca="1" si="497"/>
        <v>0.66398990927484158</v>
      </c>
      <c r="F4572">
        <f t="shared" ca="1" si="500"/>
        <v>0</v>
      </c>
      <c r="G4572" s="8">
        <f t="shared" ca="1" si="498"/>
        <v>0.88882663482315538</v>
      </c>
      <c r="H4572">
        <f t="shared" ca="1" si="501"/>
        <v>0</v>
      </c>
      <c r="I4572" s="31">
        <f t="shared" ca="1" si="502"/>
        <v>-10</v>
      </c>
    </row>
    <row r="4573" spans="2:9" x14ac:dyDescent="0.3">
      <c r="B4573">
        <v>4558</v>
      </c>
      <c r="C4573" s="8">
        <f t="shared" ca="1" si="496"/>
        <v>4.9969967707929719E-2</v>
      </c>
      <c r="D4573">
        <f t="shared" ca="1" si="499"/>
        <v>1</v>
      </c>
      <c r="E4573" s="8">
        <f t="shared" ca="1" si="497"/>
        <v>0.85125641487306181</v>
      </c>
      <c r="F4573">
        <f t="shared" ca="1" si="500"/>
        <v>0</v>
      </c>
      <c r="G4573" s="8">
        <f t="shared" ca="1" si="498"/>
        <v>0.16484363365995625</v>
      </c>
      <c r="H4573">
        <f t="shared" ca="1" si="501"/>
        <v>0</v>
      </c>
      <c r="I4573" s="31">
        <f t="shared" ca="1" si="502"/>
        <v>-38.571428571428569</v>
      </c>
    </row>
    <row r="4574" spans="2:9" x14ac:dyDescent="0.3">
      <c r="B4574">
        <v>4559</v>
      </c>
      <c r="C4574" s="8">
        <f t="shared" ca="1" si="496"/>
        <v>0.89865625325363374</v>
      </c>
      <c r="D4574">
        <f t="shared" ca="1" si="499"/>
        <v>0</v>
      </c>
      <c r="E4574" s="8">
        <f t="shared" ca="1" si="497"/>
        <v>7.9478905637853869E-2</v>
      </c>
      <c r="F4574">
        <f t="shared" ca="1" si="500"/>
        <v>0</v>
      </c>
      <c r="G4574" s="8">
        <f t="shared" ca="1" si="498"/>
        <v>0.50919744138500311</v>
      </c>
      <c r="H4574">
        <f t="shared" ca="1" si="501"/>
        <v>0</v>
      </c>
      <c r="I4574" s="31">
        <f t="shared" ca="1" si="502"/>
        <v>-10</v>
      </c>
    </row>
    <row r="4575" spans="2:9" x14ac:dyDescent="0.3">
      <c r="B4575">
        <v>4560</v>
      </c>
      <c r="C4575" s="8">
        <f t="shared" ca="1" si="496"/>
        <v>0.25977260240329381</v>
      </c>
      <c r="D4575">
        <f t="shared" ca="1" si="499"/>
        <v>1</v>
      </c>
      <c r="E4575" s="8">
        <f t="shared" ca="1" si="497"/>
        <v>0.43542307521219858</v>
      </c>
      <c r="F4575">
        <f t="shared" ca="1" si="500"/>
        <v>0</v>
      </c>
      <c r="G4575" s="8">
        <f t="shared" ca="1" si="498"/>
        <v>0.29823220268064699</v>
      </c>
      <c r="H4575">
        <f t="shared" ca="1" si="501"/>
        <v>0</v>
      </c>
      <c r="I4575" s="31">
        <f t="shared" ca="1" si="502"/>
        <v>-38.571428571428569</v>
      </c>
    </row>
    <row r="4576" spans="2:9" x14ac:dyDescent="0.3">
      <c r="B4576">
        <v>4561</v>
      </c>
      <c r="C4576" s="8">
        <f t="shared" ca="1" si="496"/>
        <v>0.77132552407357835</v>
      </c>
      <c r="D4576">
        <f t="shared" ca="1" si="499"/>
        <v>0</v>
      </c>
      <c r="E4576" s="8">
        <f t="shared" ca="1" si="497"/>
        <v>0.65466466767738396</v>
      </c>
      <c r="F4576">
        <f t="shared" ca="1" si="500"/>
        <v>0</v>
      </c>
      <c r="G4576" s="8">
        <f t="shared" ca="1" si="498"/>
        <v>0.32066030750224894</v>
      </c>
      <c r="H4576">
        <f t="shared" ca="1" si="501"/>
        <v>0</v>
      </c>
      <c r="I4576" s="31">
        <f t="shared" ca="1" si="502"/>
        <v>-10</v>
      </c>
    </row>
    <row r="4577" spans="2:9" x14ac:dyDescent="0.3">
      <c r="B4577">
        <v>4562</v>
      </c>
      <c r="C4577" s="8">
        <f t="shared" ref="C4577:C4640" ca="1" si="503">RAND()</f>
        <v>0.95381066631349021</v>
      </c>
      <c r="D4577">
        <f t="shared" ca="1" si="499"/>
        <v>0</v>
      </c>
      <c r="E4577" s="8">
        <f t="shared" ref="E4577:E4640" ca="1" si="504">RAND()</f>
        <v>0.33949542300441815</v>
      </c>
      <c r="F4577">
        <f t="shared" ca="1" si="500"/>
        <v>0</v>
      </c>
      <c r="G4577" s="8">
        <f t="shared" ref="G4577:G4640" ca="1" si="505">RAND()</f>
        <v>0.25570247224382214</v>
      </c>
      <c r="H4577">
        <f t="shared" ca="1" si="501"/>
        <v>0</v>
      </c>
      <c r="I4577" s="31">
        <f t="shared" ca="1" si="502"/>
        <v>-10</v>
      </c>
    </row>
    <row r="4578" spans="2:9" x14ac:dyDescent="0.3">
      <c r="B4578">
        <v>4563</v>
      </c>
      <c r="C4578" s="8">
        <f t="shared" ca="1" si="503"/>
        <v>0.98299746353553441</v>
      </c>
      <c r="D4578">
        <f t="shared" ca="1" si="499"/>
        <v>0</v>
      </c>
      <c r="E4578" s="8">
        <f t="shared" ca="1" si="504"/>
        <v>0.18502393486820057</v>
      </c>
      <c r="F4578">
        <f t="shared" ca="1" si="500"/>
        <v>0</v>
      </c>
      <c r="G4578" s="8">
        <f t="shared" ca="1" si="505"/>
        <v>6.3619868923945444E-2</v>
      </c>
      <c r="H4578">
        <f t="shared" ca="1" si="501"/>
        <v>0</v>
      </c>
      <c r="I4578" s="31">
        <f t="shared" ca="1" si="502"/>
        <v>-10</v>
      </c>
    </row>
    <row r="4579" spans="2:9" x14ac:dyDescent="0.3">
      <c r="B4579">
        <v>4564</v>
      </c>
      <c r="C4579" s="8">
        <f t="shared" ca="1" si="503"/>
        <v>1.6377912940098716E-3</v>
      </c>
      <c r="D4579">
        <f t="shared" ca="1" si="499"/>
        <v>1</v>
      </c>
      <c r="E4579" s="8">
        <f t="shared" ca="1" si="504"/>
        <v>0.64884848505257398</v>
      </c>
      <c r="F4579">
        <f t="shared" ca="1" si="500"/>
        <v>0</v>
      </c>
      <c r="G4579" s="8">
        <f t="shared" ca="1" si="505"/>
        <v>0.50508156410718852</v>
      </c>
      <c r="H4579">
        <f t="shared" ca="1" si="501"/>
        <v>0</v>
      </c>
      <c r="I4579" s="31">
        <f t="shared" ca="1" si="502"/>
        <v>-38.571428571428569</v>
      </c>
    </row>
    <row r="4580" spans="2:9" x14ac:dyDescent="0.3">
      <c r="B4580">
        <v>4565</v>
      </c>
      <c r="C4580" s="8">
        <f t="shared" ca="1" si="503"/>
        <v>0.1871610211749215</v>
      </c>
      <c r="D4580">
        <f t="shared" ca="1" si="499"/>
        <v>1</v>
      </c>
      <c r="E4580" s="8">
        <f t="shared" ca="1" si="504"/>
        <v>0.46006139070656382</v>
      </c>
      <c r="F4580">
        <f t="shared" ca="1" si="500"/>
        <v>0</v>
      </c>
      <c r="G4580" s="8">
        <f t="shared" ca="1" si="505"/>
        <v>0.91532713076167138</v>
      </c>
      <c r="H4580">
        <f t="shared" ca="1" si="501"/>
        <v>0</v>
      </c>
      <c r="I4580" s="31">
        <f t="shared" ca="1" si="502"/>
        <v>-38.571428571428569</v>
      </c>
    </row>
    <row r="4581" spans="2:9" x14ac:dyDescent="0.3">
      <c r="B4581">
        <v>4566</v>
      </c>
      <c r="C4581" s="8">
        <f t="shared" ca="1" si="503"/>
        <v>0.48038785706045639</v>
      </c>
      <c r="D4581">
        <f t="shared" ca="1" si="499"/>
        <v>1</v>
      </c>
      <c r="E4581" s="8">
        <f t="shared" ca="1" si="504"/>
        <v>0.38487322112401845</v>
      </c>
      <c r="F4581">
        <f t="shared" ca="1" si="500"/>
        <v>1</v>
      </c>
      <c r="G4581" s="8">
        <f t="shared" ca="1" si="505"/>
        <v>0.77157844883103732</v>
      </c>
      <c r="H4581">
        <f t="shared" ca="1" si="501"/>
        <v>1</v>
      </c>
      <c r="I4581" s="31">
        <f t="shared" ca="1" si="502"/>
        <v>690.53296918954743</v>
      </c>
    </row>
    <row r="4582" spans="2:9" x14ac:dyDescent="0.3">
      <c r="B4582">
        <v>4567</v>
      </c>
      <c r="C4582" s="8">
        <f t="shared" ca="1" si="503"/>
        <v>0.91721471137728472</v>
      </c>
      <c r="D4582">
        <f t="shared" ca="1" si="499"/>
        <v>0</v>
      </c>
      <c r="E4582" s="8">
        <f t="shared" ca="1" si="504"/>
        <v>0.93627666049233349</v>
      </c>
      <c r="F4582">
        <f t="shared" ca="1" si="500"/>
        <v>0</v>
      </c>
      <c r="G4582" s="8">
        <f t="shared" ca="1" si="505"/>
        <v>0.86797441878422987</v>
      </c>
      <c r="H4582">
        <f t="shared" ca="1" si="501"/>
        <v>0</v>
      </c>
      <c r="I4582" s="31">
        <f t="shared" ca="1" si="502"/>
        <v>-10</v>
      </c>
    </row>
    <row r="4583" spans="2:9" x14ac:dyDescent="0.3">
      <c r="B4583">
        <v>4568</v>
      </c>
      <c r="C4583" s="8">
        <f t="shared" ca="1" si="503"/>
        <v>0.9038900693224633</v>
      </c>
      <c r="D4583">
        <f t="shared" ca="1" si="499"/>
        <v>0</v>
      </c>
      <c r="E4583" s="8">
        <f t="shared" ca="1" si="504"/>
        <v>0.86901214446137165</v>
      </c>
      <c r="F4583">
        <f t="shared" ca="1" si="500"/>
        <v>0</v>
      </c>
      <c r="G4583" s="8">
        <f t="shared" ca="1" si="505"/>
        <v>0.90377551161556835</v>
      </c>
      <c r="H4583">
        <f t="shared" ca="1" si="501"/>
        <v>0</v>
      </c>
      <c r="I4583" s="31">
        <f t="shared" ca="1" si="502"/>
        <v>-10</v>
      </c>
    </row>
    <row r="4584" spans="2:9" x14ac:dyDescent="0.3">
      <c r="B4584">
        <v>4569</v>
      </c>
      <c r="C4584" s="8">
        <f t="shared" ca="1" si="503"/>
        <v>0.10511506752516242</v>
      </c>
      <c r="D4584">
        <f t="shared" ca="1" si="499"/>
        <v>1</v>
      </c>
      <c r="E4584" s="8">
        <f t="shared" ca="1" si="504"/>
        <v>5.0672176356535537E-2</v>
      </c>
      <c r="F4584">
        <f t="shared" ca="1" si="500"/>
        <v>1</v>
      </c>
      <c r="G4584" s="8">
        <f t="shared" ca="1" si="505"/>
        <v>0.97887064350825126</v>
      </c>
      <c r="H4584">
        <f t="shared" ca="1" si="501"/>
        <v>1</v>
      </c>
      <c r="I4584" s="31">
        <f t="shared" ca="1" si="502"/>
        <v>690.53296918954743</v>
      </c>
    </row>
    <row r="4585" spans="2:9" x14ac:dyDescent="0.3">
      <c r="B4585">
        <v>4570</v>
      </c>
      <c r="C4585" s="8">
        <f t="shared" ca="1" si="503"/>
        <v>0.47715309341732282</v>
      </c>
      <c r="D4585">
        <f t="shared" ca="1" si="499"/>
        <v>1</v>
      </c>
      <c r="E4585" s="8">
        <f t="shared" ca="1" si="504"/>
        <v>0.61400023918105362</v>
      </c>
      <c r="F4585">
        <f t="shared" ca="1" si="500"/>
        <v>0</v>
      </c>
      <c r="G4585" s="8">
        <f t="shared" ca="1" si="505"/>
        <v>0.79802884583749889</v>
      </c>
      <c r="H4585">
        <f t="shared" ca="1" si="501"/>
        <v>0</v>
      </c>
      <c r="I4585" s="31">
        <f t="shared" ca="1" si="502"/>
        <v>-38.571428571428569</v>
      </c>
    </row>
    <row r="4586" spans="2:9" x14ac:dyDescent="0.3">
      <c r="B4586">
        <v>4571</v>
      </c>
      <c r="C4586" s="8">
        <f t="shared" ca="1" si="503"/>
        <v>0.35774054233633201</v>
      </c>
      <c r="D4586">
        <f t="shared" ca="1" si="499"/>
        <v>1</v>
      </c>
      <c r="E4586" s="8">
        <f t="shared" ca="1" si="504"/>
        <v>0.68726225215578096</v>
      </c>
      <c r="F4586">
        <f t="shared" ca="1" si="500"/>
        <v>0</v>
      </c>
      <c r="G4586" s="8">
        <f t="shared" ca="1" si="505"/>
        <v>0.19482059305168398</v>
      </c>
      <c r="H4586">
        <f t="shared" ca="1" si="501"/>
        <v>0</v>
      </c>
      <c r="I4586" s="31">
        <f t="shared" ca="1" si="502"/>
        <v>-38.571428571428569</v>
      </c>
    </row>
    <row r="4587" spans="2:9" x14ac:dyDescent="0.3">
      <c r="B4587">
        <v>4572</v>
      </c>
      <c r="C4587" s="8">
        <f t="shared" ca="1" si="503"/>
        <v>0.85958767824271431</v>
      </c>
      <c r="D4587">
        <f t="shared" ca="1" si="499"/>
        <v>0</v>
      </c>
      <c r="E4587" s="8">
        <f t="shared" ca="1" si="504"/>
        <v>0.82034058528897125</v>
      </c>
      <c r="F4587">
        <f t="shared" ca="1" si="500"/>
        <v>0</v>
      </c>
      <c r="G4587" s="8">
        <f t="shared" ca="1" si="505"/>
        <v>0.48783178981133035</v>
      </c>
      <c r="H4587">
        <f t="shared" ca="1" si="501"/>
        <v>0</v>
      </c>
      <c r="I4587" s="31">
        <f t="shared" ca="1" si="502"/>
        <v>-10</v>
      </c>
    </row>
    <row r="4588" spans="2:9" x14ac:dyDescent="0.3">
      <c r="B4588">
        <v>4573</v>
      </c>
      <c r="C4588" s="8">
        <f t="shared" ca="1" si="503"/>
        <v>7.9536417549708638E-2</v>
      </c>
      <c r="D4588">
        <f t="shared" ca="1" si="499"/>
        <v>1</v>
      </c>
      <c r="E4588" s="8">
        <f t="shared" ca="1" si="504"/>
        <v>0.88774108885228842</v>
      </c>
      <c r="F4588">
        <f t="shared" ca="1" si="500"/>
        <v>0</v>
      </c>
      <c r="G4588" s="8">
        <f t="shared" ca="1" si="505"/>
        <v>0.89913549746645027</v>
      </c>
      <c r="H4588">
        <f t="shared" ca="1" si="501"/>
        <v>0</v>
      </c>
      <c r="I4588" s="31">
        <f t="shared" ca="1" si="502"/>
        <v>-38.571428571428569</v>
      </c>
    </row>
    <row r="4589" spans="2:9" x14ac:dyDescent="0.3">
      <c r="B4589">
        <v>4574</v>
      </c>
      <c r="C4589" s="8">
        <f t="shared" ca="1" si="503"/>
        <v>0.79563968190553047</v>
      </c>
      <c r="D4589">
        <f t="shared" ca="1" si="499"/>
        <v>0</v>
      </c>
      <c r="E4589" s="8">
        <f t="shared" ca="1" si="504"/>
        <v>0.90261806183352078</v>
      </c>
      <c r="F4589">
        <f t="shared" ca="1" si="500"/>
        <v>0</v>
      </c>
      <c r="G4589" s="8">
        <f t="shared" ca="1" si="505"/>
        <v>0.7927076924983314</v>
      </c>
      <c r="H4589">
        <f t="shared" ca="1" si="501"/>
        <v>0</v>
      </c>
      <c r="I4589" s="31">
        <f t="shared" ca="1" si="502"/>
        <v>-10</v>
      </c>
    </row>
    <row r="4590" spans="2:9" x14ac:dyDescent="0.3">
      <c r="B4590">
        <v>4575</v>
      </c>
      <c r="C4590" s="8">
        <f t="shared" ca="1" si="503"/>
        <v>0.92283421211010519</v>
      </c>
      <c r="D4590">
        <f t="shared" ca="1" si="499"/>
        <v>0</v>
      </c>
      <c r="E4590" s="8">
        <f t="shared" ca="1" si="504"/>
        <v>0.60150083028588797</v>
      </c>
      <c r="F4590">
        <f t="shared" ca="1" si="500"/>
        <v>0</v>
      </c>
      <c r="G4590" s="8">
        <f t="shared" ca="1" si="505"/>
        <v>0.74942273015422667</v>
      </c>
      <c r="H4590">
        <f t="shared" ca="1" si="501"/>
        <v>0</v>
      </c>
      <c r="I4590" s="31">
        <f t="shared" ca="1" si="502"/>
        <v>-10</v>
      </c>
    </row>
    <row r="4591" spans="2:9" x14ac:dyDescent="0.3">
      <c r="B4591">
        <v>4576</v>
      </c>
      <c r="C4591" s="8">
        <f t="shared" ca="1" si="503"/>
        <v>0.92968687689725271</v>
      </c>
      <c r="D4591">
        <f t="shared" ca="1" si="499"/>
        <v>0</v>
      </c>
      <c r="E4591" s="8">
        <f t="shared" ca="1" si="504"/>
        <v>0.70568427791787802</v>
      </c>
      <c r="F4591">
        <f t="shared" ca="1" si="500"/>
        <v>0</v>
      </c>
      <c r="G4591" s="8">
        <f t="shared" ca="1" si="505"/>
        <v>0.57006028791470376</v>
      </c>
      <c r="H4591">
        <f t="shared" ca="1" si="501"/>
        <v>0</v>
      </c>
      <c r="I4591" s="31">
        <f t="shared" ca="1" si="502"/>
        <v>-10</v>
      </c>
    </row>
    <row r="4592" spans="2:9" x14ac:dyDescent="0.3">
      <c r="B4592">
        <v>4577</v>
      </c>
      <c r="C4592" s="8">
        <f t="shared" ca="1" si="503"/>
        <v>0.52573009879367028</v>
      </c>
      <c r="D4592">
        <f t="shared" ca="1" si="499"/>
        <v>0</v>
      </c>
      <c r="E4592" s="8">
        <f t="shared" ca="1" si="504"/>
        <v>0.34033909216451752</v>
      </c>
      <c r="F4592">
        <f t="shared" ca="1" si="500"/>
        <v>0</v>
      </c>
      <c r="G4592" s="8">
        <f t="shared" ca="1" si="505"/>
        <v>0.42146345488052506</v>
      </c>
      <c r="H4592">
        <f t="shared" ca="1" si="501"/>
        <v>0</v>
      </c>
      <c r="I4592" s="31">
        <f t="shared" ca="1" si="502"/>
        <v>-10</v>
      </c>
    </row>
    <row r="4593" spans="2:9" x14ac:dyDescent="0.3">
      <c r="B4593">
        <v>4578</v>
      </c>
      <c r="C4593" s="8">
        <f t="shared" ca="1" si="503"/>
        <v>0.63710998597357604</v>
      </c>
      <c r="D4593">
        <f t="shared" ca="1" si="499"/>
        <v>0</v>
      </c>
      <c r="E4593" s="8">
        <f t="shared" ca="1" si="504"/>
        <v>0.38525684232746871</v>
      </c>
      <c r="F4593">
        <f t="shared" ca="1" si="500"/>
        <v>0</v>
      </c>
      <c r="G4593" s="8">
        <f t="shared" ca="1" si="505"/>
        <v>0.96133395116576548</v>
      </c>
      <c r="H4593">
        <f t="shared" ca="1" si="501"/>
        <v>0</v>
      </c>
      <c r="I4593" s="31">
        <f t="shared" ca="1" si="502"/>
        <v>-10</v>
      </c>
    </row>
    <row r="4594" spans="2:9" x14ac:dyDescent="0.3">
      <c r="B4594">
        <v>4579</v>
      </c>
      <c r="C4594" s="8">
        <f t="shared" ca="1" si="503"/>
        <v>0.1429978346302655</v>
      </c>
      <c r="D4594">
        <f t="shared" ca="1" si="499"/>
        <v>1</v>
      </c>
      <c r="E4594" s="8">
        <f t="shared" ca="1" si="504"/>
        <v>0.21286774876572145</v>
      </c>
      <c r="F4594">
        <f t="shared" ca="1" si="500"/>
        <v>1</v>
      </c>
      <c r="G4594" s="8">
        <f t="shared" ca="1" si="505"/>
        <v>0.90302957326360189</v>
      </c>
      <c r="H4594">
        <f t="shared" ca="1" si="501"/>
        <v>1</v>
      </c>
      <c r="I4594" s="31">
        <f t="shared" ca="1" si="502"/>
        <v>690.53296918954743</v>
      </c>
    </row>
    <row r="4595" spans="2:9" x14ac:dyDescent="0.3">
      <c r="B4595">
        <v>4580</v>
      </c>
      <c r="C4595" s="8">
        <f t="shared" ca="1" si="503"/>
        <v>0.67477052501393187</v>
      </c>
      <c r="D4595">
        <f t="shared" ca="1" si="499"/>
        <v>0</v>
      </c>
      <c r="E4595" s="8">
        <f t="shared" ca="1" si="504"/>
        <v>0.14328011725692513</v>
      </c>
      <c r="F4595">
        <f t="shared" ca="1" si="500"/>
        <v>0</v>
      </c>
      <c r="G4595" s="8">
        <f t="shared" ca="1" si="505"/>
        <v>0.55696186194723052</v>
      </c>
      <c r="H4595">
        <f t="shared" ca="1" si="501"/>
        <v>0</v>
      </c>
      <c r="I4595" s="31">
        <f t="shared" ca="1" si="502"/>
        <v>-10</v>
      </c>
    </row>
    <row r="4596" spans="2:9" x14ac:dyDescent="0.3">
      <c r="B4596">
        <v>4581</v>
      </c>
      <c r="C4596" s="8">
        <f t="shared" ca="1" si="503"/>
        <v>0.18281416939939843</v>
      </c>
      <c r="D4596">
        <f t="shared" ca="1" si="499"/>
        <v>1</v>
      </c>
      <c r="E4596" s="8">
        <f t="shared" ca="1" si="504"/>
        <v>0.76247463079169431</v>
      </c>
      <c r="F4596">
        <f t="shared" ca="1" si="500"/>
        <v>0</v>
      </c>
      <c r="G4596" s="8">
        <f t="shared" ca="1" si="505"/>
        <v>0.18569008343649973</v>
      </c>
      <c r="H4596">
        <f t="shared" ca="1" si="501"/>
        <v>0</v>
      </c>
      <c r="I4596" s="31">
        <f t="shared" ca="1" si="502"/>
        <v>-38.571428571428569</v>
      </c>
    </row>
    <row r="4597" spans="2:9" x14ac:dyDescent="0.3">
      <c r="B4597">
        <v>4582</v>
      </c>
      <c r="C4597" s="8">
        <f t="shared" ca="1" si="503"/>
        <v>0.64107804954647929</v>
      </c>
      <c r="D4597">
        <f t="shared" ca="1" si="499"/>
        <v>0</v>
      </c>
      <c r="E4597" s="8">
        <f t="shared" ca="1" si="504"/>
        <v>0.27689099797118477</v>
      </c>
      <c r="F4597">
        <f t="shared" ca="1" si="500"/>
        <v>0</v>
      </c>
      <c r="G4597" s="8">
        <f t="shared" ca="1" si="505"/>
        <v>0.51749871140055703</v>
      </c>
      <c r="H4597">
        <f t="shared" ca="1" si="501"/>
        <v>0</v>
      </c>
      <c r="I4597" s="31">
        <f t="shared" ca="1" si="502"/>
        <v>-10</v>
      </c>
    </row>
    <row r="4598" spans="2:9" x14ac:dyDescent="0.3">
      <c r="B4598">
        <v>4583</v>
      </c>
      <c r="C4598" s="8">
        <f t="shared" ca="1" si="503"/>
        <v>0.52195868773902321</v>
      </c>
      <c r="D4598">
        <f t="shared" ca="1" si="499"/>
        <v>0</v>
      </c>
      <c r="E4598" s="8">
        <f t="shared" ca="1" si="504"/>
        <v>0.81408889200644508</v>
      </c>
      <c r="F4598">
        <f t="shared" ca="1" si="500"/>
        <v>0</v>
      </c>
      <c r="G4598" s="8">
        <f t="shared" ca="1" si="505"/>
        <v>4.831343582445391E-2</v>
      </c>
      <c r="H4598">
        <f t="shared" ca="1" si="501"/>
        <v>0</v>
      </c>
      <c r="I4598" s="31">
        <f t="shared" ca="1" si="502"/>
        <v>-10</v>
      </c>
    </row>
    <row r="4599" spans="2:9" x14ac:dyDescent="0.3">
      <c r="B4599">
        <v>4584</v>
      </c>
      <c r="C4599" s="8">
        <f t="shared" ca="1" si="503"/>
        <v>0.20451654604341685</v>
      </c>
      <c r="D4599">
        <f t="shared" ca="1" si="499"/>
        <v>1</v>
      </c>
      <c r="E4599" s="8">
        <f t="shared" ca="1" si="504"/>
        <v>0.69813204831429854</v>
      </c>
      <c r="F4599">
        <f t="shared" ca="1" si="500"/>
        <v>0</v>
      </c>
      <c r="G4599" s="8">
        <f t="shared" ca="1" si="505"/>
        <v>0.26712116901703942</v>
      </c>
      <c r="H4599">
        <f t="shared" ca="1" si="501"/>
        <v>0</v>
      </c>
      <c r="I4599" s="31">
        <f t="shared" ca="1" si="502"/>
        <v>-38.571428571428569</v>
      </c>
    </row>
    <row r="4600" spans="2:9" x14ac:dyDescent="0.3">
      <c r="B4600">
        <v>4585</v>
      </c>
      <c r="C4600" s="8">
        <f t="shared" ca="1" si="503"/>
        <v>6.0909123477506988E-2</v>
      </c>
      <c r="D4600">
        <f t="shared" ref="D4600:D4663" ca="1" si="506">IF(C4600&lt;=$D$6,1,0)</f>
        <v>1</v>
      </c>
      <c r="E4600" s="8">
        <f t="shared" ca="1" si="504"/>
        <v>0.65405711605864114</v>
      </c>
      <c r="F4600">
        <f t="shared" ref="F4600:F4663" ca="1" si="507">IF(E4600&lt;=$E$6,1,0)*D4600</f>
        <v>0</v>
      </c>
      <c r="G4600" s="8">
        <f t="shared" ca="1" si="505"/>
        <v>0.25141335719178393</v>
      </c>
      <c r="H4600">
        <f t="shared" ref="H4600:H4663" ca="1" si="508">IF(G4600&gt;=$D$6,1,0)*F4600</f>
        <v>0</v>
      </c>
      <c r="I4600" s="31">
        <f t="shared" ref="I4600:I4663" ca="1" si="509">$D$5+D4600*$E$5/(1+$I$6)^$E$9+F4600*$F$5/(1+$I$6)^$F$9+H4600*$I$4/(1+$I$6)^$I$9</f>
        <v>-38.571428571428569</v>
      </c>
    </row>
    <row r="4601" spans="2:9" x14ac:dyDescent="0.3">
      <c r="B4601">
        <v>4586</v>
      </c>
      <c r="C4601" s="8">
        <f t="shared" ca="1" si="503"/>
        <v>0.79692006678161331</v>
      </c>
      <c r="D4601">
        <f t="shared" ca="1" si="506"/>
        <v>0</v>
      </c>
      <c r="E4601" s="8">
        <f t="shared" ca="1" si="504"/>
        <v>0.23876905210636912</v>
      </c>
      <c r="F4601">
        <f t="shared" ca="1" si="507"/>
        <v>0</v>
      </c>
      <c r="G4601" s="8">
        <f t="shared" ca="1" si="505"/>
        <v>0.8720917550078755</v>
      </c>
      <c r="H4601">
        <f t="shared" ca="1" si="508"/>
        <v>0</v>
      </c>
      <c r="I4601" s="31">
        <f t="shared" ca="1" si="509"/>
        <v>-10</v>
      </c>
    </row>
    <row r="4602" spans="2:9" x14ac:dyDescent="0.3">
      <c r="B4602">
        <v>4587</v>
      </c>
      <c r="C4602" s="8">
        <f t="shared" ca="1" si="503"/>
        <v>0.14277492145567905</v>
      </c>
      <c r="D4602">
        <f t="shared" ca="1" si="506"/>
        <v>1</v>
      </c>
      <c r="E4602" s="8">
        <f t="shared" ca="1" si="504"/>
        <v>0.25413330102605802</v>
      </c>
      <c r="F4602">
        <f t="shared" ca="1" si="507"/>
        <v>1</v>
      </c>
      <c r="G4602" s="8">
        <f t="shared" ca="1" si="505"/>
        <v>0.23464444037071741</v>
      </c>
      <c r="H4602">
        <f t="shared" ca="1" si="508"/>
        <v>0</v>
      </c>
      <c r="I4602" s="31">
        <f t="shared" ca="1" si="509"/>
        <v>-92.993197278911566</v>
      </c>
    </row>
    <row r="4603" spans="2:9" x14ac:dyDescent="0.3">
      <c r="B4603">
        <v>4588</v>
      </c>
      <c r="C4603" s="8">
        <f t="shared" ca="1" si="503"/>
        <v>0.56500107144759226</v>
      </c>
      <c r="D4603">
        <f t="shared" ca="1" si="506"/>
        <v>0</v>
      </c>
      <c r="E4603" s="8">
        <f t="shared" ca="1" si="504"/>
        <v>9.9957641927069685E-2</v>
      </c>
      <c r="F4603">
        <f t="shared" ca="1" si="507"/>
        <v>0</v>
      </c>
      <c r="G4603" s="8">
        <f t="shared" ca="1" si="505"/>
        <v>0.30039645030587558</v>
      </c>
      <c r="H4603">
        <f t="shared" ca="1" si="508"/>
        <v>0</v>
      </c>
      <c r="I4603" s="31">
        <f t="shared" ca="1" si="509"/>
        <v>-10</v>
      </c>
    </row>
    <row r="4604" spans="2:9" x14ac:dyDescent="0.3">
      <c r="B4604">
        <v>4589</v>
      </c>
      <c r="C4604" s="8">
        <f t="shared" ca="1" si="503"/>
        <v>0.45607277570845339</v>
      </c>
      <c r="D4604">
        <f t="shared" ca="1" si="506"/>
        <v>1</v>
      </c>
      <c r="E4604" s="8">
        <f t="shared" ca="1" si="504"/>
        <v>0.70934916070823284</v>
      </c>
      <c r="F4604">
        <f t="shared" ca="1" si="507"/>
        <v>0</v>
      </c>
      <c r="G4604" s="8">
        <f t="shared" ca="1" si="505"/>
        <v>0.56646737425683236</v>
      </c>
      <c r="H4604">
        <f t="shared" ca="1" si="508"/>
        <v>0</v>
      </c>
      <c r="I4604" s="31">
        <f t="shared" ca="1" si="509"/>
        <v>-38.571428571428569</v>
      </c>
    </row>
    <row r="4605" spans="2:9" x14ac:dyDescent="0.3">
      <c r="B4605">
        <v>4590</v>
      </c>
      <c r="C4605" s="8">
        <f t="shared" ca="1" si="503"/>
        <v>0.85029698384829755</v>
      </c>
      <c r="D4605">
        <f t="shared" ca="1" si="506"/>
        <v>0</v>
      </c>
      <c r="E4605" s="8">
        <f t="shared" ca="1" si="504"/>
        <v>0.54941636802063964</v>
      </c>
      <c r="F4605">
        <f t="shared" ca="1" si="507"/>
        <v>0</v>
      </c>
      <c r="G4605" s="8">
        <f t="shared" ca="1" si="505"/>
        <v>0.58217923252775272</v>
      </c>
      <c r="H4605">
        <f t="shared" ca="1" si="508"/>
        <v>0</v>
      </c>
      <c r="I4605" s="31">
        <f t="shared" ca="1" si="509"/>
        <v>-10</v>
      </c>
    </row>
    <row r="4606" spans="2:9" x14ac:dyDescent="0.3">
      <c r="B4606">
        <v>4591</v>
      </c>
      <c r="C4606" s="8">
        <f t="shared" ca="1" si="503"/>
        <v>0.52299741190930249</v>
      </c>
      <c r="D4606">
        <f t="shared" ca="1" si="506"/>
        <v>0</v>
      </c>
      <c r="E4606" s="8">
        <f t="shared" ca="1" si="504"/>
        <v>0.33879815635505617</v>
      </c>
      <c r="F4606">
        <f t="shared" ca="1" si="507"/>
        <v>0</v>
      </c>
      <c r="G4606" s="8">
        <f t="shared" ca="1" si="505"/>
        <v>0.52886526724787464</v>
      </c>
      <c r="H4606">
        <f t="shared" ca="1" si="508"/>
        <v>0</v>
      </c>
      <c r="I4606" s="31">
        <f t="shared" ca="1" si="509"/>
        <v>-10</v>
      </c>
    </row>
    <row r="4607" spans="2:9" x14ac:dyDescent="0.3">
      <c r="B4607">
        <v>4592</v>
      </c>
      <c r="C4607" s="8">
        <f t="shared" ca="1" si="503"/>
        <v>0.93075123523933245</v>
      </c>
      <c r="D4607">
        <f t="shared" ca="1" si="506"/>
        <v>0</v>
      </c>
      <c r="E4607" s="8">
        <f t="shared" ca="1" si="504"/>
        <v>9.3662836402556793E-2</v>
      </c>
      <c r="F4607">
        <f t="shared" ca="1" si="507"/>
        <v>0</v>
      </c>
      <c r="G4607" s="8">
        <f t="shared" ca="1" si="505"/>
        <v>0.83188254142797935</v>
      </c>
      <c r="H4607">
        <f t="shared" ca="1" si="508"/>
        <v>0</v>
      </c>
      <c r="I4607" s="31">
        <f t="shared" ca="1" si="509"/>
        <v>-10</v>
      </c>
    </row>
    <row r="4608" spans="2:9" x14ac:dyDescent="0.3">
      <c r="B4608">
        <v>4593</v>
      </c>
      <c r="C4608" s="8">
        <f t="shared" ca="1" si="503"/>
        <v>0.20724070559525409</v>
      </c>
      <c r="D4608">
        <f t="shared" ca="1" si="506"/>
        <v>1</v>
      </c>
      <c r="E4608" s="8">
        <f t="shared" ca="1" si="504"/>
        <v>0.39317952855728189</v>
      </c>
      <c r="F4608">
        <f t="shared" ca="1" si="507"/>
        <v>1</v>
      </c>
      <c r="G4608" s="8">
        <f t="shared" ca="1" si="505"/>
        <v>0.5767875610869253</v>
      </c>
      <c r="H4608">
        <f t="shared" ca="1" si="508"/>
        <v>1</v>
      </c>
      <c r="I4608" s="31">
        <f t="shared" ca="1" si="509"/>
        <v>690.53296918954743</v>
      </c>
    </row>
    <row r="4609" spans="2:9" x14ac:dyDescent="0.3">
      <c r="B4609">
        <v>4594</v>
      </c>
      <c r="C4609" s="8">
        <f t="shared" ca="1" si="503"/>
        <v>6.8396521779274355E-2</v>
      </c>
      <c r="D4609">
        <f t="shared" ca="1" si="506"/>
        <v>1</v>
      </c>
      <c r="E4609" s="8">
        <f t="shared" ca="1" si="504"/>
        <v>0.7788485531693039</v>
      </c>
      <c r="F4609">
        <f t="shared" ca="1" si="507"/>
        <v>0</v>
      </c>
      <c r="G4609" s="8">
        <f t="shared" ca="1" si="505"/>
        <v>0.96784068060691164</v>
      </c>
      <c r="H4609">
        <f t="shared" ca="1" si="508"/>
        <v>0</v>
      </c>
      <c r="I4609" s="31">
        <f t="shared" ca="1" si="509"/>
        <v>-38.571428571428569</v>
      </c>
    </row>
    <row r="4610" spans="2:9" x14ac:dyDescent="0.3">
      <c r="B4610">
        <v>4595</v>
      </c>
      <c r="C4610" s="8">
        <f t="shared" ca="1" si="503"/>
        <v>9.6811556587711456E-3</v>
      </c>
      <c r="D4610">
        <f t="shared" ca="1" si="506"/>
        <v>1</v>
      </c>
      <c r="E4610" s="8">
        <f t="shared" ca="1" si="504"/>
        <v>0.88767104870728453</v>
      </c>
      <c r="F4610">
        <f t="shared" ca="1" si="507"/>
        <v>0</v>
      </c>
      <c r="G4610" s="8">
        <f t="shared" ca="1" si="505"/>
        <v>0.70267171412960616</v>
      </c>
      <c r="H4610">
        <f t="shared" ca="1" si="508"/>
        <v>0</v>
      </c>
      <c r="I4610" s="31">
        <f t="shared" ca="1" si="509"/>
        <v>-38.571428571428569</v>
      </c>
    </row>
    <row r="4611" spans="2:9" x14ac:dyDescent="0.3">
      <c r="B4611">
        <v>4596</v>
      </c>
      <c r="C4611" s="8">
        <f t="shared" ca="1" si="503"/>
        <v>0.51379267486286162</v>
      </c>
      <c r="D4611">
        <f t="shared" ca="1" si="506"/>
        <v>0</v>
      </c>
      <c r="E4611" s="8">
        <f t="shared" ca="1" si="504"/>
        <v>0.82103501001207069</v>
      </c>
      <c r="F4611">
        <f t="shared" ca="1" si="507"/>
        <v>0</v>
      </c>
      <c r="G4611" s="8">
        <f t="shared" ca="1" si="505"/>
        <v>0.63065253961980927</v>
      </c>
      <c r="H4611">
        <f t="shared" ca="1" si="508"/>
        <v>0</v>
      </c>
      <c r="I4611" s="31">
        <f t="shared" ca="1" si="509"/>
        <v>-10</v>
      </c>
    </row>
    <row r="4612" spans="2:9" x14ac:dyDescent="0.3">
      <c r="B4612">
        <v>4597</v>
      </c>
      <c r="C4612" s="8">
        <f t="shared" ca="1" si="503"/>
        <v>0.22175111990570051</v>
      </c>
      <c r="D4612">
        <f t="shared" ca="1" si="506"/>
        <v>1</v>
      </c>
      <c r="E4612" s="8">
        <f t="shared" ca="1" si="504"/>
        <v>4.2639712785125128E-2</v>
      </c>
      <c r="F4612">
        <f t="shared" ca="1" si="507"/>
        <v>1</v>
      </c>
      <c r="G4612" s="8">
        <f t="shared" ca="1" si="505"/>
        <v>0.49479316345958024</v>
      </c>
      <c r="H4612">
        <f t="shared" ca="1" si="508"/>
        <v>0</v>
      </c>
      <c r="I4612" s="31">
        <f t="shared" ca="1" si="509"/>
        <v>-92.993197278911566</v>
      </c>
    </row>
    <row r="4613" spans="2:9" x14ac:dyDescent="0.3">
      <c r="B4613">
        <v>4598</v>
      </c>
      <c r="C4613" s="8">
        <f t="shared" ca="1" si="503"/>
        <v>0.95775654358060802</v>
      </c>
      <c r="D4613">
        <f t="shared" ca="1" si="506"/>
        <v>0</v>
      </c>
      <c r="E4613" s="8">
        <f t="shared" ca="1" si="504"/>
        <v>9.4831329333809888E-3</v>
      </c>
      <c r="F4613">
        <f t="shared" ca="1" si="507"/>
        <v>0</v>
      </c>
      <c r="G4613" s="8">
        <f t="shared" ca="1" si="505"/>
        <v>0.53251467142796982</v>
      </c>
      <c r="H4613">
        <f t="shared" ca="1" si="508"/>
        <v>0</v>
      </c>
      <c r="I4613" s="31">
        <f t="shared" ca="1" si="509"/>
        <v>-10</v>
      </c>
    </row>
    <row r="4614" spans="2:9" x14ac:dyDescent="0.3">
      <c r="B4614">
        <v>4599</v>
      </c>
      <c r="C4614" s="8">
        <f t="shared" ca="1" si="503"/>
        <v>0.66936744566594075</v>
      </c>
      <c r="D4614">
        <f t="shared" ca="1" si="506"/>
        <v>0</v>
      </c>
      <c r="E4614" s="8">
        <f t="shared" ca="1" si="504"/>
        <v>0.77084506679342923</v>
      </c>
      <c r="F4614">
        <f t="shared" ca="1" si="507"/>
        <v>0</v>
      </c>
      <c r="G4614" s="8">
        <f t="shared" ca="1" si="505"/>
        <v>0.77339123165108503</v>
      </c>
      <c r="H4614">
        <f t="shared" ca="1" si="508"/>
        <v>0</v>
      </c>
      <c r="I4614" s="31">
        <f t="shared" ca="1" si="509"/>
        <v>-10</v>
      </c>
    </row>
    <row r="4615" spans="2:9" x14ac:dyDescent="0.3">
      <c r="B4615">
        <v>4600</v>
      </c>
      <c r="C4615" s="8">
        <f t="shared" ca="1" si="503"/>
        <v>0.12127436589608243</v>
      </c>
      <c r="D4615">
        <f t="shared" ca="1" si="506"/>
        <v>1</v>
      </c>
      <c r="E4615" s="8">
        <f t="shared" ca="1" si="504"/>
        <v>0.34395369598267989</v>
      </c>
      <c r="F4615">
        <f t="shared" ca="1" si="507"/>
        <v>1</v>
      </c>
      <c r="G4615" s="8">
        <f t="shared" ca="1" si="505"/>
        <v>0.8751151329996758</v>
      </c>
      <c r="H4615">
        <f t="shared" ca="1" si="508"/>
        <v>1</v>
      </c>
      <c r="I4615" s="31">
        <f t="shared" ca="1" si="509"/>
        <v>690.53296918954743</v>
      </c>
    </row>
    <row r="4616" spans="2:9" x14ac:dyDescent="0.3">
      <c r="B4616">
        <v>4601</v>
      </c>
      <c r="C4616" s="8">
        <f t="shared" ca="1" si="503"/>
        <v>0.96893708094172615</v>
      </c>
      <c r="D4616">
        <f t="shared" ca="1" si="506"/>
        <v>0</v>
      </c>
      <c r="E4616" s="8">
        <f t="shared" ca="1" si="504"/>
        <v>0.62035610812433106</v>
      </c>
      <c r="F4616">
        <f t="shared" ca="1" si="507"/>
        <v>0</v>
      </c>
      <c r="G4616" s="8">
        <f t="shared" ca="1" si="505"/>
        <v>0.3542610736727646</v>
      </c>
      <c r="H4616">
        <f t="shared" ca="1" si="508"/>
        <v>0</v>
      </c>
      <c r="I4616" s="31">
        <f t="shared" ca="1" si="509"/>
        <v>-10</v>
      </c>
    </row>
    <row r="4617" spans="2:9" x14ac:dyDescent="0.3">
      <c r="B4617">
        <v>4602</v>
      </c>
      <c r="C4617" s="8">
        <f t="shared" ca="1" si="503"/>
        <v>0.66362733418272712</v>
      </c>
      <c r="D4617">
        <f t="shared" ca="1" si="506"/>
        <v>0</v>
      </c>
      <c r="E4617" s="8">
        <f t="shared" ca="1" si="504"/>
        <v>0.43596156711766476</v>
      </c>
      <c r="F4617">
        <f t="shared" ca="1" si="507"/>
        <v>0</v>
      </c>
      <c r="G4617" s="8">
        <f t="shared" ca="1" si="505"/>
        <v>0.7164758895085781</v>
      </c>
      <c r="H4617">
        <f t="shared" ca="1" si="508"/>
        <v>0</v>
      </c>
      <c r="I4617" s="31">
        <f t="shared" ca="1" si="509"/>
        <v>-10</v>
      </c>
    </row>
    <row r="4618" spans="2:9" x14ac:dyDescent="0.3">
      <c r="B4618">
        <v>4603</v>
      </c>
      <c r="C4618" s="8">
        <f t="shared" ca="1" si="503"/>
        <v>0.93869378110765411</v>
      </c>
      <c r="D4618">
        <f t="shared" ca="1" si="506"/>
        <v>0</v>
      </c>
      <c r="E4618" s="8">
        <f t="shared" ca="1" si="504"/>
        <v>0.86433000263883042</v>
      </c>
      <c r="F4618">
        <f t="shared" ca="1" si="507"/>
        <v>0</v>
      </c>
      <c r="G4618" s="8">
        <f t="shared" ca="1" si="505"/>
        <v>0.84631863497392945</v>
      </c>
      <c r="H4618">
        <f t="shared" ca="1" si="508"/>
        <v>0</v>
      </c>
      <c r="I4618" s="31">
        <f t="shared" ca="1" si="509"/>
        <v>-10</v>
      </c>
    </row>
    <row r="4619" spans="2:9" x14ac:dyDescent="0.3">
      <c r="B4619">
        <v>4604</v>
      </c>
      <c r="C4619" s="8">
        <f t="shared" ca="1" si="503"/>
        <v>0.85308683248680583</v>
      </c>
      <c r="D4619">
        <f t="shared" ca="1" si="506"/>
        <v>0</v>
      </c>
      <c r="E4619" s="8">
        <f t="shared" ca="1" si="504"/>
        <v>0.67862456771550095</v>
      </c>
      <c r="F4619">
        <f t="shared" ca="1" si="507"/>
        <v>0</v>
      </c>
      <c r="G4619" s="8">
        <f t="shared" ca="1" si="505"/>
        <v>0.90162259330507311</v>
      </c>
      <c r="H4619">
        <f t="shared" ca="1" si="508"/>
        <v>0</v>
      </c>
      <c r="I4619" s="31">
        <f t="shared" ca="1" si="509"/>
        <v>-10</v>
      </c>
    </row>
    <row r="4620" spans="2:9" x14ac:dyDescent="0.3">
      <c r="B4620">
        <v>4605</v>
      </c>
      <c r="C4620" s="8">
        <f t="shared" ca="1" si="503"/>
        <v>0.66287411736957691</v>
      </c>
      <c r="D4620">
        <f t="shared" ca="1" si="506"/>
        <v>0</v>
      </c>
      <c r="E4620" s="8">
        <f t="shared" ca="1" si="504"/>
        <v>0.77957794711480133</v>
      </c>
      <c r="F4620">
        <f t="shared" ca="1" si="507"/>
        <v>0</v>
      </c>
      <c r="G4620" s="8">
        <f t="shared" ca="1" si="505"/>
        <v>0.91990084385584125</v>
      </c>
      <c r="H4620">
        <f t="shared" ca="1" si="508"/>
        <v>0</v>
      </c>
      <c r="I4620" s="31">
        <f t="shared" ca="1" si="509"/>
        <v>-10</v>
      </c>
    </row>
    <row r="4621" spans="2:9" x14ac:dyDescent="0.3">
      <c r="B4621">
        <v>4606</v>
      </c>
      <c r="C4621" s="8">
        <f t="shared" ca="1" si="503"/>
        <v>0.35011908016760451</v>
      </c>
      <c r="D4621">
        <f t="shared" ca="1" si="506"/>
        <v>1</v>
      </c>
      <c r="E4621" s="8">
        <f t="shared" ca="1" si="504"/>
        <v>0.87886940275986014</v>
      </c>
      <c r="F4621">
        <f t="shared" ca="1" si="507"/>
        <v>0</v>
      </c>
      <c r="G4621" s="8">
        <f t="shared" ca="1" si="505"/>
        <v>0.27011970973425703</v>
      </c>
      <c r="H4621">
        <f t="shared" ca="1" si="508"/>
        <v>0</v>
      </c>
      <c r="I4621" s="31">
        <f t="shared" ca="1" si="509"/>
        <v>-38.571428571428569</v>
      </c>
    </row>
    <row r="4622" spans="2:9" x14ac:dyDescent="0.3">
      <c r="B4622">
        <v>4607</v>
      </c>
      <c r="C4622" s="8">
        <f t="shared" ca="1" si="503"/>
        <v>0.46191323940559526</v>
      </c>
      <c r="D4622">
        <f t="shared" ca="1" si="506"/>
        <v>1</v>
      </c>
      <c r="E4622" s="8">
        <f t="shared" ca="1" si="504"/>
        <v>0.2439886594662225</v>
      </c>
      <c r="F4622">
        <f t="shared" ca="1" si="507"/>
        <v>1</v>
      </c>
      <c r="G4622" s="8">
        <f t="shared" ca="1" si="505"/>
        <v>0.635754307505488</v>
      </c>
      <c r="H4622">
        <f t="shared" ca="1" si="508"/>
        <v>1</v>
      </c>
      <c r="I4622" s="31">
        <f t="shared" ca="1" si="509"/>
        <v>690.53296918954743</v>
      </c>
    </row>
    <row r="4623" spans="2:9" x14ac:dyDescent="0.3">
      <c r="B4623">
        <v>4608</v>
      </c>
      <c r="C4623" s="8">
        <f t="shared" ca="1" si="503"/>
        <v>0.40386703574415828</v>
      </c>
      <c r="D4623">
        <f t="shared" ca="1" si="506"/>
        <v>1</v>
      </c>
      <c r="E4623" s="8">
        <f t="shared" ca="1" si="504"/>
        <v>0.89988748251370732</v>
      </c>
      <c r="F4623">
        <f t="shared" ca="1" si="507"/>
        <v>0</v>
      </c>
      <c r="G4623" s="8">
        <f t="shared" ca="1" si="505"/>
        <v>0.48334078129255853</v>
      </c>
      <c r="H4623">
        <f t="shared" ca="1" si="508"/>
        <v>0</v>
      </c>
      <c r="I4623" s="31">
        <f t="shared" ca="1" si="509"/>
        <v>-38.571428571428569</v>
      </c>
    </row>
    <row r="4624" spans="2:9" x14ac:dyDescent="0.3">
      <c r="B4624">
        <v>4609</v>
      </c>
      <c r="C4624" s="8">
        <f t="shared" ca="1" si="503"/>
        <v>0.74628591583455761</v>
      </c>
      <c r="D4624">
        <f t="shared" ca="1" si="506"/>
        <v>0</v>
      </c>
      <c r="E4624" s="8">
        <f t="shared" ca="1" si="504"/>
        <v>0.6087227296443628</v>
      </c>
      <c r="F4624">
        <f t="shared" ca="1" si="507"/>
        <v>0</v>
      </c>
      <c r="G4624" s="8">
        <f t="shared" ca="1" si="505"/>
        <v>4.0173089011473984E-2</v>
      </c>
      <c r="H4624">
        <f t="shared" ca="1" si="508"/>
        <v>0</v>
      </c>
      <c r="I4624" s="31">
        <f t="shared" ca="1" si="509"/>
        <v>-10</v>
      </c>
    </row>
    <row r="4625" spans="2:9" x14ac:dyDescent="0.3">
      <c r="B4625">
        <v>4610</v>
      </c>
      <c r="C4625" s="8">
        <f t="shared" ca="1" si="503"/>
        <v>0.99398699379339817</v>
      </c>
      <c r="D4625">
        <f t="shared" ca="1" si="506"/>
        <v>0</v>
      </c>
      <c r="E4625" s="8">
        <f t="shared" ca="1" si="504"/>
        <v>7.9360513317115799E-2</v>
      </c>
      <c r="F4625">
        <f t="shared" ca="1" si="507"/>
        <v>0</v>
      </c>
      <c r="G4625" s="8">
        <f t="shared" ca="1" si="505"/>
        <v>0.58739780784065165</v>
      </c>
      <c r="H4625">
        <f t="shared" ca="1" si="508"/>
        <v>0</v>
      </c>
      <c r="I4625" s="31">
        <f t="shared" ca="1" si="509"/>
        <v>-10</v>
      </c>
    </row>
    <row r="4626" spans="2:9" x14ac:dyDescent="0.3">
      <c r="B4626">
        <v>4611</v>
      </c>
      <c r="C4626" s="8">
        <f t="shared" ca="1" si="503"/>
        <v>0.41608626837144913</v>
      </c>
      <c r="D4626">
        <f t="shared" ca="1" si="506"/>
        <v>1</v>
      </c>
      <c r="E4626" s="8">
        <f t="shared" ca="1" si="504"/>
        <v>0.10908529350636675</v>
      </c>
      <c r="F4626">
        <f t="shared" ca="1" si="507"/>
        <v>1</v>
      </c>
      <c r="G4626" s="8">
        <f t="shared" ca="1" si="505"/>
        <v>0.79265201630401105</v>
      </c>
      <c r="H4626">
        <f t="shared" ca="1" si="508"/>
        <v>1</v>
      </c>
      <c r="I4626" s="31">
        <f t="shared" ca="1" si="509"/>
        <v>690.53296918954743</v>
      </c>
    </row>
    <row r="4627" spans="2:9" x14ac:dyDescent="0.3">
      <c r="B4627">
        <v>4612</v>
      </c>
      <c r="C4627" s="8">
        <f t="shared" ca="1" si="503"/>
        <v>0.7626426436845738</v>
      </c>
      <c r="D4627">
        <f t="shared" ca="1" si="506"/>
        <v>0</v>
      </c>
      <c r="E4627" s="8">
        <f t="shared" ca="1" si="504"/>
        <v>0.63391650463476479</v>
      </c>
      <c r="F4627">
        <f t="shared" ca="1" si="507"/>
        <v>0</v>
      </c>
      <c r="G4627" s="8">
        <f t="shared" ca="1" si="505"/>
        <v>6.3781259369796395E-2</v>
      </c>
      <c r="H4627">
        <f t="shared" ca="1" si="508"/>
        <v>0</v>
      </c>
      <c r="I4627" s="31">
        <f t="shared" ca="1" si="509"/>
        <v>-10</v>
      </c>
    </row>
    <row r="4628" spans="2:9" x14ac:dyDescent="0.3">
      <c r="B4628">
        <v>4613</v>
      </c>
      <c r="C4628" s="8">
        <f t="shared" ca="1" si="503"/>
        <v>3.3369324275337009E-2</v>
      </c>
      <c r="D4628">
        <f t="shared" ca="1" si="506"/>
        <v>1</v>
      </c>
      <c r="E4628" s="8">
        <f t="shared" ca="1" si="504"/>
        <v>0.14285937909860136</v>
      </c>
      <c r="F4628">
        <f t="shared" ca="1" si="507"/>
        <v>1</v>
      </c>
      <c r="G4628" s="8">
        <f t="shared" ca="1" si="505"/>
        <v>7.6029961503532362E-2</v>
      </c>
      <c r="H4628">
        <f t="shared" ca="1" si="508"/>
        <v>0</v>
      </c>
      <c r="I4628" s="31">
        <f t="shared" ca="1" si="509"/>
        <v>-92.993197278911566</v>
      </c>
    </row>
    <row r="4629" spans="2:9" x14ac:dyDescent="0.3">
      <c r="B4629">
        <v>4614</v>
      </c>
      <c r="C4629" s="8">
        <f t="shared" ca="1" si="503"/>
        <v>0.61996156721754736</v>
      </c>
      <c r="D4629">
        <f t="shared" ca="1" si="506"/>
        <v>0</v>
      </c>
      <c r="E4629" s="8">
        <f t="shared" ca="1" si="504"/>
        <v>0.29878973551760757</v>
      </c>
      <c r="F4629">
        <f t="shared" ca="1" si="507"/>
        <v>0</v>
      </c>
      <c r="G4629" s="8">
        <f t="shared" ca="1" si="505"/>
        <v>6.4505100025558093E-4</v>
      </c>
      <c r="H4629">
        <f t="shared" ca="1" si="508"/>
        <v>0</v>
      </c>
      <c r="I4629" s="31">
        <f t="shared" ca="1" si="509"/>
        <v>-10</v>
      </c>
    </row>
    <row r="4630" spans="2:9" x14ac:dyDescent="0.3">
      <c r="B4630">
        <v>4615</v>
      </c>
      <c r="C4630" s="8">
        <f t="shared" ca="1" si="503"/>
        <v>0.73763592168360359</v>
      </c>
      <c r="D4630">
        <f t="shared" ca="1" si="506"/>
        <v>0</v>
      </c>
      <c r="E4630" s="8">
        <f t="shared" ca="1" si="504"/>
        <v>0.68002962376184606</v>
      </c>
      <c r="F4630">
        <f t="shared" ca="1" si="507"/>
        <v>0</v>
      </c>
      <c r="G4630" s="8">
        <f t="shared" ca="1" si="505"/>
        <v>0.73507241793264555</v>
      </c>
      <c r="H4630">
        <f t="shared" ca="1" si="508"/>
        <v>0</v>
      </c>
      <c r="I4630" s="31">
        <f t="shared" ca="1" si="509"/>
        <v>-10</v>
      </c>
    </row>
    <row r="4631" spans="2:9" x14ac:dyDescent="0.3">
      <c r="B4631">
        <v>4616</v>
      </c>
      <c r="C4631" s="8">
        <f t="shared" ca="1" si="503"/>
        <v>0.43474599632396793</v>
      </c>
      <c r="D4631">
        <f t="shared" ca="1" si="506"/>
        <v>1</v>
      </c>
      <c r="E4631" s="8">
        <f t="shared" ca="1" si="504"/>
        <v>0.16351622589951087</v>
      </c>
      <c r="F4631">
        <f t="shared" ca="1" si="507"/>
        <v>1</v>
      </c>
      <c r="G4631" s="8">
        <f t="shared" ca="1" si="505"/>
        <v>0.36029410105530857</v>
      </c>
      <c r="H4631">
        <f t="shared" ca="1" si="508"/>
        <v>0</v>
      </c>
      <c r="I4631" s="31">
        <f t="shared" ca="1" si="509"/>
        <v>-92.993197278911566</v>
      </c>
    </row>
    <row r="4632" spans="2:9" x14ac:dyDescent="0.3">
      <c r="B4632">
        <v>4617</v>
      </c>
      <c r="C4632" s="8">
        <f t="shared" ca="1" si="503"/>
        <v>0.7816895146317796</v>
      </c>
      <c r="D4632">
        <f t="shared" ca="1" si="506"/>
        <v>0</v>
      </c>
      <c r="E4632" s="8">
        <f t="shared" ca="1" si="504"/>
        <v>0.79793007503802804</v>
      </c>
      <c r="F4632">
        <f t="shared" ca="1" si="507"/>
        <v>0</v>
      </c>
      <c r="G4632" s="8">
        <f t="shared" ca="1" si="505"/>
        <v>0.23695240077864721</v>
      </c>
      <c r="H4632">
        <f t="shared" ca="1" si="508"/>
        <v>0</v>
      </c>
      <c r="I4632" s="31">
        <f t="shared" ca="1" si="509"/>
        <v>-10</v>
      </c>
    </row>
    <row r="4633" spans="2:9" x14ac:dyDescent="0.3">
      <c r="B4633">
        <v>4618</v>
      </c>
      <c r="C4633" s="8">
        <f t="shared" ca="1" si="503"/>
        <v>0.35352720752369049</v>
      </c>
      <c r="D4633">
        <f t="shared" ca="1" si="506"/>
        <v>1</v>
      </c>
      <c r="E4633" s="8">
        <f t="shared" ca="1" si="504"/>
        <v>0.36421054323251889</v>
      </c>
      <c r="F4633">
        <f t="shared" ca="1" si="507"/>
        <v>1</v>
      </c>
      <c r="G4633" s="8">
        <f t="shared" ca="1" si="505"/>
        <v>0.61694624915056973</v>
      </c>
      <c r="H4633">
        <f t="shared" ca="1" si="508"/>
        <v>1</v>
      </c>
      <c r="I4633" s="31">
        <f t="shared" ca="1" si="509"/>
        <v>690.53296918954743</v>
      </c>
    </row>
    <row r="4634" spans="2:9" x14ac:dyDescent="0.3">
      <c r="B4634">
        <v>4619</v>
      </c>
      <c r="C4634" s="8">
        <f t="shared" ca="1" si="503"/>
        <v>4.3128376867978657E-2</v>
      </c>
      <c r="D4634">
        <f t="shared" ca="1" si="506"/>
        <v>1</v>
      </c>
      <c r="E4634" s="8">
        <f t="shared" ca="1" si="504"/>
        <v>6.9380722251826454E-2</v>
      </c>
      <c r="F4634">
        <f t="shared" ca="1" si="507"/>
        <v>1</v>
      </c>
      <c r="G4634" s="8">
        <f t="shared" ca="1" si="505"/>
        <v>0.27464214658955921</v>
      </c>
      <c r="H4634">
        <f t="shared" ca="1" si="508"/>
        <v>0</v>
      </c>
      <c r="I4634" s="31">
        <f t="shared" ca="1" si="509"/>
        <v>-92.993197278911566</v>
      </c>
    </row>
    <row r="4635" spans="2:9" x14ac:dyDescent="0.3">
      <c r="B4635">
        <v>4620</v>
      </c>
      <c r="C4635" s="8">
        <f t="shared" ca="1" si="503"/>
        <v>0.9429254813474931</v>
      </c>
      <c r="D4635">
        <f t="shared" ca="1" si="506"/>
        <v>0</v>
      </c>
      <c r="E4635" s="8">
        <f t="shared" ca="1" si="504"/>
        <v>0.88287275159385792</v>
      </c>
      <c r="F4635">
        <f t="shared" ca="1" si="507"/>
        <v>0</v>
      </c>
      <c r="G4635" s="8">
        <f t="shared" ca="1" si="505"/>
        <v>0.92602095333583712</v>
      </c>
      <c r="H4635">
        <f t="shared" ca="1" si="508"/>
        <v>0</v>
      </c>
      <c r="I4635" s="31">
        <f t="shared" ca="1" si="509"/>
        <v>-10</v>
      </c>
    </row>
    <row r="4636" spans="2:9" x14ac:dyDescent="0.3">
      <c r="B4636">
        <v>4621</v>
      </c>
      <c r="C4636" s="8">
        <f t="shared" ca="1" si="503"/>
        <v>0.90538224903439501</v>
      </c>
      <c r="D4636">
        <f t="shared" ca="1" si="506"/>
        <v>0</v>
      </c>
      <c r="E4636" s="8">
        <f t="shared" ca="1" si="504"/>
        <v>0.47080654741838446</v>
      </c>
      <c r="F4636">
        <f t="shared" ca="1" si="507"/>
        <v>0</v>
      </c>
      <c r="G4636" s="8">
        <f t="shared" ca="1" si="505"/>
        <v>0.71850427158694607</v>
      </c>
      <c r="H4636">
        <f t="shared" ca="1" si="508"/>
        <v>0</v>
      </c>
      <c r="I4636" s="31">
        <f t="shared" ca="1" si="509"/>
        <v>-10</v>
      </c>
    </row>
    <row r="4637" spans="2:9" x14ac:dyDescent="0.3">
      <c r="B4637">
        <v>4622</v>
      </c>
      <c r="C4637" s="8">
        <f t="shared" ca="1" si="503"/>
        <v>0.72327988178053715</v>
      </c>
      <c r="D4637">
        <f t="shared" ca="1" si="506"/>
        <v>0</v>
      </c>
      <c r="E4637" s="8">
        <f t="shared" ca="1" si="504"/>
        <v>0.85738222408534448</v>
      </c>
      <c r="F4637">
        <f t="shared" ca="1" si="507"/>
        <v>0</v>
      </c>
      <c r="G4637" s="8">
        <f t="shared" ca="1" si="505"/>
        <v>0.99278007945313329</v>
      </c>
      <c r="H4637">
        <f t="shared" ca="1" si="508"/>
        <v>0</v>
      </c>
      <c r="I4637" s="31">
        <f t="shared" ca="1" si="509"/>
        <v>-10</v>
      </c>
    </row>
    <row r="4638" spans="2:9" x14ac:dyDescent="0.3">
      <c r="B4638">
        <v>4623</v>
      </c>
      <c r="C4638" s="8">
        <f t="shared" ca="1" si="503"/>
        <v>9.0182163972882035E-2</v>
      </c>
      <c r="D4638">
        <f t="shared" ca="1" si="506"/>
        <v>1</v>
      </c>
      <c r="E4638" s="8">
        <f t="shared" ca="1" si="504"/>
        <v>0.10879304175955007</v>
      </c>
      <c r="F4638">
        <f t="shared" ca="1" si="507"/>
        <v>1</v>
      </c>
      <c r="G4638" s="8">
        <f t="shared" ca="1" si="505"/>
        <v>0.8702563262438443</v>
      </c>
      <c r="H4638">
        <f t="shared" ca="1" si="508"/>
        <v>1</v>
      </c>
      <c r="I4638" s="31">
        <f t="shared" ca="1" si="509"/>
        <v>690.53296918954743</v>
      </c>
    </row>
    <row r="4639" spans="2:9" x14ac:dyDescent="0.3">
      <c r="B4639">
        <v>4624</v>
      </c>
      <c r="C4639" s="8">
        <f t="shared" ca="1" si="503"/>
        <v>0.65364778212429897</v>
      </c>
      <c r="D4639">
        <f t="shared" ca="1" si="506"/>
        <v>0</v>
      </c>
      <c r="E4639" s="8">
        <f t="shared" ca="1" si="504"/>
        <v>0.13353325833516827</v>
      </c>
      <c r="F4639">
        <f t="shared" ca="1" si="507"/>
        <v>0</v>
      </c>
      <c r="G4639" s="8">
        <f t="shared" ca="1" si="505"/>
        <v>0.7096475134179977</v>
      </c>
      <c r="H4639">
        <f t="shared" ca="1" si="508"/>
        <v>0</v>
      </c>
      <c r="I4639" s="31">
        <f t="shared" ca="1" si="509"/>
        <v>-10</v>
      </c>
    </row>
    <row r="4640" spans="2:9" x14ac:dyDescent="0.3">
      <c r="B4640">
        <v>4625</v>
      </c>
      <c r="C4640" s="8">
        <f t="shared" ca="1" si="503"/>
        <v>0.99904582668708541</v>
      </c>
      <c r="D4640">
        <f t="shared" ca="1" si="506"/>
        <v>0</v>
      </c>
      <c r="E4640" s="8">
        <f t="shared" ca="1" si="504"/>
        <v>3.2567509185383425E-2</v>
      </c>
      <c r="F4640">
        <f t="shared" ca="1" si="507"/>
        <v>0</v>
      </c>
      <c r="G4640" s="8">
        <f t="shared" ca="1" si="505"/>
        <v>8.0979383241118641E-2</v>
      </c>
      <c r="H4640">
        <f t="shared" ca="1" si="508"/>
        <v>0</v>
      </c>
      <c r="I4640" s="31">
        <f t="shared" ca="1" si="509"/>
        <v>-10</v>
      </c>
    </row>
    <row r="4641" spans="2:9" x14ac:dyDescent="0.3">
      <c r="B4641">
        <v>4626</v>
      </c>
      <c r="C4641" s="8">
        <f t="shared" ref="C4641:C4704" ca="1" si="510">RAND()</f>
        <v>0.16270231979440453</v>
      </c>
      <c r="D4641">
        <f t="shared" ca="1" si="506"/>
        <v>1</v>
      </c>
      <c r="E4641" s="8">
        <f t="shared" ref="E4641:E4704" ca="1" si="511">RAND()</f>
        <v>0.33308843308739144</v>
      </c>
      <c r="F4641">
        <f t="shared" ca="1" si="507"/>
        <v>1</v>
      </c>
      <c r="G4641" s="8">
        <f t="shared" ref="G4641:G4704" ca="1" si="512">RAND()</f>
        <v>0.2694475594298098</v>
      </c>
      <c r="H4641">
        <f t="shared" ca="1" si="508"/>
        <v>0</v>
      </c>
      <c r="I4641" s="31">
        <f t="shared" ca="1" si="509"/>
        <v>-92.993197278911566</v>
      </c>
    </row>
    <row r="4642" spans="2:9" x14ac:dyDescent="0.3">
      <c r="B4642">
        <v>4627</v>
      </c>
      <c r="C4642" s="8">
        <f t="shared" ca="1" si="510"/>
        <v>0.94212746332231112</v>
      </c>
      <c r="D4642">
        <f t="shared" ca="1" si="506"/>
        <v>0</v>
      </c>
      <c r="E4642" s="8">
        <f t="shared" ca="1" si="511"/>
        <v>0.99968019723618595</v>
      </c>
      <c r="F4642">
        <f t="shared" ca="1" si="507"/>
        <v>0</v>
      </c>
      <c r="G4642" s="8">
        <f t="shared" ca="1" si="512"/>
        <v>0.19111514381481176</v>
      </c>
      <c r="H4642">
        <f t="shared" ca="1" si="508"/>
        <v>0</v>
      </c>
      <c r="I4642" s="31">
        <f t="shared" ca="1" si="509"/>
        <v>-10</v>
      </c>
    </row>
    <row r="4643" spans="2:9" x14ac:dyDescent="0.3">
      <c r="B4643">
        <v>4628</v>
      </c>
      <c r="C4643" s="8">
        <f t="shared" ca="1" si="510"/>
        <v>0.8064375448588178</v>
      </c>
      <c r="D4643">
        <f t="shared" ca="1" si="506"/>
        <v>0</v>
      </c>
      <c r="E4643" s="8">
        <f t="shared" ca="1" si="511"/>
        <v>0.92850975454000118</v>
      </c>
      <c r="F4643">
        <f t="shared" ca="1" si="507"/>
        <v>0</v>
      </c>
      <c r="G4643" s="8">
        <f t="shared" ca="1" si="512"/>
        <v>0.88201831670542519</v>
      </c>
      <c r="H4643">
        <f t="shared" ca="1" si="508"/>
        <v>0</v>
      </c>
      <c r="I4643" s="31">
        <f t="shared" ca="1" si="509"/>
        <v>-10</v>
      </c>
    </row>
    <row r="4644" spans="2:9" x14ac:dyDescent="0.3">
      <c r="B4644">
        <v>4629</v>
      </c>
      <c r="C4644" s="8">
        <f t="shared" ca="1" si="510"/>
        <v>0.44765793659820108</v>
      </c>
      <c r="D4644">
        <f t="shared" ca="1" si="506"/>
        <v>1</v>
      </c>
      <c r="E4644" s="8">
        <f t="shared" ca="1" si="511"/>
        <v>0.86593608167294678</v>
      </c>
      <c r="F4644">
        <f t="shared" ca="1" si="507"/>
        <v>0</v>
      </c>
      <c r="G4644" s="8">
        <f t="shared" ca="1" si="512"/>
        <v>0.62723271068074749</v>
      </c>
      <c r="H4644">
        <f t="shared" ca="1" si="508"/>
        <v>0</v>
      </c>
      <c r="I4644" s="31">
        <f t="shared" ca="1" si="509"/>
        <v>-38.571428571428569</v>
      </c>
    </row>
    <row r="4645" spans="2:9" x14ac:dyDescent="0.3">
      <c r="B4645">
        <v>4630</v>
      </c>
      <c r="C4645" s="8">
        <f t="shared" ca="1" si="510"/>
        <v>3.6579167407573276E-2</v>
      </c>
      <c r="D4645">
        <f t="shared" ca="1" si="506"/>
        <v>1</v>
      </c>
      <c r="E4645" s="8">
        <f t="shared" ca="1" si="511"/>
        <v>0.38946868496635811</v>
      </c>
      <c r="F4645">
        <f t="shared" ca="1" si="507"/>
        <v>1</v>
      </c>
      <c r="G4645" s="8">
        <f t="shared" ca="1" si="512"/>
        <v>0.72588515803410136</v>
      </c>
      <c r="H4645">
        <f t="shared" ca="1" si="508"/>
        <v>1</v>
      </c>
      <c r="I4645" s="31">
        <f t="shared" ca="1" si="509"/>
        <v>690.53296918954743</v>
      </c>
    </row>
    <row r="4646" spans="2:9" x14ac:dyDescent="0.3">
      <c r="B4646">
        <v>4631</v>
      </c>
      <c r="C4646" s="8">
        <f t="shared" ca="1" si="510"/>
        <v>0.12051584743706112</v>
      </c>
      <c r="D4646">
        <f t="shared" ca="1" si="506"/>
        <v>1</v>
      </c>
      <c r="E4646" s="8">
        <f t="shared" ca="1" si="511"/>
        <v>0.84326614629372443</v>
      </c>
      <c r="F4646">
        <f t="shared" ca="1" si="507"/>
        <v>0</v>
      </c>
      <c r="G4646" s="8">
        <f t="shared" ca="1" si="512"/>
        <v>0.76855226936401566</v>
      </c>
      <c r="H4646">
        <f t="shared" ca="1" si="508"/>
        <v>0</v>
      </c>
      <c r="I4646" s="31">
        <f t="shared" ca="1" si="509"/>
        <v>-38.571428571428569</v>
      </c>
    </row>
    <row r="4647" spans="2:9" x14ac:dyDescent="0.3">
      <c r="B4647">
        <v>4632</v>
      </c>
      <c r="C4647" s="8">
        <f t="shared" ca="1" si="510"/>
        <v>0.34390409091986729</v>
      </c>
      <c r="D4647">
        <f t="shared" ca="1" si="506"/>
        <v>1</v>
      </c>
      <c r="E4647" s="8">
        <f t="shared" ca="1" si="511"/>
        <v>0.25238122796242035</v>
      </c>
      <c r="F4647">
        <f t="shared" ca="1" si="507"/>
        <v>1</v>
      </c>
      <c r="G4647" s="8">
        <f t="shared" ca="1" si="512"/>
        <v>0.10837244614033081</v>
      </c>
      <c r="H4647">
        <f t="shared" ca="1" si="508"/>
        <v>0</v>
      </c>
      <c r="I4647" s="31">
        <f t="shared" ca="1" si="509"/>
        <v>-92.993197278911566</v>
      </c>
    </row>
    <row r="4648" spans="2:9" x14ac:dyDescent="0.3">
      <c r="B4648">
        <v>4633</v>
      </c>
      <c r="C4648" s="8">
        <f t="shared" ca="1" si="510"/>
        <v>0.97970767621841048</v>
      </c>
      <c r="D4648">
        <f t="shared" ca="1" si="506"/>
        <v>0</v>
      </c>
      <c r="E4648" s="8">
        <f t="shared" ca="1" si="511"/>
        <v>0.93974352381343451</v>
      </c>
      <c r="F4648">
        <f t="shared" ca="1" si="507"/>
        <v>0</v>
      </c>
      <c r="G4648" s="8">
        <f t="shared" ca="1" si="512"/>
        <v>0.66500985056763195</v>
      </c>
      <c r="H4648">
        <f t="shared" ca="1" si="508"/>
        <v>0</v>
      </c>
      <c r="I4648" s="31">
        <f t="shared" ca="1" si="509"/>
        <v>-10</v>
      </c>
    </row>
    <row r="4649" spans="2:9" x14ac:dyDescent="0.3">
      <c r="B4649">
        <v>4634</v>
      </c>
      <c r="C4649" s="8">
        <f t="shared" ca="1" si="510"/>
        <v>0.21651441429280394</v>
      </c>
      <c r="D4649">
        <f t="shared" ca="1" si="506"/>
        <v>1</v>
      </c>
      <c r="E4649" s="8">
        <f t="shared" ca="1" si="511"/>
        <v>0.20162632778871614</v>
      </c>
      <c r="F4649">
        <f t="shared" ca="1" si="507"/>
        <v>1</v>
      </c>
      <c r="G4649" s="8">
        <f t="shared" ca="1" si="512"/>
        <v>0.1018469170114199</v>
      </c>
      <c r="H4649">
        <f t="shared" ca="1" si="508"/>
        <v>0</v>
      </c>
      <c r="I4649" s="31">
        <f t="shared" ca="1" si="509"/>
        <v>-92.993197278911566</v>
      </c>
    </row>
    <row r="4650" spans="2:9" x14ac:dyDescent="0.3">
      <c r="B4650">
        <v>4635</v>
      </c>
      <c r="C4650" s="8">
        <f t="shared" ca="1" si="510"/>
        <v>0.28014562718523794</v>
      </c>
      <c r="D4650">
        <f t="shared" ca="1" si="506"/>
        <v>1</v>
      </c>
      <c r="E4650" s="8">
        <f t="shared" ca="1" si="511"/>
        <v>0.553485867673006</v>
      </c>
      <c r="F4650">
        <f t="shared" ca="1" si="507"/>
        <v>0</v>
      </c>
      <c r="G4650" s="8">
        <f t="shared" ca="1" si="512"/>
        <v>0.56195554690849403</v>
      </c>
      <c r="H4650">
        <f t="shared" ca="1" si="508"/>
        <v>0</v>
      </c>
      <c r="I4650" s="31">
        <f t="shared" ca="1" si="509"/>
        <v>-38.571428571428569</v>
      </c>
    </row>
    <row r="4651" spans="2:9" x14ac:dyDescent="0.3">
      <c r="B4651">
        <v>4636</v>
      </c>
      <c r="C4651" s="8">
        <f t="shared" ca="1" si="510"/>
        <v>0.89307142960047237</v>
      </c>
      <c r="D4651">
        <f t="shared" ca="1" si="506"/>
        <v>0</v>
      </c>
      <c r="E4651" s="8">
        <f t="shared" ca="1" si="511"/>
        <v>0.90728685708481216</v>
      </c>
      <c r="F4651">
        <f t="shared" ca="1" si="507"/>
        <v>0</v>
      </c>
      <c r="G4651" s="8">
        <f t="shared" ca="1" si="512"/>
        <v>0.42241331569194962</v>
      </c>
      <c r="H4651">
        <f t="shared" ca="1" si="508"/>
        <v>0</v>
      </c>
      <c r="I4651" s="31">
        <f t="shared" ca="1" si="509"/>
        <v>-10</v>
      </c>
    </row>
    <row r="4652" spans="2:9" x14ac:dyDescent="0.3">
      <c r="B4652">
        <v>4637</v>
      </c>
      <c r="C4652" s="8">
        <f t="shared" ca="1" si="510"/>
        <v>0.97166423051372341</v>
      </c>
      <c r="D4652">
        <f t="shared" ca="1" si="506"/>
        <v>0</v>
      </c>
      <c r="E4652" s="8">
        <f t="shared" ca="1" si="511"/>
        <v>0.35324879632717032</v>
      </c>
      <c r="F4652">
        <f t="shared" ca="1" si="507"/>
        <v>0</v>
      </c>
      <c r="G4652" s="8">
        <f t="shared" ca="1" si="512"/>
        <v>0.8458781860984681</v>
      </c>
      <c r="H4652">
        <f t="shared" ca="1" si="508"/>
        <v>0</v>
      </c>
      <c r="I4652" s="31">
        <f t="shared" ca="1" si="509"/>
        <v>-10</v>
      </c>
    </row>
    <row r="4653" spans="2:9" x14ac:dyDescent="0.3">
      <c r="B4653">
        <v>4638</v>
      </c>
      <c r="C4653" s="8">
        <f t="shared" ca="1" si="510"/>
        <v>0.28738472896830913</v>
      </c>
      <c r="D4653">
        <f t="shared" ca="1" si="506"/>
        <v>1</v>
      </c>
      <c r="E4653" s="8">
        <f t="shared" ca="1" si="511"/>
        <v>0.43914996239119652</v>
      </c>
      <c r="F4653">
        <f t="shared" ca="1" si="507"/>
        <v>0</v>
      </c>
      <c r="G4653" s="8">
        <f t="shared" ca="1" si="512"/>
        <v>0.65581390747220181</v>
      </c>
      <c r="H4653">
        <f t="shared" ca="1" si="508"/>
        <v>0</v>
      </c>
      <c r="I4653" s="31">
        <f t="shared" ca="1" si="509"/>
        <v>-38.571428571428569</v>
      </c>
    </row>
    <row r="4654" spans="2:9" x14ac:dyDescent="0.3">
      <c r="B4654">
        <v>4639</v>
      </c>
      <c r="C4654" s="8">
        <f t="shared" ca="1" si="510"/>
        <v>0.13157214944186568</v>
      </c>
      <c r="D4654">
        <f t="shared" ca="1" si="506"/>
        <v>1</v>
      </c>
      <c r="E4654" s="8">
        <f t="shared" ca="1" si="511"/>
        <v>0.30061787271322993</v>
      </c>
      <c r="F4654">
        <f t="shared" ca="1" si="507"/>
        <v>1</v>
      </c>
      <c r="G4654" s="8">
        <f t="shared" ca="1" si="512"/>
        <v>0.51929712420275387</v>
      </c>
      <c r="H4654">
        <f t="shared" ca="1" si="508"/>
        <v>1</v>
      </c>
      <c r="I4654" s="31">
        <f t="shared" ca="1" si="509"/>
        <v>690.53296918954743</v>
      </c>
    </row>
    <row r="4655" spans="2:9" x14ac:dyDescent="0.3">
      <c r="B4655">
        <v>4640</v>
      </c>
      <c r="C4655" s="8">
        <f t="shared" ca="1" si="510"/>
        <v>0.55396308625489055</v>
      </c>
      <c r="D4655">
        <f t="shared" ca="1" si="506"/>
        <v>0</v>
      </c>
      <c r="E4655" s="8">
        <f t="shared" ca="1" si="511"/>
        <v>0.85147103608627928</v>
      </c>
      <c r="F4655">
        <f t="shared" ca="1" si="507"/>
        <v>0</v>
      </c>
      <c r="G4655" s="8">
        <f t="shared" ca="1" si="512"/>
        <v>0.82287869657174195</v>
      </c>
      <c r="H4655">
        <f t="shared" ca="1" si="508"/>
        <v>0</v>
      </c>
      <c r="I4655" s="31">
        <f t="shared" ca="1" si="509"/>
        <v>-10</v>
      </c>
    </row>
    <row r="4656" spans="2:9" x14ac:dyDescent="0.3">
      <c r="B4656">
        <v>4641</v>
      </c>
      <c r="C4656" s="8">
        <f t="shared" ca="1" si="510"/>
        <v>0.64804957148197651</v>
      </c>
      <c r="D4656">
        <f t="shared" ca="1" si="506"/>
        <v>0</v>
      </c>
      <c r="E4656" s="8">
        <f t="shared" ca="1" si="511"/>
        <v>0.55963746805577796</v>
      </c>
      <c r="F4656">
        <f t="shared" ca="1" si="507"/>
        <v>0</v>
      </c>
      <c r="G4656" s="8">
        <f t="shared" ca="1" si="512"/>
        <v>0.75951825589140276</v>
      </c>
      <c r="H4656">
        <f t="shared" ca="1" si="508"/>
        <v>0</v>
      </c>
      <c r="I4656" s="31">
        <f t="shared" ca="1" si="509"/>
        <v>-10</v>
      </c>
    </row>
    <row r="4657" spans="2:9" x14ac:dyDescent="0.3">
      <c r="B4657">
        <v>4642</v>
      </c>
      <c r="C4657" s="8">
        <f t="shared" ca="1" si="510"/>
        <v>0.27942826148401367</v>
      </c>
      <c r="D4657">
        <f t="shared" ca="1" si="506"/>
        <v>1</v>
      </c>
      <c r="E4657" s="8">
        <f t="shared" ca="1" si="511"/>
        <v>0.51890863501347173</v>
      </c>
      <c r="F4657">
        <f t="shared" ca="1" si="507"/>
        <v>0</v>
      </c>
      <c r="G4657" s="8">
        <f t="shared" ca="1" si="512"/>
        <v>0.90416254858190737</v>
      </c>
      <c r="H4657">
        <f t="shared" ca="1" si="508"/>
        <v>0</v>
      </c>
      <c r="I4657" s="31">
        <f t="shared" ca="1" si="509"/>
        <v>-38.571428571428569</v>
      </c>
    </row>
    <row r="4658" spans="2:9" x14ac:dyDescent="0.3">
      <c r="B4658">
        <v>4643</v>
      </c>
      <c r="C4658" s="8">
        <f t="shared" ca="1" si="510"/>
        <v>0.77724281409479556</v>
      </c>
      <c r="D4658">
        <f t="shared" ca="1" si="506"/>
        <v>0</v>
      </c>
      <c r="E4658" s="8">
        <f t="shared" ca="1" si="511"/>
        <v>0.31571368123076249</v>
      </c>
      <c r="F4658">
        <f t="shared" ca="1" si="507"/>
        <v>0</v>
      </c>
      <c r="G4658" s="8">
        <f t="shared" ca="1" si="512"/>
        <v>0.16339465139972564</v>
      </c>
      <c r="H4658">
        <f t="shared" ca="1" si="508"/>
        <v>0</v>
      </c>
      <c r="I4658" s="31">
        <f t="shared" ca="1" si="509"/>
        <v>-10</v>
      </c>
    </row>
    <row r="4659" spans="2:9" x14ac:dyDescent="0.3">
      <c r="B4659">
        <v>4644</v>
      </c>
      <c r="C4659" s="8">
        <f t="shared" ca="1" si="510"/>
        <v>0.92991338799827317</v>
      </c>
      <c r="D4659">
        <f t="shared" ca="1" si="506"/>
        <v>0</v>
      </c>
      <c r="E4659" s="8">
        <f t="shared" ca="1" si="511"/>
        <v>0.91504279712299008</v>
      </c>
      <c r="F4659">
        <f t="shared" ca="1" si="507"/>
        <v>0</v>
      </c>
      <c r="G4659" s="8">
        <f t="shared" ca="1" si="512"/>
        <v>0.6208244374337909</v>
      </c>
      <c r="H4659">
        <f t="shared" ca="1" si="508"/>
        <v>0</v>
      </c>
      <c r="I4659" s="31">
        <f t="shared" ca="1" si="509"/>
        <v>-10</v>
      </c>
    </row>
    <row r="4660" spans="2:9" x14ac:dyDescent="0.3">
      <c r="B4660">
        <v>4645</v>
      </c>
      <c r="C4660" s="8">
        <f t="shared" ca="1" si="510"/>
        <v>0.12259334462816496</v>
      </c>
      <c r="D4660">
        <f t="shared" ca="1" si="506"/>
        <v>1</v>
      </c>
      <c r="E4660" s="8">
        <f t="shared" ca="1" si="511"/>
        <v>0.81147847112972993</v>
      </c>
      <c r="F4660">
        <f t="shared" ca="1" si="507"/>
        <v>0</v>
      </c>
      <c r="G4660" s="8">
        <f t="shared" ca="1" si="512"/>
        <v>0.69254952828982264</v>
      </c>
      <c r="H4660">
        <f t="shared" ca="1" si="508"/>
        <v>0</v>
      </c>
      <c r="I4660" s="31">
        <f t="shared" ca="1" si="509"/>
        <v>-38.571428571428569</v>
      </c>
    </row>
    <row r="4661" spans="2:9" x14ac:dyDescent="0.3">
      <c r="B4661">
        <v>4646</v>
      </c>
      <c r="C4661" s="8">
        <f t="shared" ca="1" si="510"/>
        <v>0.79561410206648131</v>
      </c>
      <c r="D4661">
        <f t="shared" ca="1" si="506"/>
        <v>0</v>
      </c>
      <c r="E4661" s="8">
        <f t="shared" ca="1" si="511"/>
        <v>0.95411635719413534</v>
      </c>
      <c r="F4661">
        <f t="shared" ca="1" si="507"/>
        <v>0</v>
      </c>
      <c r="G4661" s="8">
        <f t="shared" ca="1" si="512"/>
        <v>0.72852381347766904</v>
      </c>
      <c r="H4661">
        <f t="shared" ca="1" si="508"/>
        <v>0</v>
      </c>
      <c r="I4661" s="31">
        <f t="shared" ca="1" si="509"/>
        <v>-10</v>
      </c>
    </row>
    <row r="4662" spans="2:9" x14ac:dyDescent="0.3">
      <c r="B4662">
        <v>4647</v>
      </c>
      <c r="C4662" s="8">
        <f t="shared" ca="1" si="510"/>
        <v>0.58382726506201643</v>
      </c>
      <c r="D4662">
        <f t="shared" ca="1" si="506"/>
        <v>0</v>
      </c>
      <c r="E4662" s="8">
        <f t="shared" ca="1" si="511"/>
        <v>0.26505848631298046</v>
      </c>
      <c r="F4662">
        <f t="shared" ca="1" si="507"/>
        <v>0</v>
      </c>
      <c r="G4662" s="8">
        <f t="shared" ca="1" si="512"/>
        <v>0.56297061218039302</v>
      </c>
      <c r="H4662">
        <f t="shared" ca="1" si="508"/>
        <v>0</v>
      </c>
      <c r="I4662" s="31">
        <f t="shared" ca="1" si="509"/>
        <v>-10</v>
      </c>
    </row>
    <row r="4663" spans="2:9" x14ac:dyDescent="0.3">
      <c r="B4663">
        <v>4648</v>
      </c>
      <c r="C4663" s="8">
        <f t="shared" ca="1" si="510"/>
        <v>0.22218219706824816</v>
      </c>
      <c r="D4663">
        <f t="shared" ca="1" si="506"/>
        <v>1</v>
      </c>
      <c r="E4663" s="8">
        <f t="shared" ca="1" si="511"/>
        <v>0.36387235545572749</v>
      </c>
      <c r="F4663">
        <f t="shared" ca="1" si="507"/>
        <v>1</v>
      </c>
      <c r="G4663" s="8">
        <f t="shared" ca="1" si="512"/>
        <v>0.334186358986159</v>
      </c>
      <c r="H4663">
        <f t="shared" ca="1" si="508"/>
        <v>0</v>
      </c>
      <c r="I4663" s="31">
        <f t="shared" ca="1" si="509"/>
        <v>-92.993197278911566</v>
      </c>
    </row>
    <row r="4664" spans="2:9" x14ac:dyDescent="0.3">
      <c r="B4664">
        <v>4649</v>
      </c>
      <c r="C4664" s="8">
        <f t="shared" ca="1" si="510"/>
        <v>0.63961589622992943</v>
      </c>
      <c r="D4664">
        <f t="shared" ref="D4664:D4727" ca="1" si="513">IF(C4664&lt;=$D$6,1,0)</f>
        <v>0</v>
      </c>
      <c r="E4664" s="8">
        <f t="shared" ca="1" si="511"/>
        <v>0.63453455864243413</v>
      </c>
      <c r="F4664">
        <f t="shared" ref="F4664:F4727" ca="1" si="514">IF(E4664&lt;=$E$6,1,0)*D4664</f>
        <v>0</v>
      </c>
      <c r="G4664" s="8">
        <f t="shared" ca="1" si="512"/>
        <v>6.6558496880932294E-2</v>
      </c>
      <c r="H4664">
        <f t="shared" ref="H4664:H4727" ca="1" si="515">IF(G4664&gt;=$D$6,1,0)*F4664</f>
        <v>0</v>
      </c>
      <c r="I4664" s="31">
        <f t="shared" ref="I4664:I4727" ca="1" si="516">$D$5+D4664*$E$5/(1+$I$6)^$E$9+F4664*$F$5/(1+$I$6)^$F$9+H4664*$I$4/(1+$I$6)^$I$9</f>
        <v>-10</v>
      </c>
    </row>
    <row r="4665" spans="2:9" x14ac:dyDescent="0.3">
      <c r="B4665">
        <v>4650</v>
      </c>
      <c r="C4665" s="8">
        <f t="shared" ca="1" si="510"/>
        <v>0.3716722454800595</v>
      </c>
      <c r="D4665">
        <f t="shared" ca="1" si="513"/>
        <v>1</v>
      </c>
      <c r="E4665" s="8">
        <f t="shared" ca="1" si="511"/>
        <v>0.74782616752471198</v>
      </c>
      <c r="F4665">
        <f t="shared" ca="1" si="514"/>
        <v>0</v>
      </c>
      <c r="G4665" s="8">
        <f t="shared" ca="1" si="512"/>
        <v>0.81827276504914503</v>
      </c>
      <c r="H4665">
        <f t="shared" ca="1" si="515"/>
        <v>0</v>
      </c>
      <c r="I4665" s="31">
        <f t="shared" ca="1" si="516"/>
        <v>-38.571428571428569</v>
      </c>
    </row>
    <row r="4666" spans="2:9" x14ac:dyDescent="0.3">
      <c r="B4666">
        <v>4651</v>
      </c>
      <c r="C4666" s="8">
        <f t="shared" ca="1" si="510"/>
        <v>6.0930769137491181E-2</v>
      </c>
      <c r="D4666">
        <f t="shared" ca="1" si="513"/>
        <v>1</v>
      </c>
      <c r="E4666" s="8">
        <f t="shared" ca="1" si="511"/>
        <v>0.57731244291281758</v>
      </c>
      <c r="F4666">
        <f t="shared" ca="1" si="514"/>
        <v>0</v>
      </c>
      <c r="G4666" s="8">
        <f t="shared" ca="1" si="512"/>
        <v>0.52772910094478143</v>
      </c>
      <c r="H4666">
        <f t="shared" ca="1" si="515"/>
        <v>0</v>
      </c>
      <c r="I4666" s="31">
        <f t="shared" ca="1" si="516"/>
        <v>-38.571428571428569</v>
      </c>
    </row>
    <row r="4667" spans="2:9" x14ac:dyDescent="0.3">
      <c r="B4667">
        <v>4652</v>
      </c>
      <c r="C4667" s="8">
        <f t="shared" ca="1" si="510"/>
        <v>0.92694712059005502</v>
      </c>
      <c r="D4667">
        <f t="shared" ca="1" si="513"/>
        <v>0</v>
      </c>
      <c r="E4667" s="8">
        <f t="shared" ca="1" si="511"/>
        <v>0.52285043642247564</v>
      </c>
      <c r="F4667">
        <f t="shared" ca="1" si="514"/>
        <v>0</v>
      </c>
      <c r="G4667" s="8">
        <f t="shared" ca="1" si="512"/>
        <v>0.27225206085127407</v>
      </c>
      <c r="H4667">
        <f t="shared" ca="1" si="515"/>
        <v>0</v>
      </c>
      <c r="I4667" s="31">
        <f t="shared" ca="1" si="516"/>
        <v>-10</v>
      </c>
    </row>
    <row r="4668" spans="2:9" x14ac:dyDescent="0.3">
      <c r="B4668">
        <v>4653</v>
      </c>
      <c r="C4668" s="8">
        <f t="shared" ca="1" si="510"/>
        <v>0.90375424900282253</v>
      </c>
      <c r="D4668">
        <f t="shared" ca="1" si="513"/>
        <v>0</v>
      </c>
      <c r="E4668" s="8">
        <f t="shared" ca="1" si="511"/>
        <v>0.393922841599879</v>
      </c>
      <c r="F4668">
        <f t="shared" ca="1" si="514"/>
        <v>0</v>
      </c>
      <c r="G4668" s="8">
        <f t="shared" ca="1" si="512"/>
        <v>0.40064235497346967</v>
      </c>
      <c r="H4668">
        <f t="shared" ca="1" si="515"/>
        <v>0</v>
      </c>
      <c r="I4668" s="31">
        <f t="shared" ca="1" si="516"/>
        <v>-10</v>
      </c>
    </row>
    <row r="4669" spans="2:9" x14ac:dyDescent="0.3">
      <c r="B4669">
        <v>4654</v>
      </c>
      <c r="C4669" s="8">
        <f t="shared" ca="1" si="510"/>
        <v>4.249902749140344E-2</v>
      </c>
      <c r="D4669">
        <f t="shared" ca="1" si="513"/>
        <v>1</v>
      </c>
      <c r="E4669" s="8">
        <f t="shared" ca="1" si="511"/>
        <v>0.95845165785138198</v>
      </c>
      <c r="F4669">
        <f t="shared" ca="1" si="514"/>
        <v>0</v>
      </c>
      <c r="G4669" s="8">
        <f t="shared" ca="1" si="512"/>
        <v>0.14505014919145653</v>
      </c>
      <c r="H4669">
        <f t="shared" ca="1" si="515"/>
        <v>0</v>
      </c>
      <c r="I4669" s="31">
        <f t="shared" ca="1" si="516"/>
        <v>-38.571428571428569</v>
      </c>
    </row>
    <row r="4670" spans="2:9" x14ac:dyDescent="0.3">
      <c r="B4670">
        <v>4655</v>
      </c>
      <c r="C4670" s="8">
        <f t="shared" ca="1" si="510"/>
        <v>8.6661535827237457E-2</v>
      </c>
      <c r="D4670">
        <f t="shared" ca="1" si="513"/>
        <v>1</v>
      </c>
      <c r="E4670" s="8">
        <f t="shared" ca="1" si="511"/>
        <v>0.49294900436599631</v>
      </c>
      <c r="F4670">
        <f t="shared" ca="1" si="514"/>
        <v>0</v>
      </c>
      <c r="G4670" s="8">
        <f t="shared" ca="1" si="512"/>
        <v>0.12116287676415749</v>
      </c>
      <c r="H4670">
        <f t="shared" ca="1" si="515"/>
        <v>0</v>
      </c>
      <c r="I4670" s="31">
        <f t="shared" ca="1" si="516"/>
        <v>-38.571428571428569</v>
      </c>
    </row>
    <row r="4671" spans="2:9" x14ac:dyDescent="0.3">
      <c r="B4671">
        <v>4656</v>
      </c>
      <c r="C4671" s="8">
        <f t="shared" ca="1" si="510"/>
        <v>0.27721596929752423</v>
      </c>
      <c r="D4671">
        <f t="shared" ca="1" si="513"/>
        <v>1</v>
      </c>
      <c r="E4671" s="8">
        <f t="shared" ca="1" si="511"/>
        <v>0.60994275930919251</v>
      </c>
      <c r="F4671">
        <f t="shared" ca="1" si="514"/>
        <v>0</v>
      </c>
      <c r="G4671" s="8">
        <f t="shared" ca="1" si="512"/>
        <v>0.8642238524206507</v>
      </c>
      <c r="H4671">
        <f t="shared" ca="1" si="515"/>
        <v>0</v>
      </c>
      <c r="I4671" s="31">
        <f t="shared" ca="1" si="516"/>
        <v>-38.571428571428569</v>
      </c>
    </row>
    <row r="4672" spans="2:9" x14ac:dyDescent="0.3">
      <c r="B4672">
        <v>4657</v>
      </c>
      <c r="C4672" s="8">
        <f t="shared" ca="1" si="510"/>
        <v>0.75499042908281044</v>
      </c>
      <c r="D4672">
        <f t="shared" ca="1" si="513"/>
        <v>0</v>
      </c>
      <c r="E4672" s="8">
        <f t="shared" ca="1" si="511"/>
        <v>0.82866533735587433</v>
      </c>
      <c r="F4672">
        <f t="shared" ca="1" si="514"/>
        <v>0</v>
      </c>
      <c r="G4672" s="8">
        <f t="shared" ca="1" si="512"/>
        <v>5.2184373415636531E-2</v>
      </c>
      <c r="H4672">
        <f t="shared" ca="1" si="515"/>
        <v>0</v>
      </c>
      <c r="I4672" s="31">
        <f t="shared" ca="1" si="516"/>
        <v>-10</v>
      </c>
    </row>
    <row r="4673" spans="2:9" x14ac:dyDescent="0.3">
      <c r="B4673">
        <v>4658</v>
      </c>
      <c r="C4673" s="8">
        <f t="shared" ca="1" si="510"/>
        <v>0.79050782461662095</v>
      </c>
      <c r="D4673">
        <f t="shared" ca="1" si="513"/>
        <v>0</v>
      </c>
      <c r="E4673" s="8">
        <f t="shared" ca="1" si="511"/>
        <v>2.5816005679098586E-2</v>
      </c>
      <c r="F4673">
        <f t="shared" ca="1" si="514"/>
        <v>0</v>
      </c>
      <c r="G4673" s="8">
        <f t="shared" ca="1" si="512"/>
        <v>0.47431359049444688</v>
      </c>
      <c r="H4673">
        <f t="shared" ca="1" si="515"/>
        <v>0</v>
      </c>
      <c r="I4673" s="31">
        <f t="shared" ca="1" si="516"/>
        <v>-10</v>
      </c>
    </row>
    <row r="4674" spans="2:9" x14ac:dyDescent="0.3">
      <c r="B4674">
        <v>4659</v>
      </c>
      <c r="C4674" s="8">
        <f t="shared" ca="1" si="510"/>
        <v>8.3667257064314104E-2</v>
      </c>
      <c r="D4674">
        <f t="shared" ca="1" si="513"/>
        <v>1</v>
      </c>
      <c r="E4674" s="8">
        <f t="shared" ca="1" si="511"/>
        <v>0.61090410278778773</v>
      </c>
      <c r="F4674">
        <f t="shared" ca="1" si="514"/>
        <v>0</v>
      </c>
      <c r="G4674" s="8">
        <f t="shared" ca="1" si="512"/>
        <v>0.73111910827635374</v>
      </c>
      <c r="H4674">
        <f t="shared" ca="1" si="515"/>
        <v>0</v>
      </c>
      <c r="I4674" s="31">
        <f t="shared" ca="1" si="516"/>
        <v>-38.571428571428569</v>
      </c>
    </row>
    <row r="4675" spans="2:9" x14ac:dyDescent="0.3">
      <c r="B4675">
        <v>4660</v>
      </c>
      <c r="C4675" s="8">
        <f t="shared" ca="1" si="510"/>
        <v>0.31319743932024713</v>
      </c>
      <c r="D4675">
        <f t="shared" ca="1" si="513"/>
        <v>1</v>
      </c>
      <c r="E4675" s="8">
        <f t="shared" ca="1" si="511"/>
        <v>0.46694822888815701</v>
      </c>
      <c r="F4675">
        <f t="shared" ca="1" si="514"/>
        <v>0</v>
      </c>
      <c r="G4675" s="8">
        <f t="shared" ca="1" si="512"/>
        <v>0.5806124416195273</v>
      </c>
      <c r="H4675">
        <f t="shared" ca="1" si="515"/>
        <v>0</v>
      </c>
      <c r="I4675" s="31">
        <f t="shared" ca="1" si="516"/>
        <v>-38.571428571428569</v>
      </c>
    </row>
    <row r="4676" spans="2:9" x14ac:dyDescent="0.3">
      <c r="B4676">
        <v>4661</v>
      </c>
      <c r="C4676" s="8">
        <f t="shared" ca="1" si="510"/>
        <v>0.64500912876316574</v>
      </c>
      <c r="D4676">
        <f t="shared" ca="1" si="513"/>
        <v>0</v>
      </c>
      <c r="E4676" s="8">
        <f t="shared" ca="1" si="511"/>
        <v>0.49451245999107063</v>
      </c>
      <c r="F4676">
        <f t="shared" ca="1" si="514"/>
        <v>0</v>
      </c>
      <c r="G4676" s="8">
        <f t="shared" ca="1" si="512"/>
        <v>0.56802104844846579</v>
      </c>
      <c r="H4676">
        <f t="shared" ca="1" si="515"/>
        <v>0</v>
      </c>
      <c r="I4676" s="31">
        <f t="shared" ca="1" si="516"/>
        <v>-10</v>
      </c>
    </row>
    <row r="4677" spans="2:9" x14ac:dyDescent="0.3">
      <c r="B4677">
        <v>4662</v>
      </c>
      <c r="C4677" s="8">
        <f t="shared" ca="1" si="510"/>
        <v>0.29950450320985822</v>
      </c>
      <c r="D4677">
        <f t="shared" ca="1" si="513"/>
        <v>1</v>
      </c>
      <c r="E4677" s="8">
        <f t="shared" ca="1" si="511"/>
        <v>0.35357228471838364</v>
      </c>
      <c r="F4677">
        <f t="shared" ca="1" si="514"/>
        <v>1</v>
      </c>
      <c r="G4677" s="8">
        <f t="shared" ca="1" si="512"/>
        <v>0.57127295725211802</v>
      </c>
      <c r="H4677">
        <f t="shared" ca="1" si="515"/>
        <v>1</v>
      </c>
      <c r="I4677" s="31">
        <f t="shared" ca="1" si="516"/>
        <v>690.53296918954743</v>
      </c>
    </row>
    <row r="4678" spans="2:9" x14ac:dyDescent="0.3">
      <c r="B4678">
        <v>4663</v>
      </c>
      <c r="C4678" s="8">
        <f t="shared" ca="1" si="510"/>
        <v>0.15737999547380321</v>
      </c>
      <c r="D4678">
        <f t="shared" ca="1" si="513"/>
        <v>1</v>
      </c>
      <c r="E4678" s="8">
        <f t="shared" ca="1" si="511"/>
        <v>0.3979496840179535</v>
      </c>
      <c r="F4678">
        <f t="shared" ca="1" si="514"/>
        <v>1</v>
      </c>
      <c r="G4678" s="8">
        <f t="shared" ca="1" si="512"/>
        <v>0.64793755482656434</v>
      </c>
      <c r="H4678">
        <f t="shared" ca="1" si="515"/>
        <v>1</v>
      </c>
      <c r="I4678" s="31">
        <f t="shared" ca="1" si="516"/>
        <v>690.53296918954743</v>
      </c>
    </row>
    <row r="4679" spans="2:9" x14ac:dyDescent="0.3">
      <c r="B4679">
        <v>4664</v>
      </c>
      <c r="C4679" s="8">
        <f t="shared" ca="1" si="510"/>
        <v>0.56092974112759264</v>
      </c>
      <c r="D4679">
        <f t="shared" ca="1" si="513"/>
        <v>0</v>
      </c>
      <c r="E4679" s="8">
        <f t="shared" ca="1" si="511"/>
        <v>0.77255040681170117</v>
      </c>
      <c r="F4679">
        <f t="shared" ca="1" si="514"/>
        <v>0</v>
      </c>
      <c r="G4679" s="8">
        <f t="shared" ca="1" si="512"/>
        <v>0.72279959066827004</v>
      </c>
      <c r="H4679">
        <f t="shared" ca="1" si="515"/>
        <v>0</v>
      </c>
      <c r="I4679" s="31">
        <f t="shared" ca="1" si="516"/>
        <v>-10</v>
      </c>
    </row>
    <row r="4680" spans="2:9" x14ac:dyDescent="0.3">
      <c r="B4680">
        <v>4665</v>
      </c>
      <c r="C4680" s="8">
        <f t="shared" ca="1" si="510"/>
        <v>0.82661953050535208</v>
      </c>
      <c r="D4680">
        <f t="shared" ca="1" si="513"/>
        <v>0</v>
      </c>
      <c r="E4680" s="8">
        <f t="shared" ca="1" si="511"/>
        <v>0.74848882081786439</v>
      </c>
      <c r="F4680">
        <f t="shared" ca="1" si="514"/>
        <v>0</v>
      </c>
      <c r="G4680" s="8">
        <f t="shared" ca="1" si="512"/>
        <v>0.40696940202446352</v>
      </c>
      <c r="H4680">
        <f t="shared" ca="1" si="515"/>
        <v>0</v>
      </c>
      <c r="I4680" s="31">
        <f t="shared" ca="1" si="516"/>
        <v>-10</v>
      </c>
    </row>
    <row r="4681" spans="2:9" x14ac:dyDescent="0.3">
      <c r="B4681">
        <v>4666</v>
      </c>
      <c r="C4681" s="8">
        <f t="shared" ca="1" si="510"/>
        <v>0.20761515335822334</v>
      </c>
      <c r="D4681">
        <f t="shared" ca="1" si="513"/>
        <v>1</v>
      </c>
      <c r="E4681" s="8">
        <f t="shared" ca="1" si="511"/>
        <v>0.29376222167592614</v>
      </c>
      <c r="F4681">
        <f t="shared" ca="1" si="514"/>
        <v>1</v>
      </c>
      <c r="G4681" s="8">
        <f t="shared" ca="1" si="512"/>
        <v>0.16365245025424957</v>
      </c>
      <c r="H4681">
        <f t="shared" ca="1" si="515"/>
        <v>0</v>
      </c>
      <c r="I4681" s="31">
        <f t="shared" ca="1" si="516"/>
        <v>-92.993197278911566</v>
      </c>
    </row>
    <row r="4682" spans="2:9" x14ac:dyDescent="0.3">
      <c r="B4682">
        <v>4667</v>
      </c>
      <c r="C4682" s="8">
        <f t="shared" ca="1" si="510"/>
        <v>0.65529061821025814</v>
      </c>
      <c r="D4682">
        <f t="shared" ca="1" si="513"/>
        <v>0</v>
      </c>
      <c r="E4682" s="8">
        <f t="shared" ca="1" si="511"/>
        <v>0.66055628192363514</v>
      </c>
      <c r="F4682">
        <f t="shared" ca="1" si="514"/>
        <v>0</v>
      </c>
      <c r="G4682" s="8">
        <f t="shared" ca="1" si="512"/>
        <v>7.9904030291353845E-2</v>
      </c>
      <c r="H4682">
        <f t="shared" ca="1" si="515"/>
        <v>0</v>
      </c>
      <c r="I4682" s="31">
        <f t="shared" ca="1" si="516"/>
        <v>-10</v>
      </c>
    </row>
    <row r="4683" spans="2:9" x14ac:dyDescent="0.3">
      <c r="B4683">
        <v>4668</v>
      </c>
      <c r="C4683" s="8">
        <f t="shared" ca="1" si="510"/>
        <v>0.8115759985836335</v>
      </c>
      <c r="D4683">
        <f t="shared" ca="1" si="513"/>
        <v>0</v>
      </c>
      <c r="E4683" s="8">
        <f t="shared" ca="1" si="511"/>
        <v>0.8589496632263276</v>
      </c>
      <c r="F4683">
        <f t="shared" ca="1" si="514"/>
        <v>0</v>
      </c>
      <c r="G4683" s="8">
        <f t="shared" ca="1" si="512"/>
        <v>0.9231294805034862</v>
      </c>
      <c r="H4683">
        <f t="shared" ca="1" si="515"/>
        <v>0</v>
      </c>
      <c r="I4683" s="31">
        <f t="shared" ca="1" si="516"/>
        <v>-10</v>
      </c>
    </row>
    <row r="4684" spans="2:9" x14ac:dyDescent="0.3">
      <c r="B4684">
        <v>4669</v>
      </c>
      <c r="C4684" s="8">
        <f t="shared" ca="1" si="510"/>
        <v>0.22712420336271133</v>
      </c>
      <c r="D4684">
        <f t="shared" ca="1" si="513"/>
        <v>1</v>
      </c>
      <c r="E4684" s="8">
        <f t="shared" ca="1" si="511"/>
        <v>0.85227423652264522</v>
      </c>
      <c r="F4684">
        <f t="shared" ca="1" si="514"/>
        <v>0</v>
      </c>
      <c r="G4684" s="8">
        <f t="shared" ca="1" si="512"/>
        <v>0.31103499924800326</v>
      </c>
      <c r="H4684">
        <f t="shared" ca="1" si="515"/>
        <v>0</v>
      </c>
      <c r="I4684" s="31">
        <f t="shared" ca="1" si="516"/>
        <v>-38.571428571428569</v>
      </c>
    </row>
    <row r="4685" spans="2:9" x14ac:dyDescent="0.3">
      <c r="B4685">
        <v>4670</v>
      </c>
      <c r="C4685" s="8">
        <f t="shared" ca="1" si="510"/>
        <v>0.75840193620185681</v>
      </c>
      <c r="D4685">
        <f t="shared" ca="1" si="513"/>
        <v>0</v>
      </c>
      <c r="E4685" s="8">
        <f t="shared" ca="1" si="511"/>
        <v>0.94571741932867004</v>
      </c>
      <c r="F4685">
        <f t="shared" ca="1" si="514"/>
        <v>0</v>
      </c>
      <c r="G4685" s="8">
        <f t="shared" ca="1" si="512"/>
        <v>0.88989943296625229</v>
      </c>
      <c r="H4685">
        <f t="shared" ca="1" si="515"/>
        <v>0</v>
      </c>
      <c r="I4685" s="31">
        <f t="shared" ca="1" si="516"/>
        <v>-10</v>
      </c>
    </row>
    <row r="4686" spans="2:9" x14ac:dyDescent="0.3">
      <c r="B4686">
        <v>4671</v>
      </c>
      <c r="C4686" s="8">
        <f t="shared" ca="1" si="510"/>
        <v>0.46126317289870988</v>
      </c>
      <c r="D4686">
        <f t="shared" ca="1" si="513"/>
        <v>1</v>
      </c>
      <c r="E4686" s="8">
        <f t="shared" ca="1" si="511"/>
        <v>0.89961092621862193</v>
      </c>
      <c r="F4686">
        <f t="shared" ca="1" si="514"/>
        <v>0</v>
      </c>
      <c r="G4686" s="8">
        <f t="shared" ca="1" si="512"/>
        <v>0.8870697156713564</v>
      </c>
      <c r="H4686">
        <f t="shared" ca="1" si="515"/>
        <v>0</v>
      </c>
      <c r="I4686" s="31">
        <f t="shared" ca="1" si="516"/>
        <v>-38.571428571428569</v>
      </c>
    </row>
    <row r="4687" spans="2:9" x14ac:dyDescent="0.3">
      <c r="B4687">
        <v>4672</v>
      </c>
      <c r="C4687" s="8">
        <f t="shared" ca="1" si="510"/>
        <v>0.21847257274753562</v>
      </c>
      <c r="D4687">
        <f t="shared" ca="1" si="513"/>
        <v>1</v>
      </c>
      <c r="E4687" s="8">
        <f t="shared" ca="1" si="511"/>
        <v>0.86960535377795989</v>
      </c>
      <c r="F4687">
        <f t="shared" ca="1" si="514"/>
        <v>0</v>
      </c>
      <c r="G4687" s="8">
        <f t="shared" ca="1" si="512"/>
        <v>0.2888065061158781</v>
      </c>
      <c r="H4687">
        <f t="shared" ca="1" si="515"/>
        <v>0</v>
      </c>
      <c r="I4687" s="31">
        <f t="shared" ca="1" si="516"/>
        <v>-38.571428571428569</v>
      </c>
    </row>
    <row r="4688" spans="2:9" x14ac:dyDescent="0.3">
      <c r="B4688">
        <v>4673</v>
      </c>
      <c r="C4688" s="8">
        <f t="shared" ca="1" si="510"/>
        <v>0.14382664410851254</v>
      </c>
      <c r="D4688">
        <f t="shared" ca="1" si="513"/>
        <v>1</v>
      </c>
      <c r="E4688" s="8">
        <f t="shared" ca="1" si="511"/>
        <v>0.14593348204112178</v>
      </c>
      <c r="F4688">
        <f t="shared" ca="1" si="514"/>
        <v>1</v>
      </c>
      <c r="G4688" s="8">
        <f t="shared" ca="1" si="512"/>
        <v>0.19390232730381785</v>
      </c>
      <c r="H4688">
        <f t="shared" ca="1" si="515"/>
        <v>0</v>
      </c>
      <c r="I4688" s="31">
        <f t="shared" ca="1" si="516"/>
        <v>-92.993197278911566</v>
      </c>
    </row>
    <row r="4689" spans="2:9" x14ac:dyDescent="0.3">
      <c r="B4689">
        <v>4674</v>
      </c>
      <c r="C4689" s="8">
        <f t="shared" ca="1" si="510"/>
        <v>0.77398734430177363</v>
      </c>
      <c r="D4689">
        <f t="shared" ca="1" si="513"/>
        <v>0</v>
      </c>
      <c r="E4689" s="8">
        <f t="shared" ca="1" si="511"/>
        <v>0.85989064307071617</v>
      </c>
      <c r="F4689">
        <f t="shared" ca="1" si="514"/>
        <v>0</v>
      </c>
      <c r="G4689" s="8">
        <f t="shared" ca="1" si="512"/>
        <v>0.74518511613282412</v>
      </c>
      <c r="H4689">
        <f t="shared" ca="1" si="515"/>
        <v>0</v>
      </c>
      <c r="I4689" s="31">
        <f t="shared" ca="1" si="516"/>
        <v>-10</v>
      </c>
    </row>
    <row r="4690" spans="2:9" x14ac:dyDescent="0.3">
      <c r="B4690">
        <v>4675</v>
      </c>
      <c r="C4690" s="8">
        <f t="shared" ca="1" si="510"/>
        <v>0.88383203723143566</v>
      </c>
      <c r="D4690">
        <f t="shared" ca="1" si="513"/>
        <v>0</v>
      </c>
      <c r="E4690" s="8">
        <f t="shared" ca="1" si="511"/>
        <v>0.43366168209101807</v>
      </c>
      <c r="F4690">
        <f t="shared" ca="1" si="514"/>
        <v>0</v>
      </c>
      <c r="G4690" s="8">
        <f t="shared" ca="1" si="512"/>
        <v>0.31551275633813791</v>
      </c>
      <c r="H4690">
        <f t="shared" ca="1" si="515"/>
        <v>0</v>
      </c>
      <c r="I4690" s="31">
        <f t="shared" ca="1" si="516"/>
        <v>-10</v>
      </c>
    </row>
    <row r="4691" spans="2:9" x14ac:dyDescent="0.3">
      <c r="B4691">
        <v>4676</v>
      </c>
      <c r="C4691" s="8">
        <f t="shared" ca="1" si="510"/>
        <v>0.56956779154920945</v>
      </c>
      <c r="D4691">
        <f t="shared" ca="1" si="513"/>
        <v>0</v>
      </c>
      <c r="E4691" s="8">
        <f t="shared" ca="1" si="511"/>
        <v>0.57199945752541048</v>
      </c>
      <c r="F4691">
        <f t="shared" ca="1" si="514"/>
        <v>0</v>
      </c>
      <c r="G4691" s="8">
        <f t="shared" ca="1" si="512"/>
        <v>0.37732570735440829</v>
      </c>
      <c r="H4691">
        <f t="shared" ca="1" si="515"/>
        <v>0</v>
      </c>
      <c r="I4691" s="31">
        <f t="shared" ca="1" si="516"/>
        <v>-10</v>
      </c>
    </row>
    <row r="4692" spans="2:9" x14ac:dyDescent="0.3">
      <c r="B4692">
        <v>4677</v>
      </c>
      <c r="C4692" s="8">
        <f t="shared" ca="1" si="510"/>
        <v>0.73569014982674596</v>
      </c>
      <c r="D4692">
        <f t="shared" ca="1" si="513"/>
        <v>0</v>
      </c>
      <c r="E4692" s="8">
        <f t="shared" ca="1" si="511"/>
        <v>0.41286529153967599</v>
      </c>
      <c r="F4692">
        <f t="shared" ca="1" si="514"/>
        <v>0</v>
      </c>
      <c r="G4692" s="8">
        <f t="shared" ca="1" si="512"/>
        <v>0.36646299765808588</v>
      </c>
      <c r="H4692">
        <f t="shared" ca="1" si="515"/>
        <v>0</v>
      </c>
      <c r="I4692" s="31">
        <f t="shared" ca="1" si="516"/>
        <v>-10</v>
      </c>
    </row>
    <row r="4693" spans="2:9" x14ac:dyDescent="0.3">
      <c r="B4693">
        <v>4678</v>
      </c>
      <c r="C4693" s="8">
        <f t="shared" ca="1" si="510"/>
        <v>0.3902289452598463</v>
      </c>
      <c r="D4693">
        <f t="shared" ca="1" si="513"/>
        <v>1</v>
      </c>
      <c r="E4693" s="8">
        <f t="shared" ca="1" si="511"/>
        <v>0.81839300613638288</v>
      </c>
      <c r="F4693">
        <f t="shared" ca="1" si="514"/>
        <v>0</v>
      </c>
      <c r="G4693" s="8">
        <f t="shared" ca="1" si="512"/>
        <v>0.77673308766180116</v>
      </c>
      <c r="H4693">
        <f t="shared" ca="1" si="515"/>
        <v>0</v>
      </c>
      <c r="I4693" s="31">
        <f t="shared" ca="1" si="516"/>
        <v>-38.571428571428569</v>
      </c>
    </row>
    <row r="4694" spans="2:9" x14ac:dyDescent="0.3">
      <c r="B4694">
        <v>4679</v>
      </c>
      <c r="C4694" s="8">
        <f t="shared" ca="1" si="510"/>
        <v>0.19703920150450693</v>
      </c>
      <c r="D4694">
        <f t="shared" ca="1" si="513"/>
        <v>1</v>
      </c>
      <c r="E4694" s="8">
        <f t="shared" ca="1" si="511"/>
        <v>0.5502561830386592</v>
      </c>
      <c r="F4694">
        <f t="shared" ca="1" si="514"/>
        <v>0</v>
      </c>
      <c r="G4694" s="8">
        <f t="shared" ca="1" si="512"/>
        <v>0.71138887429784781</v>
      </c>
      <c r="H4694">
        <f t="shared" ca="1" si="515"/>
        <v>0</v>
      </c>
      <c r="I4694" s="31">
        <f t="shared" ca="1" si="516"/>
        <v>-38.571428571428569</v>
      </c>
    </row>
    <row r="4695" spans="2:9" x14ac:dyDescent="0.3">
      <c r="B4695">
        <v>4680</v>
      </c>
      <c r="C4695" s="8">
        <f t="shared" ca="1" si="510"/>
        <v>0.36946463368429894</v>
      </c>
      <c r="D4695">
        <f t="shared" ca="1" si="513"/>
        <v>1</v>
      </c>
      <c r="E4695" s="8">
        <f t="shared" ca="1" si="511"/>
        <v>0.63003263702753387</v>
      </c>
      <c r="F4695">
        <f t="shared" ca="1" si="514"/>
        <v>0</v>
      </c>
      <c r="G4695" s="8">
        <f t="shared" ca="1" si="512"/>
        <v>0.67655957707409886</v>
      </c>
      <c r="H4695">
        <f t="shared" ca="1" si="515"/>
        <v>0</v>
      </c>
      <c r="I4695" s="31">
        <f t="shared" ca="1" si="516"/>
        <v>-38.571428571428569</v>
      </c>
    </row>
    <row r="4696" spans="2:9" x14ac:dyDescent="0.3">
      <c r="B4696">
        <v>4681</v>
      </c>
      <c r="C4696" s="8">
        <f t="shared" ca="1" si="510"/>
        <v>0.92295795596761931</v>
      </c>
      <c r="D4696">
        <f t="shared" ca="1" si="513"/>
        <v>0</v>
      </c>
      <c r="E4696" s="8">
        <f t="shared" ca="1" si="511"/>
        <v>0.13814315995786286</v>
      </c>
      <c r="F4696">
        <f t="shared" ca="1" si="514"/>
        <v>0</v>
      </c>
      <c r="G4696" s="8">
        <f t="shared" ca="1" si="512"/>
        <v>0.57142289358742948</v>
      </c>
      <c r="H4696">
        <f t="shared" ca="1" si="515"/>
        <v>0</v>
      </c>
      <c r="I4696" s="31">
        <f t="shared" ca="1" si="516"/>
        <v>-10</v>
      </c>
    </row>
    <row r="4697" spans="2:9" x14ac:dyDescent="0.3">
      <c r="B4697">
        <v>4682</v>
      </c>
      <c r="C4697" s="8">
        <f t="shared" ca="1" si="510"/>
        <v>0.84858268125159553</v>
      </c>
      <c r="D4697">
        <f t="shared" ca="1" si="513"/>
        <v>0</v>
      </c>
      <c r="E4697" s="8">
        <f t="shared" ca="1" si="511"/>
        <v>0.16560634928641871</v>
      </c>
      <c r="F4697">
        <f t="shared" ca="1" si="514"/>
        <v>0</v>
      </c>
      <c r="G4697" s="8">
        <f t="shared" ca="1" si="512"/>
        <v>7.4986860843887615E-2</v>
      </c>
      <c r="H4697">
        <f t="shared" ca="1" si="515"/>
        <v>0</v>
      </c>
      <c r="I4697" s="31">
        <f t="shared" ca="1" si="516"/>
        <v>-10</v>
      </c>
    </row>
    <row r="4698" spans="2:9" x14ac:dyDescent="0.3">
      <c r="B4698">
        <v>4683</v>
      </c>
      <c r="C4698" s="8">
        <f t="shared" ca="1" si="510"/>
        <v>0.85143269452459336</v>
      </c>
      <c r="D4698">
        <f t="shared" ca="1" si="513"/>
        <v>0</v>
      </c>
      <c r="E4698" s="8">
        <f t="shared" ca="1" si="511"/>
        <v>0.27288491517919311</v>
      </c>
      <c r="F4698">
        <f t="shared" ca="1" si="514"/>
        <v>0</v>
      </c>
      <c r="G4698" s="8">
        <f t="shared" ca="1" si="512"/>
        <v>0.63276507451463948</v>
      </c>
      <c r="H4698">
        <f t="shared" ca="1" si="515"/>
        <v>0</v>
      </c>
      <c r="I4698" s="31">
        <f t="shared" ca="1" si="516"/>
        <v>-10</v>
      </c>
    </row>
    <row r="4699" spans="2:9" x14ac:dyDescent="0.3">
      <c r="B4699">
        <v>4684</v>
      </c>
      <c r="C4699" s="8">
        <f t="shared" ca="1" si="510"/>
        <v>0.44213355692398082</v>
      </c>
      <c r="D4699">
        <f t="shared" ca="1" si="513"/>
        <v>1</v>
      </c>
      <c r="E4699" s="8">
        <f t="shared" ca="1" si="511"/>
        <v>0.35381638155285211</v>
      </c>
      <c r="F4699">
        <f t="shared" ca="1" si="514"/>
        <v>1</v>
      </c>
      <c r="G4699" s="8">
        <f t="shared" ca="1" si="512"/>
        <v>0.51279864190664226</v>
      </c>
      <c r="H4699">
        <f t="shared" ca="1" si="515"/>
        <v>1</v>
      </c>
      <c r="I4699" s="31">
        <f t="shared" ca="1" si="516"/>
        <v>690.53296918954743</v>
      </c>
    </row>
    <row r="4700" spans="2:9" x14ac:dyDescent="0.3">
      <c r="B4700">
        <v>4685</v>
      </c>
      <c r="C4700" s="8">
        <f t="shared" ca="1" si="510"/>
        <v>0.49414282132221943</v>
      </c>
      <c r="D4700">
        <f t="shared" ca="1" si="513"/>
        <v>1</v>
      </c>
      <c r="E4700" s="8">
        <f t="shared" ca="1" si="511"/>
        <v>0.87013174596966403</v>
      </c>
      <c r="F4700">
        <f t="shared" ca="1" si="514"/>
        <v>0</v>
      </c>
      <c r="G4700" s="8">
        <f t="shared" ca="1" si="512"/>
        <v>0.68608411801046476</v>
      </c>
      <c r="H4700">
        <f t="shared" ca="1" si="515"/>
        <v>0</v>
      </c>
      <c r="I4700" s="31">
        <f t="shared" ca="1" si="516"/>
        <v>-38.571428571428569</v>
      </c>
    </row>
    <row r="4701" spans="2:9" x14ac:dyDescent="0.3">
      <c r="B4701">
        <v>4686</v>
      </c>
      <c r="C4701" s="8">
        <f t="shared" ca="1" si="510"/>
        <v>0.80275064882511604</v>
      </c>
      <c r="D4701">
        <f t="shared" ca="1" si="513"/>
        <v>0</v>
      </c>
      <c r="E4701" s="8">
        <f t="shared" ca="1" si="511"/>
        <v>1.915693462332646E-2</v>
      </c>
      <c r="F4701">
        <f t="shared" ca="1" si="514"/>
        <v>0</v>
      </c>
      <c r="G4701" s="8">
        <f t="shared" ca="1" si="512"/>
        <v>0.21721010352722092</v>
      </c>
      <c r="H4701">
        <f t="shared" ca="1" si="515"/>
        <v>0</v>
      </c>
      <c r="I4701" s="31">
        <f t="shared" ca="1" si="516"/>
        <v>-10</v>
      </c>
    </row>
    <row r="4702" spans="2:9" x14ac:dyDescent="0.3">
      <c r="B4702">
        <v>4687</v>
      </c>
      <c r="C4702" s="8">
        <f t="shared" ca="1" si="510"/>
        <v>0.22515710861850402</v>
      </c>
      <c r="D4702">
        <f t="shared" ca="1" si="513"/>
        <v>1</v>
      </c>
      <c r="E4702" s="8">
        <f t="shared" ca="1" si="511"/>
        <v>0.69120967641302644</v>
      </c>
      <c r="F4702">
        <f t="shared" ca="1" si="514"/>
        <v>0</v>
      </c>
      <c r="G4702" s="8">
        <f t="shared" ca="1" si="512"/>
        <v>0.6597073723808915</v>
      </c>
      <c r="H4702">
        <f t="shared" ca="1" si="515"/>
        <v>0</v>
      </c>
      <c r="I4702" s="31">
        <f t="shared" ca="1" si="516"/>
        <v>-38.571428571428569</v>
      </c>
    </row>
    <row r="4703" spans="2:9" x14ac:dyDescent="0.3">
      <c r="B4703">
        <v>4688</v>
      </c>
      <c r="C4703" s="8">
        <f t="shared" ca="1" si="510"/>
        <v>0.5133511714893142</v>
      </c>
      <c r="D4703">
        <f t="shared" ca="1" si="513"/>
        <v>0</v>
      </c>
      <c r="E4703" s="8">
        <f t="shared" ca="1" si="511"/>
        <v>0.9534133196281851</v>
      </c>
      <c r="F4703">
        <f t="shared" ca="1" si="514"/>
        <v>0</v>
      </c>
      <c r="G4703" s="8">
        <f t="shared" ca="1" si="512"/>
        <v>2.3459424460953504E-2</v>
      </c>
      <c r="H4703">
        <f t="shared" ca="1" si="515"/>
        <v>0</v>
      </c>
      <c r="I4703" s="31">
        <f t="shared" ca="1" si="516"/>
        <v>-10</v>
      </c>
    </row>
    <row r="4704" spans="2:9" x14ac:dyDescent="0.3">
      <c r="B4704">
        <v>4689</v>
      </c>
      <c r="C4704" s="8">
        <f t="shared" ca="1" si="510"/>
        <v>0.29430620148296216</v>
      </c>
      <c r="D4704">
        <f t="shared" ca="1" si="513"/>
        <v>1</v>
      </c>
      <c r="E4704" s="8">
        <f t="shared" ca="1" si="511"/>
        <v>0.74801332986549451</v>
      </c>
      <c r="F4704">
        <f t="shared" ca="1" si="514"/>
        <v>0</v>
      </c>
      <c r="G4704" s="8">
        <f t="shared" ca="1" si="512"/>
        <v>0.56966139152494644</v>
      </c>
      <c r="H4704">
        <f t="shared" ca="1" si="515"/>
        <v>0</v>
      </c>
      <c r="I4704" s="31">
        <f t="shared" ca="1" si="516"/>
        <v>-38.571428571428569</v>
      </c>
    </row>
    <row r="4705" spans="2:9" x14ac:dyDescent="0.3">
      <c r="B4705">
        <v>4690</v>
      </c>
      <c r="C4705" s="8">
        <f t="shared" ref="C4705:C4768" ca="1" si="517">RAND()</f>
        <v>0.85844403731545438</v>
      </c>
      <c r="D4705">
        <f t="shared" ca="1" si="513"/>
        <v>0</v>
      </c>
      <c r="E4705" s="8">
        <f t="shared" ref="E4705:E4768" ca="1" si="518">RAND()</f>
        <v>0.93850819903744886</v>
      </c>
      <c r="F4705">
        <f t="shared" ca="1" si="514"/>
        <v>0</v>
      </c>
      <c r="G4705" s="8">
        <f t="shared" ref="G4705:G4768" ca="1" si="519">RAND()</f>
        <v>0.12891860956998691</v>
      </c>
      <c r="H4705">
        <f t="shared" ca="1" si="515"/>
        <v>0</v>
      </c>
      <c r="I4705" s="31">
        <f t="shared" ca="1" si="516"/>
        <v>-10</v>
      </c>
    </row>
    <row r="4706" spans="2:9" x14ac:dyDescent="0.3">
      <c r="B4706">
        <v>4691</v>
      </c>
      <c r="C4706" s="8">
        <f t="shared" ca="1" si="517"/>
        <v>0.84066801188143014</v>
      </c>
      <c r="D4706">
        <f t="shared" ca="1" si="513"/>
        <v>0</v>
      </c>
      <c r="E4706" s="8">
        <f t="shared" ca="1" si="518"/>
        <v>0.1897807177105848</v>
      </c>
      <c r="F4706">
        <f t="shared" ca="1" si="514"/>
        <v>0</v>
      </c>
      <c r="G4706" s="8">
        <f t="shared" ca="1" si="519"/>
        <v>0.7706586886325294</v>
      </c>
      <c r="H4706">
        <f t="shared" ca="1" si="515"/>
        <v>0</v>
      </c>
      <c r="I4706" s="31">
        <f t="shared" ca="1" si="516"/>
        <v>-10</v>
      </c>
    </row>
    <row r="4707" spans="2:9" x14ac:dyDescent="0.3">
      <c r="B4707">
        <v>4692</v>
      </c>
      <c r="C4707" s="8">
        <f t="shared" ca="1" si="517"/>
        <v>0.35799211060090086</v>
      </c>
      <c r="D4707">
        <f t="shared" ca="1" si="513"/>
        <v>1</v>
      </c>
      <c r="E4707" s="8">
        <f t="shared" ca="1" si="518"/>
        <v>0.63294846303414187</v>
      </c>
      <c r="F4707">
        <f t="shared" ca="1" si="514"/>
        <v>0</v>
      </c>
      <c r="G4707" s="8">
        <f t="shared" ca="1" si="519"/>
        <v>0.14467647737615319</v>
      </c>
      <c r="H4707">
        <f t="shared" ca="1" si="515"/>
        <v>0</v>
      </c>
      <c r="I4707" s="31">
        <f t="shared" ca="1" si="516"/>
        <v>-38.571428571428569</v>
      </c>
    </row>
    <row r="4708" spans="2:9" x14ac:dyDescent="0.3">
      <c r="B4708">
        <v>4693</v>
      </c>
      <c r="C4708" s="8">
        <f t="shared" ca="1" si="517"/>
        <v>0.97241474813495632</v>
      </c>
      <c r="D4708">
        <f t="shared" ca="1" si="513"/>
        <v>0</v>
      </c>
      <c r="E4708" s="8">
        <f t="shared" ca="1" si="518"/>
        <v>0.57677284326849543</v>
      </c>
      <c r="F4708">
        <f t="shared" ca="1" si="514"/>
        <v>0</v>
      </c>
      <c r="G4708" s="8">
        <f t="shared" ca="1" si="519"/>
        <v>0.57578634637212944</v>
      </c>
      <c r="H4708">
        <f t="shared" ca="1" si="515"/>
        <v>0</v>
      </c>
      <c r="I4708" s="31">
        <f t="shared" ca="1" si="516"/>
        <v>-10</v>
      </c>
    </row>
    <row r="4709" spans="2:9" x14ac:dyDescent="0.3">
      <c r="B4709">
        <v>4694</v>
      </c>
      <c r="C4709" s="8">
        <f t="shared" ca="1" si="517"/>
        <v>0.45808090831224224</v>
      </c>
      <c r="D4709">
        <f t="shared" ca="1" si="513"/>
        <v>1</v>
      </c>
      <c r="E4709" s="8">
        <f t="shared" ca="1" si="518"/>
        <v>0.69538746574161536</v>
      </c>
      <c r="F4709">
        <f t="shared" ca="1" si="514"/>
        <v>0</v>
      </c>
      <c r="G4709" s="8">
        <f t="shared" ca="1" si="519"/>
        <v>0.91740455418236933</v>
      </c>
      <c r="H4709">
        <f t="shared" ca="1" si="515"/>
        <v>0</v>
      </c>
      <c r="I4709" s="31">
        <f t="shared" ca="1" si="516"/>
        <v>-38.571428571428569</v>
      </c>
    </row>
    <row r="4710" spans="2:9" x14ac:dyDescent="0.3">
      <c r="B4710">
        <v>4695</v>
      </c>
      <c r="C4710" s="8">
        <f t="shared" ca="1" si="517"/>
        <v>0.3324568619566548</v>
      </c>
      <c r="D4710">
        <f t="shared" ca="1" si="513"/>
        <v>1</v>
      </c>
      <c r="E4710" s="8">
        <f t="shared" ca="1" si="518"/>
        <v>0.52851348765752215</v>
      </c>
      <c r="F4710">
        <f t="shared" ca="1" si="514"/>
        <v>0</v>
      </c>
      <c r="G4710" s="8">
        <f t="shared" ca="1" si="519"/>
        <v>0.74658331874248307</v>
      </c>
      <c r="H4710">
        <f t="shared" ca="1" si="515"/>
        <v>0</v>
      </c>
      <c r="I4710" s="31">
        <f t="shared" ca="1" si="516"/>
        <v>-38.571428571428569</v>
      </c>
    </row>
    <row r="4711" spans="2:9" x14ac:dyDescent="0.3">
      <c r="B4711">
        <v>4696</v>
      </c>
      <c r="C4711" s="8">
        <f t="shared" ca="1" si="517"/>
        <v>0.2243479920514736</v>
      </c>
      <c r="D4711">
        <f t="shared" ca="1" si="513"/>
        <v>1</v>
      </c>
      <c r="E4711" s="8">
        <f t="shared" ca="1" si="518"/>
        <v>0.78075035290556316</v>
      </c>
      <c r="F4711">
        <f t="shared" ca="1" si="514"/>
        <v>0</v>
      </c>
      <c r="G4711" s="8">
        <f t="shared" ca="1" si="519"/>
        <v>0.3836658978564963</v>
      </c>
      <c r="H4711">
        <f t="shared" ca="1" si="515"/>
        <v>0</v>
      </c>
      <c r="I4711" s="31">
        <f t="shared" ca="1" si="516"/>
        <v>-38.571428571428569</v>
      </c>
    </row>
    <row r="4712" spans="2:9" x14ac:dyDescent="0.3">
      <c r="B4712">
        <v>4697</v>
      </c>
      <c r="C4712" s="8">
        <f t="shared" ca="1" si="517"/>
        <v>0.69731829548363278</v>
      </c>
      <c r="D4712">
        <f t="shared" ca="1" si="513"/>
        <v>0</v>
      </c>
      <c r="E4712" s="8">
        <f t="shared" ca="1" si="518"/>
        <v>0.39306115440137634</v>
      </c>
      <c r="F4712">
        <f t="shared" ca="1" si="514"/>
        <v>0</v>
      </c>
      <c r="G4712" s="8">
        <f t="shared" ca="1" si="519"/>
        <v>0.95993101116464863</v>
      </c>
      <c r="H4712">
        <f t="shared" ca="1" si="515"/>
        <v>0</v>
      </c>
      <c r="I4712" s="31">
        <f t="shared" ca="1" si="516"/>
        <v>-10</v>
      </c>
    </row>
    <row r="4713" spans="2:9" x14ac:dyDescent="0.3">
      <c r="B4713">
        <v>4698</v>
      </c>
      <c r="C4713" s="8">
        <f t="shared" ca="1" si="517"/>
        <v>8.074862758481649E-2</v>
      </c>
      <c r="D4713">
        <f t="shared" ca="1" si="513"/>
        <v>1</v>
      </c>
      <c r="E4713" s="8">
        <f t="shared" ca="1" si="518"/>
        <v>0.3675947376599894</v>
      </c>
      <c r="F4713">
        <f t="shared" ca="1" si="514"/>
        <v>1</v>
      </c>
      <c r="G4713" s="8">
        <f t="shared" ca="1" si="519"/>
        <v>0.48978498518177871</v>
      </c>
      <c r="H4713">
        <f t="shared" ca="1" si="515"/>
        <v>0</v>
      </c>
      <c r="I4713" s="31">
        <f t="shared" ca="1" si="516"/>
        <v>-92.993197278911566</v>
      </c>
    </row>
    <row r="4714" spans="2:9" x14ac:dyDescent="0.3">
      <c r="B4714">
        <v>4699</v>
      </c>
      <c r="C4714" s="8">
        <f t="shared" ca="1" si="517"/>
        <v>0.47900547191174403</v>
      </c>
      <c r="D4714">
        <f t="shared" ca="1" si="513"/>
        <v>1</v>
      </c>
      <c r="E4714" s="8">
        <f t="shared" ca="1" si="518"/>
        <v>0.67259627402054867</v>
      </c>
      <c r="F4714">
        <f t="shared" ca="1" si="514"/>
        <v>0</v>
      </c>
      <c r="G4714" s="8">
        <f t="shared" ca="1" si="519"/>
        <v>0.26477381487805041</v>
      </c>
      <c r="H4714">
        <f t="shared" ca="1" si="515"/>
        <v>0</v>
      </c>
      <c r="I4714" s="31">
        <f t="shared" ca="1" si="516"/>
        <v>-38.571428571428569</v>
      </c>
    </row>
    <row r="4715" spans="2:9" x14ac:dyDescent="0.3">
      <c r="B4715">
        <v>4700</v>
      </c>
      <c r="C4715" s="8">
        <f t="shared" ca="1" si="517"/>
        <v>0.41839790848389713</v>
      </c>
      <c r="D4715">
        <f t="shared" ca="1" si="513"/>
        <v>1</v>
      </c>
      <c r="E4715" s="8">
        <f t="shared" ca="1" si="518"/>
        <v>5.9693438395221121E-2</v>
      </c>
      <c r="F4715">
        <f t="shared" ca="1" si="514"/>
        <v>1</v>
      </c>
      <c r="G4715" s="8">
        <f t="shared" ca="1" si="519"/>
        <v>0.13623515139080367</v>
      </c>
      <c r="H4715">
        <f t="shared" ca="1" si="515"/>
        <v>0</v>
      </c>
      <c r="I4715" s="31">
        <f t="shared" ca="1" si="516"/>
        <v>-92.993197278911566</v>
      </c>
    </row>
    <row r="4716" spans="2:9" x14ac:dyDescent="0.3">
      <c r="B4716">
        <v>4701</v>
      </c>
      <c r="C4716" s="8">
        <f t="shared" ca="1" si="517"/>
        <v>0.39585502972693176</v>
      </c>
      <c r="D4716">
        <f t="shared" ca="1" si="513"/>
        <v>1</v>
      </c>
      <c r="E4716" s="8">
        <f t="shared" ca="1" si="518"/>
        <v>0.73464316515843286</v>
      </c>
      <c r="F4716">
        <f t="shared" ca="1" si="514"/>
        <v>0</v>
      </c>
      <c r="G4716" s="8">
        <f t="shared" ca="1" si="519"/>
        <v>0.37370712030301234</v>
      </c>
      <c r="H4716">
        <f t="shared" ca="1" si="515"/>
        <v>0</v>
      </c>
      <c r="I4716" s="31">
        <f t="shared" ca="1" si="516"/>
        <v>-38.571428571428569</v>
      </c>
    </row>
    <row r="4717" spans="2:9" x14ac:dyDescent="0.3">
      <c r="B4717">
        <v>4702</v>
      </c>
      <c r="C4717" s="8">
        <f t="shared" ca="1" si="517"/>
        <v>0.65766685297107863</v>
      </c>
      <c r="D4717">
        <f t="shared" ca="1" si="513"/>
        <v>0</v>
      </c>
      <c r="E4717" s="8">
        <f t="shared" ca="1" si="518"/>
        <v>0.33970032334392952</v>
      </c>
      <c r="F4717">
        <f t="shared" ca="1" si="514"/>
        <v>0</v>
      </c>
      <c r="G4717" s="8">
        <f t="shared" ca="1" si="519"/>
        <v>0.11164009023829302</v>
      </c>
      <c r="H4717">
        <f t="shared" ca="1" si="515"/>
        <v>0</v>
      </c>
      <c r="I4717" s="31">
        <f t="shared" ca="1" si="516"/>
        <v>-10</v>
      </c>
    </row>
    <row r="4718" spans="2:9" x14ac:dyDescent="0.3">
      <c r="B4718">
        <v>4703</v>
      </c>
      <c r="C4718" s="8">
        <f t="shared" ca="1" si="517"/>
        <v>0.15815455606434814</v>
      </c>
      <c r="D4718">
        <f t="shared" ca="1" si="513"/>
        <v>1</v>
      </c>
      <c r="E4718" s="8">
        <f t="shared" ca="1" si="518"/>
        <v>0.404499841820395</v>
      </c>
      <c r="F4718">
        <f t="shared" ca="1" si="514"/>
        <v>0</v>
      </c>
      <c r="G4718" s="8">
        <f t="shared" ca="1" si="519"/>
        <v>0.45519749426215983</v>
      </c>
      <c r="H4718">
        <f t="shared" ca="1" si="515"/>
        <v>0</v>
      </c>
      <c r="I4718" s="31">
        <f t="shared" ca="1" si="516"/>
        <v>-38.571428571428569</v>
      </c>
    </row>
    <row r="4719" spans="2:9" x14ac:dyDescent="0.3">
      <c r="B4719">
        <v>4704</v>
      </c>
      <c r="C4719" s="8">
        <f t="shared" ca="1" si="517"/>
        <v>0.24775503613560312</v>
      </c>
      <c r="D4719">
        <f t="shared" ca="1" si="513"/>
        <v>1</v>
      </c>
      <c r="E4719" s="8">
        <f t="shared" ca="1" si="518"/>
        <v>6.9208431495023204E-2</v>
      </c>
      <c r="F4719">
        <f t="shared" ca="1" si="514"/>
        <v>1</v>
      </c>
      <c r="G4719" s="8">
        <f t="shared" ca="1" si="519"/>
        <v>0.1106483229686438</v>
      </c>
      <c r="H4719">
        <f t="shared" ca="1" si="515"/>
        <v>0</v>
      </c>
      <c r="I4719" s="31">
        <f t="shared" ca="1" si="516"/>
        <v>-92.993197278911566</v>
      </c>
    </row>
    <row r="4720" spans="2:9" x14ac:dyDescent="0.3">
      <c r="B4720">
        <v>4705</v>
      </c>
      <c r="C4720" s="8">
        <f t="shared" ca="1" si="517"/>
        <v>0.52992186891810655</v>
      </c>
      <c r="D4720">
        <f t="shared" ca="1" si="513"/>
        <v>0</v>
      </c>
      <c r="E4720" s="8">
        <f t="shared" ca="1" si="518"/>
        <v>0.2656054906383023</v>
      </c>
      <c r="F4720">
        <f t="shared" ca="1" si="514"/>
        <v>0</v>
      </c>
      <c r="G4720" s="8">
        <f t="shared" ca="1" si="519"/>
        <v>0.70423849148950213</v>
      </c>
      <c r="H4720">
        <f t="shared" ca="1" si="515"/>
        <v>0</v>
      </c>
      <c r="I4720" s="31">
        <f t="shared" ca="1" si="516"/>
        <v>-10</v>
      </c>
    </row>
    <row r="4721" spans="2:9" x14ac:dyDescent="0.3">
      <c r="B4721">
        <v>4706</v>
      </c>
      <c r="C4721" s="8">
        <f t="shared" ca="1" si="517"/>
        <v>0.68444176908304444</v>
      </c>
      <c r="D4721">
        <f t="shared" ca="1" si="513"/>
        <v>0</v>
      </c>
      <c r="E4721" s="8">
        <f t="shared" ca="1" si="518"/>
        <v>6.6664302992809343E-3</v>
      </c>
      <c r="F4721">
        <f t="shared" ca="1" si="514"/>
        <v>0</v>
      </c>
      <c r="G4721" s="8">
        <f t="shared" ca="1" si="519"/>
        <v>0.14800145883685711</v>
      </c>
      <c r="H4721">
        <f t="shared" ca="1" si="515"/>
        <v>0</v>
      </c>
      <c r="I4721" s="31">
        <f t="shared" ca="1" si="516"/>
        <v>-10</v>
      </c>
    </row>
    <row r="4722" spans="2:9" x14ac:dyDescent="0.3">
      <c r="B4722">
        <v>4707</v>
      </c>
      <c r="C4722" s="8">
        <f t="shared" ca="1" si="517"/>
        <v>8.9619416888360615E-2</v>
      </c>
      <c r="D4722">
        <f t="shared" ca="1" si="513"/>
        <v>1</v>
      </c>
      <c r="E4722" s="8">
        <f t="shared" ca="1" si="518"/>
        <v>0.1694837818406999</v>
      </c>
      <c r="F4722">
        <f t="shared" ca="1" si="514"/>
        <v>1</v>
      </c>
      <c r="G4722" s="8">
        <f t="shared" ca="1" si="519"/>
        <v>2.8937748606108538E-2</v>
      </c>
      <c r="H4722">
        <f t="shared" ca="1" si="515"/>
        <v>0</v>
      </c>
      <c r="I4722" s="31">
        <f t="shared" ca="1" si="516"/>
        <v>-92.993197278911566</v>
      </c>
    </row>
    <row r="4723" spans="2:9" x14ac:dyDescent="0.3">
      <c r="B4723">
        <v>4708</v>
      </c>
      <c r="C4723" s="8">
        <f t="shared" ca="1" si="517"/>
        <v>0.71924315693055862</v>
      </c>
      <c r="D4723">
        <f t="shared" ca="1" si="513"/>
        <v>0</v>
      </c>
      <c r="E4723" s="8">
        <f t="shared" ca="1" si="518"/>
        <v>0.87051543104731144</v>
      </c>
      <c r="F4723">
        <f t="shared" ca="1" si="514"/>
        <v>0</v>
      </c>
      <c r="G4723" s="8">
        <f t="shared" ca="1" si="519"/>
        <v>0.73169489522792996</v>
      </c>
      <c r="H4723">
        <f t="shared" ca="1" si="515"/>
        <v>0</v>
      </c>
      <c r="I4723" s="31">
        <f t="shared" ca="1" si="516"/>
        <v>-10</v>
      </c>
    </row>
    <row r="4724" spans="2:9" x14ac:dyDescent="0.3">
      <c r="B4724">
        <v>4709</v>
      </c>
      <c r="C4724" s="8">
        <f t="shared" ca="1" si="517"/>
        <v>0.54875817540719707</v>
      </c>
      <c r="D4724">
        <f t="shared" ca="1" si="513"/>
        <v>0</v>
      </c>
      <c r="E4724" s="8">
        <f t="shared" ca="1" si="518"/>
        <v>0.31696427259848592</v>
      </c>
      <c r="F4724">
        <f t="shared" ca="1" si="514"/>
        <v>0</v>
      </c>
      <c r="G4724" s="8">
        <f t="shared" ca="1" si="519"/>
        <v>0.90994473893681105</v>
      </c>
      <c r="H4724">
        <f t="shared" ca="1" si="515"/>
        <v>0</v>
      </c>
      <c r="I4724" s="31">
        <f t="shared" ca="1" si="516"/>
        <v>-10</v>
      </c>
    </row>
    <row r="4725" spans="2:9" x14ac:dyDescent="0.3">
      <c r="B4725">
        <v>4710</v>
      </c>
      <c r="C4725" s="8">
        <f t="shared" ca="1" si="517"/>
        <v>0.9200272909986561</v>
      </c>
      <c r="D4725">
        <f t="shared" ca="1" si="513"/>
        <v>0</v>
      </c>
      <c r="E4725" s="8">
        <f t="shared" ca="1" si="518"/>
        <v>0.45339953458717974</v>
      </c>
      <c r="F4725">
        <f t="shared" ca="1" si="514"/>
        <v>0</v>
      </c>
      <c r="G4725" s="8">
        <f t="shared" ca="1" si="519"/>
        <v>0.42318896598878375</v>
      </c>
      <c r="H4725">
        <f t="shared" ca="1" si="515"/>
        <v>0</v>
      </c>
      <c r="I4725" s="31">
        <f t="shared" ca="1" si="516"/>
        <v>-10</v>
      </c>
    </row>
    <row r="4726" spans="2:9" x14ac:dyDescent="0.3">
      <c r="B4726">
        <v>4711</v>
      </c>
      <c r="C4726" s="8">
        <f t="shared" ca="1" si="517"/>
        <v>0.29362409195319283</v>
      </c>
      <c r="D4726">
        <f t="shared" ca="1" si="513"/>
        <v>1</v>
      </c>
      <c r="E4726" s="8">
        <f t="shared" ca="1" si="518"/>
        <v>0.43090387395768481</v>
      </c>
      <c r="F4726">
        <f t="shared" ca="1" si="514"/>
        <v>0</v>
      </c>
      <c r="G4726" s="8">
        <f t="shared" ca="1" si="519"/>
        <v>0.47669683501895099</v>
      </c>
      <c r="H4726">
        <f t="shared" ca="1" si="515"/>
        <v>0</v>
      </c>
      <c r="I4726" s="31">
        <f t="shared" ca="1" si="516"/>
        <v>-38.571428571428569</v>
      </c>
    </row>
    <row r="4727" spans="2:9" x14ac:dyDescent="0.3">
      <c r="B4727">
        <v>4712</v>
      </c>
      <c r="C4727" s="8">
        <f t="shared" ca="1" si="517"/>
        <v>0.53722210453853836</v>
      </c>
      <c r="D4727">
        <f t="shared" ca="1" si="513"/>
        <v>0</v>
      </c>
      <c r="E4727" s="8">
        <f t="shared" ca="1" si="518"/>
        <v>0.61378450039034316</v>
      </c>
      <c r="F4727">
        <f t="shared" ca="1" si="514"/>
        <v>0</v>
      </c>
      <c r="G4727" s="8">
        <f t="shared" ca="1" si="519"/>
        <v>0.49063825656605631</v>
      </c>
      <c r="H4727">
        <f t="shared" ca="1" si="515"/>
        <v>0</v>
      </c>
      <c r="I4727" s="31">
        <f t="shared" ca="1" si="516"/>
        <v>-10</v>
      </c>
    </row>
    <row r="4728" spans="2:9" x14ac:dyDescent="0.3">
      <c r="B4728">
        <v>4713</v>
      </c>
      <c r="C4728" s="8">
        <f t="shared" ca="1" si="517"/>
        <v>0.26619226576511057</v>
      </c>
      <c r="D4728">
        <f t="shared" ref="D4728:D4791" ca="1" si="520">IF(C4728&lt;=$D$6,1,0)</f>
        <v>1</v>
      </c>
      <c r="E4728" s="8">
        <f t="shared" ca="1" si="518"/>
        <v>0.42455294454650039</v>
      </c>
      <c r="F4728">
        <f t="shared" ref="F4728:F4791" ca="1" si="521">IF(E4728&lt;=$E$6,1,0)*D4728</f>
        <v>0</v>
      </c>
      <c r="G4728" s="8">
        <f t="shared" ca="1" si="519"/>
        <v>0.17038340422069809</v>
      </c>
      <c r="H4728">
        <f t="shared" ref="H4728:H4791" ca="1" si="522">IF(G4728&gt;=$D$6,1,0)*F4728</f>
        <v>0</v>
      </c>
      <c r="I4728" s="31">
        <f t="shared" ref="I4728:I4791" ca="1" si="523">$D$5+D4728*$E$5/(1+$I$6)^$E$9+F4728*$F$5/(1+$I$6)^$F$9+H4728*$I$4/(1+$I$6)^$I$9</f>
        <v>-38.571428571428569</v>
      </c>
    </row>
    <row r="4729" spans="2:9" x14ac:dyDescent="0.3">
      <c r="B4729">
        <v>4714</v>
      </c>
      <c r="C4729" s="8">
        <f t="shared" ca="1" si="517"/>
        <v>1.9237338514276336E-3</v>
      </c>
      <c r="D4729">
        <f t="shared" ca="1" si="520"/>
        <v>1</v>
      </c>
      <c r="E4729" s="8">
        <f t="shared" ca="1" si="518"/>
        <v>0.52009380111907055</v>
      </c>
      <c r="F4729">
        <f t="shared" ca="1" si="521"/>
        <v>0</v>
      </c>
      <c r="G4729" s="8">
        <f t="shared" ca="1" si="519"/>
        <v>0.67942748381317808</v>
      </c>
      <c r="H4729">
        <f t="shared" ca="1" si="522"/>
        <v>0</v>
      </c>
      <c r="I4729" s="31">
        <f t="shared" ca="1" si="523"/>
        <v>-38.571428571428569</v>
      </c>
    </row>
    <row r="4730" spans="2:9" x14ac:dyDescent="0.3">
      <c r="B4730">
        <v>4715</v>
      </c>
      <c r="C4730" s="8">
        <f t="shared" ca="1" si="517"/>
        <v>0.84875132350067028</v>
      </c>
      <c r="D4730">
        <f t="shared" ca="1" si="520"/>
        <v>0</v>
      </c>
      <c r="E4730" s="8">
        <f t="shared" ca="1" si="518"/>
        <v>0.35627721992013661</v>
      </c>
      <c r="F4730">
        <f t="shared" ca="1" si="521"/>
        <v>0</v>
      </c>
      <c r="G4730" s="8">
        <f t="shared" ca="1" si="519"/>
        <v>0.31849078133368547</v>
      </c>
      <c r="H4730">
        <f t="shared" ca="1" si="522"/>
        <v>0</v>
      </c>
      <c r="I4730" s="31">
        <f t="shared" ca="1" si="523"/>
        <v>-10</v>
      </c>
    </row>
    <row r="4731" spans="2:9" x14ac:dyDescent="0.3">
      <c r="B4731">
        <v>4716</v>
      </c>
      <c r="C4731" s="8">
        <f t="shared" ca="1" si="517"/>
        <v>0.15949994704157289</v>
      </c>
      <c r="D4731">
        <f t="shared" ca="1" si="520"/>
        <v>1</v>
      </c>
      <c r="E4731" s="8">
        <f t="shared" ca="1" si="518"/>
        <v>0.58256650488756867</v>
      </c>
      <c r="F4731">
        <f t="shared" ca="1" si="521"/>
        <v>0</v>
      </c>
      <c r="G4731" s="8">
        <f t="shared" ca="1" si="519"/>
        <v>0.29214636515838399</v>
      </c>
      <c r="H4731">
        <f t="shared" ca="1" si="522"/>
        <v>0</v>
      </c>
      <c r="I4731" s="31">
        <f t="shared" ca="1" si="523"/>
        <v>-38.571428571428569</v>
      </c>
    </row>
    <row r="4732" spans="2:9" x14ac:dyDescent="0.3">
      <c r="B4732">
        <v>4717</v>
      </c>
      <c r="C4732" s="8">
        <f t="shared" ca="1" si="517"/>
        <v>0.72581353282342231</v>
      </c>
      <c r="D4732">
        <f t="shared" ca="1" si="520"/>
        <v>0</v>
      </c>
      <c r="E4732" s="8">
        <f t="shared" ca="1" si="518"/>
        <v>0.66852937162109949</v>
      </c>
      <c r="F4732">
        <f t="shared" ca="1" si="521"/>
        <v>0</v>
      </c>
      <c r="G4732" s="8">
        <f t="shared" ca="1" si="519"/>
        <v>2.3187032549432551E-2</v>
      </c>
      <c r="H4732">
        <f t="shared" ca="1" si="522"/>
        <v>0</v>
      </c>
      <c r="I4732" s="31">
        <f t="shared" ca="1" si="523"/>
        <v>-10</v>
      </c>
    </row>
    <row r="4733" spans="2:9" x14ac:dyDescent="0.3">
      <c r="B4733">
        <v>4718</v>
      </c>
      <c r="C4733" s="8">
        <f t="shared" ca="1" si="517"/>
        <v>0.76144509188563425</v>
      </c>
      <c r="D4733">
        <f t="shared" ca="1" si="520"/>
        <v>0</v>
      </c>
      <c r="E4733" s="8">
        <f t="shared" ca="1" si="518"/>
        <v>0.99032961170567757</v>
      </c>
      <c r="F4733">
        <f t="shared" ca="1" si="521"/>
        <v>0</v>
      </c>
      <c r="G4733" s="8">
        <f t="shared" ca="1" si="519"/>
        <v>0.55061528248501102</v>
      </c>
      <c r="H4733">
        <f t="shared" ca="1" si="522"/>
        <v>0</v>
      </c>
      <c r="I4733" s="31">
        <f t="shared" ca="1" si="523"/>
        <v>-10</v>
      </c>
    </row>
    <row r="4734" spans="2:9" x14ac:dyDescent="0.3">
      <c r="B4734">
        <v>4719</v>
      </c>
      <c r="C4734" s="8">
        <f t="shared" ca="1" si="517"/>
        <v>0.76920286328784038</v>
      </c>
      <c r="D4734">
        <f t="shared" ca="1" si="520"/>
        <v>0</v>
      </c>
      <c r="E4734" s="8">
        <f t="shared" ca="1" si="518"/>
        <v>0.88528447735869575</v>
      </c>
      <c r="F4734">
        <f t="shared" ca="1" si="521"/>
        <v>0</v>
      </c>
      <c r="G4734" s="8">
        <f t="shared" ca="1" si="519"/>
        <v>0.17111842501650787</v>
      </c>
      <c r="H4734">
        <f t="shared" ca="1" si="522"/>
        <v>0</v>
      </c>
      <c r="I4734" s="31">
        <f t="shared" ca="1" si="523"/>
        <v>-10</v>
      </c>
    </row>
    <row r="4735" spans="2:9" x14ac:dyDescent="0.3">
      <c r="B4735">
        <v>4720</v>
      </c>
      <c r="C4735" s="8">
        <f t="shared" ca="1" si="517"/>
        <v>0.59269488816085603</v>
      </c>
      <c r="D4735">
        <f t="shared" ca="1" si="520"/>
        <v>0</v>
      </c>
      <c r="E4735" s="8">
        <f t="shared" ca="1" si="518"/>
        <v>0.20944155799765696</v>
      </c>
      <c r="F4735">
        <f t="shared" ca="1" si="521"/>
        <v>0</v>
      </c>
      <c r="G4735" s="8">
        <f t="shared" ca="1" si="519"/>
        <v>0.3021947468030336</v>
      </c>
      <c r="H4735">
        <f t="shared" ca="1" si="522"/>
        <v>0</v>
      </c>
      <c r="I4735" s="31">
        <f t="shared" ca="1" si="523"/>
        <v>-10</v>
      </c>
    </row>
    <row r="4736" spans="2:9" x14ac:dyDescent="0.3">
      <c r="B4736">
        <v>4721</v>
      </c>
      <c r="C4736" s="8">
        <f t="shared" ca="1" si="517"/>
        <v>0.54264852300943323</v>
      </c>
      <c r="D4736">
        <f t="shared" ca="1" si="520"/>
        <v>0</v>
      </c>
      <c r="E4736" s="8">
        <f t="shared" ca="1" si="518"/>
        <v>0.99790384031185519</v>
      </c>
      <c r="F4736">
        <f t="shared" ca="1" si="521"/>
        <v>0</v>
      </c>
      <c r="G4736" s="8">
        <f t="shared" ca="1" si="519"/>
        <v>0.40511698122823725</v>
      </c>
      <c r="H4736">
        <f t="shared" ca="1" si="522"/>
        <v>0</v>
      </c>
      <c r="I4736" s="31">
        <f t="shared" ca="1" si="523"/>
        <v>-10</v>
      </c>
    </row>
    <row r="4737" spans="2:9" x14ac:dyDescent="0.3">
      <c r="B4737">
        <v>4722</v>
      </c>
      <c r="C4737" s="8">
        <f t="shared" ca="1" si="517"/>
        <v>0.56374010232876082</v>
      </c>
      <c r="D4737">
        <f t="shared" ca="1" si="520"/>
        <v>0</v>
      </c>
      <c r="E4737" s="8">
        <f t="shared" ca="1" si="518"/>
        <v>0.17306160380595503</v>
      </c>
      <c r="F4737">
        <f t="shared" ca="1" si="521"/>
        <v>0</v>
      </c>
      <c r="G4737" s="8">
        <f t="shared" ca="1" si="519"/>
        <v>0.91236599166146171</v>
      </c>
      <c r="H4737">
        <f t="shared" ca="1" si="522"/>
        <v>0</v>
      </c>
      <c r="I4737" s="31">
        <f t="shared" ca="1" si="523"/>
        <v>-10</v>
      </c>
    </row>
    <row r="4738" spans="2:9" x14ac:dyDescent="0.3">
      <c r="B4738">
        <v>4723</v>
      </c>
      <c r="C4738" s="8">
        <f t="shared" ca="1" si="517"/>
        <v>3.9814001989072034E-2</v>
      </c>
      <c r="D4738">
        <f t="shared" ca="1" si="520"/>
        <v>1</v>
      </c>
      <c r="E4738" s="8">
        <f t="shared" ca="1" si="518"/>
        <v>0.35575070898124384</v>
      </c>
      <c r="F4738">
        <f t="shared" ca="1" si="521"/>
        <v>1</v>
      </c>
      <c r="G4738" s="8">
        <f t="shared" ca="1" si="519"/>
        <v>0.38515693182543498</v>
      </c>
      <c r="H4738">
        <f t="shared" ca="1" si="522"/>
        <v>0</v>
      </c>
      <c r="I4738" s="31">
        <f t="shared" ca="1" si="523"/>
        <v>-92.993197278911566</v>
      </c>
    </row>
    <row r="4739" spans="2:9" x14ac:dyDescent="0.3">
      <c r="B4739">
        <v>4724</v>
      </c>
      <c r="C4739" s="8">
        <f t="shared" ca="1" si="517"/>
        <v>0.38368884587555796</v>
      </c>
      <c r="D4739">
        <f t="shared" ca="1" si="520"/>
        <v>1</v>
      </c>
      <c r="E4739" s="8">
        <f t="shared" ca="1" si="518"/>
        <v>0.17491681529895642</v>
      </c>
      <c r="F4739">
        <f t="shared" ca="1" si="521"/>
        <v>1</v>
      </c>
      <c r="G4739" s="8">
        <f t="shared" ca="1" si="519"/>
        <v>0.61919929123064898</v>
      </c>
      <c r="H4739">
        <f t="shared" ca="1" si="522"/>
        <v>1</v>
      </c>
      <c r="I4739" s="31">
        <f t="shared" ca="1" si="523"/>
        <v>690.53296918954743</v>
      </c>
    </row>
    <row r="4740" spans="2:9" x14ac:dyDescent="0.3">
      <c r="B4740">
        <v>4725</v>
      </c>
      <c r="C4740" s="8">
        <f t="shared" ca="1" si="517"/>
        <v>0.88478829239398915</v>
      </c>
      <c r="D4740">
        <f t="shared" ca="1" si="520"/>
        <v>0</v>
      </c>
      <c r="E4740" s="8">
        <f t="shared" ca="1" si="518"/>
        <v>0.39395897178113692</v>
      </c>
      <c r="F4740">
        <f t="shared" ca="1" si="521"/>
        <v>0</v>
      </c>
      <c r="G4740" s="8">
        <f t="shared" ca="1" si="519"/>
        <v>0.90031874852951166</v>
      </c>
      <c r="H4740">
        <f t="shared" ca="1" si="522"/>
        <v>0</v>
      </c>
      <c r="I4740" s="31">
        <f t="shared" ca="1" si="523"/>
        <v>-10</v>
      </c>
    </row>
    <row r="4741" spans="2:9" x14ac:dyDescent="0.3">
      <c r="B4741">
        <v>4726</v>
      </c>
      <c r="C4741" s="8">
        <f t="shared" ca="1" si="517"/>
        <v>0.42376953920909533</v>
      </c>
      <c r="D4741">
        <f t="shared" ca="1" si="520"/>
        <v>1</v>
      </c>
      <c r="E4741" s="8">
        <f t="shared" ca="1" si="518"/>
        <v>0.46882253430266474</v>
      </c>
      <c r="F4741">
        <f t="shared" ca="1" si="521"/>
        <v>0</v>
      </c>
      <c r="G4741" s="8">
        <f t="shared" ca="1" si="519"/>
        <v>0.99399293045134007</v>
      </c>
      <c r="H4741">
        <f t="shared" ca="1" si="522"/>
        <v>0</v>
      </c>
      <c r="I4741" s="31">
        <f t="shared" ca="1" si="523"/>
        <v>-38.571428571428569</v>
      </c>
    </row>
    <row r="4742" spans="2:9" x14ac:dyDescent="0.3">
      <c r="B4742">
        <v>4727</v>
      </c>
      <c r="C4742" s="8">
        <f t="shared" ca="1" si="517"/>
        <v>0.51133105958271496</v>
      </c>
      <c r="D4742">
        <f t="shared" ca="1" si="520"/>
        <v>0</v>
      </c>
      <c r="E4742" s="8">
        <f t="shared" ca="1" si="518"/>
        <v>0.58013133788757831</v>
      </c>
      <c r="F4742">
        <f t="shared" ca="1" si="521"/>
        <v>0</v>
      </c>
      <c r="G4742" s="8">
        <f t="shared" ca="1" si="519"/>
        <v>0.83649372536022626</v>
      </c>
      <c r="H4742">
        <f t="shared" ca="1" si="522"/>
        <v>0</v>
      </c>
      <c r="I4742" s="31">
        <f t="shared" ca="1" si="523"/>
        <v>-10</v>
      </c>
    </row>
    <row r="4743" spans="2:9" x14ac:dyDescent="0.3">
      <c r="B4743">
        <v>4728</v>
      </c>
      <c r="C4743" s="8">
        <f t="shared" ca="1" si="517"/>
        <v>0.46020123613031316</v>
      </c>
      <c r="D4743">
        <f t="shared" ca="1" si="520"/>
        <v>1</v>
      </c>
      <c r="E4743" s="8">
        <f t="shared" ca="1" si="518"/>
        <v>3.6050563998471175E-2</v>
      </c>
      <c r="F4743">
        <f t="shared" ca="1" si="521"/>
        <v>1</v>
      </c>
      <c r="G4743" s="8">
        <f t="shared" ca="1" si="519"/>
        <v>8.3836825975548424E-3</v>
      </c>
      <c r="H4743">
        <f t="shared" ca="1" si="522"/>
        <v>0</v>
      </c>
      <c r="I4743" s="31">
        <f t="shared" ca="1" si="523"/>
        <v>-92.993197278911566</v>
      </c>
    </row>
    <row r="4744" spans="2:9" x14ac:dyDescent="0.3">
      <c r="B4744">
        <v>4729</v>
      </c>
      <c r="C4744" s="8">
        <f t="shared" ca="1" si="517"/>
        <v>0.32866038761491911</v>
      </c>
      <c r="D4744">
        <f t="shared" ca="1" si="520"/>
        <v>1</v>
      </c>
      <c r="E4744" s="8">
        <f t="shared" ca="1" si="518"/>
        <v>0.35584226433541133</v>
      </c>
      <c r="F4744">
        <f t="shared" ca="1" si="521"/>
        <v>1</v>
      </c>
      <c r="G4744" s="8">
        <f t="shared" ca="1" si="519"/>
        <v>0.94279186537574755</v>
      </c>
      <c r="H4744">
        <f t="shared" ca="1" si="522"/>
        <v>1</v>
      </c>
      <c r="I4744" s="31">
        <f t="shared" ca="1" si="523"/>
        <v>690.53296918954743</v>
      </c>
    </row>
    <row r="4745" spans="2:9" x14ac:dyDescent="0.3">
      <c r="B4745">
        <v>4730</v>
      </c>
      <c r="C4745" s="8">
        <f t="shared" ca="1" si="517"/>
        <v>0.82604770630065216</v>
      </c>
      <c r="D4745">
        <f t="shared" ca="1" si="520"/>
        <v>0</v>
      </c>
      <c r="E4745" s="8">
        <f t="shared" ca="1" si="518"/>
        <v>0.71226893089262966</v>
      </c>
      <c r="F4745">
        <f t="shared" ca="1" si="521"/>
        <v>0</v>
      </c>
      <c r="G4745" s="8">
        <f t="shared" ca="1" si="519"/>
        <v>0.30082250884386774</v>
      </c>
      <c r="H4745">
        <f t="shared" ca="1" si="522"/>
        <v>0</v>
      </c>
      <c r="I4745" s="31">
        <f t="shared" ca="1" si="523"/>
        <v>-10</v>
      </c>
    </row>
    <row r="4746" spans="2:9" x14ac:dyDescent="0.3">
      <c r="B4746">
        <v>4731</v>
      </c>
      <c r="C4746" s="8">
        <f t="shared" ca="1" si="517"/>
        <v>0.19411033477620299</v>
      </c>
      <c r="D4746">
        <f t="shared" ca="1" si="520"/>
        <v>1</v>
      </c>
      <c r="E4746" s="8">
        <f t="shared" ca="1" si="518"/>
        <v>0.18065852252886949</v>
      </c>
      <c r="F4746">
        <f t="shared" ca="1" si="521"/>
        <v>1</v>
      </c>
      <c r="G4746" s="8">
        <f t="shared" ca="1" si="519"/>
        <v>0.32329413689476627</v>
      </c>
      <c r="H4746">
        <f t="shared" ca="1" si="522"/>
        <v>0</v>
      </c>
      <c r="I4746" s="31">
        <f t="shared" ca="1" si="523"/>
        <v>-92.993197278911566</v>
      </c>
    </row>
    <row r="4747" spans="2:9" x14ac:dyDescent="0.3">
      <c r="B4747">
        <v>4732</v>
      </c>
      <c r="C4747" s="8">
        <f t="shared" ca="1" si="517"/>
        <v>0.6561255899630043</v>
      </c>
      <c r="D4747">
        <f t="shared" ca="1" si="520"/>
        <v>0</v>
      </c>
      <c r="E4747" s="8">
        <f t="shared" ca="1" si="518"/>
        <v>0.5903104370674318</v>
      </c>
      <c r="F4747">
        <f t="shared" ca="1" si="521"/>
        <v>0</v>
      </c>
      <c r="G4747" s="8">
        <f t="shared" ca="1" si="519"/>
        <v>0.82985811010665256</v>
      </c>
      <c r="H4747">
        <f t="shared" ca="1" si="522"/>
        <v>0</v>
      </c>
      <c r="I4747" s="31">
        <f t="shared" ca="1" si="523"/>
        <v>-10</v>
      </c>
    </row>
    <row r="4748" spans="2:9" x14ac:dyDescent="0.3">
      <c r="B4748">
        <v>4733</v>
      </c>
      <c r="C4748" s="8">
        <f t="shared" ca="1" si="517"/>
        <v>0.75264944908384002</v>
      </c>
      <c r="D4748">
        <f t="shared" ca="1" si="520"/>
        <v>0</v>
      </c>
      <c r="E4748" s="8">
        <f t="shared" ca="1" si="518"/>
        <v>2.0834874224166189E-2</v>
      </c>
      <c r="F4748">
        <f t="shared" ca="1" si="521"/>
        <v>0</v>
      </c>
      <c r="G4748" s="8">
        <f t="shared" ca="1" si="519"/>
        <v>0.40582461220252086</v>
      </c>
      <c r="H4748">
        <f t="shared" ca="1" si="522"/>
        <v>0</v>
      </c>
      <c r="I4748" s="31">
        <f t="shared" ca="1" si="523"/>
        <v>-10</v>
      </c>
    </row>
    <row r="4749" spans="2:9" x14ac:dyDescent="0.3">
      <c r="B4749">
        <v>4734</v>
      </c>
      <c r="C4749" s="8">
        <f t="shared" ca="1" si="517"/>
        <v>0.51903400679833278</v>
      </c>
      <c r="D4749">
        <f t="shared" ca="1" si="520"/>
        <v>0</v>
      </c>
      <c r="E4749" s="8">
        <f t="shared" ca="1" si="518"/>
        <v>0.93056946431935927</v>
      </c>
      <c r="F4749">
        <f t="shared" ca="1" si="521"/>
        <v>0</v>
      </c>
      <c r="G4749" s="8">
        <f t="shared" ca="1" si="519"/>
        <v>0.5539169413061158</v>
      </c>
      <c r="H4749">
        <f t="shared" ca="1" si="522"/>
        <v>0</v>
      </c>
      <c r="I4749" s="31">
        <f t="shared" ca="1" si="523"/>
        <v>-10</v>
      </c>
    </row>
    <row r="4750" spans="2:9" x14ac:dyDescent="0.3">
      <c r="B4750">
        <v>4735</v>
      </c>
      <c r="C4750" s="8">
        <f t="shared" ca="1" si="517"/>
        <v>0.52892429640056127</v>
      </c>
      <c r="D4750">
        <f t="shared" ca="1" si="520"/>
        <v>0</v>
      </c>
      <c r="E4750" s="8">
        <f t="shared" ca="1" si="518"/>
        <v>0.12411386432383797</v>
      </c>
      <c r="F4750">
        <f t="shared" ca="1" si="521"/>
        <v>0</v>
      </c>
      <c r="G4750" s="8">
        <f t="shared" ca="1" si="519"/>
        <v>0.69228339672581241</v>
      </c>
      <c r="H4750">
        <f t="shared" ca="1" si="522"/>
        <v>0</v>
      </c>
      <c r="I4750" s="31">
        <f t="shared" ca="1" si="523"/>
        <v>-10</v>
      </c>
    </row>
    <row r="4751" spans="2:9" x14ac:dyDescent="0.3">
      <c r="B4751">
        <v>4736</v>
      </c>
      <c r="C4751" s="8">
        <f t="shared" ca="1" si="517"/>
        <v>0.50897749566500761</v>
      </c>
      <c r="D4751">
        <f t="shared" ca="1" si="520"/>
        <v>0</v>
      </c>
      <c r="E4751" s="8">
        <f t="shared" ca="1" si="518"/>
        <v>0.48965023170958799</v>
      </c>
      <c r="F4751">
        <f t="shared" ca="1" si="521"/>
        <v>0</v>
      </c>
      <c r="G4751" s="8">
        <f t="shared" ca="1" si="519"/>
        <v>0.75368507395847884</v>
      </c>
      <c r="H4751">
        <f t="shared" ca="1" si="522"/>
        <v>0</v>
      </c>
      <c r="I4751" s="31">
        <f t="shared" ca="1" si="523"/>
        <v>-10</v>
      </c>
    </row>
    <row r="4752" spans="2:9" x14ac:dyDescent="0.3">
      <c r="B4752">
        <v>4737</v>
      </c>
      <c r="C4752" s="8">
        <f t="shared" ca="1" si="517"/>
        <v>0.38263047629044122</v>
      </c>
      <c r="D4752">
        <f t="shared" ca="1" si="520"/>
        <v>1</v>
      </c>
      <c r="E4752" s="8">
        <f t="shared" ca="1" si="518"/>
        <v>0.53712316234069934</v>
      </c>
      <c r="F4752">
        <f t="shared" ca="1" si="521"/>
        <v>0</v>
      </c>
      <c r="G4752" s="8">
        <f t="shared" ca="1" si="519"/>
        <v>0.1773617107563441</v>
      </c>
      <c r="H4752">
        <f t="shared" ca="1" si="522"/>
        <v>0</v>
      </c>
      <c r="I4752" s="31">
        <f t="shared" ca="1" si="523"/>
        <v>-38.571428571428569</v>
      </c>
    </row>
    <row r="4753" spans="2:9" x14ac:dyDescent="0.3">
      <c r="B4753">
        <v>4738</v>
      </c>
      <c r="C4753" s="8">
        <f t="shared" ca="1" si="517"/>
        <v>0.7366690802530792</v>
      </c>
      <c r="D4753">
        <f t="shared" ca="1" si="520"/>
        <v>0</v>
      </c>
      <c r="E4753" s="8">
        <f t="shared" ca="1" si="518"/>
        <v>0.33320317782103603</v>
      </c>
      <c r="F4753">
        <f t="shared" ca="1" si="521"/>
        <v>0</v>
      </c>
      <c r="G4753" s="8">
        <f t="shared" ca="1" si="519"/>
        <v>0.88336316185793684</v>
      </c>
      <c r="H4753">
        <f t="shared" ca="1" si="522"/>
        <v>0</v>
      </c>
      <c r="I4753" s="31">
        <f t="shared" ca="1" si="523"/>
        <v>-10</v>
      </c>
    </row>
    <row r="4754" spans="2:9" x14ac:dyDescent="0.3">
      <c r="B4754">
        <v>4739</v>
      </c>
      <c r="C4754" s="8">
        <f t="shared" ca="1" si="517"/>
        <v>0.12064329864290524</v>
      </c>
      <c r="D4754">
        <f t="shared" ca="1" si="520"/>
        <v>1</v>
      </c>
      <c r="E4754" s="8">
        <f t="shared" ca="1" si="518"/>
        <v>0.32005414410439981</v>
      </c>
      <c r="F4754">
        <f t="shared" ca="1" si="521"/>
        <v>1</v>
      </c>
      <c r="G4754" s="8">
        <f t="shared" ca="1" si="519"/>
        <v>7.5461207220020254E-2</v>
      </c>
      <c r="H4754">
        <f t="shared" ca="1" si="522"/>
        <v>0</v>
      </c>
      <c r="I4754" s="31">
        <f t="shared" ca="1" si="523"/>
        <v>-92.993197278911566</v>
      </c>
    </row>
    <row r="4755" spans="2:9" x14ac:dyDescent="0.3">
      <c r="B4755">
        <v>4740</v>
      </c>
      <c r="C4755" s="8">
        <f t="shared" ca="1" si="517"/>
        <v>0.64314348019516043</v>
      </c>
      <c r="D4755">
        <f t="shared" ca="1" si="520"/>
        <v>0</v>
      </c>
      <c r="E4755" s="8">
        <f t="shared" ca="1" si="518"/>
        <v>0.63626787475958191</v>
      </c>
      <c r="F4755">
        <f t="shared" ca="1" si="521"/>
        <v>0</v>
      </c>
      <c r="G4755" s="8">
        <f t="shared" ca="1" si="519"/>
        <v>0.21361765562791435</v>
      </c>
      <c r="H4755">
        <f t="shared" ca="1" si="522"/>
        <v>0</v>
      </c>
      <c r="I4755" s="31">
        <f t="shared" ca="1" si="523"/>
        <v>-10</v>
      </c>
    </row>
    <row r="4756" spans="2:9" x14ac:dyDescent="0.3">
      <c r="B4756">
        <v>4741</v>
      </c>
      <c r="C4756" s="8">
        <f t="shared" ca="1" si="517"/>
        <v>0.30373524173631383</v>
      </c>
      <c r="D4756">
        <f t="shared" ca="1" si="520"/>
        <v>1</v>
      </c>
      <c r="E4756" s="8">
        <f t="shared" ca="1" si="518"/>
        <v>0.46662007380777459</v>
      </c>
      <c r="F4756">
        <f t="shared" ca="1" si="521"/>
        <v>0</v>
      </c>
      <c r="G4756" s="8">
        <f t="shared" ca="1" si="519"/>
        <v>0.9292660375166707</v>
      </c>
      <c r="H4756">
        <f t="shared" ca="1" si="522"/>
        <v>0</v>
      </c>
      <c r="I4756" s="31">
        <f t="shared" ca="1" si="523"/>
        <v>-38.571428571428569</v>
      </c>
    </row>
    <row r="4757" spans="2:9" x14ac:dyDescent="0.3">
      <c r="B4757">
        <v>4742</v>
      </c>
      <c r="C4757" s="8">
        <f t="shared" ca="1" si="517"/>
        <v>0.22042652948236119</v>
      </c>
      <c r="D4757">
        <f t="shared" ca="1" si="520"/>
        <v>1</v>
      </c>
      <c r="E4757" s="8">
        <f t="shared" ca="1" si="518"/>
        <v>0.28654349609580498</v>
      </c>
      <c r="F4757">
        <f t="shared" ca="1" si="521"/>
        <v>1</v>
      </c>
      <c r="G4757" s="8">
        <f t="shared" ca="1" si="519"/>
        <v>0.14896972812070808</v>
      </c>
      <c r="H4757">
        <f t="shared" ca="1" si="522"/>
        <v>0</v>
      </c>
      <c r="I4757" s="31">
        <f t="shared" ca="1" si="523"/>
        <v>-92.993197278911566</v>
      </c>
    </row>
    <row r="4758" spans="2:9" x14ac:dyDescent="0.3">
      <c r="B4758">
        <v>4743</v>
      </c>
      <c r="C4758" s="8">
        <f t="shared" ca="1" si="517"/>
        <v>0.77160229140164249</v>
      </c>
      <c r="D4758">
        <f t="shared" ca="1" si="520"/>
        <v>0</v>
      </c>
      <c r="E4758" s="8">
        <f t="shared" ca="1" si="518"/>
        <v>0.16944908677831771</v>
      </c>
      <c r="F4758">
        <f t="shared" ca="1" si="521"/>
        <v>0</v>
      </c>
      <c r="G4758" s="8">
        <f t="shared" ca="1" si="519"/>
        <v>0.4887057516726715</v>
      </c>
      <c r="H4758">
        <f t="shared" ca="1" si="522"/>
        <v>0</v>
      </c>
      <c r="I4758" s="31">
        <f t="shared" ca="1" si="523"/>
        <v>-10</v>
      </c>
    </row>
    <row r="4759" spans="2:9" x14ac:dyDescent="0.3">
      <c r="B4759">
        <v>4744</v>
      </c>
      <c r="C4759" s="8">
        <f t="shared" ca="1" si="517"/>
        <v>0.26312129370378678</v>
      </c>
      <c r="D4759">
        <f t="shared" ca="1" si="520"/>
        <v>1</v>
      </c>
      <c r="E4759" s="8">
        <f t="shared" ca="1" si="518"/>
        <v>0.62800910802419729</v>
      </c>
      <c r="F4759">
        <f t="shared" ca="1" si="521"/>
        <v>0</v>
      </c>
      <c r="G4759" s="8">
        <f t="shared" ca="1" si="519"/>
        <v>0.45267341954121809</v>
      </c>
      <c r="H4759">
        <f t="shared" ca="1" si="522"/>
        <v>0</v>
      </c>
      <c r="I4759" s="31">
        <f t="shared" ca="1" si="523"/>
        <v>-38.571428571428569</v>
      </c>
    </row>
    <row r="4760" spans="2:9" x14ac:dyDescent="0.3">
      <c r="B4760">
        <v>4745</v>
      </c>
      <c r="C4760" s="8">
        <f t="shared" ca="1" si="517"/>
        <v>0.17908414211696377</v>
      </c>
      <c r="D4760">
        <f t="shared" ca="1" si="520"/>
        <v>1</v>
      </c>
      <c r="E4760" s="8">
        <f t="shared" ca="1" si="518"/>
        <v>0.46563180222285594</v>
      </c>
      <c r="F4760">
        <f t="shared" ca="1" si="521"/>
        <v>0</v>
      </c>
      <c r="G4760" s="8">
        <f t="shared" ca="1" si="519"/>
        <v>0.8372455632546395</v>
      </c>
      <c r="H4760">
        <f t="shared" ca="1" si="522"/>
        <v>0</v>
      </c>
      <c r="I4760" s="31">
        <f t="shared" ca="1" si="523"/>
        <v>-38.571428571428569</v>
      </c>
    </row>
    <row r="4761" spans="2:9" x14ac:dyDescent="0.3">
      <c r="B4761">
        <v>4746</v>
      </c>
      <c r="C4761" s="8">
        <f t="shared" ca="1" si="517"/>
        <v>0.71272340925227617</v>
      </c>
      <c r="D4761">
        <f t="shared" ca="1" si="520"/>
        <v>0</v>
      </c>
      <c r="E4761" s="8">
        <f t="shared" ca="1" si="518"/>
        <v>0.81142245943584967</v>
      </c>
      <c r="F4761">
        <f t="shared" ca="1" si="521"/>
        <v>0</v>
      </c>
      <c r="G4761" s="8">
        <f t="shared" ca="1" si="519"/>
        <v>0.70743855883221751</v>
      </c>
      <c r="H4761">
        <f t="shared" ca="1" si="522"/>
        <v>0</v>
      </c>
      <c r="I4761" s="31">
        <f t="shared" ca="1" si="523"/>
        <v>-10</v>
      </c>
    </row>
    <row r="4762" spans="2:9" x14ac:dyDescent="0.3">
      <c r="B4762">
        <v>4747</v>
      </c>
      <c r="C4762" s="8">
        <f t="shared" ca="1" si="517"/>
        <v>0.97793835545587493</v>
      </c>
      <c r="D4762">
        <f t="shared" ca="1" si="520"/>
        <v>0</v>
      </c>
      <c r="E4762" s="8">
        <f t="shared" ca="1" si="518"/>
        <v>0.42429780358388358</v>
      </c>
      <c r="F4762">
        <f t="shared" ca="1" si="521"/>
        <v>0</v>
      </c>
      <c r="G4762" s="8">
        <f t="shared" ca="1" si="519"/>
        <v>0.77831776616197634</v>
      </c>
      <c r="H4762">
        <f t="shared" ca="1" si="522"/>
        <v>0</v>
      </c>
      <c r="I4762" s="31">
        <f t="shared" ca="1" si="523"/>
        <v>-10</v>
      </c>
    </row>
    <row r="4763" spans="2:9" x14ac:dyDescent="0.3">
      <c r="B4763">
        <v>4748</v>
      </c>
      <c r="C4763" s="8">
        <f t="shared" ca="1" si="517"/>
        <v>0.8379342272251179</v>
      </c>
      <c r="D4763">
        <f t="shared" ca="1" si="520"/>
        <v>0</v>
      </c>
      <c r="E4763" s="8">
        <f t="shared" ca="1" si="518"/>
        <v>9.3601275021743646E-2</v>
      </c>
      <c r="F4763">
        <f t="shared" ca="1" si="521"/>
        <v>0</v>
      </c>
      <c r="G4763" s="8">
        <f t="shared" ca="1" si="519"/>
        <v>0.77282612061650924</v>
      </c>
      <c r="H4763">
        <f t="shared" ca="1" si="522"/>
        <v>0</v>
      </c>
      <c r="I4763" s="31">
        <f t="shared" ca="1" si="523"/>
        <v>-10</v>
      </c>
    </row>
    <row r="4764" spans="2:9" x14ac:dyDescent="0.3">
      <c r="B4764">
        <v>4749</v>
      </c>
      <c r="C4764" s="8">
        <f t="shared" ca="1" si="517"/>
        <v>0.70675857055244395</v>
      </c>
      <c r="D4764">
        <f t="shared" ca="1" si="520"/>
        <v>0</v>
      </c>
      <c r="E4764" s="8">
        <f t="shared" ca="1" si="518"/>
        <v>0.48724937485446529</v>
      </c>
      <c r="F4764">
        <f t="shared" ca="1" si="521"/>
        <v>0</v>
      </c>
      <c r="G4764" s="8">
        <f t="shared" ca="1" si="519"/>
        <v>0.84600344821203699</v>
      </c>
      <c r="H4764">
        <f t="shared" ca="1" si="522"/>
        <v>0</v>
      </c>
      <c r="I4764" s="31">
        <f t="shared" ca="1" si="523"/>
        <v>-10</v>
      </c>
    </row>
    <row r="4765" spans="2:9" x14ac:dyDescent="0.3">
      <c r="B4765">
        <v>4750</v>
      </c>
      <c r="C4765" s="8">
        <f t="shared" ca="1" si="517"/>
        <v>0.95334977810001487</v>
      </c>
      <c r="D4765">
        <f t="shared" ca="1" si="520"/>
        <v>0</v>
      </c>
      <c r="E4765" s="8">
        <f t="shared" ca="1" si="518"/>
        <v>0.65175247414075288</v>
      </c>
      <c r="F4765">
        <f t="shared" ca="1" si="521"/>
        <v>0</v>
      </c>
      <c r="G4765" s="8">
        <f t="shared" ca="1" si="519"/>
        <v>0.56882223442828617</v>
      </c>
      <c r="H4765">
        <f t="shared" ca="1" si="522"/>
        <v>0</v>
      </c>
      <c r="I4765" s="31">
        <f t="shared" ca="1" si="523"/>
        <v>-10</v>
      </c>
    </row>
    <row r="4766" spans="2:9" x14ac:dyDescent="0.3">
      <c r="B4766">
        <v>4751</v>
      </c>
      <c r="C4766" s="8">
        <f t="shared" ca="1" si="517"/>
        <v>0.57505711006334248</v>
      </c>
      <c r="D4766">
        <f t="shared" ca="1" si="520"/>
        <v>0</v>
      </c>
      <c r="E4766" s="8">
        <f t="shared" ca="1" si="518"/>
        <v>0.24065637022757103</v>
      </c>
      <c r="F4766">
        <f t="shared" ca="1" si="521"/>
        <v>0</v>
      </c>
      <c r="G4766" s="8">
        <f t="shared" ca="1" si="519"/>
        <v>0.13054334410594781</v>
      </c>
      <c r="H4766">
        <f t="shared" ca="1" si="522"/>
        <v>0</v>
      </c>
      <c r="I4766" s="31">
        <f t="shared" ca="1" si="523"/>
        <v>-10</v>
      </c>
    </row>
    <row r="4767" spans="2:9" x14ac:dyDescent="0.3">
      <c r="B4767">
        <v>4752</v>
      </c>
      <c r="C4767" s="8">
        <f t="shared" ca="1" si="517"/>
        <v>0.15584328458217178</v>
      </c>
      <c r="D4767">
        <f t="shared" ca="1" si="520"/>
        <v>1</v>
      </c>
      <c r="E4767" s="8">
        <f t="shared" ca="1" si="518"/>
        <v>0.56207889932873656</v>
      </c>
      <c r="F4767">
        <f t="shared" ca="1" si="521"/>
        <v>0</v>
      </c>
      <c r="G4767" s="8">
        <f t="shared" ca="1" si="519"/>
        <v>0.73521360489892562</v>
      </c>
      <c r="H4767">
        <f t="shared" ca="1" si="522"/>
        <v>0</v>
      </c>
      <c r="I4767" s="31">
        <f t="shared" ca="1" si="523"/>
        <v>-38.571428571428569</v>
      </c>
    </row>
    <row r="4768" spans="2:9" x14ac:dyDescent="0.3">
      <c r="B4768">
        <v>4753</v>
      </c>
      <c r="C4768" s="8">
        <f t="shared" ca="1" si="517"/>
        <v>0.17964033763173481</v>
      </c>
      <c r="D4768">
        <f t="shared" ca="1" si="520"/>
        <v>1</v>
      </c>
      <c r="E4768" s="8">
        <f t="shared" ca="1" si="518"/>
        <v>1.494288284050227E-2</v>
      </c>
      <c r="F4768">
        <f t="shared" ca="1" si="521"/>
        <v>1</v>
      </c>
      <c r="G4768" s="8">
        <f t="shared" ca="1" si="519"/>
        <v>5.0746586052371923E-2</v>
      </c>
      <c r="H4768">
        <f t="shared" ca="1" si="522"/>
        <v>0</v>
      </c>
      <c r="I4768" s="31">
        <f t="shared" ca="1" si="523"/>
        <v>-92.993197278911566</v>
      </c>
    </row>
    <row r="4769" spans="2:9" x14ac:dyDescent="0.3">
      <c r="B4769">
        <v>4754</v>
      </c>
      <c r="C4769" s="8">
        <f t="shared" ref="C4769:C4832" ca="1" si="524">RAND()</f>
        <v>0.59402707268039234</v>
      </c>
      <c r="D4769">
        <f t="shared" ca="1" si="520"/>
        <v>0</v>
      </c>
      <c r="E4769" s="8">
        <f t="shared" ref="E4769:E4832" ca="1" si="525">RAND()</f>
        <v>0.73883795027617261</v>
      </c>
      <c r="F4769">
        <f t="shared" ca="1" si="521"/>
        <v>0</v>
      </c>
      <c r="G4769" s="8">
        <f t="shared" ref="G4769:G4832" ca="1" si="526">RAND()</f>
        <v>0.24167387171098409</v>
      </c>
      <c r="H4769">
        <f t="shared" ca="1" si="522"/>
        <v>0</v>
      </c>
      <c r="I4769" s="31">
        <f t="shared" ca="1" si="523"/>
        <v>-10</v>
      </c>
    </row>
    <row r="4770" spans="2:9" x14ac:dyDescent="0.3">
      <c r="B4770">
        <v>4755</v>
      </c>
      <c r="C4770" s="8">
        <f t="shared" ca="1" si="524"/>
        <v>0.2897842994450005</v>
      </c>
      <c r="D4770">
        <f t="shared" ca="1" si="520"/>
        <v>1</v>
      </c>
      <c r="E4770" s="8">
        <f t="shared" ca="1" si="525"/>
        <v>0.57314613999281294</v>
      </c>
      <c r="F4770">
        <f t="shared" ca="1" si="521"/>
        <v>0</v>
      </c>
      <c r="G4770" s="8">
        <f t="shared" ca="1" si="526"/>
        <v>0.71125558236263386</v>
      </c>
      <c r="H4770">
        <f t="shared" ca="1" si="522"/>
        <v>0</v>
      </c>
      <c r="I4770" s="31">
        <f t="shared" ca="1" si="523"/>
        <v>-38.571428571428569</v>
      </c>
    </row>
    <row r="4771" spans="2:9" x14ac:dyDescent="0.3">
      <c r="B4771">
        <v>4756</v>
      </c>
      <c r="C4771" s="8">
        <f t="shared" ca="1" si="524"/>
        <v>0.7705867605175456</v>
      </c>
      <c r="D4771">
        <f t="shared" ca="1" si="520"/>
        <v>0</v>
      </c>
      <c r="E4771" s="8">
        <f t="shared" ca="1" si="525"/>
        <v>0.86903089922154431</v>
      </c>
      <c r="F4771">
        <f t="shared" ca="1" si="521"/>
        <v>0</v>
      </c>
      <c r="G4771" s="8">
        <f t="shared" ca="1" si="526"/>
        <v>0.61283542850585548</v>
      </c>
      <c r="H4771">
        <f t="shared" ca="1" si="522"/>
        <v>0</v>
      </c>
      <c r="I4771" s="31">
        <f t="shared" ca="1" si="523"/>
        <v>-10</v>
      </c>
    </row>
    <row r="4772" spans="2:9" x14ac:dyDescent="0.3">
      <c r="B4772">
        <v>4757</v>
      </c>
      <c r="C4772" s="8">
        <f t="shared" ca="1" si="524"/>
        <v>0.70360471330243024</v>
      </c>
      <c r="D4772">
        <f t="shared" ca="1" si="520"/>
        <v>0</v>
      </c>
      <c r="E4772" s="8">
        <f t="shared" ca="1" si="525"/>
        <v>0.97489700446933725</v>
      </c>
      <c r="F4772">
        <f t="shared" ca="1" si="521"/>
        <v>0</v>
      </c>
      <c r="G4772" s="8">
        <f t="shared" ca="1" si="526"/>
        <v>0.60665306622967419</v>
      </c>
      <c r="H4772">
        <f t="shared" ca="1" si="522"/>
        <v>0</v>
      </c>
      <c r="I4772" s="31">
        <f t="shared" ca="1" si="523"/>
        <v>-10</v>
      </c>
    </row>
    <row r="4773" spans="2:9" x14ac:dyDescent="0.3">
      <c r="B4773">
        <v>4758</v>
      </c>
      <c r="C4773" s="8">
        <f t="shared" ca="1" si="524"/>
        <v>0.3451421740142514</v>
      </c>
      <c r="D4773">
        <f t="shared" ca="1" si="520"/>
        <v>1</v>
      </c>
      <c r="E4773" s="8">
        <f t="shared" ca="1" si="525"/>
        <v>0.2740603638239334</v>
      </c>
      <c r="F4773">
        <f t="shared" ca="1" si="521"/>
        <v>1</v>
      </c>
      <c r="G4773" s="8">
        <f t="shared" ca="1" si="526"/>
        <v>0.76945573937056322</v>
      </c>
      <c r="H4773">
        <f t="shared" ca="1" si="522"/>
        <v>1</v>
      </c>
      <c r="I4773" s="31">
        <f t="shared" ca="1" si="523"/>
        <v>690.53296918954743</v>
      </c>
    </row>
    <row r="4774" spans="2:9" x14ac:dyDescent="0.3">
      <c r="B4774">
        <v>4759</v>
      </c>
      <c r="C4774" s="8">
        <f t="shared" ca="1" si="524"/>
        <v>0.5336848156938292</v>
      </c>
      <c r="D4774">
        <f t="shared" ca="1" si="520"/>
        <v>0</v>
      </c>
      <c r="E4774" s="8">
        <f t="shared" ca="1" si="525"/>
        <v>0.55270527751107013</v>
      </c>
      <c r="F4774">
        <f t="shared" ca="1" si="521"/>
        <v>0</v>
      </c>
      <c r="G4774" s="8">
        <f t="shared" ca="1" si="526"/>
        <v>0.62411036675645704</v>
      </c>
      <c r="H4774">
        <f t="shared" ca="1" si="522"/>
        <v>0</v>
      </c>
      <c r="I4774" s="31">
        <f t="shared" ca="1" si="523"/>
        <v>-10</v>
      </c>
    </row>
    <row r="4775" spans="2:9" x14ac:dyDescent="0.3">
      <c r="B4775">
        <v>4760</v>
      </c>
      <c r="C4775" s="8">
        <f t="shared" ca="1" si="524"/>
        <v>9.8121982126551432E-2</v>
      </c>
      <c r="D4775">
        <f t="shared" ca="1" si="520"/>
        <v>1</v>
      </c>
      <c r="E4775" s="8">
        <f t="shared" ca="1" si="525"/>
        <v>0.94681596692597603</v>
      </c>
      <c r="F4775">
        <f t="shared" ca="1" si="521"/>
        <v>0</v>
      </c>
      <c r="G4775" s="8">
        <f t="shared" ca="1" si="526"/>
        <v>0.97019927066717349</v>
      </c>
      <c r="H4775">
        <f t="shared" ca="1" si="522"/>
        <v>0</v>
      </c>
      <c r="I4775" s="31">
        <f t="shared" ca="1" si="523"/>
        <v>-38.571428571428569</v>
      </c>
    </row>
    <row r="4776" spans="2:9" x14ac:dyDescent="0.3">
      <c r="B4776">
        <v>4761</v>
      </c>
      <c r="C4776" s="8">
        <f t="shared" ca="1" si="524"/>
        <v>0.36187043780981765</v>
      </c>
      <c r="D4776">
        <f t="shared" ca="1" si="520"/>
        <v>1</v>
      </c>
      <c r="E4776" s="8">
        <f t="shared" ca="1" si="525"/>
        <v>0.22855328812507258</v>
      </c>
      <c r="F4776">
        <f t="shared" ca="1" si="521"/>
        <v>1</v>
      </c>
      <c r="G4776" s="8">
        <f t="shared" ca="1" si="526"/>
        <v>4.6842450719447482E-2</v>
      </c>
      <c r="H4776">
        <f t="shared" ca="1" si="522"/>
        <v>0</v>
      </c>
      <c r="I4776" s="31">
        <f t="shared" ca="1" si="523"/>
        <v>-92.993197278911566</v>
      </c>
    </row>
    <row r="4777" spans="2:9" x14ac:dyDescent="0.3">
      <c r="B4777">
        <v>4762</v>
      </c>
      <c r="C4777" s="8">
        <f t="shared" ca="1" si="524"/>
        <v>6.226193116617007E-2</v>
      </c>
      <c r="D4777">
        <f t="shared" ca="1" si="520"/>
        <v>1</v>
      </c>
      <c r="E4777" s="8">
        <f t="shared" ca="1" si="525"/>
        <v>0.44813984426004061</v>
      </c>
      <c r="F4777">
        <f t="shared" ca="1" si="521"/>
        <v>0</v>
      </c>
      <c r="G4777" s="8">
        <f t="shared" ca="1" si="526"/>
        <v>0.72731104483333775</v>
      </c>
      <c r="H4777">
        <f t="shared" ca="1" si="522"/>
        <v>0</v>
      </c>
      <c r="I4777" s="31">
        <f t="shared" ca="1" si="523"/>
        <v>-38.571428571428569</v>
      </c>
    </row>
    <row r="4778" spans="2:9" x14ac:dyDescent="0.3">
      <c r="B4778">
        <v>4763</v>
      </c>
      <c r="C4778" s="8">
        <f t="shared" ca="1" si="524"/>
        <v>0.8812151973007285</v>
      </c>
      <c r="D4778">
        <f t="shared" ca="1" si="520"/>
        <v>0</v>
      </c>
      <c r="E4778" s="8">
        <f t="shared" ca="1" si="525"/>
        <v>0.80760104870670313</v>
      </c>
      <c r="F4778">
        <f t="shared" ca="1" si="521"/>
        <v>0</v>
      </c>
      <c r="G4778" s="8">
        <f t="shared" ca="1" si="526"/>
        <v>0.58702872374814929</v>
      </c>
      <c r="H4778">
        <f t="shared" ca="1" si="522"/>
        <v>0</v>
      </c>
      <c r="I4778" s="31">
        <f t="shared" ca="1" si="523"/>
        <v>-10</v>
      </c>
    </row>
    <row r="4779" spans="2:9" x14ac:dyDescent="0.3">
      <c r="B4779">
        <v>4764</v>
      </c>
      <c r="C4779" s="8">
        <f t="shared" ca="1" si="524"/>
        <v>0.29060186799780208</v>
      </c>
      <c r="D4779">
        <f t="shared" ca="1" si="520"/>
        <v>1</v>
      </c>
      <c r="E4779" s="8">
        <f t="shared" ca="1" si="525"/>
        <v>4.9071129620729126E-2</v>
      </c>
      <c r="F4779">
        <f t="shared" ca="1" si="521"/>
        <v>1</v>
      </c>
      <c r="G4779" s="8">
        <f t="shared" ca="1" si="526"/>
        <v>0.98885836857837583</v>
      </c>
      <c r="H4779">
        <f t="shared" ca="1" si="522"/>
        <v>1</v>
      </c>
      <c r="I4779" s="31">
        <f t="shared" ca="1" si="523"/>
        <v>690.53296918954743</v>
      </c>
    </row>
    <row r="4780" spans="2:9" x14ac:dyDescent="0.3">
      <c r="B4780">
        <v>4765</v>
      </c>
      <c r="C4780" s="8">
        <f t="shared" ca="1" si="524"/>
        <v>0.84518707128890669</v>
      </c>
      <c r="D4780">
        <f t="shared" ca="1" si="520"/>
        <v>0</v>
      </c>
      <c r="E4780" s="8">
        <f t="shared" ca="1" si="525"/>
        <v>0.90086819030821108</v>
      </c>
      <c r="F4780">
        <f t="shared" ca="1" si="521"/>
        <v>0</v>
      </c>
      <c r="G4780" s="8">
        <f t="shared" ca="1" si="526"/>
        <v>0.10085912846880751</v>
      </c>
      <c r="H4780">
        <f t="shared" ca="1" si="522"/>
        <v>0</v>
      </c>
      <c r="I4780" s="31">
        <f t="shared" ca="1" si="523"/>
        <v>-10</v>
      </c>
    </row>
    <row r="4781" spans="2:9" x14ac:dyDescent="0.3">
      <c r="B4781">
        <v>4766</v>
      </c>
      <c r="C4781" s="8">
        <f t="shared" ca="1" si="524"/>
        <v>0.5076530064672149</v>
      </c>
      <c r="D4781">
        <f t="shared" ca="1" si="520"/>
        <v>0</v>
      </c>
      <c r="E4781" s="8">
        <f t="shared" ca="1" si="525"/>
        <v>6.2197896083922788E-2</v>
      </c>
      <c r="F4781">
        <f t="shared" ca="1" si="521"/>
        <v>0</v>
      </c>
      <c r="G4781" s="8">
        <f t="shared" ca="1" si="526"/>
        <v>0.20286194508831124</v>
      </c>
      <c r="H4781">
        <f t="shared" ca="1" si="522"/>
        <v>0</v>
      </c>
      <c r="I4781" s="31">
        <f t="shared" ca="1" si="523"/>
        <v>-10</v>
      </c>
    </row>
    <row r="4782" spans="2:9" x14ac:dyDescent="0.3">
      <c r="B4782">
        <v>4767</v>
      </c>
      <c r="C4782" s="8">
        <f t="shared" ca="1" si="524"/>
        <v>9.5694455142713686E-2</v>
      </c>
      <c r="D4782">
        <f t="shared" ca="1" si="520"/>
        <v>1</v>
      </c>
      <c r="E4782" s="8">
        <f t="shared" ca="1" si="525"/>
        <v>0.21111752982417742</v>
      </c>
      <c r="F4782">
        <f t="shared" ca="1" si="521"/>
        <v>1</v>
      </c>
      <c r="G4782" s="8">
        <f t="shared" ca="1" si="526"/>
        <v>9.0495806849602678E-2</v>
      </c>
      <c r="H4782">
        <f t="shared" ca="1" si="522"/>
        <v>0</v>
      </c>
      <c r="I4782" s="31">
        <f t="shared" ca="1" si="523"/>
        <v>-92.993197278911566</v>
      </c>
    </row>
    <row r="4783" spans="2:9" x14ac:dyDescent="0.3">
      <c r="B4783">
        <v>4768</v>
      </c>
      <c r="C4783" s="8">
        <f t="shared" ca="1" si="524"/>
        <v>7.7613425059341878E-3</v>
      </c>
      <c r="D4783">
        <f t="shared" ca="1" si="520"/>
        <v>1</v>
      </c>
      <c r="E4783" s="8">
        <f t="shared" ca="1" si="525"/>
        <v>0.20546417521493199</v>
      </c>
      <c r="F4783">
        <f t="shared" ca="1" si="521"/>
        <v>1</v>
      </c>
      <c r="G4783" s="8">
        <f t="shared" ca="1" si="526"/>
        <v>0.47312991472149113</v>
      </c>
      <c r="H4783">
        <f t="shared" ca="1" si="522"/>
        <v>0</v>
      </c>
      <c r="I4783" s="31">
        <f t="shared" ca="1" si="523"/>
        <v>-92.993197278911566</v>
      </c>
    </row>
    <row r="4784" spans="2:9" x14ac:dyDescent="0.3">
      <c r="B4784">
        <v>4769</v>
      </c>
      <c r="C4784" s="8">
        <f t="shared" ca="1" si="524"/>
        <v>0.51827207679372977</v>
      </c>
      <c r="D4784">
        <f t="shared" ca="1" si="520"/>
        <v>0</v>
      </c>
      <c r="E4784" s="8">
        <f t="shared" ca="1" si="525"/>
        <v>0.79389209339815303</v>
      </c>
      <c r="F4784">
        <f t="shared" ca="1" si="521"/>
        <v>0</v>
      </c>
      <c r="G4784" s="8">
        <f t="shared" ca="1" si="526"/>
        <v>0.85725938934180779</v>
      </c>
      <c r="H4784">
        <f t="shared" ca="1" si="522"/>
        <v>0</v>
      </c>
      <c r="I4784" s="31">
        <f t="shared" ca="1" si="523"/>
        <v>-10</v>
      </c>
    </row>
    <row r="4785" spans="2:9" x14ac:dyDescent="0.3">
      <c r="B4785">
        <v>4770</v>
      </c>
      <c r="C4785" s="8">
        <f t="shared" ca="1" si="524"/>
        <v>1.7829733285898319E-2</v>
      </c>
      <c r="D4785">
        <f t="shared" ca="1" si="520"/>
        <v>1</v>
      </c>
      <c r="E4785" s="8">
        <f t="shared" ca="1" si="525"/>
        <v>0.31242716749050203</v>
      </c>
      <c r="F4785">
        <f t="shared" ca="1" si="521"/>
        <v>1</v>
      </c>
      <c r="G4785" s="8">
        <f t="shared" ca="1" si="526"/>
        <v>9.5809341220719157E-2</v>
      </c>
      <c r="H4785">
        <f t="shared" ca="1" si="522"/>
        <v>0</v>
      </c>
      <c r="I4785" s="31">
        <f t="shared" ca="1" si="523"/>
        <v>-92.993197278911566</v>
      </c>
    </row>
    <row r="4786" spans="2:9" x14ac:dyDescent="0.3">
      <c r="B4786">
        <v>4771</v>
      </c>
      <c r="C4786" s="8">
        <f t="shared" ca="1" si="524"/>
        <v>0.81335431131392655</v>
      </c>
      <c r="D4786">
        <f t="shared" ca="1" si="520"/>
        <v>0</v>
      </c>
      <c r="E4786" s="8">
        <f t="shared" ca="1" si="525"/>
        <v>0.68822984606533488</v>
      </c>
      <c r="F4786">
        <f t="shared" ca="1" si="521"/>
        <v>0</v>
      </c>
      <c r="G4786" s="8">
        <f t="shared" ca="1" si="526"/>
        <v>0.39271982184981735</v>
      </c>
      <c r="H4786">
        <f t="shared" ca="1" si="522"/>
        <v>0</v>
      </c>
      <c r="I4786" s="31">
        <f t="shared" ca="1" si="523"/>
        <v>-10</v>
      </c>
    </row>
    <row r="4787" spans="2:9" x14ac:dyDescent="0.3">
      <c r="B4787">
        <v>4772</v>
      </c>
      <c r="C4787" s="8">
        <f t="shared" ca="1" si="524"/>
        <v>0.88890086361806697</v>
      </c>
      <c r="D4787">
        <f t="shared" ca="1" si="520"/>
        <v>0</v>
      </c>
      <c r="E4787" s="8">
        <f t="shared" ca="1" si="525"/>
        <v>0.71511309720417149</v>
      </c>
      <c r="F4787">
        <f t="shared" ca="1" si="521"/>
        <v>0</v>
      </c>
      <c r="G4787" s="8">
        <f t="shared" ca="1" si="526"/>
        <v>0.12341488539850687</v>
      </c>
      <c r="H4787">
        <f t="shared" ca="1" si="522"/>
        <v>0</v>
      </c>
      <c r="I4787" s="31">
        <f t="shared" ca="1" si="523"/>
        <v>-10</v>
      </c>
    </row>
    <row r="4788" spans="2:9" x14ac:dyDescent="0.3">
      <c r="B4788">
        <v>4773</v>
      </c>
      <c r="C4788" s="8">
        <f t="shared" ca="1" si="524"/>
        <v>0.86851143047613077</v>
      </c>
      <c r="D4788">
        <f t="shared" ca="1" si="520"/>
        <v>0</v>
      </c>
      <c r="E4788" s="8">
        <f t="shared" ca="1" si="525"/>
        <v>0.30921729529627884</v>
      </c>
      <c r="F4788">
        <f t="shared" ca="1" si="521"/>
        <v>0</v>
      </c>
      <c r="G4788" s="8">
        <f t="shared" ca="1" si="526"/>
        <v>0.9231153447581355</v>
      </c>
      <c r="H4788">
        <f t="shared" ca="1" si="522"/>
        <v>0</v>
      </c>
      <c r="I4788" s="31">
        <f t="shared" ca="1" si="523"/>
        <v>-10</v>
      </c>
    </row>
    <row r="4789" spans="2:9" x14ac:dyDescent="0.3">
      <c r="B4789">
        <v>4774</v>
      </c>
      <c r="C4789" s="8">
        <f t="shared" ca="1" si="524"/>
        <v>0.97890638474740588</v>
      </c>
      <c r="D4789">
        <f t="shared" ca="1" si="520"/>
        <v>0</v>
      </c>
      <c r="E4789" s="8">
        <f t="shared" ca="1" si="525"/>
        <v>0.68312120801612752</v>
      </c>
      <c r="F4789">
        <f t="shared" ca="1" si="521"/>
        <v>0</v>
      </c>
      <c r="G4789" s="8">
        <f t="shared" ca="1" si="526"/>
        <v>0.1700444576946708</v>
      </c>
      <c r="H4789">
        <f t="shared" ca="1" si="522"/>
        <v>0</v>
      </c>
      <c r="I4789" s="31">
        <f t="shared" ca="1" si="523"/>
        <v>-10</v>
      </c>
    </row>
    <row r="4790" spans="2:9" x14ac:dyDescent="0.3">
      <c r="B4790">
        <v>4775</v>
      </c>
      <c r="C4790" s="8">
        <f t="shared" ca="1" si="524"/>
        <v>0.23149008844866659</v>
      </c>
      <c r="D4790">
        <f t="shared" ca="1" si="520"/>
        <v>1</v>
      </c>
      <c r="E4790" s="8">
        <f t="shared" ca="1" si="525"/>
        <v>2.0066716088203207E-2</v>
      </c>
      <c r="F4790">
        <f t="shared" ca="1" si="521"/>
        <v>1</v>
      </c>
      <c r="G4790" s="8">
        <f t="shared" ca="1" si="526"/>
        <v>0.17001254942737731</v>
      </c>
      <c r="H4790">
        <f t="shared" ca="1" si="522"/>
        <v>0</v>
      </c>
      <c r="I4790" s="31">
        <f t="shared" ca="1" si="523"/>
        <v>-92.993197278911566</v>
      </c>
    </row>
    <row r="4791" spans="2:9" x14ac:dyDescent="0.3">
      <c r="B4791">
        <v>4776</v>
      </c>
      <c r="C4791" s="8">
        <f t="shared" ca="1" si="524"/>
        <v>0.33664465487774142</v>
      </c>
      <c r="D4791">
        <f t="shared" ca="1" si="520"/>
        <v>1</v>
      </c>
      <c r="E4791" s="8">
        <f t="shared" ca="1" si="525"/>
        <v>0.28419418791866191</v>
      </c>
      <c r="F4791">
        <f t="shared" ca="1" si="521"/>
        <v>1</v>
      </c>
      <c r="G4791" s="8">
        <f t="shared" ca="1" si="526"/>
        <v>0.22741554455779267</v>
      </c>
      <c r="H4791">
        <f t="shared" ca="1" si="522"/>
        <v>0</v>
      </c>
      <c r="I4791" s="31">
        <f t="shared" ca="1" si="523"/>
        <v>-92.993197278911566</v>
      </c>
    </row>
    <row r="4792" spans="2:9" x14ac:dyDescent="0.3">
      <c r="B4792">
        <v>4777</v>
      </c>
      <c r="C4792" s="8">
        <f t="shared" ca="1" si="524"/>
        <v>0.15724167101321418</v>
      </c>
      <c r="D4792">
        <f t="shared" ref="D4792:D4855" ca="1" si="527">IF(C4792&lt;=$D$6,1,0)</f>
        <v>1</v>
      </c>
      <c r="E4792" s="8">
        <f t="shared" ca="1" si="525"/>
        <v>5.4768592785666814E-2</v>
      </c>
      <c r="F4792">
        <f t="shared" ref="F4792:F4855" ca="1" si="528">IF(E4792&lt;=$E$6,1,0)*D4792</f>
        <v>1</v>
      </c>
      <c r="G4792" s="8">
        <f t="shared" ca="1" si="526"/>
        <v>0.77198046632548956</v>
      </c>
      <c r="H4792">
        <f t="shared" ref="H4792:H4855" ca="1" si="529">IF(G4792&gt;=$D$6,1,0)*F4792</f>
        <v>1</v>
      </c>
      <c r="I4792" s="31">
        <f t="shared" ref="I4792:I4855" ca="1" si="530">$D$5+D4792*$E$5/(1+$I$6)^$E$9+F4792*$F$5/(1+$I$6)^$F$9+H4792*$I$4/(1+$I$6)^$I$9</f>
        <v>690.53296918954743</v>
      </c>
    </row>
    <row r="4793" spans="2:9" x14ac:dyDescent="0.3">
      <c r="B4793">
        <v>4778</v>
      </c>
      <c r="C4793" s="8">
        <f t="shared" ca="1" si="524"/>
        <v>0.7316903365613151</v>
      </c>
      <c r="D4793">
        <f t="shared" ca="1" si="527"/>
        <v>0</v>
      </c>
      <c r="E4793" s="8">
        <f t="shared" ca="1" si="525"/>
        <v>0.85371007586514513</v>
      </c>
      <c r="F4793">
        <f t="shared" ca="1" si="528"/>
        <v>0</v>
      </c>
      <c r="G4793" s="8">
        <f t="shared" ca="1" si="526"/>
        <v>0.72131119054063553</v>
      </c>
      <c r="H4793">
        <f t="shared" ca="1" si="529"/>
        <v>0</v>
      </c>
      <c r="I4793" s="31">
        <f t="shared" ca="1" si="530"/>
        <v>-10</v>
      </c>
    </row>
    <row r="4794" spans="2:9" x14ac:dyDescent="0.3">
      <c r="B4794">
        <v>4779</v>
      </c>
      <c r="C4794" s="8">
        <f t="shared" ca="1" si="524"/>
        <v>0.46123466283611347</v>
      </c>
      <c r="D4794">
        <f t="shared" ca="1" si="527"/>
        <v>1</v>
      </c>
      <c r="E4794" s="8">
        <f t="shared" ca="1" si="525"/>
        <v>0.23859009235903428</v>
      </c>
      <c r="F4794">
        <f t="shared" ca="1" si="528"/>
        <v>1</v>
      </c>
      <c r="G4794" s="8">
        <f t="shared" ca="1" si="526"/>
        <v>0.50121406129331325</v>
      </c>
      <c r="H4794">
        <f t="shared" ca="1" si="529"/>
        <v>1</v>
      </c>
      <c r="I4794" s="31">
        <f t="shared" ca="1" si="530"/>
        <v>690.53296918954743</v>
      </c>
    </row>
    <row r="4795" spans="2:9" x14ac:dyDescent="0.3">
      <c r="B4795">
        <v>4780</v>
      </c>
      <c r="C4795" s="8">
        <f t="shared" ca="1" si="524"/>
        <v>0.21195228421372936</v>
      </c>
      <c r="D4795">
        <f t="shared" ca="1" si="527"/>
        <v>1</v>
      </c>
      <c r="E4795" s="8">
        <f t="shared" ca="1" si="525"/>
        <v>0.36707327690215485</v>
      </c>
      <c r="F4795">
        <f t="shared" ca="1" si="528"/>
        <v>1</v>
      </c>
      <c r="G4795" s="8">
        <f t="shared" ca="1" si="526"/>
        <v>0.4846254459980025</v>
      </c>
      <c r="H4795">
        <f t="shared" ca="1" si="529"/>
        <v>0</v>
      </c>
      <c r="I4795" s="31">
        <f t="shared" ca="1" si="530"/>
        <v>-92.993197278911566</v>
      </c>
    </row>
    <row r="4796" spans="2:9" x14ac:dyDescent="0.3">
      <c r="B4796">
        <v>4781</v>
      </c>
      <c r="C4796" s="8">
        <f t="shared" ca="1" si="524"/>
        <v>0.39385728028171707</v>
      </c>
      <c r="D4796">
        <f t="shared" ca="1" si="527"/>
        <v>1</v>
      </c>
      <c r="E4796" s="8">
        <f t="shared" ca="1" si="525"/>
        <v>0.30178421114261411</v>
      </c>
      <c r="F4796">
        <f t="shared" ca="1" si="528"/>
        <v>1</v>
      </c>
      <c r="G4796" s="8">
        <f t="shared" ca="1" si="526"/>
        <v>5.6960235306821705E-2</v>
      </c>
      <c r="H4796">
        <f t="shared" ca="1" si="529"/>
        <v>0</v>
      </c>
      <c r="I4796" s="31">
        <f t="shared" ca="1" si="530"/>
        <v>-92.993197278911566</v>
      </c>
    </row>
    <row r="4797" spans="2:9" x14ac:dyDescent="0.3">
      <c r="B4797">
        <v>4782</v>
      </c>
      <c r="C4797" s="8">
        <f t="shared" ca="1" si="524"/>
        <v>0.63270461758285379</v>
      </c>
      <c r="D4797">
        <f t="shared" ca="1" si="527"/>
        <v>0</v>
      </c>
      <c r="E4797" s="8">
        <f t="shared" ca="1" si="525"/>
        <v>0.24976305210687688</v>
      </c>
      <c r="F4797">
        <f t="shared" ca="1" si="528"/>
        <v>0</v>
      </c>
      <c r="G4797" s="8">
        <f t="shared" ca="1" si="526"/>
        <v>0.21577726674887665</v>
      </c>
      <c r="H4797">
        <f t="shared" ca="1" si="529"/>
        <v>0</v>
      </c>
      <c r="I4797" s="31">
        <f t="shared" ca="1" si="530"/>
        <v>-10</v>
      </c>
    </row>
    <row r="4798" spans="2:9" x14ac:dyDescent="0.3">
      <c r="B4798">
        <v>4783</v>
      </c>
      <c r="C4798" s="8">
        <f t="shared" ca="1" si="524"/>
        <v>0.74820365058041094</v>
      </c>
      <c r="D4798">
        <f t="shared" ca="1" si="527"/>
        <v>0</v>
      </c>
      <c r="E4798" s="8">
        <f t="shared" ca="1" si="525"/>
        <v>0.90012819424681867</v>
      </c>
      <c r="F4798">
        <f t="shared" ca="1" si="528"/>
        <v>0</v>
      </c>
      <c r="G4798" s="8">
        <f t="shared" ca="1" si="526"/>
        <v>7.8952821129961381E-2</v>
      </c>
      <c r="H4798">
        <f t="shared" ca="1" si="529"/>
        <v>0</v>
      </c>
      <c r="I4798" s="31">
        <f t="shared" ca="1" si="530"/>
        <v>-10</v>
      </c>
    </row>
    <row r="4799" spans="2:9" x14ac:dyDescent="0.3">
      <c r="B4799">
        <v>4784</v>
      </c>
      <c r="C4799" s="8">
        <f t="shared" ca="1" si="524"/>
        <v>0.56789156728460755</v>
      </c>
      <c r="D4799">
        <f t="shared" ca="1" si="527"/>
        <v>0</v>
      </c>
      <c r="E4799" s="8">
        <f t="shared" ca="1" si="525"/>
        <v>0.55998280488676377</v>
      </c>
      <c r="F4799">
        <f t="shared" ca="1" si="528"/>
        <v>0</v>
      </c>
      <c r="G4799" s="8">
        <f t="shared" ca="1" si="526"/>
        <v>9.3674014569459674E-2</v>
      </c>
      <c r="H4799">
        <f t="shared" ca="1" si="529"/>
        <v>0</v>
      </c>
      <c r="I4799" s="31">
        <f t="shared" ca="1" si="530"/>
        <v>-10</v>
      </c>
    </row>
    <row r="4800" spans="2:9" x14ac:dyDescent="0.3">
      <c r="B4800">
        <v>4785</v>
      </c>
      <c r="C4800" s="8">
        <f t="shared" ca="1" si="524"/>
        <v>0.37937675103110224</v>
      </c>
      <c r="D4800">
        <f t="shared" ca="1" si="527"/>
        <v>1</v>
      </c>
      <c r="E4800" s="8">
        <f t="shared" ca="1" si="525"/>
        <v>0.79424417823700244</v>
      </c>
      <c r="F4800">
        <f t="shared" ca="1" si="528"/>
        <v>0</v>
      </c>
      <c r="G4800" s="8">
        <f t="shared" ca="1" si="526"/>
        <v>0.364606257204106</v>
      </c>
      <c r="H4800">
        <f t="shared" ca="1" si="529"/>
        <v>0</v>
      </c>
      <c r="I4800" s="31">
        <f t="shared" ca="1" si="530"/>
        <v>-38.571428571428569</v>
      </c>
    </row>
    <row r="4801" spans="2:9" x14ac:dyDescent="0.3">
      <c r="B4801">
        <v>4786</v>
      </c>
      <c r="C4801" s="8">
        <f t="shared" ca="1" si="524"/>
        <v>0.23452780898698644</v>
      </c>
      <c r="D4801">
        <f t="shared" ca="1" si="527"/>
        <v>1</v>
      </c>
      <c r="E4801" s="8">
        <f t="shared" ca="1" si="525"/>
        <v>0.42551589768803877</v>
      </c>
      <c r="F4801">
        <f t="shared" ca="1" si="528"/>
        <v>0</v>
      </c>
      <c r="G4801" s="8">
        <f t="shared" ca="1" si="526"/>
        <v>0.96406520426112186</v>
      </c>
      <c r="H4801">
        <f t="shared" ca="1" si="529"/>
        <v>0</v>
      </c>
      <c r="I4801" s="31">
        <f t="shared" ca="1" si="530"/>
        <v>-38.571428571428569</v>
      </c>
    </row>
    <row r="4802" spans="2:9" x14ac:dyDescent="0.3">
      <c r="B4802">
        <v>4787</v>
      </c>
      <c r="C4802" s="8">
        <f t="shared" ca="1" si="524"/>
        <v>0.47440291874948493</v>
      </c>
      <c r="D4802">
        <f t="shared" ca="1" si="527"/>
        <v>1</v>
      </c>
      <c r="E4802" s="8">
        <f t="shared" ca="1" si="525"/>
        <v>8.5088060348566752E-2</v>
      </c>
      <c r="F4802">
        <f t="shared" ca="1" si="528"/>
        <v>1</v>
      </c>
      <c r="G4802" s="8">
        <f t="shared" ca="1" si="526"/>
        <v>0.63936131131540574</v>
      </c>
      <c r="H4802">
        <f t="shared" ca="1" si="529"/>
        <v>1</v>
      </c>
      <c r="I4802" s="31">
        <f t="shared" ca="1" si="530"/>
        <v>690.53296918954743</v>
      </c>
    </row>
    <row r="4803" spans="2:9" x14ac:dyDescent="0.3">
      <c r="B4803">
        <v>4788</v>
      </c>
      <c r="C4803" s="8">
        <f t="shared" ca="1" si="524"/>
        <v>0.49547856069086127</v>
      </c>
      <c r="D4803">
        <f t="shared" ca="1" si="527"/>
        <v>1</v>
      </c>
      <c r="E4803" s="8">
        <f t="shared" ca="1" si="525"/>
        <v>0.57003177215032919</v>
      </c>
      <c r="F4803">
        <f t="shared" ca="1" si="528"/>
        <v>0</v>
      </c>
      <c r="G4803" s="8">
        <f t="shared" ca="1" si="526"/>
        <v>0.36588478675232883</v>
      </c>
      <c r="H4803">
        <f t="shared" ca="1" si="529"/>
        <v>0</v>
      </c>
      <c r="I4803" s="31">
        <f t="shared" ca="1" si="530"/>
        <v>-38.571428571428569</v>
      </c>
    </row>
    <row r="4804" spans="2:9" x14ac:dyDescent="0.3">
      <c r="B4804">
        <v>4789</v>
      </c>
      <c r="C4804" s="8">
        <f t="shared" ca="1" si="524"/>
        <v>0.99271762258831153</v>
      </c>
      <c r="D4804">
        <f t="shared" ca="1" si="527"/>
        <v>0</v>
      </c>
      <c r="E4804" s="8">
        <f t="shared" ca="1" si="525"/>
        <v>0.24860536862985938</v>
      </c>
      <c r="F4804">
        <f t="shared" ca="1" si="528"/>
        <v>0</v>
      </c>
      <c r="G4804" s="8">
        <f t="shared" ca="1" si="526"/>
        <v>0.11085762964704438</v>
      </c>
      <c r="H4804">
        <f t="shared" ca="1" si="529"/>
        <v>0</v>
      </c>
      <c r="I4804" s="31">
        <f t="shared" ca="1" si="530"/>
        <v>-10</v>
      </c>
    </row>
    <row r="4805" spans="2:9" x14ac:dyDescent="0.3">
      <c r="B4805">
        <v>4790</v>
      </c>
      <c r="C4805" s="8">
        <f t="shared" ca="1" si="524"/>
        <v>0.37868047437997188</v>
      </c>
      <c r="D4805">
        <f t="shared" ca="1" si="527"/>
        <v>1</v>
      </c>
      <c r="E4805" s="8">
        <f t="shared" ca="1" si="525"/>
        <v>0.99663974406883571</v>
      </c>
      <c r="F4805">
        <f t="shared" ca="1" si="528"/>
        <v>0</v>
      </c>
      <c r="G4805" s="8">
        <f t="shared" ca="1" si="526"/>
        <v>0.11315608481624229</v>
      </c>
      <c r="H4805">
        <f t="shared" ca="1" si="529"/>
        <v>0</v>
      </c>
      <c r="I4805" s="31">
        <f t="shared" ca="1" si="530"/>
        <v>-38.571428571428569</v>
      </c>
    </row>
    <row r="4806" spans="2:9" x14ac:dyDescent="0.3">
      <c r="B4806">
        <v>4791</v>
      </c>
      <c r="C4806" s="8">
        <f t="shared" ca="1" si="524"/>
        <v>0.10308125657446432</v>
      </c>
      <c r="D4806">
        <f t="shared" ca="1" si="527"/>
        <v>1</v>
      </c>
      <c r="E4806" s="8">
        <f t="shared" ca="1" si="525"/>
        <v>0.73877130502965183</v>
      </c>
      <c r="F4806">
        <f t="shared" ca="1" si="528"/>
        <v>0</v>
      </c>
      <c r="G4806" s="8">
        <f t="shared" ca="1" si="526"/>
        <v>0.96671552430766461</v>
      </c>
      <c r="H4806">
        <f t="shared" ca="1" si="529"/>
        <v>0</v>
      </c>
      <c r="I4806" s="31">
        <f t="shared" ca="1" si="530"/>
        <v>-38.571428571428569</v>
      </c>
    </row>
    <row r="4807" spans="2:9" x14ac:dyDescent="0.3">
      <c r="B4807">
        <v>4792</v>
      </c>
      <c r="C4807" s="8">
        <f t="shared" ca="1" si="524"/>
        <v>0.36167144237405557</v>
      </c>
      <c r="D4807">
        <f t="shared" ca="1" si="527"/>
        <v>1</v>
      </c>
      <c r="E4807" s="8">
        <f t="shared" ca="1" si="525"/>
        <v>0.966777855028632</v>
      </c>
      <c r="F4807">
        <f t="shared" ca="1" si="528"/>
        <v>0</v>
      </c>
      <c r="G4807" s="8">
        <f t="shared" ca="1" si="526"/>
        <v>0.75445340613566469</v>
      </c>
      <c r="H4807">
        <f t="shared" ca="1" si="529"/>
        <v>0</v>
      </c>
      <c r="I4807" s="31">
        <f t="shared" ca="1" si="530"/>
        <v>-38.571428571428569</v>
      </c>
    </row>
    <row r="4808" spans="2:9" x14ac:dyDescent="0.3">
      <c r="B4808">
        <v>4793</v>
      </c>
      <c r="C4808" s="8">
        <f t="shared" ca="1" si="524"/>
        <v>0.11877283289210183</v>
      </c>
      <c r="D4808">
        <f t="shared" ca="1" si="527"/>
        <v>1</v>
      </c>
      <c r="E4808" s="8">
        <f t="shared" ca="1" si="525"/>
        <v>7.6349390438293918E-3</v>
      </c>
      <c r="F4808">
        <f t="shared" ca="1" si="528"/>
        <v>1</v>
      </c>
      <c r="G4808" s="8">
        <f t="shared" ca="1" si="526"/>
        <v>0.96835615407216979</v>
      </c>
      <c r="H4808">
        <f t="shared" ca="1" si="529"/>
        <v>1</v>
      </c>
      <c r="I4808" s="31">
        <f t="shared" ca="1" si="530"/>
        <v>690.53296918954743</v>
      </c>
    </row>
    <row r="4809" spans="2:9" x14ac:dyDescent="0.3">
      <c r="B4809">
        <v>4794</v>
      </c>
      <c r="C4809" s="8">
        <f t="shared" ca="1" si="524"/>
        <v>0.63376258215735637</v>
      </c>
      <c r="D4809">
        <f t="shared" ca="1" si="527"/>
        <v>0</v>
      </c>
      <c r="E4809" s="8">
        <f t="shared" ca="1" si="525"/>
        <v>0.40251969142020161</v>
      </c>
      <c r="F4809">
        <f t="shared" ca="1" si="528"/>
        <v>0</v>
      </c>
      <c r="G4809" s="8">
        <f t="shared" ca="1" si="526"/>
        <v>5.6085272084145266E-2</v>
      </c>
      <c r="H4809">
        <f t="shared" ca="1" si="529"/>
        <v>0</v>
      </c>
      <c r="I4809" s="31">
        <f t="shared" ca="1" si="530"/>
        <v>-10</v>
      </c>
    </row>
    <row r="4810" spans="2:9" x14ac:dyDescent="0.3">
      <c r="B4810">
        <v>4795</v>
      </c>
      <c r="C4810" s="8">
        <f t="shared" ca="1" si="524"/>
        <v>0.38015869191140383</v>
      </c>
      <c r="D4810">
        <f t="shared" ca="1" si="527"/>
        <v>1</v>
      </c>
      <c r="E4810" s="8">
        <f t="shared" ca="1" si="525"/>
        <v>0.52658490439894667</v>
      </c>
      <c r="F4810">
        <f t="shared" ca="1" si="528"/>
        <v>0</v>
      </c>
      <c r="G4810" s="8">
        <f t="shared" ca="1" si="526"/>
        <v>0.91745872096716075</v>
      </c>
      <c r="H4810">
        <f t="shared" ca="1" si="529"/>
        <v>0</v>
      </c>
      <c r="I4810" s="31">
        <f t="shared" ca="1" si="530"/>
        <v>-38.571428571428569</v>
      </c>
    </row>
    <row r="4811" spans="2:9" x14ac:dyDescent="0.3">
      <c r="B4811">
        <v>4796</v>
      </c>
      <c r="C4811" s="8">
        <f t="shared" ca="1" si="524"/>
        <v>0.78218793319551227</v>
      </c>
      <c r="D4811">
        <f t="shared" ca="1" si="527"/>
        <v>0</v>
      </c>
      <c r="E4811" s="8">
        <f t="shared" ca="1" si="525"/>
        <v>0.91706945325111622</v>
      </c>
      <c r="F4811">
        <f t="shared" ca="1" si="528"/>
        <v>0</v>
      </c>
      <c r="G4811" s="8">
        <f t="shared" ca="1" si="526"/>
        <v>0.17132966594177512</v>
      </c>
      <c r="H4811">
        <f t="shared" ca="1" si="529"/>
        <v>0</v>
      </c>
      <c r="I4811" s="31">
        <f t="shared" ca="1" si="530"/>
        <v>-10</v>
      </c>
    </row>
    <row r="4812" spans="2:9" x14ac:dyDescent="0.3">
      <c r="B4812">
        <v>4797</v>
      </c>
      <c r="C4812" s="8">
        <f t="shared" ca="1" si="524"/>
        <v>0.13939761087568936</v>
      </c>
      <c r="D4812">
        <f t="shared" ca="1" si="527"/>
        <v>1</v>
      </c>
      <c r="E4812" s="8">
        <f t="shared" ca="1" si="525"/>
        <v>0.12630846591238432</v>
      </c>
      <c r="F4812">
        <f t="shared" ca="1" si="528"/>
        <v>1</v>
      </c>
      <c r="G4812" s="8">
        <f t="shared" ca="1" si="526"/>
        <v>0.78221367422194521</v>
      </c>
      <c r="H4812">
        <f t="shared" ca="1" si="529"/>
        <v>1</v>
      </c>
      <c r="I4812" s="31">
        <f t="shared" ca="1" si="530"/>
        <v>690.53296918954743</v>
      </c>
    </row>
    <row r="4813" spans="2:9" x14ac:dyDescent="0.3">
      <c r="B4813">
        <v>4798</v>
      </c>
      <c r="C4813" s="8">
        <f t="shared" ca="1" si="524"/>
        <v>0.88772607649093738</v>
      </c>
      <c r="D4813">
        <f t="shared" ca="1" si="527"/>
        <v>0</v>
      </c>
      <c r="E4813" s="8">
        <f t="shared" ca="1" si="525"/>
        <v>0.57471021164445468</v>
      </c>
      <c r="F4813">
        <f t="shared" ca="1" si="528"/>
        <v>0</v>
      </c>
      <c r="G4813" s="8">
        <f t="shared" ca="1" si="526"/>
        <v>0.65564223821699719</v>
      </c>
      <c r="H4813">
        <f t="shared" ca="1" si="529"/>
        <v>0</v>
      </c>
      <c r="I4813" s="31">
        <f t="shared" ca="1" si="530"/>
        <v>-10</v>
      </c>
    </row>
    <row r="4814" spans="2:9" x14ac:dyDescent="0.3">
      <c r="B4814">
        <v>4799</v>
      </c>
      <c r="C4814" s="8">
        <f t="shared" ca="1" si="524"/>
        <v>0.94364182882891157</v>
      </c>
      <c r="D4814">
        <f t="shared" ca="1" si="527"/>
        <v>0</v>
      </c>
      <c r="E4814" s="8">
        <f t="shared" ca="1" si="525"/>
        <v>0.70088852997042905</v>
      </c>
      <c r="F4814">
        <f t="shared" ca="1" si="528"/>
        <v>0</v>
      </c>
      <c r="G4814" s="8">
        <f t="shared" ca="1" si="526"/>
        <v>0.51973922364560032</v>
      </c>
      <c r="H4814">
        <f t="shared" ca="1" si="529"/>
        <v>0</v>
      </c>
      <c r="I4814" s="31">
        <f t="shared" ca="1" si="530"/>
        <v>-10</v>
      </c>
    </row>
    <row r="4815" spans="2:9" x14ac:dyDescent="0.3">
      <c r="B4815">
        <v>4800</v>
      </c>
      <c r="C4815" s="8">
        <f t="shared" ca="1" si="524"/>
        <v>0.46899531823891061</v>
      </c>
      <c r="D4815">
        <f t="shared" ca="1" si="527"/>
        <v>1</v>
      </c>
      <c r="E4815" s="8">
        <f t="shared" ca="1" si="525"/>
        <v>0.91980749169609211</v>
      </c>
      <c r="F4815">
        <f t="shared" ca="1" si="528"/>
        <v>0</v>
      </c>
      <c r="G4815" s="8">
        <f t="shared" ca="1" si="526"/>
        <v>0.85351549566049278</v>
      </c>
      <c r="H4815">
        <f t="shared" ca="1" si="529"/>
        <v>0</v>
      </c>
      <c r="I4815" s="31">
        <f t="shared" ca="1" si="530"/>
        <v>-38.571428571428569</v>
      </c>
    </row>
    <row r="4816" spans="2:9" x14ac:dyDescent="0.3">
      <c r="B4816">
        <v>4801</v>
      </c>
      <c r="C4816" s="8">
        <f t="shared" ca="1" si="524"/>
        <v>0.58942158856715854</v>
      </c>
      <c r="D4816">
        <f t="shared" ca="1" si="527"/>
        <v>0</v>
      </c>
      <c r="E4816" s="8">
        <f t="shared" ca="1" si="525"/>
        <v>0.5632458188468803</v>
      </c>
      <c r="F4816">
        <f t="shared" ca="1" si="528"/>
        <v>0</v>
      </c>
      <c r="G4816" s="8">
        <f t="shared" ca="1" si="526"/>
        <v>0.9523699257180086</v>
      </c>
      <c r="H4816">
        <f t="shared" ca="1" si="529"/>
        <v>0</v>
      </c>
      <c r="I4816" s="31">
        <f t="shared" ca="1" si="530"/>
        <v>-10</v>
      </c>
    </row>
    <row r="4817" spans="2:9" x14ac:dyDescent="0.3">
      <c r="B4817">
        <v>4802</v>
      </c>
      <c r="C4817" s="8">
        <f t="shared" ca="1" si="524"/>
        <v>0.25630693486543521</v>
      </c>
      <c r="D4817">
        <f t="shared" ca="1" si="527"/>
        <v>1</v>
      </c>
      <c r="E4817" s="8">
        <f t="shared" ca="1" si="525"/>
        <v>6.1396627850524133E-2</v>
      </c>
      <c r="F4817">
        <f t="shared" ca="1" si="528"/>
        <v>1</v>
      </c>
      <c r="G4817" s="8">
        <f t="shared" ca="1" si="526"/>
        <v>0.96824503103692106</v>
      </c>
      <c r="H4817">
        <f t="shared" ca="1" si="529"/>
        <v>1</v>
      </c>
      <c r="I4817" s="31">
        <f t="shared" ca="1" si="530"/>
        <v>690.53296918954743</v>
      </c>
    </row>
    <row r="4818" spans="2:9" x14ac:dyDescent="0.3">
      <c r="B4818">
        <v>4803</v>
      </c>
      <c r="C4818" s="8">
        <f t="shared" ca="1" si="524"/>
        <v>0.29611333814473129</v>
      </c>
      <c r="D4818">
        <f t="shared" ca="1" si="527"/>
        <v>1</v>
      </c>
      <c r="E4818" s="8">
        <f t="shared" ca="1" si="525"/>
        <v>0.93157674912812516</v>
      </c>
      <c r="F4818">
        <f t="shared" ca="1" si="528"/>
        <v>0</v>
      </c>
      <c r="G4818" s="8">
        <f t="shared" ca="1" si="526"/>
        <v>0.37826790405124489</v>
      </c>
      <c r="H4818">
        <f t="shared" ca="1" si="529"/>
        <v>0</v>
      </c>
      <c r="I4818" s="31">
        <f t="shared" ca="1" si="530"/>
        <v>-38.571428571428569</v>
      </c>
    </row>
    <row r="4819" spans="2:9" x14ac:dyDescent="0.3">
      <c r="B4819">
        <v>4804</v>
      </c>
      <c r="C4819" s="8">
        <f t="shared" ca="1" si="524"/>
        <v>9.976961821326924E-2</v>
      </c>
      <c r="D4819">
        <f t="shared" ca="1" si="527"/>
        <v>1</v>
      </c>
      <c r="E4819" s="8">
        <f t="shared" ca="1" si="525"/>
        <v>0.90583451082820832</v>
      </c>
      <c r="F4819">
        <f t="shared" ca="1" si="528"/>
        <v>0</v>
      </c>
      <c r="G4819" s="8">
        <f t="shared" ca="1" si="526"/>
        <v>0.69513470225688412</v>
      </c>
      <c r="H4819">
        <f t="shared" ca="1" si="529"/>
        <v>0</v>
      </c>
      <c r="I4819" s="31">
        <f t="shared" ca="1" si="530"/>
        <v>-38.571428571428569</v>
      </c>
    </row>
    <row r="4820" spans="2:9" x14ac:dyDescent="0.3">
      <c r="B4820">
        <v>4805</v>
      </c>
      <c r="C4820" s="8">
        <f t="shared" ca="1" si="524"/>
        <v>0.46677097456201078</v>
      </c>
      <c r="D4820">
        <f t="shared" ca="1" si="527"/>
        <v>1</v>
      </c>
      <c r="E4820" s="8">
        <f t="shared" ca="1" si="525"/>
        <v>0.96886915264214135</v>
      </c>
      <c r="F4820">
        <f t="shared" ca="1" si="528"/>
        <v>0</v>
      </c>
      <c r="G4820" s="8">
        <f t="shared" ca="1" si="526"/>
        <v>8.4602201216993134E-2</v>
      </c>
      <c r="H4820">
        <f t="shared" ca="1" si="529"/>
        <v>0</v>
      </c>
      <c r="I4820" s="31">
        <f t="shared" ca="1" si="530"/>
        <v>-38.571428571428569</v>
      </c>
    </row>
    <row r="4821" spans="2:9" x14ac:dyDescent="0.3">
      <c r="B4821">
        <v>4806</v>
      </c>
      <c r="C4821" s="8">
        <f t="shared" ca="1" si="524"/>
        <v>0.9582295751840928</v>
      </c>
      <c r="D4821">
        <f t="shared" ca="1" si="527"/>
        <v>0</v>
      </c>
      <c r="E4821" s="8">
        <f t="shared" ca="1" si="525"/>
        <v>0.85309611510511363</v>
      </c>
      <c r="F4821">
        <f t="shared" ca="1" si="528"/>
        <v>0</v>
      </c>
      <c r="G4821" s="8">
        <f t="shared" ca="1" si="526"/>
        <v>0.1690947085189598</v>
      </c>
      <c r="H4821">
        <f t="shared" ca="1" si="529"/>
        <v>0</v>
      </c>
      <c r="I4821" s="31">
        <f t="shared" ca="1" si="530"/>
        <v>-10</v>
      </c>
    </row>
    <row r="4822" spans="2:9" x14ac:dyDescent="0.3">
      <c r="B4822">
        <v>4807</v>
      </c>
      <c r="C4822" s="8">
        <f t="shared" ca="1" si="524"/>
        <v>0.86423580600717331</v>
      </c>
      <c r="D4822">
        <f t="shared" ca="1" si="527"/>
        <v>0</v>
      </c>
      <c r="E4822" s="8">
        <f t="shared" ca="1" si="525"/>
        <v>0.71368010390425196</v>
      </c>
      <c r="F4822">
        <f t="shared" ca="1" si="528"/>
        <v>0</v>
      </c>
      <c r="G4822" s="8">
        <f t="shared" ca="1" si="526"/>
        <v>0.46388179932971774</v>
      </c>
      <c r="H4822">
        <f t="shared" ca="1" si="529"/>
        <v>0</v>
      </c>
      <c r="I4822" s="31">
        <f t="shared" ca="1" si="530"/>
        <v>-10</v>
      </c>
    </row>
    <row r="4823" spans="2:9" x14ac:dyDescent="0.3">
      <c r="B4823">
        <v>4808</v>
      </c>
      <c r="C4823" s="8">
        <f t="shared" ca="1" si="524"/>
        <v>0.43545695105352322</v>
      </c>
      <c r="D4823">
        <f t="shared" ca="1" si="527"/>
        <v>1</v>
      </c>
      <c r="E4823" s="8">
        <f t="shared" ca="1" si="525"/>
        <v>0.77037931507621105</v>
      </c>
      <c r="F4823">
        <f t="shared" ca="1" si="528"/>
        <v>0</v>
      </c>
      <c r="G4823" s="8">
        <f t="shared" ca="1" si="526"/>
        <v>0.96282420091255605</v>
      </c>
      <c r="H4823">
        <f t="shared" ca="1" si="529"/>
        <v>0</v>
      </c>
      <c r="I4823" s="31">
        <f t="shared" ca="1" si="530"/>
        <v>-38.571428571428569</v>
      </c>
    </row>
    <row r="4824" spans="2:9" x14ac:dyDescent="0.3">
      <c r="B4824">
        <v>4809</v>
      </c>
      <c r="C4824" s="8">
        <f t="shared" ca="1" si="524"/>
        <v>0.12445304304946958</v>
      </c>
      <c r="D4824">
        <f t="shared" ca="1" si="527"/>
        <v>1</v>
      </c>
      <c r="E4824" s="8">
        <f t="shared" ca="1" si="525"/>
        <v>0.23763186329340524</v>
      </c>
      <c r="F4824">
        <f t="shared" ca="1" si="528"/>
        <v>1</v>
      </c>
      <c r="G4824" s="8">
        <f t="shared" ca="1" si="526"/>
        <v>7.0597001284627092E-2</v>
      </c>
      <c r="H4824">
        <f t="shared" ca="1" si="529"/>
        <v>0</v>
      </c>
      <c r="I4824" s="31">
        <f t="shared" ca="1" si="530"/>
        <v>-92.993197278911566</v>
      </c>
    </row>
    <row r="4825" spans="2:9" x14ac:dyDescent="0.3">
      <c r="B4825">
        <v>4810</v>
      </c>
      <c r="C4825" s="8">
        <f t="shared" ca="1" si="524"/>
        <v>0.13828671292915329</v>
      </c>
      <c r="D4825">
        <f t="shared" ca="1" si="527"/>
        <v>1</v>
      </c>
      <c r="E4825" s="8">
        <f t="shared" ca="1" si="525"/>
        <v>0.20021236026102773</v>
      </c>
      <c r="F4825">
        <f t="shared" ca="1" si="528"/>
        <v>1</v>
      </c>
      <c r="G4825" s="8">
        <f t="shared" ca="1" si="526"/>
        <v>0.50647707507421158</v>
      </c>
      <c r="H4825">
        <f t="shared" ca="1" si="529"/>
        <v>1</v>
      </c>
      <c r="I4825" s="31">
        <f t="shared" ca="1" si="530"/>
        <v>690.53296918954743</v>
      </c>
    </row>
    <row r="4826" spans="2:9" x14ac:dyDescent="0.3">
      <c r="B4826">
        <v>4811</v>
      </c>
      <c r="C4826" s="8">
        <f t="shared" ca="1" si="524"/>
        <v>0.40336186940943619</v>
      </c>
      <c r="D4826">
        <f t="shared" ca="1" si="527"/>
        <v>1</v>
      </c>
      <c r="E4826" s="8">
        <f t="shared" ca="1" si="525"/>
        <v>0.22144414581062799</v>
      </c>
      <c r="F4826">
        <f t="shared" ca="1" si="528"/>
        <v>1</v>
      </c>
      <c r="G4826" s="8">
        <f t="shared" ca="1" si="526"/>
        <v>0.61579479016258776</v>
      </c>
      <c r="H4826">
        <f t="shared" ca="1" si="529"/>
        <v>1</v>
      </c>
      <c r="I4826" s="31">
        <f t="shared" ca="1" si="530"/>
        <v>690.53296918954743</v>
      </c>
    </row>
    <row r="4827" spans="2:9" x14ac:dyDescent="0.3">
      <c r="B4827">
        <v>4812</v>
      </c>
      <c r="C4827" s="8">
        <f t="shared" ca="1" si="524"/>
        <v>7.3841722904702478E-2</v>
      </c>
      <c r="D4827">
        <f t="shared" ca="1" si="527"/>
        <v>1</v>
      </c>
      <c r="E4827" s="8">
        <f t="shared" ca="1" si="525"/>
        <v>0.21009436172068086</v>
      </c>
      <c r="F4827">
        <f t="shared" ca="1" si="528"/>
        <v>1</v>
      </c>
      <c r="G4827" s="8">
        <f t="shared" ca="1" si="526"/>
        <v>0.61021402222838961</v>
      </c>
      <c r="H4827">
        <f t="shared" ca="1" si="529"/>
        <v>1</v>
      </c>
      <c r="I4827" s="31">
        <f t="shared" ca="1" si="530"/>
        <v>690.53296918954743</v>
      </c>
    </row>
    <row r="4828" spans="2:9" x14ac:dyDescent="0.3">
      <c r="B4828">
        <v>4813</v>
      </c>
      <c r="C4828" s="8">
        <f t="shared" ca="1" si="524"/>
        <v>0.49321069050389654</v>
      </c>
      <c r="D4828">
        <f t="shared" ca="1" si="527"/>
        <v>1</v>
      </c>
      <c r="E4828" s="8">
        <f t="shared" ca="1" si="525"/>
        <v>0.58069120726018963</v>
      </c>
      <c r="F4828">
        <f t="shared" ca="1" si="528"/>
        <v>0</v>
      </c>
      <c r="G4828" s="8">
        <f t="shared" ca="1" si="526"/>
        <v>0.92224561389703175</v>
      </c>
      <c r="H4828">
        <f t="shared" ca="1" si="529"/>
        <v>0</v>
      </c>
      <c r="I4828" s="31">
        <f t="shared" ca="1" si="530"/>
        <v>-38.571428571428569</v>
      </c>
    </row>
    <row r="4829" spans="2:9" x14ac:dyDescent="0.3">
      <c r="B4829">
        <v>4814</v>
      </c>
      <c r="C4829" s="8">
        <f t="shared" ca="1" si="524"/>
        <v>0.92155644018828831</v>
      </c>
      <c r="D4829">
        <f t="shared" ca="1" si="527"/>
        <v>0</v>
      </c>
      <c r="E4829" s="8">
        <f t="shared" ca="1" si="525"/>
        <v>0.38960762523979531</v>
      </c>
      <c r="F4829">
        <f t="shared" ca="1" si="528"/>
        <v>0</v>
      </c>
      <c r="G4829" s="8">
        <f t="shared" ca="1" si="526"/>
        <v>0.37932621022058377</v>
      </c>
      <c r="H4829">
        <f t="shared" ca="1" si="529"/>
        <v>0</v>
      </c>
      <c r="I4829" s="31">
        <f t="shared" ca="1" si="530"/>
        <v>-10</v>
      </c>
    </row>
    <row r="4830" spans="2:9" x14ac:dyDescent="0.3">
      <c r="B4830">
        <v>4815</v>
      </c>
      <c r="C4830" s="8">
        <f t="shared" ca="1" si="524"/>
        <v>0.66425894217855441</v>
      </c>
      <c r="D4830">
        <f t="shared" ca="1" si="527"/>
        <v>0</v>
      </c>
      <c r="E4830" s="8">
        <f t="shared" ca="1" si="525"/>
        <v>0.6937776642185649</v>
      </c>
      <c r="F4830">
        <f t="shared" ca="1" si="528"/>
        <v>0</v>
      </c>
      <c r="G4830" s="8">
        <f t="shared" ca="1" si="526"/>
        <v>5.8487678791122377E-2</v>
      </c>
      <c r="H4830">
        <f t="shared" ca="1" si="529"/>
        <v>0</v>
      </c>
      <c r="I4830" s="31">
        <f t="shared" ca="1" si="530"/>
        <v>-10</v>
      </c>
    </row>
    <row r="4831" spans="2:9" x14ac:dyDescent="0.3">
      <c r="B4831">
        <v>4816</v>
      </c>
      <c r="C4831" s="8">
        <f t="shared" ca="1" si="524"/>
        <v>0.83726512797402108</v>
      </c>
      <c r="D4831">
        <f t="shared" ca="1" si="527"/>
        <v>0</v>
      </c>
      <c r="E4831" s="8">
        <f t="shared" ca="1" si="525"/>
        <v>0.64641925292622582</v>
      </c>
      <c r="F4831">
        <f t="shared" ca="1" si="528"/>
        <v>0</v>
      </c>
      <c r="G4831" s="8">
        <f t="shared" ca="1" si="526"/>
        <v>0.14753336569684639</v>
      </c>
      <c r="H4831">
        <f t="shared" ca="1" si="529"/>
        <v>0</v>
      </c>
      <c r="I4831" s="31">
        <f t="shared" ca="1" si="530"/>
        <v>-10</v>
      </c>
    </row>
    <row r="4832" spans="2:9" x14ac:dyDescent="0.3">
      <c r="B4832">
        <v>4817</v>
      </c>
      <c r="C4832" s="8">
        <f t="shared" ca="1" si="524"/>
        <v>0.19299639153530979</v>
      </c>
      <c r="D4832">
        <f t="shared" ca="1" si="527"/>
        <v>1</v>
      </c>
      <c r="E4832" s="8">
        <f t="shared" ca="1" si="525"/>
        <v>0.50365132399325419</v>
      </c>
      <c r="F4832">
        <f t="shared" ca="1" si="528"/>
        <v>0</v>
      </c>
      <c r="G4832" s="8">
        <f t="shared" ca="1" si="526"/>
        <v>0.77519753300838012</v>
      </c>
      <c r="H4832">
        <f t="shared" ca="1" si="529"/>
        <v>0</v>
      </c>
      <c r="I4832" s="31">
        <f t="shared" ca="1" si="530"/>
        <v>-38.571428571428569</v>
      </c>
    </row>
    <row r="4833" spans="2:9" x14ac:dyDescent="0.3">
      <c r="B4833">
        <v>4818</v>
      </c>
      <c r="C4833" s="8">
        <f t="shared" ref="C4833:C4896" ca="1" si="531">RAND()</f>
        <v>0.82181984802787689</v>
      </c>
      <c r="D4833">
        <f t="shared" ca="1" si="527"/>
        <v>0</v>
      </c>
      <c r="E4833" s="8">
        <f t="shared" ref="E4833:E4896" ca="1" si="532">RAND()</f>
        <v>0.96933572494387044</v>
      </c>
      <c r="F4833">
        <f t="shared" ca="1" si="528"/>
        <v>0</v>
      </c>
      <c r="G4833" s="8">
        <f t="shared" ref="G4833:G4896" ca="1" si="533">RAND()</f>
        <v>0.24205728399804372</v>
      </c>
      <c r="H4833">
        <f t="shared" ca="1" si="529"/>
        <v>0</v>
      </c>
      <c r="I4833" s="31">
        <f t="shared" ca="1" si="530"/>
        <v>-10</v>
      </c>
    </row>
    <row r="4834" spans="2:9" x14ac:dyDescent="0.3">
      <c r="B4834">
        <v>4819</v>
      </c>
      <c r="C4834" s="8">
        <f t="shared" ca="1" si="531"/>
        <v>0.73344440678560696</v>
      </c>
      <c r="D4834">
        <f t="shared" ca="1" si="527"/>
        <v>0</v>
      </c>
      <c r="E4834" s="8">
        <f t="shared" ca="1" si="532"/>
        <v>0.13099481336786756</v>
      </c>
      <c r="F4834">
        <f t="shared" ca="1" si="528"/>
        <v>0</v>
      </c>
      <c r="G4834" s="8">
        <f t="shared" ca="1" si="533"/>
        <v>0.8106279283643838</v>
      </c>
      <c r="H4834">
        <f t="shared" ca="1" si="529"/>
        <v>0</v>
      </c>
      <c r="I4834" s="31">
        <f t="shared" ca="1" si="530"/>
        <v>-10</v>
      </c>
    </row>
    <row r="4835" spans="2:9" x14ac:dyDescent="0.3">
      <c r="B4835">
        <v>4820</v>
      </c>
      <c r="C4835" s="8">
        <f t="shared" ca="1" si="531"/>
        <v>0.50980510956879166</v>
      </c>
      <c r="D4835">
        <f t="shared" ca="1" si="527"/>
        <v>0</v>
      </c>
      <c r="E4835" s="8">
        <f t="shared" ca="1" si="532"/>
        <v>0.91586487010641016</v>
      </c>
      <c r="F4835">
        <f t="shared" ca="1" si="528"/>
        <v>0</v>
      </c>
      <c r="G4835" s="8">
        <f t="shared" ca="1" si="533"/>
        <v>1.1509638376028808E-2</v>
      </c>
      <c r="H4835">
        <f t="shared" ca="1" si="529"/>
        <v>0</v>
      </c>
      <c r="I4835" s="31">
        <f t="shared" ca="1" si="530"/>
        <v>-10</v>
      </c>
    </row>
    <row r="4836" spans="2:9" x14ac:dyDescent="0.3">
      <c r="B4836">
        <v>4821</v>
      </c>
      <c r="C4836" s="8">
        <f t="shared" ca="1" si="531"/>
        <v>0.25451653743978953</v>
      </c>
      <c r="D4836">
        <f t="shared" ca="1" si="527"/>
        <v>1</v>
      </c>
      <c r="E4836" s="8">
        <f t="shared" ca="1" si="532"/>
        <v>0.21792257044388741</v>
      </c>
      <c r="F4836">
        <f t="shared" ca="1" si="528"/>
        <v>1</v>
      </c>
      <c r="G4836" s="8">
        <f t="shared" ca="1" si="533"/>
        <v>0.40789850200899624</v>
      </c>
      <c r="H4836">
        <f t="shared" ca="1" si="529"/>
        <v>0</v>
      </c>
      <c r="I4836" s="31">
        <f t="shared" ca="1" si="530"/>
        <v>-92.993197278911566</v>
      </c>
    </row>
    <row r="4837" spans="2:9" x14ac:dyDescent="0.3">
      <c r="B4837">
        <v>4822</v>
      </c>
      <c r="C4837" s="8">
        <f t="shared" ca="1" si="531"/>
        <v>5.1869453036668567E-2</v>
      </c>
      <c r="D4837">
        <f t="shared" ca="1" si="527"/>
        <v>1</v>
      </c>
      <c r="E4837" s="8">
        <f t="shared" ca="1" si="532"/>
        <v>0.12788490945799191</v>
      </c>
      <c r="F4837">
        <f t="shared" ca="1" si="528"/>
        <v>1</v>
      </c>
      <c r="G4837" s="8">
        <f t="shared" ca="1" si="533"/>
        <v>0.49688405047816531</v>
      </c>
      <c r="H4837">
        <f t="shared" ca="1" si="529"/>
        <v>0</v>
      </c>
      <c r="I4837" s="31">
        <f t="shared" ca="1" si="530"/>
        <v>-92.993197278911566</v>
      </c>
    </row>
    <row r="4838" spans="2:9" x14ac:dyDescent="0.3">
      <c r="B4838">
        <v>4823</v>
      </c>
      <c r="C4838" s="8">
        <f t="shared" ca="1" si="531"/>
        <v>0.41694761136067793</v>
      </c>
      <c r="D4838">
        <f t="shared" ca="1" si="527"/>
        <v>1</v>
      </c>
      <c r="E4838" s="8">
        <f t="shared" ca="1" si="532"/>
        <v>0.10709267636685971</v>
      </c>
      <c r="F4838">
        <f t="shared" ca="1" si="528"/>
        <v>1</v>
      </c>
      <c r="G4838" s="8">
        <f t="shared" ca="1" si="533"/>
        <v>0.96525372537029697</v>
      </c>
      <c r="H4838">
        <f t="shared" ca="1" si="529"/>
        <v>1</v>
      </c>
      <c r="I4838" s="31">
        <f t="shared" ca="1" si="530"/>
        <v>690.53296918954743</v>
      </c>
    </row>
    <row r="4839" spans="2:9" x14ac:dyDescent="0.3">
      <c r="B4839">
        <v>4824</v>
      </c>
      <c r="C4839" s="8">
        <f t="shared" ca="1" si="531"/>
        <v>0.42632619716767728</v>
      </c>
      <c r="D4839">
        <f t="shared" ca="1" si="527"/>
        <v>1</v>
      </c>
      <c r="E4839" s="8">
        <f t="shared" ca="1" si="532"/>
        <v>4.1796124976938076E-2</v>
      </c>
      <c r="F4839">
        <f t="shared" ca="1" si="528"/>
        <v>1</v>
      </c>
      <c r="G4839" s="8">
        <f t="shared" ca="1" si="533"/>
        <v>0.17451395731274633</v>
      </c>
      <c r="H4839">
        <f t="shared" ca="1" si="529"/>
        <v>0</v>
      </c>
      <c r="I4839" s="31">
        <f t="shared" ca="1" si="530"/>
        <v>-92.993197278911566</v>
      </c>
    </row>
    <row r="4840" spans="2:9" x14ac:dyDescent="0.3">
      <c r="B4840">
        <v>4825</v>
      </c>
      <c r="C4840" s="8">
        <f t="shared" ca="1" si="531"/>
        <v>0.2759802466317034</v>
      </c>
      <c r="D4840">
        <f t="shared" ca="1" si="527"/>
        <v>1</v>
      </c>
      <c r="E4840" s="8">
        <f t="shared" ca="1" si="532"/>
        <v>0.27572677299526205</v>
      </c>
      <c r="F4840">
        <f t="shared" ca="1" si="528"/>
        <v>1</v>
      </c>
      <c r="G4840" s="8">
        <f t="shared" ca="1" si="533"/>
        <v>0.93945086613986672</v>
      </c>
      <c r="H4840">
        <f t="shared" ca="1" si="529"/>
        <v>1</v>
      </c>
      <c r="I4840" s="31">
        <f t="shared" ca="1" si="530"/>
        <v>690.53296918954743</v>
      </c>
    </row>
    <row r="4841" spans="2:9" x14ac:dyDescent="0.3">
      <c r="B4841">
        <v>4826</v>
      </c>
      <c r="C4841" s="8">
        <f t="shared" ca="1" si="531"/>
        <v>0.2594411235710139</v>
      </c>
      <c r="D4841">
        <f t="shared" ca="1" si="527"/>
        <v>1</v>
      </c>
      <c r="E4841" s="8">
        <f t="shared" ca="1" si="532"/>
        <v>0.85536096070460721</v>
      </c>
      <c r="F4841">
        <f t="shared" ca="1" si="528"/>
        <v>0</v>
      </c>
      <c r="G4841" s="8">
        <f t="shared" ca="1" si="533"/>
        <v>0.46976037103827628</v>
      </c>
      <c r="H4841">
        <f t="shared" ca="1" si="529"/>
        <v>0</v>
      </c>
      <c r="I4841" s="31">
        <f t="shared" ca="1" si="530"/>
        <v>-38.571428571428569</v>
      </c>
    </row>
    <row r="4842" spans="2:9" x14ac:dyDescent="0.3">
      <c r="B4842">
        <v>4827</v>
      </c>
      <c r="C4842" s="8">
        <f t="shared" ca="1" si="531"/>
        <v>0.15566104977723805</v>
      </c>
      <c r="D4842">
        <f t="shared" ca="1" si="527"/>
        <v>1</v>
      </c>
      <c r="E4842" s="8">
        <f t="shared" ca="1" si="532"/>
        <v>0.9391735381323989</v>
      </c>
      <c r="F4842">
        <f t="shared" ca="1" si="528"/>
        <v>0</v>
      </c>
      <c r="G4842" s="8">
        <f t="shared" ca="1" si="533"/>
        <v>0.13936857154906501</v>
      </c>
      <c r="H4842">
        <f t="shared" ca="1" si="529"/>
        <v>0</v>
      </c>
      <c r="I4842" s="31">
        <f t="shared" ca="1" si="530"/>
        <v>-38.571428571428569</v>
      </c>
    </row>
    <row r="4843" spans="2:9" x14ac:dyDescent="0.3">
      <c r="B4843">
        <v>4828</v>
      </c>
      <c r="C4843" s="8">
        <f t="shared" ca="1" si="531"/>
        <v>0.9165494936659061</v>
      </c>
      <c r="D4843">
        <f t="shared" ca="1" si="527"/>
        <v>0</v>
      </c>
      <c r="E4843" s="8">
        <f t="shared" ca="1" si="532"/>
        <v>0.92682435435100463</v>
      </c>
      <c r="F4843">
        <f t="shared" ca="1" si="528"/>
        <v>0</v>
      </c>
      <c r="G4843" s="8">
        <f t="shared" ca="1" si="533"/>
        <v>0.95068587665456461</v>
      </c>
      <c r="H4843">
        <f t="shared" ca="1" si="529"/>
        <v>0</v>
      </c>
      <c r="I4843" s="31">
        <f t="shared" ca="1" si="530"/>
        <v>-10</v>
      </c>
    </row>
    <row r="4844" spans="2:9" x14ac:dyDescent="0.3">
      <c r="B4844">
        <v>4829</v>
      </c>
      <c r="C4844" s="8">
        <f t="shared" ca="1" si="531"/>
        <v>0.7644077845980346</v>
      </c>
      <c r="D4844">
        <f t="shared" ca="1" si="527"/>
        <v>0</v>
      </c>
      <c r="E4844" s="8">
        <f t="shared" ca="1" si="532"/>
        <v>2.4200153001668445E-2</v>
      </c>
      <c r="F4844">
        <f t="shared" ca="1" si="528"/>
        <v>0</v>
      </c>
      <c r="G4844" s="8">
        <f t="shared" ca="1" si="533"/>
        <v>0.74873453647617716</v>
      </c>
      <c r="H4844">
        <f t="shared" ca="1" si="529"/>
        <v>0</v>
      </c>
      <c r="I4844" s="31">
        <f t="shared" ca="1" si="530"/>
        <v>-10</v>
      </c>
    </row>
    <row r="4845" spans="2:9" x14ac:dyDescent="0.3">
      <c r="B4845">
        <v>4830</v>
      </c>
      <c r="C4845" s="8">
        <f t="shared" ca="1" si="531"/>
        <v>0.14394778351390503</v>
      </c>
      <c r="D4845">
        <f t="shared" ca="1" si="527"/>
        <v>1</v>
      </c>
      <c r="E4845" s="8">
        <f t="shared" ca="1" si="532"/>
        <v>0.80328622466116206</v>
      </c>
      <c r="F4845">
        <f t="shared" ca="1" si="528"/>
        <v>0</v>
      </c>
      <c r="G4845" s="8">
        <f t="shared" ca="1" si="533"/>
        <v>0.59815453092724868</v>
      </c>
      <c r="H4845">
        <f t="shared" ca="1" si="529"/>
        <v>0</v>
      </c>
      <c r="I4845" s="31">
        <f t="shared" ca="1" si="530"/>
        <v>-38.571428571428569</v>
      </c>
    </row>
    <row r="4846" spans="2:9" x14ac:dyDescent="0.3">
      <c r="B4846">
        <v>4831</v>
      </c>
      <c r="C4846" s="8">
        <f t="shared" ca="1" si="531"/>
        <v>0.1866554663191673</v>
      </c>
      <c r="D4846">
        <f t="shared" ca="1" si="527"/>
        <v>1</v>
      </c>
      <c r="E4846" s="8">
        <f t="shared" ca="1" si="532"/>
        <v>0.24833770588913173</v>
      </c>
      <c r="F4846">
        <f t="shared" ca="1" si="528"/>
        <v>1</v>
      </c>
      <c r="G4846" s="8">
        <f t="shared" ca="1" si="533"/>
        <v>0.54907293592859363</v>
      </c>
      <c r="H4846">
        <f t="shared" ca="1" si="529"/>
        <v>1</v>
      </c>
      <c r="I4846" s="31">
        <f t="shared" ca="1" si="530"/>
        <v>690.53296918954743</v>
      </c>
    </row>
    <row r="4847" spans="2:9" x14ac:dyDescent="0.3">
      <c r="B4847">
        <v>4832</v>
      </c>
      <c r="C4847" s="8">
        <f t="shared" ca="1" si="531"/>
        <v>0.93459444963708616</v>
      </c>
      <c r="D4847">
        <f t="shared" ca="1" si="527"/>
        <v>0</v>
      </c>
      <c r="E4847" s="8">
        <f t="shared" ca="1" si="532"/>
        <v>0.98614173901957469</v>
      </c>
      <c r="F4847">
        <f t="shared" ca="1" si="528"/>
        <v>0</v>
      </c>
      <c r="G4847" s="8">
        <f t="shared" ca="1" si="533"/>
        <v>0.74411296818804851</v>
      </c>
      <c r="H4847">
        <f t="shared" ca="1" si="529"/>
        <v>0</v>
      </c>
      <c r="I4847" s="31">
        <f t="shared" ca="1" si="530"/>
        <v>-10</v>
      </c>
    </row>
    <row r="4848" spans="2:9" x14ac:dyDescent="0.3">
      <c r="B4848">
        <v>4833</v>
      </c>
      <c r="C4848" s="8">
        <f t="shared" ca="1" si="531"/>
        <v>0.64939266195696699</v>
      </c>
      <c r="D4848">
        <f t="shared" ca="1" si="527"/>
        <v>0</v>
      </c>
      <c r="E4848" s="8">
        <f t="shared" ca="1" si="532"/>
        <v>0.88089092147851666</v>
      </c>
      <c r="F4848">
        <f t="shared" ca="1" si="528"/>
        <v>0</v>
      </c>
      <c r="G4848" s="8">
        <f t="shared" ca="1" si="533"/>
        <v>0.56570228881511642</v>
      </c>
      <c r="H4848">
        <f t="shared" ca="1" si="529"/>
        <v>0</v>
      </c>
      <c r="I4848" s="31">
        <f t="shared" ca="1" si="530"/>
        <v>-10</v>
      </c>
    </row>
    <row r="4849" spans="2:9" x14ac:dyDescent="0.3">
      <c r="B4849">
        <v>4834</v>
      </c>
      <c r="C4849" s="8">
        <f t="shared" ca="1" si="531"/>
        <v>0.24293916361308288</v>
      </c>
      <c r="D4849">
        <f t="shared" ca="1" si="527"/>
        <v>1</v>
      </c>
      <c r="E4849" s="8">
        <f t="shared" ca="1" si="532"/>
        <v>0.496733195621753</v>
      </c>
      <c r="F4849">
        <f t="shared" ca="1" si="528"/>
        <v>0</v>
      </c>
      <c r="G4849" s="8">
        <f t="shared" ca="1" si="533"/>
        <v>0.49036952516560439</v>
      </c>
      <c r="H4849">
        <f t="shared" ca="1" si="529"/>
        <v>0</v>
      </c>
      <c r="I4849" s="31">
        <f t="shared" ca="1" si="530"/>
        <v>-38.571428571428569</v>
      </c>
    </row>
    <row r="4850" spans="2:9" x14ac:dyDescent="0.3">
      <c r="B4850">
        <v>4835</v>
      </c>
      <c r="C4850" s="8">
        <f t="shared" ca="1" si="531"/>
        <v>0.21973219913736874</v>
      </c>
      <c r="D4850">
        <f t="shared" ca="1" si="527"/>
        <v>1</v>
      </c>
      <c r="E4850" s="8">
        <f t="shared" ca="1" si="532"/>
        <v>0.99427105644412439</v>
      </c>
      <c r="F4850">
        <f t="shared" ca="1" si="528"/>
        <v>0</v>
      </c>
      <c r="G4850" s="8">
        <f t="shared" ca="1" si="533"/>
        <v>0.28056720577162875</v>
      </c>
      <c r="H4850">
        <f t="shared" ca="1" si="529"/>
        <v>0</v>
      </c>
      <c r="I4850" s="31">
        <f t="shared" ca="1" si="530"/>
        <v>-38.571428571428569</v>
      </c>
    </row>
    <row r="4851" spans="2:9" x14ac:dyDescent="0.3">
      <c r="B4851">
        <v>4836</v>
      </c>
      <c r="C4851" s="8">
        <f t="shared" ca="1" si="531"/>
        <v>0.99109045288712028</v>
      </c>
      <c r="D4851">
        <f t="shared" ca="1" si="527"/>
        <v>0</v>
      </c>
      <c r="E4851" s="8">
        <f t="shared" ca="1" si="532"/>
        <v>0.79321742231940862</v>
      </c>
      <c r="F4851">
        <f t="shared" ca="1" si="528"/>
        <v>0</v>
      </c>
      <c r="G4851" s="8">
        <f t="shared" ca="1" si="533"/>
        <v>0.83201782081085962</v>
      </c>
      <c r="H4851">
        <f t="shared" ca="1" si="529"/>
        <v>0</v>
      </c>
      <c r="I4851" s="31">
        <f t="shared" ca="1" si="530"/>
        <v>-10</v>
      </c>
    </row>
    <row r="4852" spans="2:9" x14ac:dyDescent="0.3">
      <c r="B4852">
        <v>4837</v>
      </c>
      <c r="C4852" s="8">
        <f t="shared" ca="1" si="531"/>
        <v>0.22963830437968613</v>
      </c>
      <c r="D4852">
        <f t="shared" ca="1" si="527"/>
        <v>1</v>
      </c>
      <c r="E4852" s="8">
        <f t="shared" ca="1" si="532"/>
        <v>0.42648167666608949</v>
      </c>
      <c r="F4852">
        <f t="shared" ca="1" si="528"/>
        <v>0</v>
      </c>
      <c r="G4852" s="8">
        <f t="shared" ca="1" si="533"/>
        <v>0.84578807972961978</v>
      </c>
      <c r="H4852">
        <f t="shared" ca="1" si="529"/>
        <v>0</v>
      </c>
      <c r="I4852" s="31">
        <f t="shared" ca="1" si="530"/>
        <v>-38.571428571428569</v>
      </c>
    </row>
    <row r="4853" spans="2:9" x14ac:dyDescent="0.3">
      <c r="B4853">
        <v>4838</v>
      </c>
      <c r="C4853" s="8">
        <f t="shared" ca="1" si="531"/>
        <v>0.16311470035331188</v>
      </c>
      <c r="D4853">
        <f t="shared" ca="1" si="527"/>
        <v>1</v>
      </c>
      <c r="E4853" s="8">
        <f t="shared" ca="1" si="532"/>
        <v>0.17843760538212738</v>
      </c>
      <c r="F4853">
        <f t="shared" ca="1" si="528"/>
        <v>1</v>
      </c>
      <c r="G4853" s="8">
        <f t="shared" ca="1" si="533"/>
        <v>0.90336824721723785</v>
      </c>
      <c r="H4853">
        <f t="shared" ca="1" si="529"/>
        <v>1</v>
      </c>
      <c r="I4853" s="31">
        <f t="shared" ca="1" si="530"/>
        <v>690.53296918954743</v>
      </c>
    </row>
    <row r="4854" spans="2:9" x14ac:dyDescent="0.3">
      <c r="B4854">
        <v>4839</v>
      </c>
      <c r="C4854" s="8">
        <f t="shared" ca="1" si="531"/>
        <v>0.24301989411420699</v>
      </c>
      <c r="D4854">
        <f t="shared" ca="1" si="527"/>
        <v>1</v>
      </c>
      <c r="E4854" s="8">
        <f t="shared" ca="1" si="532"/>
        <v>0.33804642202543589</v>
      </c>
      <c r="F4854">
        <f t="shared" ca="1" si="528"/>
        <v>1</v>
      </c>
      <c r="G4854" s="8">
        <f t="shared" ca="1" si="533"/>
        <v>0.92915742315166894</v>
      </c>
      <c r="H4854">
        <f t="shared" ca="1" si="529"/>
        <v>1</v>
      </c>
      <c r="I4854" s="31">
        <f t="shared" ca="1" si="530"/>
        <v>690.53296918954743</v>
      </c>
    </row>
    <row r="4855" spans="2:9" x14ac:dyDescent="0.3">
      <c r="B4855">
        <v>4840</v>
      </c>
      <c r="C4855" s="8">
        <f t="shared" ca="1" si="531"/>
        <v>0.68119014309314063</v>
      </c>
      <c r="D4855">
        <f t="shared" ca="1" si="527"/>
        <v>0</v>
      </c>
      <c r="E4855" s="8">
        <f t="shared" ca="1" si="532"/>
        <v>0.97526914494979122</v>
      </c>
      <c r="F4855">
        <f t="shared" ca="1" si="528"/>
        <v>0</v>
      </c>
      <c r="G4855" s="8">
        <f t="shared" ca="1" si="533"/>
        <v>0.6224691931464319</v>
      </c>
      <c r="H4855">
        <f t="shared" ca="1" si="529"/>
        <v>0</v>
      </c>
      <c r="I4855" s="31">
        <f t="shared" ca="1" si="530"/>
        <v>-10</v>
      </c>
    </row>
    <row r="4856" spans="2:9" x14ac:dyDescent="0.3">
      <c r="B4856">
        <v>4841</v>
      </c>
      <c r="C4856" s="8">
        <f t="shared" ca="1" si="531"/>
        <v>0.93960358766275476</v>
      </c>
      <c r="D4856">
        <f t="shared" ref="D4856:D4919" ca="1" si="534">IF(C4856&lt;=$D$6,1,0)</f>
        <v>0</v>
      </c>
      <c r="E4856" s="8">
        <f t="shared" ca="1" si="532"/>
        <v>0.64516825938237043</v>
      </c>
      <c r="F4856">
        <f t="shared" ref="F4856:F4919" ca="1" si="535">IF(E4856&lt;=$E$6,1,0)*D4856</f>
        <v>0</v>
      </c>
      <c r="G4856" s="8">
        <f t="shared" ca="1" si="533"/>
        <v>0.80722120559245003</v>
      </c>
      <c r="H4856">
        <f t="shared" ref="H4856:H4919" ca="1" si="536">IF(G4856&gt;=$D$6,1,0)*F4856</f>
        <v>0</v>
      </c>
      <c r="I4856" s="31">
        <f t="shared" ref="I4856:I4919" ca="1" si="537">$D$5+D4856*$E$5/(1+$I$6)^$E$9+F4856*$F$5/(1+$I$6)^$F$9+H4856*$I$4/(1+$I$6)^$I$9</f>
        <v>-10</v>
      </c>
    </row>
    <row r="4857" spans="2:9" x14ac:dyDescent="0.3">
      <c r="B4857">
        <v>4842</v>
      </c>
      <c r="C4857" s="8">
        <f t="shared" ca="1" si="531"/>
        <v>0.23180243309463067</v>
      </c>
      <c r="D4857">
        <f t="shared" ca="1" si="534"/>
        <v>1</v>
      </c>
      <c r="E4857" s="8">
        <f t="shared" ca="1" si="532"/>
        <v>0.72589109577446109</v>
      </c>
      <c r="F4857">
        <f t="shared" ca="1" si="535"/>
        <v>0</v>
      </c>
      <c r="G4857" s="8">
        <f t="shared" ca="1" si="533"/>
        <v>0.4298059727924749</v>
      </c>
      <c r="H4857">
        <f t="shared" ca="1" si="536"/>
        <v>0</v>
      </c>
      <c r="I4857" s="31">
        <f t="shared" ca="1" si="537"/>
        <v>-38.571428571428569</v>
      </c>
    </row>
    <row r="4858" spans="2:9" x14ac:dyDescent="0.3">
      <c r="B4858">
        <v>4843</v>
      </c>
      <c r="C4858" s="8">
        <f t="shared" ca="1" si="531"/>
        <v>0.51588992211909268</v>
      </c>
      <c r="D4858">
        <f t="shared" ca="1" si="534"/>
        <v>0</v>
      </c>
      <c r="E4858" s="8">
        <f t="shared" ca="1" si="532"/>
        <v>0.33649509471144567</v>
      </c>
      <c r="F4858">
        <f t="shared" ca="1" si="535"/>
        <v>0</v>
      </c>
      <c r="G4858" s="8">
        <f t="shared" ca="1" si="533"/>
        <v>0.95932941487240941</v>
      </c>
      <c r="H4858">
        <f t="shared" ca="1" si="536"/>
        <v>0</v>
      </c>
      <c r="I4858" s="31">
        <f t="shared" ca="1" si="537"/>
        <v>-10</v>
      </c>
    </row>
    <row r="4859" spans="2:9" x14ac:dyDescent="0.3">
      <c r="B4859">
        <v>4844</v>
      </c>
      <c r="C4859" s="8">
        <f t="shared" ca="1" si="531"/>
        <v>0.27744891135263394</v>
      </c>
      <c r="D4859">
        <f t="shared" ca="1" si="534"/>
        <v>1</v>
      </c>
      <c r="E4859" s="8">
        <f t="shared" ca="1" si="532"/>
        <v>0.3311258285736981</v>
      </c>
      <c r="F4859">
        <f t="shared" ca="1" si="535"/>
        <v>1</v>
      </c>
      <c r="G4859" s="8">
        <f t="shared" ca="1" si="533"/>
        <v>0.6400130213033417</v>
      </c>
      <c r="H4859">
        <f t="shared" ca="1" si="536"/>
        <v>1</v>
      </c>
      <c r="I4859" s="31">
        <f t="shared" ca="1" si="537"/>
        <v>690.53296918954743</v>
      </c>
    </row>
    <row r="4860" spans="2:9" x14ac:dyDescent="0.3">
      <c r="B4860">
        <v>4845</v>
      </c>
      <c r="C4860" s="8">
        <f t="shared" ca="1" si="531"/>
        <v>0.32784828212037664</v>
      </c>
      <c r="D4860">
        <f t="shared" ca="1" si="534"/>
        <v>1</v>
      </c>
      <c r="E4860" s="8">
        <f t="shared" ca="1" si="532"/>
        <v>0.13968330138648088</v>
      </c>
      <c r="F4860">
        <f t="shared" ca="1" si="535"/>
        <v>1</v>
      </c>
      <c r="G4860" s="8">
        <f t="shared" ca="1" si="533"/>
        <v>0.6561640078897073</v>
      </c>
      <c r="H4860">
        <f t="shared" ca="1" si="536"/>
        <v>1</v>
      </c>
      <c r="I4860" s="31">
        <f t="shared" ca="1" si="537"/>
        <v>690.53296918954743</v>
      </c>
    </row>
    <row r="4861" spans="2:9" x14ac:dyDescent="0.3">
      <c r="B4861">
        <v>4846</v>
      </c>
      <c r="C4861" s="8">
        <f t="shared" ca="1" si="531"/>
        <v>0.87083331412291476</v>
      </c>
      <c r="D4861">
        <f t="shared" ca="1" si="534"/>
        <v>0</v>
      </c>
      <c r="E4861" s="8">
        <f t="shared" ca="1" si="532"/>
        <v>0.77115556597628865</v>
      </c>
      <c r="F4861">
        <f t="shared" ca="1" si="535"/>
        <v>0</v>
      </c>
      <c r="G4861" s="8">
        <f t="shared" ca="1" si="533"/>
        <v>0.97368042031220925</v>
      </c>
      <c r="H4861">
        <f t="shared" ca="1" si="536"/>
        <v>0</v>
      </c>
      <c r="I4861" s="31">
        <f t="shared" ca="1" si="537"/>
        <v>-10</v>
      </c>
    </row>
    <row r="4862" spans="2:9" x14ac:dyDescent="0.3">
      <c r="B4862">
        <v>4847</v>
      </c>
      <c r="C4862" s="8">
        <f t="shared" ca="1" si="531"/>
        <v>0.16933454653683677</v>
      </c>
      <c r="D4862">
        <f t="shared" ca="1" si="534"/>
        <v>1</v>
      </c>
      <c r="E4862" s="8">
        <f t="shared" ca="1" si="532"/>
        <v>0.330672704197298</v>
      </c>
      <c r="F4862">
        <f t="shared" ca="1" si="535"/>
        <v>1</v>
      </c>
      <c r="G4862" s="8">
        <f t="shared" ca="1" si="533"/>
        <v>0.16752811765618114</v>
      </c>
      <c r="H4862">
        <f t="shared" ca="1" si="536"/>
        <v>0</v>
      </c>
      <c r="I4862" s="31">
        <f t="shared" ca="1" si="537"/>
        <v>-92.993197278911566</v>
      </c>
    </row>
    <row r="4863" spans="2:9" x14ac:dyDescent="0.3">
      <c r="B4863">
        <v>4848</v>
      </c>
      <c r="C4863" s="8">
        <f t="shared" ca="1" si="531"/>
        <v>0.61444331327853896</v>
      </c>
      <c r="D4863">
        <f t="shared" ca="1" si="534"/>
        <v>0</v>
      </c>
      <c r="E4863" s="8">
        <f t="shared" ca="1" si="532"/>
        <v>0.70660254488473895</v>
      </c>
      <c r="F4863">
        <f t="shared" ca="1" si="535"/>
        <v>0</v>
      </c>
      <c r="G4863" s="8">
        <f t="shared" ca="1" si="533"/>
        <v>0.48259802843464739</v>
      </c>
      <c r="H4863">
        <f t="shared" ca="1" si="536"/>
        <v>0</v>
      </c>
      <c r="I4863" s="31">
        <f t="shared" ca="1" si="537"/>
        <v>-10</v>
      </c>
    </row>
    <row r="4864" spans="2:9" x14ac:dyDescent="0.3">
      <c r="B4864">
        <v>4849</v>
      </c>
      <c r="C4864" s="8">
        <f t="shared" ca="1" si="531"/>
        <v>0.62800237011509719</v>
      </c>
      <c r="D4864">
        <f t="shared" ca="1" si="534"/>
        <v>0</v>
      </c>
      <c r="E4864" s="8">
        <f t="shared" ca="1" si="532"/>
        <v>0.70678711443885966</v>
      </c>
      <c r="F4864">
        <f t="shared" ca="1" si="535"/>
        <v>0</v>
      </c>
      <c r="G4864" s="8">
        <f t="shared" ca="1" si="533"/>
        <v>0.43954831244290993</v>
      </c>
      <c r="H4864">
        <f t="shared" ca="1" si="536"/>
        <v>0</v>
      </c>
      <c r="I4864" s="31">
        <f t="shared" ca="1" si="537"/>
        <v>-10</v>
      </c>
    </row>
    <row r="4865" spans="2:9" x14ac:dyDescent="0.3">
      <c r="B4865">
        <v>4850</v>
      </c>
      <c r="C4865" s="8">
        <f t="shared" ca="1" si="531"/>
        <v>0.24060207093645447</v>
      </c>
      <c r="D4865">
        <f t="shared" ca="1" si="534"/>
        <v>1</v>
      </c>
      <c r="E4865" s="8">
        <f t="shared" ca="1" si="532"/>
        <v>0.32618759451185919</v>
      </c>
      <c r="F4865">
        <f t="shared" ca="1" si="535"/>
        <v>1</v>
      </c>
      <c r="G4865" s="8">
        <f t="shared" ca="1" si="533"/>
        <v>0.25227261269246337</v>
      </c>
      <c r="H4865">
        <f t="shared" ca="1" si="536"/>
        <v>0</v>
      </c>
      <c r="I4865" s="31">
        <f t="shared" ca="1" si="537"/>
        <v>-92.993197278911566</v>
      </c>
    </row>
    <row r="4866" spans="2:9" x14ac:dyDescent="0.3">
      <c r="B4866">
        <v>4851</v>
      </c>
      <c r="C4866" s="8">
        <f t="shared" ca="1" si="531"/>
        <v>0.91416410318894015</v>
      </c>
      <c r="D4866">
        <f t="shared" ca="1" si="534"/>
        <v>0</v>
      </c>
      <c r="E4866" s="8">
        <f t="shared" ca="1" si="532"/>
        <v>0.42100986384371619</v>
      </c>
      <c r="F4866">
        <f t="shared" ca="1" si="535"/>
        <v>0</v>
      </c>
      <c r="G4866" s="8">
        <f t="shared" ca="1" si="533"/>
        <v>0.89357470988864829</v>
      </c>
      <c r="H4866">
        <f t="shared" ca="1" si="536"/>
        <v>0</v>
      </c>
      <c r="I4866" s="31">
        <f t="shared" ca="1" si="537"/>
        <v>-10</v>
      </c>
    </row>
    <row r="4867" spans="2:9" x14ac:dyDescent="0.3">
      <c r="B4867">
        <v>4852</v>
      </c>
      <c r="C4867" s="8">
        <f t="shared" ca="1" si="531"/>
        <v>0.82689730734346034</v>
      </c>
      <c r="D4867">
        <f t="shared" ca="1" si="534"/>
        <v>0</v>
      </c>
      <c r="E4867" s="8">
        <f t="shared" ca="1" si="532"/>
        <v>0.41451129074017179</v>
      </c>
      <c r="F4867">
        <f t="shared" ca="1" si="535"/>
        <v>0</v>
      </c>
      <c r="G4867" s="8">
        <f t="shared" ca="1" si="533"/>
        <v>0.85939420409893019</v>
      </c>
      <c r="H4867">
        <f t="shared" ca="1" si="536"/>
        <v>0</v>
      </c>
      <c r="I4867" s="31">
        <f t="shared" ca="1" si="537"/>
        <v>-10</v>
      </c>
    </row>
    <row r="4868" spans="2:9" x14ac:dyDescent="0.3">
      <c r="B4868">
        <v>4853</v>
      </c>
      <c r="C4868" s="8">
        <f t="shared" ca="1" si="531"/>
        <v>0.23823662941311696</v>
      </c>
      <c r="D4868">
        <f t="shared" ca="1" si="534"/>
        <v>1</v>
      </c>
      <c r="E4868" s="8">
        <f t="shared" ca="1" si="532"/>
        <v>0.62011816595624081</v>
      </c>
      <c r="F4868">
        <f t="shared" ca="1" si="535"/>
        <v>0</v>
      </c>
      <c r="G4868" s="8">
        <f t="shared" ca="1" si="533"/>
        <v>0.17294226145673797</v>
      </c>
      <c r="H4868">
        <f t="shared" ca="1" si="536"/>
        <v>0</v>
      </c>
      <c r="I4868" s="31">
        <f t="shared" ca="1" si="537"/>
        <v>-38.571428571428569</v>
      </c>
    </row>
    <row r="4869" spans="2:9" x14ac:dyDescent="0.3">
      <c r="B4869">
        <v>4854</v>
      </c>
      <c r="C4869" s="8">
        <f t="shared" ca="1" si="531"/>
        <v>0.4387068455096087</v>
      </c>
      <c r="D4869">
        <f t="shared" ca="1" si="534"/>
        <v>1</v>
      </c>
      <c r="E4869" s="8">
        <f t="shared" ca="1" si="532"/>
        <v>2.8389480012161683E-2</v>
      </c>
      <c r="F4869">
        <f t="shared" ca="1" si="535"/>
        <v>1</v>
      </c>
      <c r="G4869" s="8">
        <f t="shared" ca="1" si="533"/>
        <v>0.50144203501277929</v>
      </c>
      <c r="H4869">
        <f t="shared" ca="1" si="536"/>
        <v>1</v>
      </c>
      <c r="I4869" s="31">
        <f t="shared" ca="1" si="537"/>
        <v>690.53296918954743</v>
      </c>
    </row>
    <row r="4870" spans="2:9" x14ac:dyDescent="0.3">
      <c r="B4870">
        <v>4855</v>
      </c>
      <c r="C4870" s="8">
        <f t="shared" ca="1" si="531"/>
        <v>0.55557068008254318</v>
      </c>
      <c r="D4870">
        <f t="shared" ca="1" si="534"/>
        <v>0</v>
      </c>
      <c r="E4870" s="8">
        <f t="shared" ca="1" si="532"/>
        <v>0.56012284210873642</v>
      </c>
      <c r="F4870">
        <f t="shared" ca="1" si="535"/>
        <v>0</v>
      </c>
      <c r="G4870" s="8">
        <f t="shared" ca="1" si="533"/>
        <v>0.8657546920645619</v>
      </c>
      <c r="H4870">
        <f t="shared" ca="1" si="536"/>
        <v>0</v>
      </c>
      <c r="I4870" s="31">
        <f t="shared" ca="1" si="537"/>
        <v>-10</v>
      </c>
    </row>
    <row r="4871" spans="2:9" x14ac:dyDescent="0.3">
      <c r="B4871">
        <v>4856</v>
      </c>
      <c r="C4871" s="8">
        <f t="shared" ca="1" si="531"/>
        <v>0.94851536880595255</v>
      </c>
      <c r="D4871">
        <f t="shared" ca="1" si="534"/>
        <v>0</v>
      </c>
      <c r="E4871" s="8">
        <f t="shared" ca="1" si="532"/>
        <v>0.31406925348908765</v>
      </c>
      <c r="F4871">
        <f t="shared" ca="1" si="535"/>
        <v>0</v>
      </c>
      <c r="G4871" s="8">
        <f t="shared" ca="1" si="533"/>
        <v>0.79006033883561022</v>
      </c>
      <c r="H4871">
        <f t="shared" ca="1" si="536"/>
        <v>0</v>
      </c>
      <c r="I4871" s="31">
        <f t="shared" ca="1" si="537"/>
        <v>-10</v>
      </c>
    </row>
    <row r="4872" spans="2:9" x14ac:dyDescent="0.3">
      <c r="B4872">
        <v>4857</v>
      </c>
      <c r="C4872" s="8">
        <f t="shared" ca="1" si="531"/>
        <v>0.22897314003751501</v>
      </c>
      <c r="D4872">
        <f t="shared" ca="1" si="534"/>
        <v>1</v>
      </c>
      <c r="E4872" s="8">
        <f t="shared" ca="1" si="532"/>
        <v>0.34433634464789253</v>
      </c>
      <c r="F4872">
        <f t="shared" ca="1" si="535"/>
        <v>1</v>
      </c>
      <c r="G4872" s="8">
        <f t="shared" ca="1" si="533"/>
        <v>1.0248480206857091E-2</v>
      </c>
      <c r="H4872">
        <f t="shared" ca="1" si="536"/>
        <v>0</v>
      </c>
      <c r="I4872" s="31">
        <f t="shared" ca="1" si="537"/>
        <v>-92.993197278911566</v>
      </c>
    </row>
    <row r="4873" spans="2:9" x14ac:dyDescent="0.3">
      <c r="B4873">
        <v>4858</v>
      </c>
      <c r="C4873" s="8">
        <f t="shared" ca="1" si="531"/>
        <v>0.45060274951870216</v>
      </c>
      <c r="D4873">
        <f t="shared" ca="1" si="534"/>
        <v>1</v>
      </c>
      <c r="E4873" s="8">
        <f t="shared" ca="1" si="532"/>
        <v>0.9600819532765198</v>
      </c>
      <c r="F4873">
        <f t="shared" ca="1" si="535"/>
        <v>0</v>
      </c>
      <c r="G4873" s="8">
        <f t="shared" ca="1" si="533"/>
        <v>0.77260811917788297</v>
      </c>
      <c r="H4873">
        <f t="shared" ca="1" si="536"/>
        <v>0</v>
      </c>
      <c r="I4873" s="31">
        <f t="shared" ca="1" si="537"/>
        <v>-38.571428571428569</v>
      </c>
    </row>
    <row r="4874" spans="2:9" x14ac:dyDescent="0.3">
      <c r="B4874">
        <v>4859</v>
      </c>
      <c r="C4874" s="8">
        <f t="shared" ca="1" si="531"/>
        <v>0.6597179624229127</v>
      </c>
      <c r="D4874">
        <f t="shared" ca="1" si="534"/>
        <v>0</v>
      </c>
      <c r="E4874" s="8">
        <f t="shared" ca="1" si="532"/>
        <v>0.40451732650029049</v>
      </c>
      <c r="F4874">
        <f t="shared" ca="1" si="535"/>
        <v>0</v>
      </c>
      <c r="G4874" s="8">
        <f t="shared" ca="1" si="533"/>
        <v>0.2206720992721134</v>
      </c>
      <c r="H4874">
        <f t="shared" ca="1" si="536"/>
        <v>0</v>
      </c>
      <c r="I4874" s="31">
        <f t="shared" ca="1" si="537"/>
        <v>-10</v>
      </c>
    </row>
    <row r="4875" spans="2:9" x14ac:dyDescent="0.3">
      <c r="B4875">
        <v>4860</v>
      </c>
      <c r="C4875" s="8">
        <f t="shared" ca="1" si="531"/>
        <v>0.40884792024336591</v>
      </c>
      <c r="D4875">
        <f t="shared" ca="1" si="534"/>
        <v>1</v>
      </c>
      <c r="E4875" s="8">
        <f t="shared" ca="1" si="532"/>
        <v>0.75094279773430006</v>
      </c>
      <c r="F4875">
        <f t="shared" ca="1" si="535"/>
        <v>0</v>
      </c>
      <c r="G4875" s="8">
        <f t="shared" ca="1" si="533"/>
        <v>0.86541221571224614</v>
      </c>
      <c r="H4875">
        <f t="shared" ca="1" si="536"/>
        <v>0</v>
      </c>
      <c r="I4875" s="31">
        <f t="shared" ca="1" si="537"/>
        <v>-38.571428571428569</v>
      </c>
    </row>
    <row r="4876" spans="2:9" x14ac:dyDescent="0.3">
      <c r="B4876">
        <v>4861</v>
      </c>
      <c r="C4876" s="8">
        <f t="shared" ca="1" si="531"/>
        <v>0.4215491623411951</v>
      </c>
      <c r="D4876">
        <f t="shared" ca="1" si="534"/>
        <v>1</v>
      </c>
      <c r="E4876" s="8">
        <f t="shared" ca="1" si="532"/>
        <v>0.43263012879213447</v>
      </c>
      <c r="F4876">
        <f t="shared" ca="1" si="535"/>
        <v>0</v>
      </c>
      <c r="G4876" s="8">
        <f t="shared" ca="1" si="533"/>
        <v>0.33734615294484172</v>
      </c>
      <c r="H4876">
        <f t="shared" ca="1" si="536"/>
        <v>0</v>
      </c>
      <c r="I4876" s="31">
        <f t="shared" ca="1" si="537"/>
        <v>-38.571428571428569</v>
      </c>
    </row>
    <row r="4877" spans="2:9" x14ac:dyDescent="0.3">
      <c r="B4877">
        <v>4862</v>
      </c>
      <c r="C4877" s="8">
        <f t="shared" ca="1" si="531"/>
        <v>5.9549019874116649E-2</v>
      </c>
      <c r="D4877">
        <f t="shared" ca="1" si="534"/>
        <v>1</v>
      </c>
      <c r="E4877" s="8">
        <f t="shared" ca="1" si="532"/>
        <v>0.79795222971907054</v>
      </c>
      <c r="F4877">
        <f t="shared" ca="1" si="535"/>
        <v>0</v>
      </c>
      <c r="G4877" s="8">
        <f t="shared" ca="1" si="533"/>
        <v>0.46223305297771411</v>
      </c>
      <c r="H4877">
        <f t="shared" ca="1" si="536"/>
        <v>0</v>
      </c>
      <c r="I4877" s="31">
        <f t="shared" ca="1" si="537"/>
        <v>-38.571428571428569</v>
      </c>
    </row>
    <row r="4878" spans="2:9" x14ac:dyDescent="0.3">
      <c r="B4878">
        <v>4863</v>
      </c>
      <c r="C4878" s="8">
        <f t="shared" ca="1" si="531"/>
        <v>0.33202692150317237</v>
      </c>
      <c r="D4878">
        <f t="shared" ca="1" si="534"/>
        <v>1</v>
      </c>
      <c r="E4878" s="8">
        <f t="shared" ca="1" si="532"/>
        <v>0.28322542040585397</v>
      </c>
      <c r="F4878">
        <f t="shared" ca="1" si="535"/>
        <v>1</v>
      </c>
      <c r="G4878" s="8">
        <f t="shared" ca="1" si="533"/>
        <v>0.27412894739379445</v>
      </c>
      <c r="H4878">
        <f t="shared" ca="1" si="536"/>
        <v>0</v>
      </c>
      <c r="I4878" s="31">
        <f t="shared" ca="1" si="537"/>
        <v>-92.993197278911566</v>
      </c>
    </row>
    <row r="4879" spans="2:9" x14ac:dyDescent="0.3">
      <c r="B4879">
        <v>4864</v>
      </c>
      <c r="C4879" s="8">
        <f t="shared" ca="1" si="531"/>
        <v>0.28966208840756635</v>
      </c>
      <c r="D4879">
        <f t="shared" ca="1" si="534"/>
        <v>1</v>
      </c>
      <c r="E4879" s="8">
        <f t="shared" ca="1" si="532"/>
        <v>0.86299487845364842</v>
      </c>
      <c r="F4879">
        <f t="shared" ca="1" si="535"/>
        <v>0</v>
      </c>
      <c r="G4879" s="8">
        <f t="shared" ca="1" si="533"/>
        <v>0.25483984996603459</v>
      </c>
      <c r="H4879">
        <f t="shared" ca="1" si="536"/>
        <v>0</v>
      </c>
      <c r="I4879" s="31">
        <f t="shared" ca="1" si="537"/>
        <v>-38.571428571428569</v>
      </c>
    </row>
    <row r="4880" spans="2:9" x14ac:dyDescent="0.3">
      <c r="B4880">
        <v>4865</v>
      </c>
      <c r="C4880" s="8">
        <f t="shared" ca="1" si="531"/>
        <v>0.43214976165935526</v>
      </c>
      <c r="D4880">
        <f t="shared" ca="1" si="534"/>
        <v>1</v>
      </c>
      <c r="E4880" s="8">
        <f t="shared" ca="1" si="532"/>
        <v>0.81889683609922748</v>
      </c>
      <c r="F4880">
        <f t="shared" ca="1" si="535"/>
        <v>0</v>
      </c>
      <c r="G4880" s="8">
        <f t="shared" ca="1" si="533"/>
        <v>0.1330010690031117</v>
      </c>
      <c r="H4880">
        <f t="shared" ca="1" si="536"/>
        <v>0</v>
      </c>
      <c r="I4880" s="31">
        <f t="shared" ca="1" si="537"/>
        <v>-38.571428571428569</v>
      </c>
    </row>
    <row r="4881" spans="2:9" x14ac:dyDescent="0.3">
      <c r="B4881">
        <v>4866</v>
      </c>
      <c r="C4881" s="8">
        <f t="shared" ca="1" si="531"/>
        <v>0.94324564155913759</v>
      </c>
      <c r="D4881">
        <f t="shared" ca="1" si="534"/>
        <v>0</v>
      </c>
      <c r="E4881" s="8">
        <f t="shared" ca="1" si="532"/>
        <v>0.40300179141637238</v>
      </c>
      <c r="F4881">
        <f t="shared" ca="1" si="535"/>
        <v>0</v>
      </c>
      <c r="G4881" s="8">
        <f t="shared" ca="1" si="533"/>
        <v>0.62045516194273831</v>
      </c>
      <c r="H4881">
        <f t="shared" ca="1" si="536"/>
        <v>0</v>
      </c>
      <c r="I4881" s="31">
        <f t="shared" ca="1" si="537"/>
        <v>-10</v>
      </c>
    </row>
    <row r="4882" spans="2:9" x14ac:dyDescent="0.3">
      <c r="B4882">
        <v>4867</v>
      </c>
      <c r="C4882" s="8">
        <f t="shared" ca="1" si="531"/>
        <v>0.61135612064113432</v>
      </c>
      <c r="D4882">
        <f t="shared" ca="1" si="534"/>
        <v>0</v>
      </c>
      <c r="E4882" s="8">
        <f t="shared" ca="1" si="532"/>
        <v>0.14507450139163969</v>
      </c>
      <c r="F4882">
        <f t="shared" ca="1" si="535"/>
        <v>0</v>
      </c>
      <c r="G4882" s="8">
        <f t="shared" ca="1" si="533"/>
        <v>0.28952650668602398</v>
      </c>
      <c r="H4882">
        <f t="shared" ca="1" si="536"/>
        <v>0</v>
      </c>
      <c r="I4882" s="31">
        <f t="shared" ca="1" si="537"/>
        <v>-10</v>
      </c>
    </row>
    <row r="4883" spans="2:9" x14ac:dyDescent="0.3">
      <c r="B4883">
        <v>4868</v>
      </c>
      <c r="C4883" s="8">
        <f t="shared" ca="1" si="531"/>
        <v>0.88220756138416789</v>
      </c>
      <c r="D4883">
        <f t="shared" ca="1" si="534"/>
        <v>0</v>
      </c>
      <c r="E4883" s="8">
        <f t="shared" ca="1" si="532"/>
        <v>0.54989784099112293</v>
      </c>
      <c r="F4883">
        <f t="shared" ca="1" si="535"/>
        <v>0</v>
      </c>
      <c r="G4883" s="8">
        <f t="shared" ca="1" si="533"/>
        <v>0.29740351171797119</v>
      </c>
      <c r="H4883">
        <f t="shared" ca="1" si="536"/>
        <v>0</v>
      </c>
      <c r="I4883" s="31">
        <f t="shared" ca="1" si="537"/>
        <v>-10</v>
      </c>
    </row>
    <row r="4884" spans="2:9" x14ac:dyDescent="0.3">
      <c r="B4884">
        <v>4869</v>
      </c>
      <c r="C4884" s="8">
        <f t="shared" ca="1" si="531"/>
        <v>0.21091735881125429</v>
      </c>
      <c r="D4884">
        <f t="shared" ca="1" si="534"/>
        <v>1</v>
      </c>
      <c r="E4884" s="8">
        <f t="shared" ca="1" si="532"/>
        <v>0.67755967844981724</v>
      </c>
      <c r="F4884">
        <f t="shared" ca="1" si="535"/>
        <v>0</v>
      </c>
      <c r="G4884" s="8">
        <f t="shared" ca="1" si="533"/>
        <v>0.35684675313280967</v>
      </c>
      <c r="H4884">
        <f t="shared" ca="1" si="536"/>
        <v>0</v>
      </c>
      <c r="I4884" s="31">
        <f t="shared" ca="1" si="537"/>
        <v>-38.571428571428569</v>
      </c>
    </row>
    <row r="4885" spans="2:9" x14ac:dyDescent="0.3">
      <c r="B4885">
        <v>4870</v>
      </c>
      <c r="C4885" s="8">
        <f t="shared" ca="1" si="531"/>
        <v>0.1426394773536962</v>
      </c>
      <c r="D4885">
        <f t="shared" ca="1" si="534"/>
        <v>1</v>
      </c>
      <c r="E4885" s="8">
        <f t="shared" ca="1" si="532"/>
        <v>0.79712656740852916</v>
      </c>
      <c r="F4885">
        <f t="shared" ca="1" si="535"/>
        <v>0</v>
      </c>
      <c r="G4885" s="8">
        <f t="shared" ca="1" si="533"/>
        <v>0.41934150606587461</v>
      </c>
      <c r="H4885">
        <f t="shared" ca="1" si="536"/>
        <v>0</v>
      </c>
      <c r="I4885" s="31">
        <f t="shared" ca="1" si="537"/>
        <v>-38.571428571428569</v>
      </c>
    </row>
    <row r="4886" spans="2:9" x14ac:dyDescent="0.3">
      <c r="B4886">
        <v>4871</v>
      </c>
      <c r="C4886" s="8">
        <f t="shared" ca="1" si="531"/>
        <v>0.22405483452040842</v>
      </c>
      <c r="D4886">
        <f t="shared" ca="1" si="534"/>
        <v>1</v>
      </c>
      <c r="E4886" s="8">
        <f t="shared" ca="1" si="532"/>
        <v>0.87870181479898246</v>
      </c>
      <c r="F4886">
        <f t="shared" ca="1" si="535"/>
        <v>0</v>
      </c>
      <c r="G4886" s="8">
        <f t="shared" ca="1" si="533"/>
        <v>0.61553540735006773</v>
      </c>
      <c r="H4886">
        <f t="shared" ca="1" si="536"/>
        <v>0</v>
      </c>
      <c r="I4886" s="31">
        <f t="shared" ca="1" si="537"/>
        <v>-38.571428571428569</v>
      </c>
    </row>
    <row r="4887" spans="2:9" x14ac:dyDescent="0.3">
      <c r="B4887">
        <v>4872</v>
      </c>
      <c r="C4887" s="8">
        <f t="shared" ca="1" si="531"/>
        <v>0.1275348838622572</v>
      </c>
      <c r="D4887">
        <f t="shared" ca="1" si="534"/>
        <v>1</v>
      </c>
      <c r="E4887" s="8">
        <f t="shared" ca="1" si="532"/>
        <v>0.16386234040296299</v>
      </c>
      <c r="F4887">
        <f t="shared" ca="1" si="535"/>
        <v>1</v>
      </c>
      <c r="G4887" s="8">
        <f t="shared" ca="1" si="533"/>
        <v>0.87738608875120361</v>
      </c>
      <c r="H4887">
        <f t="shared" ca="1" si="536"/>
        <v>1</v>
      </c>
      <c r="I4887" s="31">
        <f t="shared" ca="1" si="537"/>
        <v>690.53296918954743</v>
      </c>
    </row>
    <row r="4888" spans="2:9" x14ac:dyDescent="0.3">
      <c r="B4888">
        <v>4873</v>
      </c>
      <c r="C4888" s="8">
        <f t="shared" ca="1" si="531"/>
        <v>0.93166947535404876</v>
      </c>
      <c r="D4888">
        <f t="shared" ca="1" si="534"/>
        <v>0</v>
      </c>
      <c r="E4888" s="8">
        <f t="shared" ca="1" si="532"/>
        <v>0.70164619916989746</v>
      </c>
      <c r="F4888">
        <f t="shared" ca="1" si="535"/>
        <v>0</v>
      </c>
      <c r="G4888" s="8">
        <f t="shared" ca="1" si="533"/>
        <v>0.97484118449266921</v>
      </c>
      <c r="H4888">
        <f t="shared" ca="1" si="536"/>
        <v>0</v>
      </c>
      <c r="I4888" s="31">
        <f t="shared" ca="1" si="537"/>
        <v>-10</v>
      </c>
    </row>
    <row r="4889" spans="2:9" x14ac:dyDescent="0.3">
      <c r="B4889">
        <v>4874</v>
      </c>
      <c r="C4889" s="8">
        <f t="shared" ca="1" si="531"/>
        <v>0.88872792630891684</v>
      </c>
      <c r="D4889">
        <f t="shared" ca="1" si="534"/>
        <v>0</v>
      </c>
      <c r="E4889" s="8">
        <f t="shared" ca="1" si="532"/>
        <v>0.86891056454990789</v>
      </c>
      <c r="F4889">
        <f t="shared" ca="1" si="535"/>
        <v>0</v>
      </c>
      <c r="G4889" s="8">
        <f t="shared" ca="1" si="533"/>
        <v>0.41297925474218555</v>
      </c>
      <c r="H4889">
        <f t="shared" ca="1" si="536"/>
        <v>0</v>
      </c>
      <c r="I4889" s="31">
        <f t="shared" ca="1" si="537"/>
        <v>-10</v>
      </c>
    </row>
    <row r="4890" spans="2:9" x14ac:dyDescent="0.3">
      <c r="B4890">
        <v>4875</v>
      </c>
      <c r="C4890" s="8">
        <f t="shared" ca="1" si="531"/>
        <v>0.69789668924468728</v>
      </c>
      <c r="D4890">
        <f t="shared" ca="1" si="534"/>
        <v>0</v>
      </c>
      <c r="E4890" s="8">
        <f t="shared" ca="1" si="532"/>
        <v>0.87388985631051674</v>
      </c>
      <c r="F4890">
        <f t="shared" ca="1" si="535"/>
        <v>0</v>
      </c>
      <c r="G4890" s="8">
        <f t="shared" ca="1" si="533"/>
        <v>0.77904890287150252</v>
      </c>
      <c r="H4890">
        <f t="shared" ca="1" si="536"/>
        <v>0</v>
      </c>
      <c r="I4890" s="31">
        <f t="shared" ca="1" si="537"/>
        <v>-10</v>
      </c>
    </row>
    <row r="4891" spans="2:9" x14ac:dyDescent="0.3">
      <c r="B4891">
        <v>4876</v>
      </c>
      <c r="C4891" s="8">
        <f t="shared" ca="1" si="531"/>
        <v>0.43938648829546423</v>
      </c>
      <c r="D4891">
        <f t="shared" ca="1" si="534"/>
        <v>1</v>
      </c>
      <c r="E4891" s="8">
        <f t="shared" ca="1" si="532"/>
        <v>6.0994122792731531E-2</v>
      </c>
      <c r="F4891">
        <f t="shared" ca="1" si="535"/>
        <v>1</v>
      </c>
      <c r="G4891" s="8">
        <f t="shared" ca="1" si="533"/>
        <v>0.3830862901619323</v>
      </c>
      <c r="H4891">
        <f t="shared" ca="1" si="536"/>
        <v>0</v>
      </c>
      <c r="I4891" s="31">
        <f t="shared" ca="1" si="537"/>
        <v>-92.993197278911566</v>
      </c>
    </row>
    <row r="4892" spans="2:9" x14ac:dyDescent="0.3">
      <c r="B4892">
        <v>4877</v>
      </c>
      <c r="C4892" s="8">
        <f t="shared" ca="1" si="531"/>
        <v>0.42128104208406325</v>
      </c>
      <c r="D4892">
        <f t="shared" ca="1" si="534"/>
        <v>1</v>
      </c>
      <c r="E4892" s="8">
        <f t="shared" ca="1" si="532"/>
        <v>0.49727292709373683</v>
      </c>
      <c r="F4892">
        <f t="shared" ca="1" si="535"/>
        <v>0</v>
      </c>
      <c r="G4892" s="8">
        <f t="shared" ca="1" si="533"/>
        <v>0.46362286551855414</v>
      </c>
      <c r="H4892">
        <f t="shared" ca="1" si="536"/>
        <v>0</v>
      </c>
      <c r="I4892" s="31">
        <f t="shared" ca="1" si="537"/>
        <v>-38.571428571428569</v>
      </c>
    </row>
    <row r="4893" spans="2:9" x14ac:dyDescent="0.3">
      <c r="B4893">
        <v>4878</v>
      </c>
      <c r="C4893" s="8">
        <f t="shared" ca="1" si="531"/>
        <v>0.54877498836110539</v>
      </c>
      <c r="D4893">
        <f t="shared" ca="1" si="534"/>
        <v>0</v>
      </c>
      <c r="E4893" s="8">
        <f t="shared" ca="1" si="532"/>
        <v>0.77765917934018303</v>
      </c>
      <c r="F4893">
        <f t="shared" ca="1" si="535"/>
        <v>0</v>
      </c>
      <c r="G4893" s="8">
        <f t="shared" ca="1" si="533"/>
        <v>0.52233232648569961</v>
      </c>
      <c r="H4893">
        <f t="shared" ca="1" si="536"/>
        <v>0</v>
      </c>
      <c r="I4893" s="31">
        <f t="shared" ca="1" si="537"/>
        <v>-10</v>
      </c>
    </row>
    <row r="4894" spans="2:9" x14ac:dyDescent="0.3">
      <c r="B4894">
        <v>4879</v>
      </c>
      <c r="C4894" s="8">
        <f t="shared" ca="1" si="531"/>
        <v>0.36301453305368947</v>
      </c>
      <c r="D4894">
        <f t="shared" ca="1" si="534"/>
        <v>1</v>
      </c>
      <c r="E4894" s="8">
        <f t="shared" ca="1" si="532"/>
        <v>0.7714158653812655</v>
      </c>
      <c r="F4894">
        <f t="shared" ca="1" si="535"/>
        <v>0</v>
      </c>
      <c r="G4894" s="8">
        <f t="shared" ca="1" si="533"/>
        <v>0.73679747973091281</v>
      </c>
      <c r="H4894">
        <f t="shared" ca="1" si="536"/>
        <v>0</v>
      </c>
      <c r="I4894" s="31">
        <f t="shared" ca="1" si="537"/>
        <v>-38.571428571428569</v>
      </c>
    </row>
    <row r="4895" spans="2:9" x14ac:dyDescent="0.3">
      <c r="B4895">
        <v>4880</v>
      </c>
      <c r="C4895" s="8">
        <f t="shared" ca="1" si="531"/>
        <v>0.14001279463024163</v>
      </c>
      <c r="D4895">
        <f t="shared" ca="1" si="534"/>
        <v>1</v>
      </c>
      <c r="E4895" s="8">
        <f t="shared" ca="1" si="532"/>
        <v>0.90850640145033223</v>
      </c>
      <c r="F4895">
        <f t="shared" ca="1" si="535"/>
        <v>0</v>
      </c>
      <c r="G4895" s="8">
        <f t="shared" ca="1" si="533"/>
        <v>0.60500425323568252</v>
      </c>
      <c r="H4895">
        <f t="shared" ca="1" si="536"/>
        <v>0</v>
      </c>
      <c r="I4895" s="31">
        <f t="shared" ca="1" si="537"/>
        <v>-38.571428571428569</v>
      </c>
    </row>
    <row r="4896" spans="2:9" x14ac:dyDescent="0.3">
      <c r="B4896">
        <v>4881</v>
      </c>
      <c r="C4896" s="8">
        <f t="shared" ca="1" si="531"/>
        <v>0.65979741299881212</v>
      </c>
      <c r="D4896">
        <f t="shared" ca="1" si="534"/>
        <v>0</v>
      </c>
      <c r="E4896" s="8">
        <f t="shared" ca="1" si="532"/>
        <v>0.66018726878503553</v>
      </c>
      <c r="F4896">
        <f t="shared" ca="1" si="535"/>
        <v>0</v>
      </c>
      <c r="G4896" s="8">
        <f t="shared" ca="1" si="533"/>
        <v>0.96992914955708454</v>
      </c>
      <c r="H4896">
        <f t="shared" ca="1" si="536"/>
        <v>0</v>
      </c>
      <c r="I4896" s="31">
        <f t="shared" ca="1" si="537"/>
        <v>-10</v>
      </c>
    </row>
    <row r="4897" spans="2:9" x14ac:dyDescent="0.3">
      <c r="B4897">
        <v>4882</v>
      </c>
      <c r="C4897" s="8">
        <f t="shared" ref="C4897:C4960" ca="1" si="538">RAND()</f>
        <v>0.82312996571755881</v>
      </c>
      <c r="D4897">
        <f t="shared" ca="1" si="534"/>
        <v>0</v>
      </c>
      <c r="E4897" s="8">
        <f t="shared" ref="E4897:E4960" ca="1" si="539">RAND()</f>
        <v>0.26570701875601388</v>
      </c>
      <c r="F4897">
        <f t="shared" ca="1" si="535"/>
        <v>0</v>
      </c>
      <c r="G4897" s="8">
        <f t="shared" ref="G4897:G4960" ca="1" si="540">RAND()</f>
        <v>0.52424045359248383</v>
      </c>
      <c r="H4897">
        <f t="shared" ca="1" si="536"/>
        <v>0</v>
      </c>
      <c r="I4897" s="31">
        <f t="shared" ca="1" si="537"/>
        <v>-10</v>
      </c>
    </row>
    <row r="4898" spans="2:9" x14ac:dyDescent="0.3">
      <c r="B4898">
        <v>4883</v>
      </c>
      <c r="C4898" s="8">
        <f t="shared" ca="1" si="538"/>
        <v>6.8464278346565099E-2</v>
      </c>
      <c r="D4898">
        <f t="shared" ca="1" si="534"/>
        <v>1</v>
      </c>
      <c r="E4898" s="8">
        <f t="shared" ca="1" si="539"/>
        <v>0.41888955081711898</v>
      </c>
      <c r="F4898">
        <f t="shared" ca="1" si="535"/>
        <v>0</v>
      </c>
      <c r="G4898" s="8">
        <f t="shared" ca="1" si="540"/>
        <v>0.91276917116011824</v>
      </c>
      <c r="H4898">
        <f t="shared" ca="1" si="536"/>
        <v>0</v>
      </c>
      <c r="I4898" s="31">
        <f t="shared" ca="1" si="537"/>
        <v>-38.571428571428569</v>
      </c>
    </row>
    <row r="4899" spans="2:9" x14ac:dyDescent="0.3">
      <c r="B4899">
        <v>4884</v>
      </c>
      <c r="C4899" s="8">
        <f t="shared" ca="1" si="538"/>
        <v>0.35214343925383396</v>
      </c>
      <c r="D4899">
        <f t="shared" ca="1" si="534"/>
        <v>1</v>
      </c>
      <c r="E4899" s="8">
        <f t="shared" ca="1" si="539"/>
        <v>0.53498359843257925</v>
      </c>
      <c r="F4899">
        <f t="shared" ca="1" si="535"/>
        <v>0</v>
      </c>
      <c r="G4899" s="8">
        <f t="shared" ca="1" si="540"/>
        <v>0.59359852802690627</v>
      </c>
      <c r="H4899">
        <f t="shared" ca="1" si="536"/>
        <v>0</v>
      </c>
      <c r="I4899" s="31">
        <f t="shared" ca="1" si="537"/>
        <v>-38.571428571428569</v>
      </c>
    </row>
    <row r="4900" spans="2:9" x14ac:dyDescent="0.3">
      <c r="B4900">
        <v>4885</v>
      </c>
      <c r="C4900" s="8">
        <f t="shared" ca="1" si="538"/>
        <v>4.7011547227995498E-2</v>
      </c>
      <c r="D4900">
        <f t="shared" ca="1" si="534"/>
        <v>1</v>
      </c>
      <c r="E4900" s="8">
        <f t="shared" ca="1" si="539"/>
        <v>0.9900592851480472</v>
      </c>
      <c r="F4900">
        <f t="shared" ca="1" si="535"/>
        <v>0</v>
      </c>
      <c r="G4900" s="8">
        <f t="shared" ca="1" si="540"/>
        <v>0.62153959697468264</v>
      </c>
      <c r="H4900">
        <f t="shared" ca="1" si="536"/>
        <v>0</v>
      </c>
      <c r="I4900" s="31">
        <f t="shared" ca="1" si="537"/>
        <v>-38.571428571428569</v>
      </c>
    </row>
    <row r="4901" spans="2:9" x14ac:dyDescent="0.3">
      <c r="B4901">
        <v>4886</v>
      </c>
      <c r="C4901" s="8">
        <f t="shared" ca="1" si="538"/>
        <v>0.12416188565896102</v>
      </c>
      <c r="D4901">
        <f t="shared" ca="1" si="534"/>
        <v>1</v>
      </c>
      <c r="E4901" s="8">
        <f t="shared" ca="1" si="539"/>
        <v>0.4673840400746333</v>
      </c>
      <c r="F4901">
        <f t="shared" ca="1" si="535"/>
        <v>0</v>
      </c>
      <c r="G4901" s="8">
        <f t="shared" ca="1" si="540"/>
        <v>0.90639478613865476</v>
      </c>
      <c r="H4901">
        <f t="shared" ca="1" si="536"/>
        <v>0</v>
      </c>
      <c r="I4901" s="31">
        <f t="shared" ca="1" si="537"/>
        <v>-38.571428571428569</v>
      </c>
    </row>
    <row r="4902" spans="2:9" x14ac:dyDescent="0.3">
      <c r="B4902">
        <v>4887</v>
      </c>
      <c r="C4902" s="8">
        <f t="shared" ca="1" si="538"/>
        <v>0.47844695547136595</v>
      </c>
      <c r="D4902">
        <f t="shared" ca="1" si="534"/>
        <v>1</v>
      </c>
      <c r="E4902" s="8">
        <f t="shared" ca="1" si="539"/>
        <v>0.33146297722062124</v>
      </c>
      <c r="F4902">
        <f t="shared" ca="1" si="535"/>
        <v>1</v>
      </c>
      <c r="G4902" s="8">
        <f t="shared" ca="1" si="540"/>
        <v>0.23767217834976317</v>
      </c>
      <c r="H4902">
        <f t="shared" ca="1" si="536"/>
        <v>0</v>
      </c>
      <c r="I4902" s="31">
        <f t="shared" ca="1" si="537"/>
        <v>-92.993197278911566</v>
      </c>
    </row>
    <row r="4903" spans="2:9" x14ac:dyDescent="0.3">
      <c r="B4903">
        <v>4888</v>
      </c>
      <c r="C4903" s="8">
        <f t="shared" ca="1" si="538"/>
        <v>0.11678395535965935</v>
      </c>
      <c r="D4903">
        <f t="shared" ca="1" si="534"/>
        <v>1</v>
      </c>
      <c r="E4903" s="8">
        <f t="shared" ca="1" si="539"/>
        <v>2.3498463116963353E-2</v>
      </c>
      <c r="F4903">
        <f t="shared" ca="1" si="535"/>
        <v>1</v>
      </c>
      <c r="G4903" s="8">
        <f t="shared" ca="1" si="540"/>
        <v>0.93120449342427558</v>
      </c>
      <c r="H4903">
        <f t="shared" ca="1" si="536"/>
        <v>1</v>
      </c>
      <c r="I4903" s="31">
        <f t="shared" ca="1" si="537"/>
        <v>690.53296918954743</v>
      </c>
    </row>
    <row r="4904" spans="2:9" x14ac:dyDescent="0.3">
      <c r="B4904">
        <v>4889</v>
      </c>
      <c r="C4904" s="8">
        <f t="shared" ca="1" si="538"/>
        <v>0.26959053509752651</v>
      </c>
      <c r="D4904">
        <f t="shared" ca="1" si="534"/>
        <v>1</v>
      </c>
      <c r="E4904" s="8">
        <f t="shared" ca="1" si="539"/>
        <v>0.34122342896119329</v>
      </c>
      <c r="F4904">
        <f t="shared" ca="1" si="535"/>
        <v>1</v>
      </c>
      <c r="G4904" s="8">
        <f t="shared" ca="1" si="540"/>
        <v>7.8739920122210538E-3</v>
      </c>
      <c r="H4904">
        <f t="shared" ca="1" si="536"/>
        <v>0</v>
      </c>
      <c r="I4904" s="31">
        <f t="shared" ca="1" si="537"/>
        <v>-92.993197278911566</v>
      </c>
    </row>
    <row r="4905" spans="2:9" x14ac:dyDescent="0.3">
      <c r="B4905">
        <v>4890</v>
      </c>
      <c r="C4905" s="8">
        <f t="shared" ca="1" si="538"/>
        <v>0.63113526554406918</v>
      </c>
      <c r="D4905">
        <f t="shared" ca="1" si="534"/>
        <v>0</v>
      </c>
      <c r="E4905" s="8">
        <f t="shared" ca="1" si="539"/>
        <v>0.73010538788244872</v>
      </c>
      <c r="F4905">
        <f t="shared" ca="1" si="535"/>
        <v>0</v>
      </c>
      <c r="G4905" s="8">
        <f t="shared" ca="1" si="540"/>
        <v>0.89933176300512496</v>
      </c>
      <c r="H4905">
        <f t="shared" ca="1" si="536"/>
        <v>0</v>
      </c>
      <c r="I4905" s="31">
        <f t="shared" ca="1" si="537"/>
        <v>-10</v>
      </c>
    </row>
    <row r="4906" spans="2:9" x14ac:dyDescent="0.3">
      <c r="B4906">
        <v>4891</v>
      </c>
      <c r="C4906" s="8">
        <f t="shared" ca="1" si="538"/>
        <v>0.62075644160162391</v>
      </c>
      <c r="D4906">
        <f t="shared" ca="1" si="534"/>
        <v>0</v>
      </c>
      <c r="E4906" s="8">
        <f t="shared" ca="1" si="539"/>
        <v>0.36110302930684834</v>
      </c>
      <c r="F4906">
        <f t="shared" ca="1" si="535"/>
        <v>0</v>
      </c>
      <c r="G4906" s="8">
        <f t="shared" ca="1" si="540"/>
        <v>0.39986686363418567</v>
      </c>
      <c r="H4906">
        <f t="shared" ca="1" si="536"/>
        <v>0</v>
      </c>
      <c r="I4906" s="31">
        <f t="shared" ca="1" si="537"/>
        <v>-10</v>
      </c>
    </row>
    <row r="4907" spans="2:9" x14ac:dyDescent="0.3">
      <c r="B4907">
        <v>4892</v>
      </c>
      <c r="C4907" s="8">
        <f t="shared" ca="1" si="538"/>
        <v>0.13148760835362394</v>
      </c>
      <c r="D4907">
        <f t="shared" ca="1" si="534"/>
        <v>1</v>
      </c>
      <c r="E4907" s="8">
        <f t="shared" ca="1" si="539"/>
        <v>0.53998523228506567</v>
      </c>
      <c r="F4907">
        <f t="shared" ca="1" si="535"/>
        <v>0</v>
      </c>
      <c r="G4907" s="8">
        <f t="shared" ca="1" si="540"/>
        <v>0.30650589882700729</v>
      </c>
      <c r="H4907">
        <f t="shared" ca="1" si="536"/>
        <v>0</v>
      </c>
      <c r="I4907" s="31">
        <f t="shared" ca="1" si="537"/>
        <v>-38.571428571428569</v>
      </c>
    </row>
    <row r="4908" spans="2:9" x14ac:dyDescent="0.3">
      <c r="B4908">
        <v>4893</v>
      </c>
      <c r="C4908" s="8">
        <f t="shared" ca="1" si="538"/>
        <v>0.50401240728804841</v>
      </c>
      <c r="D4908">
        <f t="shared" ca="1" si="534"/>
        <v>0</v>
      </c>
      <c r="E4908" s="8">
        <f t="shared" ca="1" si="539"/>
        <v>0.20191499354482934</v>
      </c>
      <c r="F4908">
        <f t="shared" ca="1" si="535"/>
        <v>0</v>
      </c>
      <c r="G4908" s="8">
        <f t="shared" ca="1" si="540"/>
        <v>0.78721399286994176</v>
      </c>
      <c r="H4908">
        <f t="shared" ca="1" si="536"/>
        <v>0</v>
      </c>
      <c r="I4908" s="31">
        <f t="shared" ca="1" si="537"/>
        <v>-10</v>
      </c>
    </row>
    <row r="4909" spans="2:9" x14ac:dyDescent="0.3">
      <c r="B4909">
        <v>4894</v>
      </c>
      <c r="C4909" s="8">
        <f t="shared" ca="1" si="538"/>
        <v>0.15214600473518791</v>
      </c>
      <c r="D4909">
        <f t="shared" ca="1" si="534"/>
        <v>1</v>
      </c>
      <c r="E4909" s="8">
        <f t="shared" ca="1" si="539"/>
        <v>0.89385106506381218</v>
      </c>
      <c r="F4909">
        <f t="shared" ca="1" si="535"/>
        <v>0</v>
      </c>
      <c r="G4909" s="8">
        <f t="shared" ca="1" si="540"/>
        <v>0.11962384356854594</v>
      </c>
      <c r="H4909">
        <f t="shared" ca="1" si="536"/>
        <v>0</v>
      </c>
      <c r="I4909" s="31">
        <f t="shared" ca="1" si="537"/>
        <v>-38.571428571428569</v>
      </c>
    </row>
    <row r="4910" spans="2:9" x14ac:dyDescent="0.3">
      <c r="B4910">
        <v>4895</v>
      </c>
      <c r="C4910" s="8">
        <f t="shared" ca="1" si="538"/>
        <v>0.45045708074317092</v>
      </c>
      <c r="D4910">
        <f t="shared" ca="1" si="534"/>
        <v>1</v>
      </c>
      <c r="E4910" s="8">
        <f t="shared" ca="1" si="539"/>
        <v>0.29453038354533279</v>
      </c>
      <c r="F4910">
        <f t="shared" ca="1" si="535"/>
        <v>1</v>
      </c>
      <c r="G4910" s="8">
        <f t="shared" ca="1" si="540"/>
        <v>0.26516778531589325</v>
      </c>
      <c r="H4910">
        <f t="shared" ca="1" si="536"/>
        <v>0</v>
      </c>
      <c r="I4910" s="31">
        <f t="shared" ca="1" si="537"/>
        <v>-92.993197278911566</v>
      </c>
    </row>
    <row r="4911" spans="2:9" x14ac:dyDescent="0.3">
      <c r="B4911">
        <v>4896</v>
      </c>
      <c r="C4911" s="8">
        <f t="shared" ca="1" si="538"/>
        <v>0.32369045779493422</v>
      </c>
      <c r="D4911">
        <f t="shared" ca="1" si="534"/>
        <v>1</v>
      </c>
      <c r="E4911" s="8">
        <f t="shared" ca="1" si="539"/>
        <v>9.1706211558411854E-2</v>
      </c>
      <c r="F4911">
        <f t="shared" ca="1" si="535"/>
        <v>1</v>
      </c>
      <c r="G4911" s="8">
        <f t="shared" ca="1" si="540"/>
        <v>0.77855982251324196</v>
      </c>
      <c r="H4911">
        <f t="shared" ca="1" si="536"/>
        <v>1</v>
      </c>
      <c r="I4911" s="31">
        <f t="shared" ca="1" si="537"/>
        <v>690.53296918954743</v>
      </c>
    </row>
    <row r="4912" spans="2:9" x14ac:dyDescent="0.3">
      <c r="B4912">
        <v>4897</v>
      </c>
      <c r="C4912" s="8">
        <f t="shared" ca="1" si="538"/>
        <v>0.57818122899316693</v>
      </c>
      <c r="D4912">
        <f t="shared" ca="1" si="534"/>
        <v>0</v>
      </c>
      <c r="E4912" s="8">
        <f t="shared" ca="1" si="539"/>
        <v>0.57541608558656743</v>
      </c>
      <c r="F4912">
        <f t="shared" ca="1" si="535"/>
        <v>0</v>
      </c>
      <c r="G4912" s="8">
        <f t="shared" ca="1" si="540"/>
        <v>0.76208674540747401</v>
      </c>
      <c r="H4912">
        <f t="shared" ca="1" si="536"/>
        <v>0</v>
      </c>
      <c r="I4912" s="31">
        <f t="shared" ca="1" si="537"/>
        <v>-10</v>
      </c>
    </row>
    <row r="4913" spans="2:9" x14ac:dyDescent="0.3">
      <c r="B4913">
        <v>4898</v>
      </c>
      <c r="C4913" s="8">
        <f t="shared" ca="1" si="538"/>
        <v>0.56479936818780019</v>
      </c>
      <c r="D4913">
        <f t="shared" ca="1" si="534"/>
        <v>0</v>
      </c>
      <c r="E4913" s="8">
        <f t="shared" ca="1" si="539"/>
        <v>0.94304087286839389</v>
      </c>
      <c r="F4913">
        <f t="shared" ca="1" si="535"/>
        <v>0</v>
      </c>
      <c r="G4913" s="8">
        <f t="shared" ca="1" si="540"/>
        <v>1.7643045372952026E-2</v>
      </c>
      <c r="H4913">
        <f t="shared" ca="1" si="536"/>
        <v>0</v>
      </c>
      <c r="I4913" s="31">
        <f t="shared" ca="1" si="537"/>
        <v>-10</v>
      </c>
    </row>
    <row r="4914" spans="2:9" x14ac:dyDescent="0.3">
      <c r="B4914">
        <v>4899</v>
      </c>
      <c r="C4914" s="8">
        <f t="shared" ca="1" si="538"/>
        <v>0.59165289105674368</v>
      </c>
      <c r="D4914">
        <f t="shared" ca="1" si="534"/>
        <v>0</v>
      </c>
      <c r="E4914" s="8">
        <f t="shared" ca="1" si="539"/>
        <v>0.51867815003925755</v>
      </c>
      <c r="F4914">
        <f t="shared" ca="1" si="535"/>
        <v>0</v>
      </c>
      <c r="G4914" s="8">
        <f t="shared" ca="1" si="540"/>
        <v>8.1154232036715679E-2</v>
      </c>
      <c r="H4914">
        <f t="shared" ca="1" si="536"/>
        <v>0</v>
      </c>
      <c r="I4914" s="31">
        <f t="shared" ca="1" si="537"/>
        <v>-10</v>
      </c>
    </row>
    <row r="4915" spans="2:9" x14ac:dyDescent="0.3">
      <c r="B4915">
        <v>4900</v>
      </c>
      <c r="C4915" s="8">
        <f t="shared" ca="1" si="538"/>
        <v>0.13407154804312593</v>
      </c>
      <c r="D4915">
        <f t="shared" ca="1" si="534"/>
        <v>1</v>
      </c>
      <c r="E4915" s="8">
        <f t="shared" ca="1" si="539"/>
        <v>0.72056227908906589</v>
      </c>
      <c r="F4915">
        <f t="shared" ca="1" si="535"/>
        <v>0</v>
      </c>
      <c r="G4915" s="8">
        <f t="shared" ca="1" si="540"/>
        <v>0.3863408966855636</v>
      </c>
      <c r="H4915">
        <f t="shared" ca="1" si="536"/>
        <v>0</v>
      </c>
      <c r="I4915" s="31">
        <f t="shared" ca="1" si="537"/>
        <v>-38.571428571428569</v>
      </c>
    </row>
    <row r="4916" spans="2:9" x14ac:dyDescent="0.3">
      <c r="B4916">
        <v>4901</v>
      </c>
      <c r="C4916" s="8">
        <f t="shared" ca="1" si="538"/>
        <v>0.79890514925774248</v>
      </c>
      <c r="D4916">
        <f t="shared" ca="1" si="534"/>
        <v>0</v>
      </c>
      <c r="E4916" s="8">
        <f t="shared" ca="1" si="539"/>
        <v>0.95832586893610472</v>
      </c>
      <c r="F4916">
        <f t="shared" ca="1" si="535"/>
        <v>0</v>
      </c>
      <c r="G4916" s="8">
        <f t="shared" ca="1" si="540"/>
        <v>0.13697284947156951</v>
      </c>
      <c r="H4916">
        <f t="shared" ca="1" si="536"/>
        <v>0</v>
      </c>
      <c r="I4916" s="31">
        <f t="shared" ca="1" si="537"/>
        <v>-10</v>
      </c>
    </row>
    <row r="4917" spans="2:9" x14ac:dyDescent="0.3">
      <c r="B4917">
        <v>4902</v>
      </c>
      <c r="C4917" s="8">
        <f t="shared" ca="1" si="538"/>
        <v>0.89672371371938786</v>
      </c>
      <c r="D4917">
        <f t="shared" ca="1" si="534"/>
        <v>0</v>
      </c>
      <c r="E4917" s="8">
        <f t="shared" ca="1" si="539"/>
        <v>0.38925985709370969</v>
      </c>
      <c r="F4917">
        <f t="shared" ca="1" si="535"/>
        <v>0</v>
      </c>
      <c r="G4917" s="8">
        <f t="shared" ca="1" si="540"/>
        <v>0.20679011387777246</v>
      </c>
      <c r="H4917">
        <f t="shared" ca="1" si="536"/>
        <v>0</v>
      </c>
      <c r="I4917" s="31">
        <f t="shared" ca="1" si="537"/>
        <v>-10</v>
      </c>
    </row>
    <row r="4918" spans="2:9" x14ac:dyDescent="0.3">
      <c r="B4918">
        <v>4903</v>
      </c>
      <c r="C4918" s="8">
        <f t="shared" ca="1" si="538"/>
        <v>2.6682389432463038E-3</v>
      </c>
      <c r="D4918">
        <f t="shared" ca="1" si="534"/>
        <v>1</v>
      </c>
      <c r="E4918" s="8">
        <f t="shared" ca="1" si="539"/>
        <v>0.83423006873124406</v>
      </c>
      <c r="F4918">
        <f t="shared" ca="1" si="535"/>
        <v>0</v>
      </c>
      <c r="G4918" s="8">
        <f t="shared" ca="1" si="540"/>
        <v>0.83442034635686413</v>
      </c>
      <c r="H4918">
        <f t="shared" ca="1" si="536"/>
        <v>0</v>
      </c>
      <c r="I4918" s="31">
        <f t="shared" ca="1" si="537"/>
        <v>-38.571428571428569</v>
      </c>
    </row>
    <row r="4919" spans="2:9" x14ac:dyDescent="0.3">
      <c r="B4919">
        <v>4904</v>
      </c>
      <c r="C4919" s="8">
        <f t="shared" ca="1" si="538"/>
        <v>4.402873186462819E-2</v>
      </c>
      <c r="D4919">
        <f t="shared" ca="1" si="534"/>
        <v>1</v>
      </c>
      <c r="E4919" s="8">
        <f t="shared" ca="1" si="539"/>
        <v>0.14333121847935526</v>
      </c>
      <c r="F4919">
        <f t="shared" ca="1" si="535"/>
        <v>1</v>
      </c>
      <c r="G4919" s="8">
        <f t="shared" ca="1" si="540"/>
        <v>0.956658493012425</v>
      </c>
      <c r="H4919">
        <f t="shared" ca="1" si="536"/>
        <v>1</v>
      </c>
      <c r="I4919" s="31">
        <f t="shared" ca="1" si="537"/>
        <v>690.53296918954743</v>
      </c>
    </row>
    <row r="4920" spans="2:9" x14ac:dyDescent="0.3">
      <c r="B4920">
        <v>4905</v>
      </c>
      <c r="C4920" s="8">
        <f t="shared" ca="1" si="538"/>
        <v>0.43258452848009044</v>
      </c>
      <c r="D4920">
        <f t="shared" ref="D4920:D4983" ca="1" si="541">IF(C4920&lt;=$D$6,1,0)</f>
        <v>1</v>
      </c>
      <c r="E4920" s="8">
        <f t="shared" ca="1" si="539"/>
        <v>2.2805195120751631E-2</v>
      </c>
      <c r="F4920">
        <f t="shared" ref="F4920:F4983" ca="1" si="542">IF(E4920&lt;=$E$6,1,0)*D4920</f>
        <v>1</v>
      </c>
      <c r="G4920" s="8">
        <f t="shared" ca="1" si="540"/>
        <v>0.19202810494456501</v>
      </c>
      <c r="H4920">
        <f t="shared" ref="H4920:H4983" ca="1" si="543">IF(G4920&gt;=$D$6,1,0)*F4920</f>
        <v>0</v>
      </c>
      <c r="I4920" s="31">
        <f t="shared" ref="I4920:I4983" ca="1" si="544">$D$5+D4920*$E$5/(1+$I$6)^$E$9+F4920*$F$5/(1+$I$6)^$F$9+H4920*$I$4/(1+$I$6)^$I$9</f>
        <v>-92.993197278911566</v>
      </c>
    </row>
    <row r="4921" spans="2:9" x14ac:dyDescent="0.3">
      <c r="B4921">
        <v>4906</v>
      </c>
      <c r="C4921" s="8">
        <f t="shared" ca="1" si="538"/>
        <v>0.12571458595662888</v>
      </c>
      <c r="D4921">
        <f t="shared" ca="1" si="541"/>
        <v>1</v>
      </c>
      <c r="E4921" s="8">
        <f t="shared" ca="1" si="539"/>
        <v>0.10541100071335774</v>
      </c>
      <c r="F4921">
        <f t="shared" ca="1" si="542"/>
        <v>1</v>
      </c>
      <c r="G4921" s="8">
        <f t="shared" ca="1" si="540"/>
        <v>0.29459293383224183</v>
      </c>
      <c r="H4921">
        <f t="shared" ca="1" si="543"/>
        <v>0</v>
      </c>
      <c r="I4921" s="31">
        <f t="shared" ca="1" si="544"/>
        <v>-92.993197278911566</v>
      </c>
    </row>
    <row r="4922" spans="2:9" x14ac:dyDescent="0.3">
      <c r="B4922">
        <v>4907</v>
      </c>
      <c r="C4922" s="8">
        <f t="shared" ca="1" si="538"/>
        <v>0.74279379748237306</v>
      </c>
      <c r="D4922">
        <f t="shared" ca="1" si="541"/>
        <v>0</v>
      </c>
      <c r="E4922" s="8">
        <f t="shared" ca="1" si="539"/>
        <v>0.41160495279074516</v>
      </c>
      <c r="F4922">
        <f t="shared" ca="1" si="542"/>
        <v>0</v>
      </c>
      <c r="G4922" s="8">
        <f t="shared" ca="1" si="540"/>
        <v>0.8193631469075694</v>
      </c>
      <c r="H4922">
        <f t="shared" ca="1" si="543"/>
        <v>0</v>
      </c>
      <c r="I4922" s="31">
        <f t="shared" ca="1" si="544"/>
        <v>-10</v>
      </c>
    </row>
    <row r="4923" spans="2:9" x14ac:dyDescent="0.3">
      <c r="B4923">
        <v>4908</v>
      </c>
      <c r="C4923" s="8">
        <f t="shared" ca="1" si="538"/>
        <v>6.5497695200411932E-2</v>
      </c>
      <c r="D4923">
        <f t="shared" ca="1" si="541"/>
        <v>1</v>
      </c>
      <c r="E4923" s="8">
        <f t="shared" ca="1" si="539"/>
        <v>0.16995978907668352</v>
      </c>
      <c r="F4923">
        <f t="shared" ca="1" si="542"/>
        <v>1</v>
      </c>
      <c r="G4923" s="8">
        <f t="shared" ca="1" si="540"/>
        <v>4.1858777039897821E-2</v>
      </c>
      <c r="H4923">
        <f t="shared" ca="1" si="543"/>
        <v>0</v>
      </c>
      <c r="I4923" s="31">
        <f t="shared" ca="1" si="544"/>
        <v>-92.993197278911566</v>
      </c>
    </row>
    <row r="4924" spans="2:9" x14ac:dyDescent="0.3">
      <c r="B4924">
        <v>4909</v>
      </c>
      <c r="C4924" s="8">
        <f t="shared" ca="1" si="538"/>
        <v>0.72639922065165996</v>
      </c>
      <c r="D4924">
        <f t="shared" ca="1" si="541"/>
        <v>0</v>
      </c>
      <c r="E4924" s="8">
        <f t="shared" ca="1" si="539"/>
        <v>0.76364470316802002</v>
      </c>
      <c r="F4924">
        <f t="shared" ca="1" si="542"/>
        <v>0</v>
      </c>
      <c r="G4924" s="8">
        <f t="shared" ca="1" si="540"/>
        <v>0.72562434419843669</v>
      </c>
      <c r="H4924">
        <f t="shared" ca="1" si="543"/>
        <v>0</v>
      </c>
      <c r="I4924" s="31">
        <f t="shared" ca="1" si="544"/>
        <v>-10</v>
      </c>
    </row>
    <row r="4925" spans="2:9" x14ac:dyDescent="0.3">
      <c r="B4925">
        <v>4910</v>
      </c>
      <c r="C4925" s="8">
        <f t="shared" ca="1" si="538"/>
        <v>0.78086209541883667</v>
      </c>
      <c r="D4925">
        <f t="shared" ca="1" si="541"/>
        <v>0</v>
      </c>
      <c r="E4925" s="8">
        <f t="shared" ca="1" si="539"/>
        <v>0.36004606691375152</v>
      </c>
      <c r="F4925">
        <f t="shared" ca="1" si="542"/>
        <v>0</v>
      </c>
      <c r="G4925" s="8">
        <f t="shared" ca="1" si="540"/>
        <v>0.82291335634148077</v>
      </c>
      <c r="H4925">
        <f t="shared" ca="1" si="543"/>
        <v>0</v>
      </c>
      <c r="I4925" s="31">
        <f t="shared" ca="1" si="544"/>
        <v>-10</v>
      </c>
    </row>
    <row r="4926" spans="2:9" x14ac:dyDescent="0.3">
      <c r="B4926">
        <v>4911</v>
      </c>
      <c r="C4926" s="8">
        <f t="shared" ca="1" si="538"/>
        <v>0.15172430032151474</v>
      </c>
      <c r="D4926">
        <f t="shared" ca="1" si="541"/>
        <v>1</v>
      </c>
      <c r="E4926" s="8">
        <f t="shared" ca="1" si="539"/>
        <v>0.65088961949148594</v>
      </c>
      <c r="F4926">
        <f t="shared" ca="1" si="542"/>
        <v>0</v>
      </c>
      <c r="G4926" s="8">
        <f t="shared" ca="1" si="540"/>
        <v>0.76673213737547452</v>
      </c>
      <c r="H4926">
        <f t="shared" ca="1" si="543"/>
        <v>0</v>
      </c>
      <c r="I4926" s="31">
        <f t="shared" ca="1" si="544"/>
        <v>-38.571428571428569</v>
      </c>
    </row>
    <row r="4927" spans="2:9" x14ac:dyDescent="0.3">
      <c r="B4927">
        <v>4912</v>
      </c>
      <c r="C4927" s="8">
        <f t="shared" ca="1" si="538"/>
        <v>0.26481493482982588</v>
      </c>
      <c r="D4927">
        <f t="shared" ca="1" si="541"/>
        <v>1</v>
      </c>
      <c r="E4927" s="8">
        <f t="shared" ca="1" si="539"/>
        <v>0.31202438800755394</v>
      </c>
      <c r="F4927">
        <f t="shared" ca="1" si="542"/>
        <v>1</v>
      </c>
      <c r="G4927" s="8">
        <f t="shared" ca="1" si="540"/>
        <v>6.0535436323702063E-3</v>
      </c>
      <c r="H4927">
        <f t="shared" ca="1" si="543"/>
        <v>0</v>
      </c>
      <c r="I4927" s="31">
        <f t="shared" ca="1" si="544"/>
        <v>-92.993197278911566</v>
      </c>
    </row>
    <row r="4928" spans="2:9" x14ac:dyDescent="0.3">
      <c r="B4928">
        <v>4913</v>
      </c>
      <c r="C4928" s="8">
        <f t="shared" ca="1" si="538"/>
        <v>6.9956662297032679E-2</v>
      </c>
      <c r="D4928">
        <f t="shared" ca="1" si="541"/>
        <v>1</v>
      </c>
      <c r="E4928" s="8">
        <f t="shared" ca="1" si="539"/>
        <v>0.38499635410340827</v>
      </c>
      <c r="F4928">
        <f t="shared" ca="1" si="542"/>
        <v>1</v>
      </c>
      <c r="G4928" s="8">
        <f t="shared" ca="1" si="540"/>
        <v>0.75676004540140263</v>
      </c>
      <c r="H4928">
        <f t="shared" ca="1" si="543"/>
        <v>1</v>
      </c>
      <c r="I4928" s="31">
        <f t="shared" ca="1" si="544"/>
        <v>690.53296918954743</v>
      </c>
    </row>
    <row r="4929" spans="2:9" x14ac:dyDescent="0.3">
      <c r="B4929">
        <v>4914</v>
      </c>
      <c r="C4929" s="8">
        <f t="shared" ca="1" si="538"/>
        <v>0.52018803501477262</v>
      </c>
      <c r="D4929">
        <f t="shared" ca="1" si="541"/>
        <v>0</v>
      </c>
      <c r="E4929" s="8">
        <f t="shared" ca="1" si="539"/>
        <v>0.19426698693575806</v>
      </c>
      <c r="F4929">
        <f t="shared" ca="1" si="542"/>
        <v>0</v>
      </c>
      <c r="G4929" s="8">
        <f t="shared" ca="1" si="540"/>
        <v>0.46151401366196332</v>
      </c>
      <c r="H4929">
        <f t="shared" ca="1" si="543"/>
        <v>0</v>
      </c>
      <c r="I4929" s="31">
        <f t="shared" ca="1" si="544"/>
        <v>-10</v>
      </c>
    </row>
    <row r="4930" spans="2:9" x14ac:dyDescent="0.3">
      <c r="B4930">
        <v>4915</v>
      </c>
      <c r="C4930" s="8">
        <f t="shared" ca="1" si="538"/>
        <v>0.49255570848796271</v>
      </c>
      <c r="D4930">
        <f t="shared" ca="1" si="541"/>
        <v>1</v>
      </c>
      <c r="E4930" s="8">
        <f t="shared" ca="1" si="539"/>
        <v>0.9066495277661496</v>
      </c>
      <c r="F4930">
        <f t="shared" ca="1" si="542"/>
        <v>0</v>
      </c>
      <c r="G4930" s="8">
        <f t="shared" ca="1" si="540"/>
        <v>0.98211356403595917</v>
      </c>
      <c r="H4930">
        <f t="shared" ca="1" si="543"/>
        <v>0</v>
      </c>
      <c r="I4930" s="31">
        <f t="shared" ca="1" si="544"/>
        <v>-38.571428571428569</v>
      </c>
    </row>
    <row r="4931" spans="2:9" x14ac:dyDescent="0.3">
      <c r="B4931">
        <v>4916</v>
      </c>
      <c r="C4931" s="8">
        <f t="shared" ca="1" si="538"/>
        <v>3.069249124239759E-2</v>
      </c>
      <c r="D4931">
        <f t="shared" ca="1" si="541"/>
        <v>1</v>
      </c>
      <c r="E4931" s="8">
        <f t="shared" ca="1" si="539"/>
        <v>0.33682608525532709</v>
      </c>
      <c r="F4931">
        <f t="shared" ca="1" si="542"/>
        <v>1</v>
      </c>
      <c r="G4931" s="8">
        <f t="shared" ca="1" si="540"/>
        <v>0.47733860863981059</v>
      </c>
      <c r="H4931">
        <f t="shared" ca="1" si="543"/>
        <v>0</v>
      </c>
      <c r="I4931" s="31">
        <f t="shared" ca="1" si="544"/>
        <v>-92.993197278911566</v>
      </c>
    </row>
    <row r="4932" spans="2:9" x14ac:dyDescent="0.3">
      <c r="B4932">
        <v>4917</v>
      </c>
      <c r="C4932" s="8">
        <f t="shared" ca="1" si="538"/>
        <v>0.90955416413361723</v>
      </c>
      <c r="D4932">
        <f t="shared" ca="1" si="541"/>
        <v>0</v>
      </c>
      <c r="E4932" s="8">
        <f t="shared" ca="1" si="539"/>
        <v>0.19732056347200255</v>
      </c>
      <c r="F4932">
        <f t="shared" ca="1" si="542"/>
        <v>0</v>
      </c>
      <c r="G4932" s="8">
        <f t="shared" ca="1" si="540"/>
        <v>0.24861422633436914</v>
      </c>
      <c r="H4932">
        <f t="shared" ca="1" si="543"/>
        <v>0</v>
      </c>
      <c r="I4932" s="31">
        <f t="shared" ca="1" si="544"/>
        <v>-10</v>
      </c>
    </row>
    <row r="4933" spans="2:9" x14ac:dyDescent="0.3">
      <c r="B4933">
        <v>4918</v>
      </c>
      <c r="C4933" s="8">
        <f t="shared" ca="1" si="538"/>
        <v>0.49252296605793688</v>
      </c>
      <c r="D4933">
        <f t="shared" ca="1" si="541"/>
        <v>1</v>
      </c>
      <c r="E4933" s="8">
        <f t="shared" ca="1" si="539"/>
        <v>0.63353568089781631</v>
      </c>
      <c r="F4933">
        <f t="shared" ca="1" si="542"/>
        <v>0</v>
      </c>
      <c r="G4933" s="8">
        <f t="shared" ca="1" si="540"/>
        <v>0.73658797422597599</v>
      </c>
      <c r="H4933">
        <f t="shared" ca="1" si="543"/>
        <v>0</v>
      </c>
      <c r="I4933" s="31">
        <f t="shared" ca="1" si="544"/>
        <v>-38.571428571428569</v>
      </c>
    </row>
    <row r="4934" spans="2:9" x14ac:dyDescent="0.3">
      <c r="B4934">
        <v>4919</v>
      </c>
      <c r="C4934" s="8">
        <f t="shared" ca="1" si="538"/>
        <v>0.98160186839598462</v>
      </c>
      <c r="D4934">
        <f t="shared" ca="1" si="541"/>
        <v>0</v>
      </c>
      <c r="E4934" s="8">
        <f t="shared" ca="1" si="539"/>
        <v>7.6670378363018488E-3</v>
      </c>
      <c r="F4934">
        <f t="shared" ca="1" si="542"/>
        <v>0</v>
      </c>
      <c r="G4934" s="8">
        <f t="shared" ca="1" si="540"/>
        <v>0.22488068336018685</v>
      </c>
      <c r="H4934">
        <f t="shared" ca="1" si="543"/>
        <v>0</v>
      </c>
      <c r="I4934" s="31">
        <f t="shared" ca="1" si="544"/>
        <v>-10</v>
      </c>
    </row>
    <row r="4935" spans="2:9" x14ac:dyDescent="0.3">
      <c r="B4935">
        <v>4920</v>
      </c>
      <c r="C4935" s="8">
        <f t="shared" ca="1" si="538"/>
        <v>0.92557999256767787</v>
      </c>
      <c r="D4935">
        <f t="shared" ca="1" si="541"/>
        <v>0</v>
      </c>
      <c r="E4935" s="8">
        <f t="shared" ca="1" si="539"/>
        <v>0.24611269307157879</v>
      </c>
      <c r="F4935">
        <f t="shared" ca="1" si="542"/>
        <v>0</v>
      </c>
      <c r="G4935" s="8">
        <f t="shared" ca="1" si="540"/>
        <v>0.55200218024068304</v>
      </c>
      <c r="H4935">
        <f t="shared" ca="1" si="543"/>
        <v>0</v>
      </c>
      <c r="I4935" s="31">
        <f t="shared" ca="1" si="544"/>
        <v>-10</v>
      </c>
    </row>
    <row r="4936" spans="2:9" x14ac:dyDescent="0.3">
      <c r="B4936">
        <v>4921</v>
      </c>
      <c r="C4936" s="8">
        <f t="shared" ca="1" si="538"/>
        <v>0.57551810250500268</v>
      </c>
      <c r="D4936">
        <f t="shared" ca="1" si="541"/>
        <v>0</v>
      </c>
      <c r="E4936" s="8">
        <f t="shared" ca="1" si="539"/>
        <v>6.0321919814133151E-2</v>
      </c>
      <c r="F4936">
        <f t="shared" ca="1" si="542"/>
        <v>0</v>
      </c>
      <c r="G4936" s="8">
        <f t="shared" ca="1" si="540"/>
        <v>0.60255565454391846</v>
      </c>
      <c r="H4936">
        <f t="shared" ca="1" si="543"/>
        <v>0</v>
      </c>
      <c r="I4936" s="31">
        <f t="shared" ca="1" si="544"/>
        <v>-10</v>
      </c>
    </row>
    <row r="4937" spans="2:9" x14ac:dyDescent="0.3">
      <c r="B4937">
        <v>4922</v>
      </c>
      <c r="C4937" s="8">
        <f t="shared" ca="1" si="538"/>
        <v>5.6889633108694104E-2</v>
      </c>
      <c r="D4937">
        <f t="shared" ca="1" si="541"/>
        <v>1</v>
      </c>
      <c r="E4937" s="8">
        <f t="shared" ca="1" si="539"/>
        <v>6.2383132272639141E-2</v>
      </c>
      <c r="F4937">
        <f t="shared" ca="1" si="542"/>
        <v>1</v>
      </c>
      <c r="G4937" s="8">
        <f t="shared" ca="1" si="540"/>
        <v>0.46068053237440265</v>
      </c>
      <c r="H4937">
        <f t="shared" ca="1" si="543"/>
        <v>0</v>
      </c>
      <c r="I4937" s="31">
        <f t="shared" ca="1" si="544"/>
        <v>-92.993197278911566</v>
      </c>
    </row>
    <row r="4938" spans="2:9" x14ac:dyDescent="0.3">
      <c r="B4938">
        <v>4923</v>
      </c>
      <c r="C4938" s="8">
        <f t="shared" ca="1" si="538"/>
        <v>0.41100197753171674</v>
      </c>
      <c r="D4938">
        <f t="shared" ca="1" si="541"/>
        <v>1</v>
      </c>
      <c r="E4938" s="8">
        <f t="shared" ca="1" si="539"/>
        <v>0.10209642332843039</v>
      </c>
      <c r="F4938">
        <f t="shared" ca="1" si="542"/>
        <v>1</v>
      </c>
      <c r="G4938" s="8">
        <f t="shared" ca="1" si="540"/>
        <v>0.77486997093917775</v>
      </c>
      <c r="H4938">
        <f t="shared" ca="1" si="543"/>
        <v>1</v>
      </c>
      <c r="I4938" s="31">
        <f t="shared" ca="1" si="544"/>
        <v>690.53296918954743</v>
      </c>
    </row>
    <row r="4939" spans="2:9" x14ac:dyDescent="0.3">
      <c r="B4939">
        <v>4924</v>
      </c>
      <c r="C4939" s="8">
        <f t="shared" ca="1" si="538"/>
        <v>0.48373624718496266</v>
      </c>
      <c r="D4939">
        <f t="shared" ca="1" si="541"/>
        <v>1</v>
      </c>
      <c r="E4939" s="8">
        <f t="shared" ca="1" si="539"/>
        <v>0.39110026567601186</v>
      </c>
      <c r="F4939">
        <f t="shared" ca="1" si="542"/>
        <v>1</v>
      </c>
      <c r="G4939" s="8">
        <f t="shared" ca="1" si="540"/>
        <v>0.90165981521705152</v>
      </c>
      <c r="H4939">
        <f t="shared" ca="1" si="543"/>
        <v>1</v>
      </c>
      <c r="I4939" s="31">
        <f t="shared" ca="1" si="544"/>
        <v>690.53296918954743</v>
      </c>
    </row>
    <row r="4940" spans="2:9" x14ac:dyDescent="0.3">
      <c r="B4940">
        <v>4925</v>
      </c>
      <c r="C4940" s="8">
        <f t="shared" ca="1" si="538"/>
        <v>0.15102958295109359</v>
      </c>
      <c r="D4940">
        <f t="shared" ca="1" si="541"/>
        <v>1</v>
      </c>
      <c r="E4940" s="8">
        <f t="shared" ca="1" si="539"/>
        <v>0.35778017937553075</v>
      </c>
      <c r="F4940">
        <f t="shared" ca="1" si="542"/>
        <v>1</v>
      </c>
      <c r="G4940" s="8">
        <f t="shared" ca="1" si="540"/>
        <v>0.59443892909385043</v>
      </c>
      <c r="H4940">
        <f t="shared" ca="1" si="543"/>
        <v>1</v>
      </c>
      <c r="I4940" s="31">
        <f t="shared" ca="1" si="544"/>
        <v>690.53296918954743</v>
      </c>
    </row>
    <row r="4941" spans="2:9" x14ac:dyDescent="0.3">
      <c r="B4941">
        <v>4926</v>
      </c>
      <c r="C4941" s="8">
        <f t="shared" ca="1" si="538"/>
        <v>0.73241655913214587</v>
      </c>
      <c r="D4941">
        <f t="shared" ca="1" si="541"/>
        <v>0</v>
      </c>
      <c r="E4941" s="8">
        <f t="shared" ca="1" si="539"/>
        <v>0.46447335601552342</v>
      </c>
      <c r="F4941">
        <f t="shared" ca="1" si="542"/>
        <v>0</v>
      </c>
      <c r="G4941" s="8">
        <f t="shared" ca="1" si="540"/>
        <v>0.41877400937772957</v>
      </c>
      <c r="H4941">
        <f t="shared" ca="1" si="543"/>
        <v>0</v>
      </c>
      <c r="I4941" s="31">
        <f t="shared" ca="1" si="544"/>
        <v>-10</v>
      </c>
    </row>
    <row r="4942" spans="2:9" x14ac:dyDescent="0.3">
      <c r="B4942">
        <v>4927</v>
      </c>
      <c r="C4942" s="8">
        <f t="shared" ca="1" si="538"/>
        <v>0.75838869987110824</v>
      </c>
      <c r="D4942">
        <f t="shared" ca="1" si="541"/>
        <v>0</v>
      </c>
      <c r="E4942" s="8">
        <f t="shared" ca="1" si="539"/>
        <v>0.23661965098655335</v>
      </c>
      <c r="F4942">
        <f t="shared" ca="1" si="542"/>
        <v>0</v>
      </c>
      <c r="G4942" s="8">
        <f t="shared" ca="1" si="540"/>
        <v>3.2691976086429042E-2</v>
      </c>
      <c r="H4942">
        <f t="shared" ca="1" si="543"/>
        <v>0</v>
      </c>
      <c r="I4942" s="31">
        <f t="shared" ca="1" si="544"/>
        <v>-10</v>
      </c>
    </row>
    <row r="4943" spans="2:9" x14ac:dyDescent="0.3">
      <c r="B4943">
        <v>4928</v>
      </c>
      <c r="C4943" s="8">
        <f t="shared" ca="1" si="538"/>
        <v>0.11548029812868643</v>
      </c>
      <c r="D4943">
        <f t="shared" ca="1" si="541"/>
        <v>1</v>
      </c>
      <c r="E4943" s="8">
        <f t="shared" ca="1" si="539"/>
        <v>0.83317297086760855</v>
      </c>
      <c r="F4943">
        <f t="shared" ca="1" si="542"/>
        <v>0</v>
      </c>
      <c r="G4943" s="8">
        <f t="shared" ca="1" si="540"/>
        <v>3.2236046086624226E-2</v>
      </c>
      <c r="H4943">
        <f t="shared" ca="1" si="543"/>
        <v>0</v>
      </c>
      <c r="I4943" s="31">
        <f t="shared" ca="1" si="544"/>
        <v>-38.571428571428569</v>
      </c>
    </row>
    <row r="4944" spans="2:9" x14ac:dyDescent="0.3">
      <c r="B4944">
        <v>4929</v>
      </c>
      <c r="C4944" s="8">
        <f t="shared" ca="1" si="538"/>
        <v>0.81425768626535144</v>
      </c>
      <c r="D4944">
        <f t="shared" ca="1" si="541"/>
        <v>0</v>
      </c>
      <c r="E4944" s="8">
        <f t="shared" ca="1" si="539"/>
        <v>0.9114685325960189</v>
      </c>
      <c r="F4944">
        <f t="shared" ca="1" si="542"/>
        <v>0</v>
      </c>
      <c r="G4944" s="8">
        <f t="shared" ca="1" si="540"/>
        <v>0.25213244393315271</v>
      </c>
      <c r="H4944">
        <f t="shared" ca="1" si="543"/>
        <v>0</v>
      </c>
      <c r="I4944" s="31">
        <f t="shared" ca="1" si="544"/>
        <v>-10</v>
      </c>
    </row>
    <row r="4945" spans="2:9" x14ac:dyDescent="0.3">
      <c r="B4945">
        <v>4930</v>
      </c>
      <c r="C4945" s="8">
        <f t="shared" ca="1" si="538"/>
        <v>0.19901258922191967</v>
      </c>
      <c r="D4945">
        <f t="shared" ca="1" si="541"/>
        <v>1</v>
      </c>
      <c r="E4945" s="8">
        <f t="shared" ca="1" si="539"/>
        <v>0.94291541800059409</v>
      </c>
      <c r="F4945">
        <f t="shared" ca="1" si="542"/>
        <v>0</v>
      </c>
      <c r="G4945" s="8">
        <f t="shared" ca="1" si="540"/>
        <v>0.62735903264726112</v>
      </c>
      <c r="H4945">
        <f t="shared" ca="1" si="543"/>
        <v>0</v>
      </c>
      <c r="I4945" s="31">
        <f t="shared" ca="1" si="544"/>
        <v>-38.571428571428569</v>
      </c>
    </row>
    <row r="4946" spans="2:9" x14ac:dyDescent="0.3">
      <c r="B4946">
        <v>4931</v>
      </c>
      <c r="C4946" s="8">
        <f t="shared" ca="1" si="538"/>
        <v>0.23465607853725956</v>
      </c>
      <c r="D4946">
        <f t="shared" ca="1" si="541"/>
        <v>1</v>
      </c>
      <c r="E4946" s="8">
        <f t="shared" ca="1" si="539"/>
        <v>0.54207520687483679</v>
      </c>
      <c r="F4946">
        <f t="shared" ca="1" si="542"/>
        <v>0</v>
      </c>
      <c r="G4946" s="8">
        <f t="shared" ca="1" si="540"/>
        <v>0.22856097163142763</v>
      </c>
      <c r="H4946">
        <f t="shared" ca="1" si="543"/>
        <v>0</v>
      </c>
      <c r="I4946" s="31">
        <f t="shared" ca="1" si="544"/>
        <v>-38.571428571428569</v>
      </c>
    </row>
    <row r="4947" spans="2:9" x14ac:dyDescent="0.3">
      <c r="B4947">
        <v>4932</v>
      </c>
      <c r="C4947" s="8">
        <f t="shared" ca="1" si="538"/>
        <v>0.74800166753358255</v>
      </c>
      <c r="D4947">
        <f t="shared" ca="1" si="541"/>
        <v>0</v>
      </c>
      <c r="E4947" s="8">
        <f t="shared" ca="1" si="539"/>
        <v>0.68925921125690215</v>
      </c>
      <c r="F4947">
        <f t="shared" ca="1" si="542"/>
        <v>0</v>
      </c>
      <c r="G4947" s="8">
        <f t="shared" ca="1" si="540"/>
        <v>0.96220368827981595</v>
      </c>
      <c r="H4947">
        <f t="shared" ca="1" si="543"/>
        <v>0</v>
      </c>
      <c r="I4947" s="31">
        <f t="shared" ca="1" si="544"/>
        <v>-10</v>
      </c>
    </row>
    <row r="4948" spans="2:9" x14ac:dyDescent="0.3">
      <c r="B4948">
        <v>4933</v>
      </c>
      <c r="C4948" s="8">
        <f t="shared" ca="1" si="538"/>
        <v>0.93276680143203894</v>
      </c>
      <c r="D4948">
        <f t="shared" ca="1" si="541"/>
        <v>0</v>
      </c>
      <c r="E4948" s="8">
        <f t="shared" ca="1" si="539"/>
        <v>0.18143371668274433</v>
      </c>
      <c r="F4948">
        <f t="shared" ca="1" si="542"/>
        <v>0</v>
      </c>
      <c r="G4948" s="8">
        <f t="shared" ca="1" si="540"/>
        <v>0.85815077421316466</v>
      </c>
      <c r="H4948">
        <f t="shared" ca="1" si="543"/>
        <v>0</v>
      </c>
      <c r="I4948" s="31">
        <f t="shared" ca="1" si="544"/>
        <v>-10</v>
      </c>
    </row>
    <row r="4949" spans="2:9" x14ac:dyDescent="0.3">
      <c r="B4949">
        <v>4934</v>
      </c>
      <c r="C4949" s="8">
        <f t="shared" ca="1" si="538"/>
        <v>0.89780999856593779</v>
      </c>
      <c r="D4949">
        <f t="shared" ca="1" si="541"/>
        <v>0</v>
      </c>
      <c r="E4949" s="8">
        <f t="shared" ca="1" si="539"/>
        <v>0.29097007203511904</v>
      </c>
      <c r="F4949">
        <f t="shared" ca="1" si="542"/>
        <v>0</v>
      </c>
      <c r="G4949" s="8">
        <f t="shared" ca="1" si="540"/>
        <v>0.93266615910671091</v>
      </c>
      <c r="H4949">
        <f t="shared" ca="1" si="543"/>
        <v>0</v>
      </c>
      <c r="I4949" s="31">
        <f t="shared" ca="1" si="544"/>
        <v>-10</v>
      </c>
    </row>
    <row r="4950" spans="2:9" x14ac:dyDescent="0.3">
      <c r="B4950">
        <v>4935</v>
      </c>
      <c r="C4950" s="8">
        <f t="shared" ca="1" si="538"/>
        <v>0.80385994860584209</v>
      </c>
      <c r="D4950">
        <f t="shared" ca="1" si="541"/>
        <v>0</v>
      </c>
      <c r="E4950" s="8">
        <f t="shared" ca="1" si="539"/>
        <v>0.51609308428644041</v>
      </c>
      <c r="F4950">
        <f t="shared" ca="1" si="542"/>
        <v>0</v>
      </c>
      <c r="G4950" s="8">
        <f t="shared" ca="1" si="540"/>
        <v>0.15186609351381475</v>
      </c>
      <c r="H4950">
        <f t="shared" ca="1" si="543"/>
        <v>0</v>
      </c>
      <c r="I4950" s="31">
        <f t="shared" ca="1" si="544"/>
        <v>-10</v>
      </c>
    </row>
    <row r="4951" spans="2:9" x14ac:dyDescent="0.3">
      <c r="B4951">
        <v>4936</v>
      </c>
      <c r="C4951" s="8">
        <f t="shared" ca="1" si="538"/>
        <v>0.54774300309532953</v>
      </c>
      <c r="D4951">
        <f t="shared" ca="1" si="541"/>
        <v>0</v>
      </c>
      <c r="E4951" s="8">
        <f t="shared" ca="1" si="539"/>
        <v>0.8736895838406542</v>
      </c>
      <c r="F4951">
        <f t="shared" ca="1" si="542"/>
        <v>0</v>
      </c>
      <c r="G4951" s="8">
        <f t="shared" ca="1" si="540"/>
        <v>0.64782166145451736</v>
      </c>
      <c r="H4951">
        <f t="shared" ca="1" si="543"/>
        <v>0</v>
      </c>
      <c r="I4951" s="31">
        <f t="shared" ca="1" si="544"/>
        <v>-10</v>
      </c>
    </row>
    <row r="4952" spans="2:9" x14ac:dyDescent="0.3">
      <c r="B4952">
        <v>4937</v>
      </c>
      <c r="C4952" s="8">
        <f t="shared" ca="1" si="538"/>
        <v>0.74399385865062218</v>
      </c>
      <c r="D4952">
        <f t="shared" ca="1" si="541"/>
        <v>0</v>
      </c>
      <c r="E4952" s="8">
        <f t="shared" ca="1" si="539"/>
        <v>0.10822675638125312</v>
      </c>
      <c r="F4952">
        <f t="shared" ca="1" si="542"/>
        <v>0</v>
      </c>
      <c r="G4952" s="8">
        <f t="shared" ca="1" si="540"/>
        <v>0.9297272917258691</v>
      </c>
      <c r="H4952">
        <f t="shared" ca="1" si="543"/>
        <v>0</v>
      </c>
      <c r="I4952" s="31">
        <f t="shared" ca="1" si="544"/>
        <v>-10</v>
      </c>
    </row>
    <row r="4953" spans="2:9" x14ac:dyDescent="0.3">
      <c r="B4953">
        <v>4938</v>
      </c>
      <c r="C4953" s="8">
        <f t="shared" ca="1" si="538"/>
        <v>0.59041675237417279</v>
      </c>
      <c r="D4953">
        <f t="shared" ca="1" si="541"/>
        <v>0</v>
      </c>
      <c r="E4953" s="8">
        <f t="shared" ca="1" si="539"/>
        <v>0.47114330126099135</v>
      </c>
      <c r="F4953">
        <f t="shared" ca="1" si="542"/>
        <v>0</v>
      </c>
      <c r="G4953" s="8">
        <f t="shared" ca="1" si="540"/>
        <v>0.30752177653816348</v>
      </c>
      <c r="H4953">
        <f t="shared" ca="1" si="543"/>
        <v>0</v>
      </c>
      <c r="I4953" s="31">
        <f t="shared" ca="1" si="544"/>
        <v>-10</v>
      </c>
    </row>
    <row r="4954" spans="2:9" x14ac:dyDescent="0.3">
      <c r="B4954">
        <v>4939</v>
      </c>
      <c r="C4954" s="8">
        <f t="shared" ca="1" si="538"/>
        <v>0.33005634440495946</v>
      </c>
      <c r="D4954">
        <f t="shared" ca="1" si="541"/>
        <v>1</v>
      </c>
      <c r="E4954" s="8">
        <f t="shared" ca="1" si="539"/>
        <v>0.10991310623381045</v>
      </c>
      <c r="F4954">
        <f t="shared" ca="1" si="542"/>
        <v>1</v>
      </c>
      <c r="G4954" s="8">
        <f t="shared" ca="1" si="540"/>
        <v>0.25883002542099487</v>
      </c>
      <c r="H4954">
        <f t="shared" ca="1" si="543"/>
        <v>0</v>
      </c>
      <c r="I4954" s="31">
        <f t="shared" ca="1" si="544"/>
        <v>-92.993197278911566</v>
      </c>
    </row>
    <row r="4955" spans="2:9" x14ac:dyDescent="0.3">
      <c r="B4955">
        <v>4940</v>
      </c>
      <c r="C4955" s="8">
        <f t="shared" ca="1" si="538"/>
        <v>9.6263943842977095E-2</v>
      </c>
      <c r="D4955">
        <f t="shared" ca="1" si="541"/>
        <v>1</v>
      </c>
      <c r="E4955" s="8">
        <f t="shared" ca="1" si="539"/>
        <v>0.70320143297084814</v>
      </c>
      <c r="F4955">
        <f t="shared" ca="1" si="542"/>
        <v>0</v>
      </c>
      <c r="G4955" s="8">
        <f t="shared" ca="1" si="540"/>
        <v>0.36397508915218768</v>
      </c>
      <c r="H4955">
        <f t="shared" ca="1" si="543"/>
        <v>0</v>
      </c>
      <c r="I4955" s="31">
        <f t="shared" ca="1" si="544"/>
        <v>-38.571428571428569</v>
      </c>
    </row>
    <row r="4956" spans="2:9" x14ac:dyDescent="0.3">
      <c r="B4956">
        <v>4941</v>
      </c>
      <c r="C4956" s="8">
        <f t="shared" ca="1" si="538"/>
        <v>0.11791283077198833</v>
      </c>
      <c r="D4956">
        <f t="shared" ca="1" si="541"/>
        <v>1</v>
      </c>
      <c r="E4956" s="8">
        <f t="shared" ca="1" si="539"/>
        <v>0.27699525979123285</v>
      </c>
      <c r="F4956">
        <f t="shared" ca="1" si="542"/>
        <v>1</v>
      </c>
      <c r="G4956" s="8">
        <f t="shared" ca="1" si="540"/>
        <v>7.5525366158221918E-2</v>
      </c>
      <c r="H4956">
        <f t="shared" ca="1" si="543"/>
        <v>0</v>
      </c>
      <c r="I4956" s="31">
        <f t="shared" ca="1" si="544"/>
        <v>-92.993197278911566</v>
      </c>
    </row>
    <row r="4957" spans="2:9" x14ac:dyDescent="0.3">
      <c r="B4957">
        <v>4942</v>
      </c>
      <c r="C4957" s="8">
        <f t="shared" ca="1" si="538"/>
        <v>0.27249549429289444</v>
      </c>
      <c r="D4957">
        <f t="shared" ca="1" si="541"/>
        <v>1</v>
      </c>
      <c r="E4957" s="8">
        <f t="shared" ca="1" si="539"/>
        <v>0.5558441497375427</v>
      </c>
      <c r="F4957">
        <f t="shared" ca="1" si="542"/>
        <v>0</v>
      </c>
      <c r="G4957" s="8">
        <f t="shared" ca="1" si="540"/>
        <v>0.1613931357941315</v>
      </c>
      <c r="H4957">
        <f t="shared" ca="1" si="543"/>
        <v>0</v>
      </c>
      <c r="I4957" s="31">
        <f t="shared" ca="1" si="544"/>
        <v>-38.571428571428569</v>
      </c>
    </row>
    <row r="4958" spans="2:9" x14ac:dyDescent="0.3">
      <c r="B4958">
        <v>4943</v>
      </c>
      <c r="C4958" s="8">
        <f t="shared" ca="1" si="538"/>
        <v>0.59675517162454417</v>
      </c>
      <c r="D4958">
        <f t="shared" ca="1" si="541"/>
        <v>0</v>
      </c>
      <c r="E4958" s="8">
        <f t="shared" ca="1" si="539"/>
        <v>0.31927767030726639</v>
      </c>
      <c r="F4958">
        <f t="shared" ca="1" si="542"/>
        <v>0</v>
      </c>
      <c r="G4958" s="8">
        <f t="shared" ca="1" si="540"/>
        <v>0.47371059758557421</v>
      </c>
      <c r="H4958">
        <f t="shared" ca="1" si="543"/>
        <v>0</v>
      </c>
      <c r="I4958" s="31">
        <f t="shared" ca="1" si="544"/>
        <v>-10</v>
      </c>
    </row>
    <row r="4959" spans="2:9" x14ac:dyDescent="0.3">
      <c r="B4959">
        <v>4944</v>
      </c>
      <c r="C4959" s="8">
        <f t="shared" ca="1" si="538"/>
        <v>0.60300259988819094</v>
      </c>
      <c r="D4959">
        <f t="shared" ca="1" si="541"/>
        <v>0</v>
      </c>
      <c r="E4959" s="8">
        <f t="shared" ca="1" si="539"/>
        <v>0.41744764055847172</v>
      </c>
      <c r="F4959">
        <f t="shared" ca="1" si="542"/>
        <v>0</v>
      </c>
      <c r="G4959" s="8">
        <f t="shared" ca="1" si="540"/>
        <v>0.65223390948530813</v>
      </c>
      <c r="H4959">
        <f t="shared" ca="1" si="543"/>
        <v>0</v>
      </c>
      <c r="I4959" s="31">
        <f t="shared" ca="1" si="544"/>
        <v>-10</v>
      </c>
    </row>
    <row r="4960" spans="2:9" x14ac:dyDescent="0.3">
      <c r="B4960">
        <v>4945</v>
      </c>
      <c r="C4960" s="8">
        <f t="shared" ca="1" si="538"/>
        <v>2.8847319503441882E-2</v>
      </c>
      <c r="D4960">
        <f t="shared" ca="1" si="541"/>
        <v>1</v>
      </c>
      <c r="E4960" s="8">
        <f t="shared" ca="1" si="539"/>
        <v>0.57349849850955992</v>
      </c>
      <c r="F4960">
        <f t="shared" ca="1" si="542"/>
        <v>0</v>
      </c>
      <c r="G4960" s="8">
        <f t="shared" ca="1" si="540"/>
        <v>5.5712239471328751E-2</v>
      </c>
      <c r="H4960">
        <f t="shared" ca="1" si="543"/>
        <v>0</v>
      </c>
      <c r="I4960" s="31">
        <f t="shared" ca="1" si="544"/>
        <v>-38.571428571428569</v>
      </c>
    </row>
    <row r="4961" spans="2:9" x14ac:dyDescent="0.3">
      <c r="B4961">
        <v>4946</v>
      </c>
      <c r="C4961" s="8">
        <f t="shared" ref="C4961:C5024" ca="1" si="545">RAND()</f>
        <v>0.94539381150776702</v>
      </c>
      <c r="D4961">
        <f t="shared" ca="1" si="541"/>
        <v>0</v>
      </c>
      <c r="E4961" s="8">
        <f t="shared" ref="E4961:E5024" ca="1" si="546">RAND()</f>
        <v>0.31679310749262846</v>
      </c>
      <c r="F4961">
        <f t="shared" ca="1" si="542"/>
        <v>0</v>
      </c>
      <c r="G4961" s="8">
        <f t="shared" ref="G4961:G5024" ca="1" si="547">RAND()</f>
        <v>0.46627741187925309</v>
      </c>
      <c r="H4961">
        <f t="shared" ca="1" si="543"/>
        <v>0</v>
      </c>
      <c r="I4961" s="31">
        <f t="shared" ca="1" si="544"/>
        <v>-10</v>
      </c>
    </row>
    <row r="4962" spans="2:9" x14ac:dyDescent="0.3">
      <c r="B4962">
        <v>4947</v>
      </c>
      <c r="C4962" s="8">
        <f t="shared" ca="1" si="545"/>
        <v>0.34313763687172816</v>
      </c>
      <c r="D4962">
        <f t="shared" ca="1" si="541"/>
        <v>1</v>
      </c>
      <c r="E4962" s="8">
        <f t="shared" ca="1" si="546"/>
        <v>0.84031966647907019</v>
      </c>
      <c r="F4962">
        <f t="shared" ca="1" si="542"/>
        <v>0</v>
      </c>
      <c r="G4962" s="8">
        <f t="shared" ca="1" si="547"/>
        <v>0.1852221569988326</v>
      </c>
      <c r="H4962">
        <f t="shared" ca="1" si="543"/>
        <v>0</v>
      </c>
      <c r="I4962" s="31">
        <f t="shared" ca="1" si="544"/>
        <v>-38.571428571428569</v>
      </c>
    </row>
    <row r="4963" spans="2:9" x14ac:dyDescent="0.3">
      <c r="B4963">
        <v>4948</v>
      </c>
      <c r="C4963" s="8">
        <f t="shared" ca="1" si="545"/>
        <v>0.96499959656106926</v>
      </c>
      <c r="D4963">
        <f t="shared" ca="1" si="541"/>
        <v>0</v>
      </c>
      <c r="E4963" s="8">
        <f t="shared" ca="1" si="546"/>
        <v>3.122099936642142E-3</v>
      </c>
      <c r="F4963">
        <f t="shared" ca="1" si="542"/>
        <v>0</v>
      </c>
      <c r="G4963" s="8">
        <f t="shared" ca="1" si="547"/>
        <v>0.67106770977214203</v>
      </c>
      <c r="H4963">
        <f t="shared" ca="1" si="543"/>
        <v>0</v>
      </c>
      <c r="I4963" s="31">
        <f t="shared" ca="1" si="544"/>
        <v>-10</v>
      </c>
    </row>
    <row r="4964" spans="2:9" x14ac:dyDescent="0.3">
      <c r="B4964">
        <v>4949</v>
      </c>
      <c r="C4964" s="8">
        <f t="shared" ca="1" si="545"/>
        <v>0.5544354894009933</v>
      </c>
      <c r="D4964">
        <f t="shared" ca="1" si="541"/>
        <v>0</v>
      </c>
      <c r="E4964" s="8">
        <f t="shared" ca="1" si="546"/>
        <v>0.26119498351114678</v>
      </c>
      <c r="F4964">
        <f t="shared" ca="1" si="542"/>
        <v>0</v>
      </c>
      <c r="G4964" s="8">
        <f t="shared" ca="1" si="547"/>
        <v>9.7105167400597603E-2</v>
      </c>
      <c r="H4964">
        <f t="shared" ca="1" si="543"/>
        <v>0</v>
      </c>
      <c r="I4964" s="31">
        <f t="shared" ca="1" si="544"/>
        <v>-10</v>
      </c>
    </row>
    <row r="4965" spans="2:9" x14ac:dyDescent="0.3">
      <c r="B4965">
        <v>4950</v>
      </c>
      <c r="C4965" s="8">
        <f t="shared" ca="1" si="545"/>
        <v>0.10356922182281958</v>
      </c>
      <c r="D4965">
        <f t="shared" ca="1" si="541"/>
        <v>1</v>
      </c>
      <c r="E4965" s="8">
        <f t="shared" ca="1" si="546"/>
        <v>0.76530792796182634</v>
      </c>
      <c r="F4965">
        <f t="shared" ca="1" si="542"/>
        <v>0</v>
      </c>
      <c r="G4965" s="8">
        <f t="shared" ca="1" si="547"/>
        <v>0.60519149488352542</v>
      </c>
      <c r="H4965">
        <f t="shared" ca="1" si="543"/>
        <v>0</v>
      </c>
      <c r="I4965" s="31">
        <f t="shared" ca="1" si="544"/>
        <v>-38.571428571428569</v>
      </c>
    </row>
    <row r="4966" spans="2:9" x14ac:dyDescent="0.3">
      <c r="B4966">
        <v>4951</v>
      </c>
      <c r="C4966" s="8">
        <f t="shared" ca="1" si="545"/>
        <v>0.46902659398721669</v>
      </c>
      <c r="D4966">
        <f t="shared" ca="1" si="541"/>
        <v>1</v>
      </c>
      <c r="E4966" s="8">
        <f t="shared" ca="1" si="546"/>
        <v>0.56261917895335756</v>
      </c>
      <c r="F4966">
        <f t="shared" ca="1" si="542"/>
        <v>0</v>
      </c>
      <c r="G4966" s="8">
        <f t="shared" ca="1" si="547"/>
        <v>0.58066188006823261</v>
      </c>
      <c r="H4966">
        <f t="shared" ca="1" si="543"/>
        <v>0</v>
      </c>
      <c r="I4966" s="31">
        <f t="shared" ca="1" si="544"/>
        <v>-38.571428571428569</v>
      </c>
    </row>
    <row r="4967" spans="2:9" x14ac:dyDescent="0.3">
      <c r="B4967">
        <v>4952</v>
      </c>
      <c r="C4967" s="8">
        <f t="shared" ca="1" si="545"/>
        <v>9.9134243171273284E-2</v>
      </c>
      <c r="D4967">
        <f t="shared" ca="1" si="541"/>
        <v>1</v>
      </c>
      <c r="E4967" s="8">
        <f t="shared" ca="1" si="546"/>
        <v>0.87027785615104658</v>
      </c>
      <c r="F4967">
        <f t="shared" ca="1" si="542"/>
        <v>0</v>
      </c>
      <c r="G4967" s="8">
        <f t="shared" ca="1" si="547"/>
        <v>0.42498734290454809</v>
      </c>
      <c r="H4967">
        <f t="shared" ca="1" si="543"/>
        <v>0</v>
      </c>
      <c r="I4967" s="31">
        <f t="shared" ca="1" si="544"/>
        <v>-38.571428571428569</v>
      </c>
    </row>
    <row r="4968" spans="2:9" x14ac:dyDescent="0.3">
      <c r="B4968">
        <v>4953</v>
      </c>
      <c r="C4968" s="8">
        <f t="shared" ca="1" si="545"/>
        <v>0.86169052739681162</v>
      </c>
      <c r="D4968">
        <f t="shared" ca="1" si="541"/>
        <v>0</v>
      </c>
      <c r="E4968" s="8">
        <f t="shared" ca="1" si="546"/>
        <v>0.77008544277219981</v>
      </c>
      <c r="F4968">
        <f t="shared" ca="1" si="542"/>
        <v>0</v>
      </c>
      <c r="G4968" s="8">
        <f t="shared" ca="1" si="547"/>
        <v>0.69446359983459505</v>
      </c>
      <c r="H4968">
        <f t="shared" ca="1" si="543"/>
        <v>0</v>
      </c>
      <c r="I4968" s="31">
        <f t="shared" ca="1" si="544"/>
        <v>-10</v>
      </c>
    </row>
    <row r="4969" spans="2:9" x14ac:dyDescent="0.3">
      <c r="B4969">
        <v>4954</v>
      </c>
      <c r="C4969" s="8">
        <f t="shared" ca="1" si="545"/>
        <v>9.0454855888101537E-2</v>
      </c>
      <c r="D4969">
        <f t="shared" ca="1" si="541"/>
        <v>1</v>
      </c>
      <c r="E4969" s="8">
        <f t="shared" ca="1" si="546"/>
        <v>0.98241444428919578</v>
      </c>
      <c r="F4969">
        <f t="shared" ca="1" si="542"/>
        <v>0</v>
      </c>
      <c r="G4969" s="8">
        <f t="shared" ca="1" si="547"/>
        <v>0.54107041814497925</v>
      </c>
      <c r="H4969">
        <f t="shared" ca="1" si="543"/>
        <v>0</v>
      </c>
      <c r="I4969" s="31">
        <f t="shared" ca="1" si="544"/>
        <v>-38.571428571428569</v>
      </c>
    </row>
    <row r="4970" spans="2:9" x14ac:dyDescent="0.3">
      <c r="B4970">
        <v>4955</v>
      </c>
      <c r="C4970" s="8">
        <f t="shared" ca="1" si="545"/>
        <v>0.74116326095529239</v>
      </c>
      <c r="D4970">
        <f t="shared" ca="1" si="541"/>
        <v>0</v>
      </c>
      <c r="E4970" s="8">
        <f t="shared" ca="1" si="546"/>
        <v>0.44311454029988151</v>
      </c>
      <c r="F4970">
        <f t="shared" ca="1" si="542"/>
        <v>0</v>
      </c>
      <c r="G4970" s="8">
        <f t="shared" ca="1" si="547"/>
        <v>0.10948920987233846</v>
      </c>
      <c r="H4970">
        <f t="shared" ca="1" si="543"/>
        <v>0</v>
      </c>
      <c r="I4970" s="31">
        <f t="shared" ca="1" si="544"/>
        <v>-10</v>
      </c>
    </row>
    <row r="4971" spans="2:9" x14ac:dyDescent="0.3">
      <c r="B4971">
        <v>4956</v>
      </c>
      <c r="C4971" s="8">
        <f t="shared" ca="1" si="545"/>
        <v>0.15538371918502036</v>
      </c>
      <c r="D4971">
        <f t="shared" ca="1" si="541"/>
        <v>1</v>
      </c>
      <c r="E4971" s="8">
        <f t="shared" ca="1" si="546"/>
        <v>0.84743533834683671</v>
      </c>
      <c r="F4971">
        <f t="shared" ca="1" si="542"/>
        <v>0</v>
      </c>
      <c r="G4971" s="8">
        <f t="shared" ca="1" si="547"/>
        <v>0.10601722857952456</v>
      </c>
      <c r="H4971">
        <f t="shared" ca="1" si="543"/>
        <v>0</v>
      </c>
      <c r="I4971" s="31">
        <f t="shared" ca="1" si="544"/>
        <v>-38.571428571428569</v>
      </c>
    </row>
    <row r="4972" spans="2:9" x14ac:dyDescent="0.3">
      <c r="B4972">
        <v>4957</v>
      </c>
      <c r="C4972" s="8">
        <f t="shared" ca="1" si="545"/>
        <v>0.81926090478970226</v>
      </c>
      <c r="D4972">
        <f t="shared" ca="1" si="541"/>
        <v>0</v>
      </c>
      <c r="E4972" s="8">
        <f t="shared" ca="1" si="546"/>
        <v>0.72336486141133149</v>
      </c>
      <c r="F4972">
        <f t="shared" ca="1" si="542"/>
        <v>0</v>
      </c>
      <c r="G4972" s="8">
        <f t="shared" ca="1" si="547"/>
        <v>0.87038046477583508</v>
      </c>
      <c r="H4972">
        <f t="shared" ca="1" si="543"/>
        <v>0</v>
      </c>
      <c r="I4972" s="31">
        <f t="shared" ca="1" si="544"/>
        <v>-10</v>
      </c>
    </row>
    <row r="4973" spans="2:9" x14ac:dyDescent="0.3">
      <c r="B4973">
        <v>4958</v>
      </c>
      <c r="C4973" s="8">
        <f t="shared" ca="1" si="545"/>
        <v>0.81750432413980434</v>
      </c>
      <c r="D4973">
        <f t="shared" ca="1" si="541"/>
        <v>0</v>
      </c>
      <c r="E4973" s="8">
        <f t="shared" ca="1" si="546"/>
        <v>6.8799566302036763E-2</v>
      </c>
      <c r="F4973">
        <f t="shared" ca="1" si="542"/>
        <v>0</v>
      </c>
      <c r="G4973" s="8">
        <f t="shared" ca="1" si="547"/>
        <v>0.8147957773129354</v>
      </c>
      <c r="H4973">
        <f t="shared" ca="1" si="543"/>
        <v>0</v>
      </c>
      <c r="I4973" s="31">
        <f t="shared" ca="1" si="544"/>
        <v>-10</v>
      </c>
    </row>
    <row r="4974" spans="2:9" x14ac:dyDescent="0.3">
      <c r="B4974">
        <v>4959</v>
      </c>
      <c r="C4974" s="8">
        <f t="shared" ca="1" si="545"/>
        <v>0.42385753786851033</v>
      </c>
      <c r="D4974">
        <f t="shared" ca="1" si="541"/>
        <v>1</v>
      </c>
      <c r="E4974" s="8">
        <f t="shared" ca="1" si="546"/>
        <v>0.36666562737516739</v>
      </c>
      <c r="F4974">
        <f t="shared" ca="1" si="542"/>
        <v>1</v>
      </c>
      <c r="G4974" s="8">
        <f t="shared" ca="1" si="547"/>
        <v>0.77021697845141945</v>
      </c>
      <c r="H4974">
        <f t="shared" ca="1" si="543"/>
        <v>1</v>
      </c>
      <c r="I4974" s="31">
        <f t="shared" ca="1" si="544"/>
        <v>690.53296918954743</v>
      </c>
    </row>
    <row r="4975" spans="2:9" x14ac:dyDescent="0.3">
      <c r="B4975">
        <v>4960</v>
      </c>
      <c r="C4975" s="8">
        <f t="shared" ca="1" si="545"/>
        <v>0.33614974249820828</v>
      </c>
      <c r="D4975">
        <f t="shared" ca="1" si="541"/>
        <v>1</v>
      </c>
      <c r="E4975" s="8">
        <f t="shared" ca="1" si="546"/>
        <v>0.30497391355826597</v>
      </c>
      <c r="F4975">
        <f t="shared" ca="1" si="542"/>
        <v>1</v>
      </c>
      <c r="G4975" s="8">
        <f t="shared" ca="1" si="547"/>
        <v>0.50347503710354125</v>
      </c>
      <c r="H4975">
        <f t="shared" ca="1" si="543"/>
        <v>1</v>
      </c>
      <c r="I4975" s="31">
        <f t="shared" ca="1" si="544"/>
        <v>690.53296918954743</v>
      </c>
    </row>
    <row r="4976" spans="2:9" x14ac:dyDescent="0.3">
      <c r="B4976">
        <v>4961</v>
      </c>
      <c r="C4976" s="8">
        <f t="shared" ca="1" si="545"/>
        <v>0.99299371966103633</v>
      </c>
      <c r="D4976">
        <f t="shared" ca="1" si="541"/>
        <v>0</v>
      </c>
      <c r="E4976" s="8">
        <f t="shared" ca="1" si="546"/>
        <v>0.28973795842580707</v>
      </c>
      <c r="F4976">
        <f t="shared" ca="1" si="542"/>
        <v>0</v>
      </c>
      <c r="G4976" s="8">
        <f t="shared" ca="1" si="547"/>
        <v>0.38029826683152479</v>
      </c>
      <c r="H4976">
        <f t="shared" ca="1" si="543"/>
        <v>0</v>
      </c>
      <c r="I4976" s="31">
        <f t="shared" ca="1" si="544"/>
        <v>-10</v>
      </c>
    </row>
    <row r="4977" spans="2:9" x14ac:dyDescent="0.3">
      <c r="B4977">
        <v>4962</v>
      </c>
      <c r="C4977" s="8">
        <f t="shared" ca="1" si="545"/>
        <v>0.61945555120862872</v>
      </c>
      <c r="D4977">
        <f t="shared" ca="1" si="541"/>
        <v>0</v>
      </c>
      <c r="E4977" s="8">
        <f t="shared" ca="1" si="546"/>
        <v>0.52658278380881696</v>
      </c>
      <c r="F4977">
        <f t="shared" ca="1" si="542"/>
        <v>0</v>
      </c>
      <c r="G4977" s="8">
        <f t="shared" ca="1" si="547"/>
        <v>0.4629696217832866</v>
      </c>
      <c r="H4977">
        <f t="shared" ca="1" si="543"/>
        <v>0</v>
      </c>
      <c r="I4977" s="31">
        <f t="shared" ca="1" si="544"/>
        <v>-10</v>
      </c>
    </row>
    <row r="4978" spans="2:9" x14ac:dyDescent="0.3">
      <c r="B4978">
        <v>4963</v>
      </c>
      <c r="C4978" s="8">
        <f t="shared" ca="1" si="545"/>
        <v>0.85148743239441915</v>
      </c>
      <c r="D4978">
        <f t="shared" ca="1" si="541"/>
        <v>0</v>
      </c>
      <c r="E4978" s="8">
        <f t="shared" ca="1" si="546"/>
        <v>0.34510380915167926</v>
      </c>
      <c r="F4978">
        <f t="shared" ca="1" si="542"/>
        <v>0</v>
      </c>
      <c r="G4978" s="8">
        <f t="shared" ca="1" si="547"/>
        <v>0.22430090366297084</v>
      </c>
      <c r="H4978">
        <f t="shared" ca="1" si="543"/>
        <v>0</v>
      </c>
      <c r="I4978" s="31">
        <f t="shared" ca="1" si="544"/>
        <v>-10</v>
      </c>
    </row>
    <row r="4979" spans="2:9" x14ac:dyDescent="0.3">
      <c r="B4979">
        <v>4964</v>
      </c>
      <c r="C4979" s="8">
        <f t="shared" ca="1" si="545"/>
        <v>0.95750938681796394</v>
      </c>
      <c r="D4979">
        <f t="shared" ca="1" si="541"/>
        <v>0</v>
      </c>
      <c r="E4979" s="8">
        <f t="shared" ca="1" si="546"/>
        <v>0.90739801034814105</v>
      </c>
      <c r="F4979">
        <f t="shared" ca="1" si="542"/>
        <v>0</v>
      </c>
      <c r="G4979" s="8">
        <f t="shared" ca="1" si="547"/>
        <v>5.9202732868545604E-2</v>
      </c>
      <c r="H4979">
        <f t="shared" ca="1" si="543"/>
        <v>0</v>
      </c>
      <c r="I4979" s="31">
        <f t="shared" ca="1" si="544"/>
        <v>-10</v>
      </c>
    </row>
    <row r="4980" spans="2:9" x14ac:dyDescent="0.3">
      <c r="B4980">
        <v>4965</v>
      </c>
      <c r="C4980" s="8">
        <f t="shared" ca="1" si="545"/>
        <v>0.73410927360801492</v>
      </c>
      <c r="D4980">
        <f t="shared" ca="1" si="541"/>
        <v>0</v>
      </c>
      <c r="E4980" s="8">
        <f t="shared" ca="1" si="546"/>
        <v>0.35405456442414496</v>
      </c>
      <c r="F4980">
        <f t="shared" ca="1" si="542"/>
        <v>0</v>
      </c>
      <c r="G4980" s="8">
        <f t="shared" ca="1" si="547"/>
        <v>0.34765780946581715</v>
      </c>
      <c r="H4980">
        <f t="shared" ca="1" si="543"/>
        <v>0</v>
      </c>
      <c r="I4980" s="31">
        <f t="shared" ca="1" si="544"/>
        <v>-10</v>
      </c>
    </row>
    <row r="4981" spans="2:9" x14ac:dyDescent="0.3">
      <c r="B4981">
        <v>4966</v>
      </c>
      <c r="C4981" s="8">
        <f t="shared" ca="1" si="545"/>
        <v>0.55989604660813841</v>
      </c>
      <c r="D4981">
        <f t="shared" ca="1" si="541"/>
        <v>0</v>
      </c>
      <c r="E4981" s="8">
        <f t="shared" ca="1" si="546"/>
        <v>0.6897345196519975</v>
      </c>
      <c r="F4981">
        <f t="shared" ca="1" si="542"/>
        <v>0</v>
      </c>
      <c r="G4981" s="8">
        <f t="shared" ca="1" si="547"/>
        <v>9.7991859884260069E-2</v>
      </c>
      <c r="H4981">
        <f t="shared" ca="1" si="543"/>
        <v>0</v>
      </c>
      <c r="I4981" s="31">
        <f t="shared" ca="1" si="544"/>
        <v>-10</v>
      </c>
    </row>
    <row r="4982" spans="2:9" x14ac:dyDescent="0.3">
      <c r="B4982">
        <v>4967</v>
      </c>
      <c r="C4982" s="8">
        <f t="shared" ca="1" si="545"/>
        <v>0.27118299949092295</v>
      </c>
      <c r="D4982">
        <f t="shared" ca="1" si="541"/>
        <v>1</v>
      </c>
      <c r="E4982" s="8">
        <f t="shared" ca="1" si="546"/>
        <v>0.57989096945932883</v>
      </c>
      <c r="F4982">
        <f t="shared" ca="1" si="542"/>
        <v>0</v>
      </c>
      <c r="G4982" s="8">
        <f t="shared" ca="1" si="547"/>
        <v>0.25307273380162998</v>
      </c>
      <c r="H4982">
        <f t="shared" ca="1" si="543"/>
        <v>0</v>
      </c>
      <c r="I4982" s="31">
        <f t="shared" ca="1" si="544"/>
        <v>-38.571428571428569</v>
      </c>
    </row>
    <row r="4983" spans="2:9" x14ac:dyDescent="0.3">
      <c r="B4983">
        <v>4968</v>
      </c>
      <c r="C4983" s="8">
        <f t="shared" ca="1" si="545"/>
        <v>0.91734418587972211</v>
      </c>
      <c r="D4983">
        <f t="shared" ca="1" si="541"/>
        <v>0</v>
      </c>
      <c r="E4983" s="8">
        <f t="shared" ca="1" si="546"/>
        <v>0.66316533117870702</v>
      </c>
      <c r="F4983">
        <f t="shared" ca="1" si="542"/>
        <v>0</v>
      </c>
      <c r="G4983" s="8">
        <f t="shared" ca="1" si="547"/>
        <v>0.91422422570808548</v>
      </c>
      <c r="H4983">
        <f t="shared" ca="1" si="543"/>
        <v>0</v>
      </c>
      <c r="I4983" s="31">
        <f t="shared" ca="1" si="544"/>
        <v>-10</v>
      </c>
    </row>
    <row r="4984" spans="2:9" x14ac:dyDescent="0.3">
      <c r="B4984">
        <v>4969</v>
      </c>
      <c r="C4984" s="8">
        <f t="shared" ca="1" si="545"/>
        <v>0.70361160223840213</v>
      </c>
      <c r="D4984">
        <f t="shared" ref="D4984:D5047" ca="1" si="548">IF(C4984&lt;=$D$6,1,0)</f>
        <v>0</v>
      </c>
      <c r="E4984" s="8">
        <f t="shared" ca="1" si="546"/>
        <v>0.69241648678985623</v>
      </c>
      <c r="F4984">
        <f t="shared" ref="F4984:F5047" ca="1" si="549">IF(E4984&lt;=$E$6,1,0)*D4984</f>
        <v>0</v>
      </c>
      <c r="G4984" s="8">
        <f t="shared" ca="1" si="547"/>
        <v>0.37606937219392966</v>
      </c>
      <c r="H4984">
        <f t="shared" ref="H4984:H5047" ca="1" si="550">IF(G4984&gt;=$D$6,1,0)*F4984</f>
        <v>0</v>
      </c>
      <c r="I4984" s="31">
        <f t="shared" ref="I4984:I5047" ca="1" si="551">$D$5+D4984*$E$5/(1+$I$6)^$E$9+F4984*$F$5/(1+$I$6)^$F$9+H4984*$I$4/(1+$I$6)^$I$9</f>
        <v>-10</v>
      </c>
    </row>
    <row r="4985" spans="2:9" x14ac:dyDescent="0.3">
      <c r="B4985">
        <v>4970</v>
      </c>
      <c r="C4985" s="8">
        <f t="shared" ca="1" si="545"/>
        <v>0.79757264183430798</v>
      </c>
      <c r="D4985">
        <f t="shared" ca="1" si="548"/>
        <v>0</v>
      </c>
      <c r="E4985" s="8">
        <f t="shared" ca="1" si="546"/>
        <v>0.40272887640750621</v>
      </c>
      <c r="F4985">
        <f t="shared" ca="1" si="549"/>
        <v>0</v>
      </c>
      <c r="G4985" s="8">
        <f t="shared" ca="1" si="547"/>
        <v>0.71178132351174683</v>
      </c>
      <c r="H4985">
        <f t="shared" ca="1" si="550"/>
        <v>0</v>
      </c>
      <c r="I4985" s="31">
        <f t="shared" ca="1" si="551"/>
        <v>-10</v>
      </c>
    </row>
    <row r="4986" spans="2:9" x14ac:dyDescent="0.3">
      <c r="B4986">
        <v>4971</v>
      </c>
      <c r="C4986" s="8">
        <f t="shared" ca="1" si="545"/>
        <v>0.91196571344368194</v>
      </c>
      <c r="D4986">
        <f t="shared" ca="1" si="548"/>
        <v>0</v>
      </c>
      <c r="E4986" s="8">
        <f t="shared" ca="1" si="546"/>
        <v>0.4737384866826917</v>
      </c>
      <c r="F4986">
        <f t="shared" ca="1" si="549"/>
        <v>0</v>
      </c>
      <c r="G4986" s="8">
        <f t="shared" ca="1" si="547"/>
        <v>0.73997398753094401</v>
      </c>
      <c r="H4986">
        <f t="shared" ca="1" si="550"/>
        <v>0</v>
      </c>
      <c r="I4986" s="31">
        <f t="shared" ca="1" si="551"/>
        <v>-10</v>
      </c>
    </row>
    <row r="4987" spans="2:9" x14ac:dyDescent="0.3">
      <c r="B4987">
        <v>4972</v>
      </c>
      <c r="C4987" s="8">
        <f t="shared" ca="1" si="545"/>
        <v>0.66466185135499611</v>
      </c>
      <c r="D4987">
        <f t="shared" ca="1" si="548"/>
        <v>0</v>
      </c>
      <c r="E4987" s="8">
        <f t="shared" ca="1" si="546"/>
        <v>0.79582377596917153</v>
      </c>
      <c r="F4987">
        <f t="shared" ca="1" si="549"/>
        <v>0</v>
      </c>
      <c r="G4987" s="8">
        <f t="shared" ca="1" si="547"/>
        <v>0.70952678830469895</v>
      </c>
      <c r="H4987">
        <f t="shared" ca="1" si="550"/>
        <v>0</v>
      </c>
      <c r="I4987" s="31">
        <f t="shared" ca="1" si="551"/>
        <v>-10</v>
      </c>
    </row>
    <row r="4988" spans="2:9" x14ac:dyDescent="0.3">
      <c r="B4988">
        <v>4973</v>
      </c>
      <c r="C4988" s="8">
        <f t="shared" ca="1" si="545"/>
        <v>0.30305918143104293</v>
      </c>
      <c r="D4988">
        <f t="shared" ca="1" si="548"/>
        <v>1</v>
      </c>
      <c r="E4988" s="8">
        <f t="shared" ca="1" si="546"/>
        <v>0.38339178725079803</v>
      </c>
      <c r="F4988">
        <f t="shared" ca="1" si="549"/>
        <v>1</v>
      </c>
      <c r="G4988" s="8">
        <f t="shared" ca="1" si="547"/>
        <v>0.38378618723333791</v>
      </c>
      <c r="H4988">
        <f t="shared" ca="1" si="550"/>
        <v>0</v>
      </c>
      <c r="I4988" s="31">
        <f t="shared" ca="1" si="551"/>
        <v>-92.993197278911566</v>
      </c>
    </row>
    <row r="4989" spans="2:9" x14ac:dyDescent="0.3">
      <c r="B4989">
        <v>4974</v>
      </c>
      <c r="C4989" s="8">
        <f t="shared" ca="1" si="545"/>
        <v>0.22773580714304875</v>
      </c>
      <c r="D4989">
        <f t="shared" ca="1" si="548"/>
        <v>1</v>
      </c>
      <c r="E4989" s="8">
        <f t="shared" ca="1" si="546"/>
        <v>0.70607096628721233</v>
      </c>
      <c r="F4989">
        <f t="shared" ca="1" si="549"/>
        <v>0</v>
      </c>
      <c r="G4989" s="8">
        <f t="shared" ca="1" si="547"/>
        <v>0.1146847364597755</v>
      </c>
      <c r="H4989">
        <f t="shared" ca="1" si="550"/>
        <v>0</v>
      </c>
      <c r="I4989" s="31">
        <f t="shared" ca="1" si="551"/>
        <v>-38.571428571428569</v>
      </c>
    </row>
    <row r="4990" spans="2:9" x14ac:dyDescent="0.3">
      <c r="B4990">
        <v>4975</v>
      </c>
      <c r="C4990" s="8">
        <f t="shared" ca="1" si="545"/>
        <v>0.23833989571077097</v>
      </c>
      <c r="D4990">
        <f t="shared" ca="1" si="548"/>
        <v>1</v>
      </c>
      <c r="E4990" s="8">
        <f t="shared" ca="1" si="546"/>
        <v>0.95043362366784945</v>
      </c>
      <c r="F4990">
        <f t="shared" ca="1" si="549"/>
        <v>0</v>
      </c>
      <c r="G4990" s="8">
        <f t="shared" ca="1" si="547"/>
        <v>0.52096672537865252</v>
      </c>
      <c r="H4990">
        <f t="shared" ca="1" si="550"/>
        <v>0</v>
      </c>
      <c r="I4990" s="31">
        <f t="shared" ca="1" si="551"/>
        <v>-38.571428571428569</v>
      </c>
    </row>
    <row r="4991" spans="2:9" x14ac:dyDescent="0.3">
      <c r="B4991">
        <v>4976</v>
      </c>
      <c r="C4991" s="8">
        <f t="shared" ca="1" si="545"/>
        <v>0.81643381073334553</v>
      </c>
      <c r="D4991">
        <f t="shared" ca="1" si="548"/>
        <v>0</v>
      </c>
      <c r="E4991" s="8">
        <f t="shared" ca="1" si="546"/>
        <v>0.97253582808944705</v>
      </c>
      <c r="F4991">
        <f t="shared" ca="1" si="549"/>
        <v>0</v>
      </c>
      <c r="G4991" s="8">
        <f t="shared" ca="1" si="547"/>
        <v>0.67868186420330456</v>
      </c>
      <c r="H4991">
        <f t="shared" ca="1" si="550"/>
        <v>0</v>
      </c>
      <c r="I4991" s="31">
        <f t="shared" ca="1" si="551"/>
        <v>-10</v>
      </c>
    </row>
    <row r="4992" spans="2:9" x14ac:dyDescent="0.3">
      <c r="B4992">
        <v>4977</v>
      </c>
      <c r="C4992" s="8">
        <f t="shared" ca="1" si="545"/>
        <v>0.12898631858419518</v>
      </c>
      <c r="D4992">
        <f t="shared" ca="1" si="548"/>
        <v>1</v>
      </c>
      <c r="E4992" s="8">
        <f t="shared" ca="1" si="546"/>
        <v>0.26018651603496978</v>
      </c>
      <c r="F4992">
        <f t="shared" ca="1" si="549"/>
        <v>1</v>
      </c>
      <c r="G4992" s="8">
        <f t="shared" ca="1" si="547"/>
        <v>0.44235507742234725</v>
      </c>
      <c r="H4992">
        <f t="shared" ca="1" si="550"/>
        <v>0</v>
      </c>
      <c r="I4992" s="31">
        <f t="shared" ca="1" si="551"/>
        <v>-92.993197278911566</v>
      </c>
    </row>
    <row r="4993" spans="2:9" x14ac:dyDescent="0.3">
      <c r="B4993">
        <v>4978</v>
      </c>
      <c r="C4993" s="8">
        <f t="shared" ca="1" si="545"/>
        <v>0.34892415041444869</v>
      </c>
      <c r="D4993">
        <f t="shared" ca="1" si="548"/>
        <v>1</v>
      </c>
      <c r="E4993" s="8">
        <f t="shared" ca="1" si="546"/>
        <v>8.2621476643666036E-2</v>
      </c>
      <c r="F4993">
        <f t="shared" ca="1" si="549"/>
        <v>1</v>
      </c>
      <c r="G4993" s="8">
        <f t="shared" ca="1" si="547"/>
        <v>0.99819524268155291</v>
      </c>
      <c r="H4993">
        <f t="shared" ca="1" si="550"/>
        <v>1</v>
      </c>
      <c r="I4993" s="31">
        <f t="shared" ca="1" si="551"/>
        <v>690.53296918954743</v>
      </c>
    </row>
    <row r="4994" spans="2:9" x14ac:dyDescent="0.3">
      <c r="B4994">
        <v>4979</v>
      </c>
      <c r="C4994" s="8">
        <f t="shared" ca="1" si="545"/>
        <v>0.65087775985345442</v>
      </c>
      <c r="D4994">
        <f t="shared" ca="1" si="548"/>
        <v>0</v>
      </c>
      <c r="E4994" s="8">
        <f t="shared" ca="1" si="546"/>
        <v>2.0412732551683965E-2</v>
      </c>
      <c r="F4994">
        <f t="shared" ca="1" si="549"/>
        <v>0</v>
      </c>
      <c r="G4994" s="8">
        <f t="shared" ca="1" si="547"/>
        <v>0.6044236607592921</v>
      </c>
      <c r="H4994">
        <f t="shared" ca="1" si="550"/>
        <v>0</v>
      </c>
      <c r="I4994" s="31">
        <f t="shared" ca="1" si="551"/>
        <v>-10</v>
      </c>
    </row>
    <row r="4995" spans="2:9" x14ac:dyDescent="0.3">
      <c r="B4995">
        <v>4980</v>
      </c>
      <c r="C4995" s="8">
        <f t="shared" ca="1" si="545"/>
        <v>0.82727712872839709</v>
      </c>
      <c r="D4995">
        <f t="shared" ca="1" si="548"/>
        <v>0</v>
      </c>
      <c r="E4995" s="8">
        <f t="shared" ca="1" si="546"/>
        <v>9.5743215471078003E-3</v>
      </c>
      <c r="F4995">
        <f t="shared" ca="1" si="549"/>
        <v>0</v>
      </c>
      <c r="G4995" s="8">
        <f t="shared" ca="1" si="547"/>
        <v>0.56121976879854496</v>
      </c>
      <c r="H4995">
        <f t="shared" ca="1" si="550"/>
        <v>0</v>
      </c>
      <c r="I4995" s="31">
        <f t="shared" ca="1" si="551"/>
        <v>-10</v>
      </c>
    </row>
    <row r="4996" spans="2:9" x14ac:dyDescent="0.3">
      <c r="B4996">
        <v>4981</v>
      </c>
      <c r="C4996" s="8">
        <f t="shared" ca="1" si="545"/>
        <v>0.86653273600091518</v>
      </c>
      <c r="D4996">
        <f t="shared" ca="1" si="548"/>
        <v>0</v>
      </c>
      <c r="E4996" s="8">
        <f t="shared" ca="1" si="546"/>
        <v>2.1090693992486864E-2</v>
      </c>
      <c r="F4996">
        <f t="shared" ca="1" si="549"/>
        <v>0</v>
      </c>
      <c r="G4996" s="8">
        <f t="shared" ca="1" si="547"/>
        <v>0.57086814912822204</v>
      </c>
      <c r="H4996">
        <f t="shared" ca="1" si="550"/>
        <v>0</v>
      </c>
      <c r="I4996" s="31">
        <f t="shared" ca="1" si="551"/>
        <v>-10</v>
      </c>
    </row>
    <row r="4997" spans="2:9" x14ac:dyDescent="0.3">
      <c r="B4997">
        <v>4982</v>
      </c>
      <c r="C4997" s="8">
        <f t="shared" ca="1" si="545"/>
        <v>0.56772909096521906</v>
      </c>
      <c r="D4997">
        <f t="shared" ca="1" si="548"/>
        <v>0</v>
      </c>
      <c r="E4997" s="8">
        <f t="shared" ca="1" si="546"/>
        <v>0.70793897089277602</v>
      </c>
      <c r="F4997">
        <f t="shared" ca="1" si="549"/>
        <v>0</v>
      </c>
      <c r="G4997" s="8">
        <f t="shared" ca="1" si="547"/>
        <v>0.58149275610472573</v>
      </c>
      <c r="H4997">
        <f t="shared" ca="1" si="550"/>
        <v>0</v>
      </c>
      <c r="I4997" s="31">
        <f t="shared" ca="1" si="551"/>
        <v>-10</v>
      </c>
    </row>
    <row r="4998" spans="2:9" x14ac:dyDescent="0.3">
      <c r="B4998">
        <v>4983</v>
      </c>
      <c r="C4998" s="8">
        <f t="shared" ca="1" si="545"/>
        <v>0.84200784090350045</v>
      </c>
      <c r="D4998">
        <f t="shared" ca="1" si="548"/>
        <v>0</v>
      </c>
      <c r="E4998" s="8">
        <f t="shared" ca="1" si="546"/>
        <v>0.28388469910416092</v>
      </c>
      <c r="F4998">
        <f t="shared" ca="1" si="549"/>
        <v>0</v>
      </c>
      <c r="G4998" s="8">
        <f t="shared" ca="1" si="547"/>
        <v>0.37800641038216276</v>
      </c>
      <c r="H4998">
        <f t="shared" ca="1" si="550"/>
        <v>0</v>
      </c>
      <c r="I4998" s="31">
        <f t="shared" ca="1" si="551"/>
        <v>-10</v>
      </c>
    </row>
    <row r="4999" spans="2:9" x14ac:dyDescent="0.3">
      <c r="B4999">
        <v>4984</v>
      </c>
      <c r="C4999" s="8">
        <f t="shared" ca="1" si="545"/>
        <v>0.88587902099331595</v>
      </c>
      <c r="D4999">
        <f t="shared" ca="1" si="548"/>
        <v>0</v>
      </c>
      <c r="E4999" s="8">
        <f t="shared" ca="1" si="546"/>
        <v>0.90058389599509014</v>
      </c>
      <c r="F4999">
        <f t="shared" ca="1" si="549"/>
        <v>0</v>
      </c>
      <c r="G4999" s="8">
        <f t="shared" ca="1" si="547"/>
        <v>0.32163315349309729</v>
      </c>
      <c r="H4999">
        <f t="shared" ca="1" si="550"/>
        <v>0</v>
      </c>
      <c r="I4999" s="31">
        <f t="shared" ca="1" si="551"/>
        <v>-10</v>
      </c>
    </row>
    <row r="5000" spans="2:9" x14ac:dyDescent="0.3">
      <c r="B5000">
        <v>4985</v>
      </c>
      <c r="C5000" s="8">
        <f t="shared" ca="1" si="545"/>
        <v>0.68685008498377276</v>
      </c>
      <c r="D5000">
        <f t="shared" ca="1" si="548"/>
        <v>0</v>
      </c>
      <c r="E5000" s="8">
        <f t="shared" ca="1" si="546"/>
        <v>0.61576407024198576</v>
      </c>
      <c r="F5000">
        <f t="shared" ca="1" si="549"/>
        <v>0</v>
      </c>
      <c r="G5000" s="8">
        <f t="shared" ca="1" si="547"/>
        <v>3.9338655747733209E-2</v>
      </c>
      <c r="H5000">
        <f t="shared" ca="1" si="550"/>
        <v>0</v>
      </c>
      <c r="I5000" s="31">
        <f t="shared" ca="1" si="551"/>
        <v>-10</v>
      </c>
    </row>
    <row r="5001" spans="2:9" x14ac:dyDescent="0.3">
      <c r="B5001">
        <v>4986</v>
      </c>
      <c r="C5001" s="8">
        <f t="shared" ca="1" si="545"/>
        <v>0.46155930901949227</v>
      </c>
      <c r="D5001">
        <f t="shared" ca="1" si="548"/>
        <v>1</v>
      </c>
      <c r="E5001" s="8">
        <f t="shared" ca="1" si="546"/>
        <v>0.27307798451851006</v>
      </c>
      <c r="F5001">
        <f t="shared" ca="1" si="549"/>
        <v>1</v>
      </c>
      <c r="G5001" s="8">
        <f t="shared" ca="1" si="547"/>
        <v>0.37106308290107226</v>
      </c>
      <c r="H5001">
        <f t="shared" ca="1" si="550"/>
        <v>0</v>
      </c>
      <c r="I5001" s="31">
        <f t="shared" ca="1" si="551"/>
        <v>-92.993197278911566</v>
      </c>
    </row>
    <row r="5002" spans="2:9" x14ac:dyDescent="0.3">
      <c r="B5002">
        <v>4987</v>
      </c>
      <c r="C5002" s="8">
        <f t="shared" ca="1" si="545"/>
        <v>2.4395648467627873E-2</v>
      </c>
      <c r="D5002">
        <f t="shared" ca="1" si="548"/>
        <v>1</v>
      </c>
      <c r="E5002" s="8">
        <f t="shared" ca="1" si="546"/>
        <v>0.98320524210647942</v>
      </c>
      <c r="F5002">
        <f t="shared" ca="1" si="549"/>
        <v>0</v>
      </c>
      <c r="G5002" s="8">
        <f t="shared" ca="1" si="547"/>
        <v>0.98024643808260592</v>
      </c>
      <c r="H5002">
        <f t="shared" ca="1" si="550"/>
        <v>0</v>
      </c>
      <c r="I5002" s="31">
        <f t="shared" ca="1" si="551"/>
        <v>-38.571428571428569</v>
      </c>
    </row>
    <row r="5003" spans="2:9" x14ac:dyDescent="0.3">
      <c r="B5003">
        <v>4988</v>
      </c>
      <c r="C5003" s="8">
        <f t="shared" ca="1" si="545"/>
        <v>6.5355340196847522E-2</v>
      </c>
      <c r="D5003">
        <f t="shared" ca="1" si="548"/>
        <v>1</v>
      </c>
      <c r="E5003" s="8">
        <f t="shared" ca="1" si="546"/>
        <v>0.18010779587298886</v>
      </c>
      <c r="F5003">
        <f t="shared" ca="1" si="549"/>
        <v>1</v>
      </c>
      <c r="G5003" s="8">
        <f t="shared" ca="1" si="547"/>
        <v>0.6287012886611919</v>
      </c>
      <c r="H5003">
        <f t="shared" ca="1" si="550"/>
        <v>1</v>
      </c>
      <c r="I5003" s="31">
        <f t="shared" ca="1" si="551"/>
        <v>690.53296918954743</v>
      </c>
    </row>
    <row r="5004" spans="2:9" x14ac:dyDescent="0.3">
      <c r="B5004">
        <v>4989</v>
      </c>
      <c r="C5004" s="8">
        <f t="shared" ca="1" si="545"/>
        <v>0.33221511035201723</v>
      </c>
      <c r="D5004">
        <f t="shared" ca="1" si="548"/>
        <v>1</v>
      </c>
      <c r="E5004" s="8">
        <f t="shared" ca="1" si="546"/>
        <v>9.3075658127663052E-2</v>
      </c>
      <c r="F5004">
        <f t="shared" ca="1" si="549"/>
        <v>1</v>
      </c>
      <c r="G5004" s="8">
        <f t="shared" ca="1" si="547"/>
        <v>0.70894758580523576</v>
      </c>
      <c r="H5004">
        <f t="shared" ca="1" si="550"/>
        <v>1</v>
      </c>
      <c r="I5004" s="31">
        <f t="shared" ca="1" si="551"/>
        <v>690.53296918954743</v>
      </c>
    </row>
    <row r="5005" spans="2:9" x14ac:dyDescent="0.3">
      <c r="B5005">
        <v>4990</v>
      </c>
      <c r="C5005" s="8">
        <f t="shared" ca="1" si="545"/>
        <v>0.51985080212518175</v>
      </c>
      <c r="D5005">
        <f t="shared" ca="1" si="548"/>
        <v>0</v>
      </c>
      <c r="E5005" s="8">
        <f t="shared" ca="1" si="546"/>
        <v>0.57251576416549288</v>
      </c>
      <c r="F5005">
        <f t="shared" ca="1" si="549"/>
        <v>0</v>
      </c>
      <c r="G5005" s="8">
        <f t="shared" ca="1" si="547"/>
        <v>0.54449884248634217</v>
      </c>
      <c r="H5005">
        <f t="shared" ca="1" si="550"/>
        <v>0</v>
      </c>
      <c r="I5005" s="31">
        <f t="shared" ca="1" si="551"/>
        <v>-10</v>
      </c>
    </row>
    <row r="5006" spans="2:9" x14ac:dyDescent="0.3">
      <c r="B5006">
        <v>4991</v>
      </c>
      <c r="C5006" s="8">
        <f t="shared" ca="1" si="545"/>
        <v>0.65558265904969637</v>
      </c>
      <c r="D5006">
        <f t="shared" ca="1" si="548"/>
        <v>0</v>
      </c>
      <c r="E5006" s="8">
        <f t="shared" ca="1" si="546"/>
        <v>0.50373031257696455</v>
      </c>
      <c r="F5006">
        <f t="shared" ca="1" si="549"/>
        <v>0</v>
      </c>
      <c r="G5006" s="8">
        <f t="shared" ca="1" si="547"/>
        <v>0.28879744907465721</v>
      </c>
      <c r="H5006">
        <f t="shared" ca="1" si="550"/>
        <v>0</v>
      </c>
      <c r="I5006" s="31">
        <f t="shared" ca="1" si="551"/>
        <v>-10</v>
      </c>
    </row>
    <row r="5007" spans="2:9" x14ac:dyDescent="0.3">
      <c r="B5007">
        <v>4992</v>
      </c>
      <c r="C5007" s="8">
        <f t="shared" ca="1" si="545"/>
        <v>0.72804129558180908</v>
      </c>
      <c r="D5007">
        <f t="shared" ca="1" si="548"/>
        <v>0</v>
      </c>
      <c r="E5007" s="8">
        <f t="shared" ca="1" si="546"/>
        <v>0.43741065080940955</v>
      </c>
      <c r="F5007">
        <f t="shared" ca="1" si="549"/>
        <v>0</v>
      </c>
      <c r="G5007" s="8">
        <f t="shared" ca="1" si="547"/>
        <v>0.51532238804881336</v>
      </c>
      <c r="H5007">
        <f t="shared" ca="1" si="550"/>
        <v>0</v>
      </c>
      <c r="I5007" s="31">
        <f t="shared" ca="1" si="551"/>
        <v>-10</v>
      </c>
    </row>
    <row r="5008" spans="2:9" x14ac:dyDescent="0.3">
      <c r="B5008">
        <v>4993</v>
      </c>
      <c r="C5008" s="8">
        <f t="shared" ca="1" si="545"/>
        <v>0.1763583043161765</v>
      </c>
      <c r="D5008">
        <f t="shared" ca="1" si="548"/>
        <v>1</v>
      </c>
      <c r="E5008" s="8">
        <f t="shared" ca="1" si="546"/>
        <v>0.28113947611553758</v>
      </c>
      <c r="F5008">
        <f t="shared" ca="1" si="549"/>
        <v>1</v>
      </c>
      <c r="G5008" s="8">
        <f t="shared" ca="1" si="547"/>
        <v>0.11190547040076271</v>
      </c>
      <c r="H5008">
        <f t="shared" ca="1" si="550"/>
        <v>0</v>
      </c>
      <c r="I5008" s="31">
        <f t="shared" ca="1" si="551"/>
        <v>-92.993197278911566</v>
      </c>
    </row>
    <row r="5009" spans="2:9" x14ac:dyDescent="0.3">
      <c r="B5009">
        <v>4994</v>
      </c>
      <c r="C5009" s="8">
        <f t="shared" ca="1" si="545"/>
        <v>0.97838621016271266</v>
      </c>
      <c r="D5009">
        <f t="shared" ca="1" si="548"/>
        <v>0</v>
      </c>
      <c r="E5009" s="8">
        <f t="shared" ca="1" si="546"/>
        <v>0.72140510593866158</v>
      </c>
      <c r="F5009">
        <f t="shared" ca="1" si="549"/>
        <v>0</v>
      </c>
      <c r="G5009" s="8">
        <f t="shared" ca="1" si="547"/>
        <v>0.97149654469626834</v>
      </c>
      <c r="H5009">
        <f t="shared" ca="1" si="550"/>
        <v>0</v>
      </c>
      <c r="I5009" s="31">
        <f t="shared" ca="1" si="551"/>
        <v>-10</v>
      </c>
    </row>
    <row r="5010" spans="2:9" x14ac:dyDescent="0.3">
      <c r="B5010">
        <v>4995</v>
      </c>
      <c r="C5010" s="8">
        <f t="shared" ca="1" si="545"/>
        <v>0.48908831902549477</v>
      </c>
      <c r="D5010">
        <f t="shared" ca="1" si="548"/>
        <v>1</v>
      </c>
      <c r="E5010" s="8">
        <f t="shared" ca="1" si="546"/>
        <v>0.64250593977929482</v>
      </c>
      <c r="F5010">
        <f t="shared" ca="1" si="549"/>
        <v>0</v>
      </c>
      <c r="G5010" s="8">
        <f t="shared" ca="1" si="547"/>
        <v>0.90733289986825216</v>
      </c>
      <c r="H5010">
        <f t="shared" ca="1" si="550"/>
        <v>0</v>
      </c>
      <c r="I5010" s="31">
        <f t="shared" ca="1" si="551"/>
        <v>-38.571428571428569</v>
      </c>
    </row>
    <row r="5011" spans="2:9" x14ac:dyDescent="0.3">
      <c r="B5011">
        <v>4996</v>
      </c>
      <c r="C5011" s="8">
        <f t="shared" ca="1" si="545"/>
        <v>0.55561212157014161</v>
      </c>
      <c r="D5011">
        <f t="shared" ca="1" si="548"/>
        <v>0</v>
      </c>
      <c r="E5011" s="8">
        <f t="shared" ca="1" si="546"/>
        <v>0.26658106196919162</v>
      </c>
      <c r="F5011">
        <f t="shared" ca="1" si="549"/>
        <v>0</v>
      </c>
      <c r="G5011" s="8">
        <f t="shared" ca="1" si="547"/>
        <v>0.67721792639733669</v>
      </c>
      <c r="H5011">
        <f t="shared" ca="1" si="550"/>
        <v>0</v>
      </c>
      <c r="I5011" s="31">
        <f t="shared" ca="1" si="551"/>
        <v>-10</v>
      </c>
    </row>
    <row r="5012" spans="2:9" x14ac:dyDescent="0.3">
      <c r="B5012">
        <v>4997</v>
      </c>
      <c r="C5012" s="8">
        <f t="shared" ca="1" si="545"/>
        <v>0.43700183042952323</v>
      </c>
      <c r="D5012">
        <f t="shared" ca="1" si="548"/>
        <v>1</v>
      </c>
      <c r="E5012" s="8">
        <f t="shared" ca="1" si="546"/>
        <v>0.46568669632891413</v>
      </c>
      <c r="F5012">
        <f t="shared" ca="1" si="549"/>
        <v>0</v>
      </c>
      <c r="G5012" s="8">
        <f t="shared" ca="1" si="547"/>
        <v>0.71454990148909714</v>
      </c>
      <c r="H5012">
        <f t="shared" ca="1" si="550"/>
        <v>0</v>
      </c>
      <c r="I5012" s="31">
        <f t="shared" ca="1" si="551"/>
        <v>-38.571428571428569</v>
      </c>
    </row>
    <row r="5013" spans="2:9" x14ac:dyDescent="0.3">
      <c r="B5013">
        <v>4998</v>
      </c>
      <c r="C5013" s="8">
        <f t="shared" ca="1" si="545"/>
        <v>0.99729853629363541</v>
      </c>
      <c r="D5013">
        <f t="shared" ca="1" si="548"/>
        <v>0</v>
      </c>
      <c r="E5013" s="8">
        <f t="shared" ca="1" si="546"/>
        <v>0.1206452725250341</v>
      </c>
      <c r="F5013">
        <f t="shared" ca="1" si="549"/>
        <v>0</v>
      </c>
      <c r="G5013" s="8">
        <f t="shared" ca="1" si="547"/>
        <v>0.47210757769402434</v>
      </c>
      <c r="H5013">
        <f t="shared" ca="1" si="550"/>
        <v>0</v>
      </c>
      <c r="I5013" s="31">
        <f t="shared" ca="1" si="551"/>
        <v>-10</v>
      </c>
    </row>
    <row r="5014" spans="2:9" x14ac:dyDescent="0.3">
      <c r="B5014">
        <v>4999</v>
      </c>
      <c r="C5014" s="8">
        <f t="shared" ca="1" si="545"/>
        <v>0.93067752174357288</v>
      </c>
      <c r="D5014">
        <f t="shared" ca="1" si="548"/>
        <v>0</v>
      </c>
      <c r="E5014" s="8">
        <f t="shared" ca="1" si="546"/>
        <v>0.80439333815575198</v>
      </c>
      <c r="F5014">
        <f t="shared" ca="1" si="549"/>
        <v>0</v>
      </c>
      <c r="G5014" s="8">
        <f t="shared" ca="1" si="547"/>
        <v>0.14369079122299822</v>
      </c>
      <c r="H5014">
        <f t="shared" ca="1" si="550"/>
        <v>0</v>
      </c>
      <c r="I5014" s="31">
        <f t="shared" ca="1" si="551"/>
        <v>-10</v>
      </c>
    </row>
    <row r="5015" spans="2:9" x14ac:dyDescent="0.3">
      <c r="B5015">
        <v>5000</v>
      </c>
      <c r="C5015" s="8">
        <f t="shared" ca="1" si="545"/>
        <v>0.73874158960511294</v>
      </c>
      <c r="D5015">
        <f t="shared" ca="1" si="548"/>
        <v>0</v>
      </c>
      <c r="E5015" s="8">
        <f t="shared" ca="1" si="546"/>
        <v>0.57420963032984329</v>
      </c>
      <c r="F5015">
        <f t="shared" ca="1" si="549"/>
        <v>0</v>
      </c>
      <c r="G5015" s="8">
        <f t="shared" ca="1" si="547"/>
        <v>0.30766321285614062</v>
      </c>
      <c r="H5015">
        <f t="shared" ca="1" si="550"/>
        <v>0</v>
      </c>
      <c r="I5015" s="31">
        <f t="shared" ca="1" si="551"/>
        <v>-10</v>
      </c>
    </row>
    <row r="5016" spans="2:9" x14ac:dyDescent="0.3">
      <c r="B5016">
        <v>5001</v>
      </c>
      <c r="C5016" s="8">
        <f t="shared" ca="1" si="545"/>
        <v>0.44449449851942613</v>
      </c>
      <c r="D5016">
        <f t="shared" ca="1" si="548"/>
        <v>1</v>
      </c>
      <c r="E5016" s="8">
        <f t="shared" ca="1" si="546"/>
        <v>0.51974323576362391</v>
      </c>
      <c r="F5016">
        <f t="shared" ca="1" si="549"/>
        <v>0</v>
      </c>
      <c r="G5016" s="8">
        <f t="shared" ca="1" si="547"/>
        <v>0.64810060852515994</v>
      </c>
      <c r="H5016">
        <f t="shared" ca="1" si="550"/>
        <v>0</v>
      </c>
      <c r="I5016" s="31">
        <f t="shared" ca="1" si="551"/>
        <v>-38.571428571428569</v>
      </c>
    </row>
    <row r="5017" spans="2:9" x14ac:dyDescent="0.3">
      <c r="B5017">
        <v>5002</v>
      </c>
      <c r="C5017" s="8">
        <f t="shared" ca="1" si="545"/>
        <v>0.54320155342286724</v>
      </c>
      <c r="D5017">
        <f t="shared" ca="1" si="548"/>
        <v>0</v>
      </c>
      <c r="E5017" s="8">
        <f t="shared" ca="1" si="546"/>
        <v>0.53097600031601</v>
      </c>
      <c r="F5017">
        <f t="shared" ca="1" si="549"/>
        <v>0</v>
      </c>
      <c r="G5017" s="8">
        <f t="shared" ca="1" si="547"/>
        <v>0.75907406489382256</v>
      </c>
      <c r="H5017">
        <f t="shared" ca="1" si="550"/>
        <v>0</v>
      </c>
      <c r="I5017" s="31">
        <f t="shared" ca="1" si="551"/>
        <v>-10</v>
      </c>
    </row>
    <row r="5018" spans="2:9" x14ac:dyDescent="0.3">
      <c r="B5018">
        <v>5003</v>
      </c>
      <c r="C5018" s="8">
        <f t="shared" ca="1" si="545"/>
        <v>0.49899065412073629</v>
      </c>
      <c r="D5018">
        <f t="shared" ca="1" si="548"/>
        <v>1</v>
      </c>
      <c r="E5018" s="8">
        <f t="shared" ca="1" si="546"/>
        <v>0.59911565076665674</v>
      </c>
      <c r="F5018">
        <f t="shared" ca="1" si="549"/>
        <v>0</v>
      </c>
      <c r="G5018" s="8">
        <f t="shared" ca="1" si="547"/>
        <v>0.62279873354736037</v>
      </c>
      <c r="H5018">
        <f t="shared" ca="1" si="550"/>
        <v>0</v>
      </c>
      <c r="I5018" s="31">
        <f t="shared" ca="1" si="551"/>
        <v>-38.571428571428569</v>
      </c>
    </row>
    <row r="5019" spans="2:9" x14ac:dyDescent="0.3">
      <c r="B5019">
        <v>5004</v>
      </c>
      <c r="C5019" s="8">
        <f t="shared" ca="1" si="545"/>
        <v>0.45708674082592526</v>
      </c>
      <c r="D5019">
        <f t="shared" ca="1" si="548"/>
        <v>1</v>
      </c>
      <c r="E5019" s="8">
        <f t="shared" ca="1" si="546"/>
        <v>0.64065146209840285</v>
      </c>
      <c r="F5019">
        <f t="shared" ca="1" si="549"/>
        <v>0</v>
      </c>
      <c r="G5019" s="8">
        <f t="shared" ca="1" si="547"/>
        <v>0.72624861096001847</v>
      </c>
      <c r="H5019">
        <f t="shared" ca="1" si="550"/>
        <v>0</v>
      </c>
      <c r="I5019" s="31">
        <f t="shared" ca="1" si="551"/>
        <v>-38.571428571428569</v>
      </c>
    </row>
    <row r="5020" spans="2:9" x14ac:dyDescent="0.3">
      <c r="B5020">
        <v>5005</v>
      </c>
      <c r="C5020" s="8">
        <f t="shared" ca="1" si="545"/>
        <v>0.68380168376562434</v>
      </c>
      <c r="D5020">
        <f t="shared" ca="1" si="548"/>
        <v>0</v>
      </c>
      <c r="E5020" s="8">
        <f t="shared" ca="1" si="546"/>
        <v>0.62521138640236473</v>
      </c>
      <c r="F5020">
        <f t="shared" ca="1" si="549"/>
        <v>0</v>
      </c>
      <c r="G5020" s="8">
        <f t="shared" ca="1" si="547"/>
        <v>0.15008164456224282</v>
      </c>
      <c r="H5020">
        <f t="shared" ca="1" si="550"/>
        <v>0</v>
      </c>
      <c r="I5020" s="31">
        <f t="shared" ca="1" si="551"/>
        <v>-10</v>
      </c>
    </row>
    <row r="5021" spans="2:9" x14ac:dyDescent="0.3">
      <c r="B5021">
        <v>5006</v>
      </c>
      <c r="C5021" s="8">
        <f t="shared" ca="1" si="545"/>
        <v>0.60680383240650637</v>
      </c>
      <c r="D5021">
        <f t="shared" ca="1" si="548"/>
        <v>0</v>
      </c>
      <c r="E5021" s="8">
        <f t="shared" ca="1" si="546"/>
        <v>0.9329314048457833</v>
      </c>
      <c r="F5021">
        <f t="shared" ca="1" si="549"/>
        <v>0</v>
      </c>
      <c r="G5021" s="8">
        <f t="shared" ca="1" si="547"/>
        <v>0.32923598981169078</v>
      </c>
      <c r="H5021">
        <f t="shared" ca="1" si="550"/>
        <v>0</v>
      </c>
      <c r="I5021" s="31">
        <f t="shared" ca="1" si="551"/>
        <v>-10</v>
      </c>
    </row>
    <row r="5022" spans="2:9" x14ac:dyDescent="0.3">
      <c r="B5022">
        <v>5007</v>
      </c>
      <c r="C5022" s="8">
        <f t="shared" ca="1" si="545"/>
        <v>0.16101186956473756</v>
      </c>
      <c r="D5022">
        <f t="shared" ca="1" si="548"/>
        <v>1</v>
      </c>
      <c r="E5022" s="8">
        <f t="shared" ca="1" si="546"/>
        <v>0.79764788531791486</v>
      </c>
      <c r="F5022">
        <f t="shared" ca="1" si="549"/>
        <v>0</v>
      </c>
      <c r="G5022" s="8">
        <f t="shared" ca="1" si="547"/>
        <v>0.26345491811596256</v>
      </c>
      <c r="H5022">
        <f t="shared" ca="1" si="550"/>
        <v>0</v>
      </c>
      <c r="I5022" s="31">
        <f t="shared" ca="1" si="551"/>
        <v>-38.571428571428569</v>
      </c>
    </row>
    <row r="5023" spans="2:9" x14ac:dyDescent="0.3">
      <c r="B5023">
        <v>5008</v>
      </c>
      <c r="C5023" s="8">
        <f t="shared" ca="1" si="545"/>
        <v>0.23911274358806422</v>
      </c>
      <c r="D5023">
        <f t="shared" ca="1" si="548"/>
        <v>1</v>
      </c>
      <c r="E5023" s="8">
        <f t="shared" ca="1" si="546"/>
        <v>0.4783453153618813</v>
      </c>
      <c r="F5023">
        <f t="shared" ca="1" si="549"/>
        <v>0</v>
      </c>
      <c r="G5023" s="8">
        <f t="shared" ca="1" si="547"/>
        <v>0.83641283329853944</v>
      </c>
      <c r="H5023">
        <f t="shared" ca="1" si="550"/>
        <v>0</v>
      </c>
      <c r="I5023" s="31">
        <f t="shared" ca="1" si="551"/>
        <v>-38.571428571428569</v>
      </c>
    </row>
    <row r="5024" spans="2:9" x14ac:dyDescent="0.3">
      <c r="B5024">
        <v>5009</v>
      </c>
      <c r="C5024" s="8">
        <f t="shared" ca="1" si="545"/>
        <v>0.85282073937960645</v>
      </c>
      <c r="D5024">
        <f t="shared" ca="1" si="548"/>
        <v>0</v>
      </c>
      <c r="E5024" s="8">
        <f t="shared" ca="1" si="546"/>
        <v>0.96551791924904806</v>
      </c>
      <c r="F5024">
        <f t="shared" ca="1" si="549"/>
        <v>0</v>
      </c>
      <c r="G5024" s="8">
        <f t="shared" ca="1" si="547"/>
        <v>0.85344259481106766</v>
      </c>
      <c r="H5024">
        <f t="shared" ca="1" si="550"/>
        <v>0</v>
      </c>
      <c r="I5024" s="31">
        <f t="shared" ca="1" si="551"/>
        <v>-10</v>
      </c>
    </row>
    <row r="5025" spans="2:9" x14ac:dyDescent="0.3">
      <c r="B5025">
        <v>5010</v>
      </c>
      <c r="C5025" s="8">
        <f t="shared" ref="C5025:C5088" ca="1" si="552">RAND()</f>
        <v>0.27196207615339074</v>
      </c>
      <c r="D5025">
        <f t="shared" ca="1" si="548"/>
        <v>1</v>
      </c>
      <c r="E5025" s="8">
        <f t="shared" ref="E5025:E5088" ca="1" si="553">RAND()</f>
        <v>0.79440783314749175</v>
      </c>
      <c r="F5025">
        <f t="shared" ca="1" si="549"/>
        <v>0</v>
      </c>
      <c r="G5025" s="8">
        <f t="shared" ref="G5025:G5088" ca="1" si="554">RAND()</f>
        <v>0.92363709938806771</v>
      </c>
      <c r="H5025">
        <f t="shared" ca="1" si="550"/>
        <v>0</v>
      </c>
      <c r="I5025" s="31">
        <f t="shared" ca="1" si="551"/>
        <v>-38.571428571428569</v>
      </c>
    </row>
    <row r="5026" spans="2:9" x14ac:dyDescent="0.3">
      <c r="B5026">
        <v>5011</v>
      </c>
      <c r="C5026" s="8">
        <f t="shared" ca="1" si="552"/>
        <v>0.53365289981054265</v>
      </c>
      <c r="D5026">
        <f t="shared" ca="1" si="548"/>
        <v>0</v>
      </c>
      <c r="E5026" s="8">
        <f t="shared" ca="1" si="553"/>
        <v>0.94214385884497298</v>
      </c>
      <c r="F5026">
        <f t="shared" ca="1" si="549"/>
        <v>0</v>
      </c>
      <c r="G5026" s="8">
        <f t="shared" ca="1" si="554"/>
        <v>1.9304329245986018E-3</v>
      </c>
      <c r="H5026">
        <f t="shared" ca="1" si="550"/>
        <v>0</v>
      </c>
      <c r="I5026" s="31">
        <f t="shared" ca="1" si="551"/>
        <v>-10</v>
      </c>
    </row>
    <row r="5027" spans="2:9" x14ac:dyDescent="0.3">
      <c r="B5027">
        <v>5012</v>
      </c>
      <c r="C5027" s="8">
        <f t="shared" ca="1" si="552"/>
        <v>0.69549531048628255</v>
      </c>
      <c r="D5027">
        <f t="shared" ca="1" si="548"/>
        <v>0</v>
      </c>
      <c r="E5027" s="8">
        <f t="shared" ca="1" si="553"/>
        <v>0.32706824602277995</v>
      </c>
      <c r="F5027">
        <f t="shared" ca="1" si="549"/>
        <v>0</v>
      </c>
      <c r="G5027" s="8">
        <f t="shared" ca="1" si="554"/>
        <v>0.90246854493560469</v>
      </c>
      <c r="H5027">
        <f t="shared" ca="1" si="550"/>
        <v>0</v>
      </c>
      <c r="I5027" s="31">
        <f t="shared" ca="1" si="551"/>
        <v>-10</v>
      </c>
    </row>
    <row r="5028" spans="2:9" x14ac:dyDescent="0.3">
      <c r="B5028">
        <v>5013</v>
      </c>
      <c r="C5028" s="8">
        <f t="shared" ca="1" si="552"/>
        <v>0.21690489048824024</v>
      </c>
      <c r="D5028">
        <f t="shared" ca="1" si="548"/>
        <v>1</v>
      </c>
      <c r="E5028" s="8">
        <f t="shared" ca="1" si="553"/>
        <v>0.3775083200314886</v>
      </c>
      <c r="F5028">
        <f t="shared" ca="1" si="549"/>
        <v>1</v>
      </c>
      <c r="G5028" s="8">
        <f t="shared" ca="1" si="554"/>
        <v>0.95602791784398256</v>
      </c>
      <c r="H5028">
        <f t="shared" ca="1" si="550"/>
        <v>1</v>
      </c>
      <c r="I5028" s="31">
        <f t="shared" ca="1" si="551"/>
        <v>690.53296918954743</v>
      </c>
    </row>
    <row r="5029" spans="2:9" x14ac:dyDescent="0.3">
      <c r="B5029">
        <v>5014</v>
      </c>
      <c r="C5029" s="8">
        <f t="shared" ca="1" si="552"/>
        <v>0.72089512474354256</v>
      </c>
      <c r="D5029">
        <f t="shared" ca="1" si="548"/>
        <v>0</v>
      </c>
      <c r="E5029" s="8">
        <f t="shared" ca="1" si="553"/>
        <v>0.33683381042304428</v>
      </c>
      <c r="F5029">
        <f t="shared" ca="1" si="549"/>
        <v>0</v>
      </c>
      <c r="G5029" s="8">
        <f t="shared" ca="1" si="554"/>
        <v>0.43804978557458574</v>
      </c>
      <c r="H5029">
        <f t="shared" ca="1" si="550"/>
        <v>0</v>
      </c>
      <c r="I5029" s="31">
        <f t="shared" ca="1" si="551"/>
        <v>-10</v>
      </c>
    </row>
    <row r="5030" spans="2:9" x14ac:dyDescent="0.3">
      <c r="B5030">
        <v>5015</v>
      </c>
      <c r="C5030" s="8">
        <f t="shared" ca="1" si="552"/>
        <v>6.0416151225854309E-2</v>
      </c>
      <c r="D5030">
        <f t="shared" ca="1" si="548"/>
        <v>1</v>
      </c>
      <c r="E5030" s="8">
        <f t="shared" ca="1" si="553"/>
        <v>0.82243521811618081</v>
      </c>
      <c r="F5030">
        <f t="shared" ca="1" si="549"/>
        <v>0</v>
      </c>
      <c r="G5030" s="8">
        <f t="shared" ca="1" si="554"/>
        <v>0.48547842391995955</v>
      </c>
      <c r="H5030">
        <f t="shared" ca="1" si="550"/>
        <v>0</v>
      </c>
      <c r="I5030" s="31">
        <f t="shared" ca="1" si="551"/>
        <v>-38.571428571428569</v>
      </c>
    </row>
    <row r="5031" spans="2:9" x14ac:dyDescent="0.3">
      <c r="B5031">
        <v>5016</v>
      </c>
      <c r="C5031" s="8">
        <f t="shared" ca="1" si="552"/>
        <v>0.15256364954954849</v>
      </c>
      <c r="D5031">
        <f t="shared" ca="1" si="548"/>
        <v>1</v>
      </c>
      <c r="E5031" s="8">
        <f t="shared" ca="1" si="553"/>
        <v>0.12724933162952301</v>
      </c>
      <c r="F5031">
        <f t="shared" ca="1" si="549"/>
        <v>1</v>
      </c>
      <c r="G5031" s="8">
        <f t="shared" ca="1" si="554"/>
        <v>0.79418307111411535</v>
      </c>
      <c r="H5031">
        <f t="shared" ca="1" si="550"/>
        <v>1</v>
      </c>
      <c r="I5031" s="31">
        <f t="shared" ca="1" si="551"/>
        <v>690.53296918954743</v>
      </c>
    </row>
    <row r="5032" spans="2:9" x14ac:dyDescent="0.3">
      <c r="B5032">
        <v>5017</v>
      </c>
      <c r="C5032" s="8">
        <f t="shared" ca="1" si="552"/>
        <v>0.74828412843875258</v>
      </c>
      <c r="D5032">
        <f t="shared" ca="1" si="548"/>
        <v>0</v>
      </c>
      <c r="E5032" s="8">
        <f t="shared" ca="1" si="553"/>
        <v>0.70464962094421613</v>
      </c>
      <c r="F5032">
        <f t="shared" ca="1" si="549"/>
        <v>0</v>
      </c>
      <c r="G5032" s="8">
        <f t="shared" ca="1" si="554"/>
        <v>0.68247491909636837</v>
      </c>
      <c r="H5032">
        <f t="shared" ca="1" si="550"/>
        <v>0</v>
      </c>
      <c r="I5032" s="31">
        <f t="shared" ca="1" si="551"/>
        <v>-10</v>
      </c>
    </row>
    <row r="5033" spans="2:9" x14ac:dyDescent="0.3">
      <c r="B5033">
        <v>5018</v>
      </c>
      <c r="C5033" s="8">
        <f t="shared" ca="1" si="552"/>
        <v>0.62418194168642538</v>
      </c>
      <c r="D5033">
        <f t="shared" ca="1" si="548"/>
        <v>0</v>
      </c>
      <c r="E5033" s="8">
        <f t="shared" ca="1" si="553"/>
        <v>0.91714366496709832</v>
      </c>
      <c r="F5033">
        <f t="shared" ca="1" si="549"/>
        <v>0</v>
      </c>
      <c r="G5033" s="8">
        <f t="shared" ca="1" si="554"/>
        <v>0.62886060424447365</v>
      </c>
      <c r="H5033">
        <f t="shared" ca="1" si="550"/>
        <v>0</v>
      </c>
      <c r="I5033" s="31">
        <f t="shared" ca="1" si="551"/>
        <v>-10</v>
      </c>
    </row>
    <row r="5034" spans="2:9" x14ac:dyDescent="0.3">
      <c r="B5034">
        <v>5019</v>
      </c>
      <c r="C5034" s="8">
        <f t="shared" ca="1" si="552"/>
        <v>0.44630982322459212</v>
      </c>
      <c r="D5034">
        <f t="shared" ca="1" si="548"/>
        <v>1</v>
      </c>
      <c r="E5034" s="8">
        <f t="shared" ca="1" si="553"/>
        <v>0.70878331567996899</v>
      </c>
      <c r="F5034">
        <f t="shared" ca="1" si="549"/>
        <v>0</v>
      </c>
      <c r="G5034" s="8">
        <f t="shared" ca="1" si="554"/>
        <v>0.39477040950301534</v>
      </c>
      <c r="H5034">
        <f t="shared" ca="1" si="550"/>
        <v>0</v>
      </c>
      <c r="I5034" s="31">
        <f t="shared" ca="1" si="551"/>
        <v>-38.571428571428569</v>
      </c>
    </row>
    <row r="5035" spans="2:9" x14ac:dyDescent="0.3">
      <c r="B5035">
        <v>5020</v>
      </c>
      <c r="C5035" s="8">
        <f t="shared" ca="1" si="552"/>
        <v>0.7118528206367214</v>
      </c>
      <c r="D5035">
        <f t="shared" ca="1" si="548"/>
        <v>0</v>
      </c>
      <c r="E5035" s="8">
        <f t="shared" ca="1" si="553"/>
        <v>0.93435987044520652</v>
      </c>
      <c r="F5035">
        <f t="shared" ca="1" si="549"/>
        <v>0</v>
      </c>
      <c r="G5035" s="8">
        <f t="shared" ca="1" si="554"/>
        <v>0.71613382960289096</v>
      </c>
      <c r="H5035">
        <f t="shared" ca="1" si="550"/>
        <v>0</v>
      </c>
      <c r="I5035" s="31">
        <f t="shared" ca="1" si="551"/>
        <v>-10</v>
      </c>
    </row>
    <row r="5036" spans="2:9" x14ac:dyDescent="0.3">
      <c r="B5036">
        <v>5021</v>
      </c>
      <c r="C5036" s="8">
        <f t="shared" ca="1" si="552"/>
        <v>0.41442126663624401</v>
      </c>
      <c r="D5036">
        <f t="shared" ca="1" si="548"/>
        <v>1</v>
      </c>
      <c r="E5036" s="8">
        <f t="shared" ca="1" si="553"/>
        <v>0.38634992965006743</v>
      </c>
      <c r="F5036">
        <f t="shared" ca="1" si="549"/>
        <v>1</v>
      </c>
      <c r="G5036" s="8">
        <f t="shared" ca="1" si="554"/>
        <v>0.92195510235692524</v>
      </c>
      <c r="H5036">
        <f t="shared" ca="1" si="550"/>
        <v>1</v>
      </c>
      <c r="I5036" s="31">
        <f t="shared" ca="1" si="551"/>
        <v>690.53296918954743</v>
      </c>
    </row>
    <row r="5037" spans="2:9" x14ac:dyDescent="0.3">
      <c r="B5037">
        <v>5022</v>
      </c>
      <c r="C5037" s="8">
        <f t="shared" ca="1" si="552"/>
        <v>0.40366059085741823</v>
      </c>
      <c r="D5037">
        <f t="shared" ca="1" si="548"/>
        <v>1</v>
      </c>
      <c r="E5037" s="8">
        <f t="shared" ca="1" si="553"/>
        <v>0.88592154191015782</v>
      </c>
      <c r="F5037">
        <f t="shared" ca="1" si="549"/>
        <v>0</v>
      </c>
      <c r="G5037" s="8">
        <f t="shared" ca="1" si="554"/>
        <v>0.35876635926538369</v>
      </c>
      <c r="H5037">
        <f t="shared" ca="1" si="550"/>
        <v>0</v>
      </c>
      <c r="I5037" s="31">
        <f t="shared" ca="1" si="551"/>
        <v>-38.571428571428569</v>
      </c>
    </row>
    <row r="5038" spans="2:9" x14ac:dyDescent="0.3">
      <c r="B5038">
        <v>5023</v>
      </c>
      <c r="C5038" s="8">
        <f t="shared" ca="1" si="552"/>
        <v>0.71000062234079753</v>
      </c>
      <c r="D5038">
        <f t="shared" ca="1" si="548"/>
        <v>0</v>
      </c>
      <c r="E5038" s="8">
        <f t="shared" ca="1" si="553"/>
        <v>1.8601894318054812E-2</v>
      </c>
      <c r="F5038">
        <f t="shared" ca="1" si="549"/>
        <v>0</v>
      </c>
      <c r="G5038" s="8">
        <f t="shared" ca="1" si="554"/>
        <v>0.83041832043960651</v>
      </c>
      <c r="H5038">
        <f t="shared" ca="1" si="550"/>
        <v>0</v>
      </c>
      <c r="I5038" s="31">
        <f t="shared" ca="1" si="551"/>
        <v>-10</v>
      </c>
    </row>
    <row r="5039" spans="2:9" x14ac:dyDescent="0.3">
      <c r="B5039">
        <v>5024</v>
      </c>
      <c r="C5039" s="8">
        <f t="shared" ca="1" si="552"/>
        <v>0.17649562718640732</v>
      </c>
      <c r="D5039">
        <f t="shared" ca="1" si="548"/>
        <v>1</v>
      </c>
      <c r="E5039" s="8">
        <f t="shared" ca="1" si="553"/>
        <v>0.46573321796821177</v>
      </c>
      <c r="F5039">
        <f t="shared" ca="1" si="549"/>
        <v>0</v>
      </c>
      <c r="G5039" s="8">
        <f t="shared" ca="1" si="554"/>
        <v>0.81308735452904168</v>
      </c>
      <c r="H5039">
        <f t="shared" ca="1" si="550"/>
        <v>0</v>
      </c>
      <c r="I5039" s="31">
        <f t="shared" ca="1" si="551"/>
        <v>-38.571428571428569</v>
      </c>
    </row>
    <row r="5040" spans="2:9" x14ac:dyDescent="0.3">
      <c r="B5040">
        <v>5025</v>
      </c>
      <c r="C5040" s="8">
        <f t="shared" ca="1" si="552"/>
        <v>0.93091132980462299</v>
      </c>
      <c r="D5040">
        <f t="shared" ca="1" si="548"/>
        <v>0</v>
      </c>
      <c r="E5040" s="8">
        <f t="shared" ca="1" si="553"/>
        <v>0.74992986299663045</v>
      </c>
      <c r="F5040">
        <f t="shared" ca="1" si="549"/>
        <v>0</v>
      </c>
      <c r="G5040" s="8">
        <f t="shared" ca="1" si="554"/>
        <v>0.58455831290128524</v>
      </c>
      <c r="H5040">
        <f t="shared" ca="1" si="550"/>
        <v>0</v>
      </c>
      <c r="I5040" s="31">
        <f t="shared" ca="1" si="551"/>
        <v>-10</v>
      </c>
    </row>
    <row r="5041" spans="2:9" x14ac:dyDescent="0.3">
      <c r="B5041">
        <v>5026</v>
      </c>
      <c r="C5041" s="8">
        <f t="shared" ca="1" si="552"/>
        <v>0.80743280407349038</v>
      </c>
      <c r="D5041">
        <f t="shared" ca="1" si="548"/>
        <v>0</v>
      </c>
      <c r="E5041" s="8">
        <f t="shared" ca="1" si="553"/>
        <v>0.13845578955389981</v>
      </c>
      <c r="F5041">
        <f t="shared" ca="1" si="549"/>
        <v>0</v>
      </c>
      <c r="G5041" s="8">
        <f t="shared" ca="1" si="554"/>
        <v>0.26624390154172428</v>
      </c>
      <c r="H5041">
        <f t="shared" ca="1" si="550"/>
        <v>0</v>
      </c>
      <c r="I5041" s="31">
        <f t="shared" ca="1" si="551"/>
        <v>-10</v>
      </c>
    </row>
    <row r="5042" spans="2:9" x14ac:dyDescent="0.3">
      <c r="B5042">
        <v>5027</v>
      </c>
      <c r="C5042" s="8">
        <f t="shared" ca="1" si="552"/>
        <v>0.49920311984783161</v>
      </c>
      <c r="D5042">
        <f t="shared" ca="1" si="548"/>
        <v>1</v>
      </c>
      <c r="E5042" s="8">
        <f t="shared" ca="1" si="553"/>
        <v>0.93361882054894818</v>
      </c>
      <c r="F5042">
        <f t="shared" ca="1" si="549"/>
        <v>0</v>
      </c>
      <c r="G5042" s="8">
        <f t="shared" ca="1" si="554"/>
        <v>0.30080415407202676</v>
      </c>
      <c r="H5042">
        <f t="shared" ca="1" si="550"/>
        <v>0</v>
      </c>
      <c r="I5042" s="31">
        <f t="shared" ca="1" si="551"/>
        <v>-38.571428571428569</v>
      </c>
    </row>
    <row r="5043" spans="2:9" x14ac:dyDescent="0.3">
      <c r="B5043">
        <v>5028</v>
      </c>
      <c r="C5043" s="8">
        <f t="shared" ca="1" si="552"/>
        <v>0.82937287863977216</v>
      </c>
      <c r="D5043">
        <f t="shared" ca="1" si="548"/>
        <v>0</v>
      </c>
      <c r="E5043" s="8">
        <f t="shared" ca="1" si="553"/>
        <v>0.21165205306194124</v>
      </c>
      <c r="F5043">
        <f t="shared" ca="1" si="549"/>
        <v>0</v>
      </c>
      <c r="G5043" s="8">
        <f t="shared" ca="1" si="554"/>
        <v>0.16954172406322854</v>
      </c>
      <c r="H5043">
        <f t="shared" ca="1" si="550"/>
        <v>0</v>
      </c>
      <c r="I5043" s="31">
        <f t="shared" ca="1" si="551"/>
        <v>-10</v>
      </c>
    </row>
    <row r="5044" spans="2:9" x14ac:dyDescent="0.3">
      <c r="B5044">
        <v>5029</v>
      </c>
      <c r="C5044" s="8">
        <f t="shared" ca="1" si="552"/>
        <v>0.66905700974672389</v>
      </c>
      <c r="D5044">
        <f t="shared" ca="1" si="548"/>
        <v>0</v>
      </c>
      <c r="E5044" s="8">
        <f t="shared" ca="1" si="553"/>
        <v>0.2819313649356272</v>
      </c>
      <c r="F5044">
        <f t="shared" ca="1" si="549"/>
        <v>0</v>
      </c>
      <c r="G5044" s="8">
        <f t="shared" ca="1" si="554"/>
        <v>0.65488736817800797</v>
      </c>
      <c r="H5044">
        <f t="shared" ca="1" si="550"/>
        <v>0</v>
      </c>
      <c r="I5044" s="31">
        <f t="shared" ca="1" si="551"/>
        <v>-10</v>
      </c>
    </row>
    <row r="5045" spans="2:9" x14ac:dyDescent="0.3">
      <c r="B5045">
        <v>5030</v>
      </c>
      <c r="C5045" s="8">
        <f t="shared" ca="1" si="552"/>
        <v>0.84026108880139128</v>
      </c>
      <c r="D5045">
        <f t="shared" ca="1" si="548"/>
        <v>0</v>
      </c>
      <c r="E5045" s="8">
        <f t="shared" ca="1" si="553"/>
        <v>0.73397379775771143</v>
      </c>
      <c r="F5045">
        <f t="shared" ca="1" si="549"/>
        <v>0</v>
      </c>
      <c r="G5045" s="8">
        <f t="shared" ca="1" si="554"/>
        <v>0.58672864992115792</v>
      </c>
      <c r="H5045">
        <f t="shared" ca="1" si="550"/>
        <v>0</v>
      </c>
      <c r="I5045" s="31">
        <f t="shared" ca="1" si="551"/>
        <v>-10</v>
      </c>
    </row>
    <row r="5046" spans="2:9" x14ac:dyDescent="0.3">
      <c r="B5046">
        <v>5031</v>
      </c>
      <c r="C5046" s="8">
        <f t="shared" ca="1" si="552"/>
        <v>0.45988818397947506</v>
      </c>
      <c r="D5046">
        <f t="shared" ca="1" si="548"/>
        <v>1</v>
      </c>
      <c r="E5046" s="8">
        <f t="shared" ca="1" si="553"/>
        <v>0.56966519139644922</v>
      </c>
      <c r="F5046">
        <f t="shared" ca="1" si="549"/>
        <v>0</v>
      </c>
      <c r="G5046" s="8">
        <f t="shared" ca="1" si="554"/>
        <v>0.58260431788438161</v>
      </c>
      <c r="H5046">
        <f t="shared" ca="1" si="550"/>
        <v>0</v>
      </c>
      <c r="I5046" s="31">
        <f t="shared" ca="1" si="551"/>
        <v>-38.571428571428569</v>
      </c>
    </row>
    <row r="5047" spans="2:9" x14ac:dyDescent="0.3">
      <c r="B5047">
        <v>5032</v>
      </c>
      <c r="C5047" s="8">
        <f t="shared" ca="1" si="552"/>
        <v>0.58572843703621236</v>
      </c>
      <c r="D5047">
        <f t="shared" ca="1" si="548"/>
        <v>0</v>
      </c>
      <c r="E5047" s="8">
        <f t="shared" ca="1" si="553"/>
        <v>0.60834274017401901</v>
      </c>
      <c r="F5047">
        <f t="shared" ca="1" si="549"/>
        <v>0</v>
      </c>
      <c r="G5047" s="8">
        <f t="shared" ca="1" si="554"/>
        <v>2.2466709565650445E-2</v>
      </c>
      <c r="H5047">
        <f t="shared" ca="1" si="550"/>
        <v>0</v>
      </c>
      <c r="I5047" s="31">
        <f t="shared" ca="1" si="551"/>
        <v>-10</v>
      </c>
    </row>
    <row r="5048" spans="2:9" x14ac:dyDescent="0.3">
      <c r="B5048">
        <v>5033</v>
      </c>
      <c r="C5048" s="8">
        <f t="shared" ca="1" si="552"/>
        <v>0.31336688948265379</v>
      </c>
      <c r="D5048">
        <f t="shared" ref="D5048:D5111" ca="1" si="555">IF(C5048&lt;=$D$6,1,0)</f>
        <v>1</v>
      </c>
      <c r="E5048" s="8">
        <f t="shared" ca="1" si="553"/>
        <v>0.68228690492848809</v>
      </c>
      <c r="F5048">
        <f t="shared" ref="F5048:F5111" ca="1" si="556">IF(E5048&lt;=$E$6,1,0)*D5048</f>
        <v>0</v>
      </c>
      <c r="G5048" s="8">
        <f t="shared" ca="1" si="554"/>
        <v>0.55224111667366316</v>
      </c>
      <c r="H5048">
        <f t="shared" ref="H5048:H5111" ca="1" si="557">IF(G5048&gt;=$D$6,1,0)*F5048</f>
        <v>0</v>
      </c>
      <c r="I5048" s="31">
        <f t="shared" ref="I5048:I5111" ca="1" si="558">$D$5+D5048*$E$5/(1+$I$6)^$E$9+F5048*$F$5/(1+$I$6)^$F$9+H5048*$I$4/(1+$I$6)^$I$9</f>
        <v>-38.571428571428569</v>
      </c>
    </row>
    <row r="5049" spans="2:9" x14ac:dyDescent="0.3">
      <c r="B5049">
        <v>5034</v>
      </c>
      <c r="C5049" s="8">
        <f t="shared" ca="1" si="552"/>
        <v>0.39985225039173389</v>
      </c>
      <c r="D5049">
        <f t="shared" ca="1" si="555"/>
        <v>1</v>
      </c>
      <c r="E5049" s="8">
        <f t="shared" ca="1" si="553"/>
        <v>0.94371794935985143</v>
      </c>
      <c r="F5049">
        <f t="shared" ca="1" si="556"/>
        <v>0</v>
      </c>
      <c r="G5049" s="8">
        <f t="shared" ca="1" si="554"/>
        <v>0.95145991600644619</v>
      </c>
      <c r="H5049">
        <f t="shared" ca="1" si="557"/>
        <v>0</v>
      </c>
      <c r="I5049" s="31">
        <f t="shared" ca="1" si="558"/>
        <v>-38.571428571428569</v>
      </c>
    </row>
    <row r="5050" spans="2:9" x14ac:dyDescent="0.3">
      <c r="B5050">
        <v>5035</v>
      </c>
      <c r="C5050" s="8">
        <f t="shared" ca="1" si="552"/>
        <v>0.68305973725098867</v>
      </c>
      <c r="D5050">
        <f t="shared" ca="1" si="555"/>
        <v>0</v>
      </c>
      <c r="E5050" s="8">
        <f t="shared" ca="1" si="553"/>
        <v>0.10251652173042602</v>
      </c>
      <c r="F5050">
        <f t="shared" ca="1" si="556"/>
        <v>0</v>
      </c>
      <c r="G5050" s="8">
        <f t="shared" ca="1" si="554"/>
        <v>0.6435080098327941</v>
      </c>
      <c r="H5050">
        <f t="shared" ca="1" si="557"/>
        <v>0</v>
      </c>
      <c r="I5050" s="31">
        <f t="shared" ca="1" si="558"/>
        <v>-10</v>
      </c>
    </row>
    <row r="5051" spans="2:9" x14ac:dyDescent="0.3">
      <c r="B5051">
        <v>5036</v>
      </c>
      <c r="C5051" s="8">
        <f t="shared" ca="1" si="552"/>
        <v>0.50215406028063658</v>
      </c>
      <c r="D5051">
        <f t="shared" ca="1" si="555"/>
        <v>0</v>
      </c>
      <c r="E5051" s="8">
        <f t="shared" ca="1" si="553"/>
        <v>0.46320418118034346</v>
      </c>
      <c r="F5051">
        <f t="shared" ca="1" si="556"/>
        <v>0</v>
      </c>
      <c r="G5051" s="8">
        <f t="shared" ca="1" si="554"/>
        <v>0.2583672440507101</v>
      </c>
      <c r="H5051">
        <f t="shared" ca="1" si="557"/>
        <v>0</v>
      </c>
      <c r="I5051" s="31">
        <f t="shared" ca="1" si="558"/>
        <v>-10</v>
      </c>
    </row>
    <row r="5052" spans="2:9" x14ac:dyDescent="0.3">
      <c r="B5052">
        <v>5037</v>
      </c>
      <c r="C5052" s="8">
        <f t="shared" ca="1" si="552"/>
        <v>7.6117311443985369E-2</v>
      </c>
      <c r="D5052">
        <f t="shared" ca="1" si="555"/>
        <v>1</v>
      </c>
      <c r="E5052" s="8">
        <f t="shared" ca="1" si="553"/>
        <v>0.29658265478038071</v>
      </c>
      <c r="F5052">
        <f t="shared" ca="1" si="556"/>
        <v>1</v>
      </c>
      <c r="G5052" s="8">
        <f t="shared" ca="1" si="554"/>
        <v>0.11881009435130552</v>
      </c>
      <c r="H5052">
        <f t="shared" ca="1" si="557"/>
        <v>0</v>
      </c>
      <c r="I5052" s="31">
        <f t="shared" ca="1" si="558"/>
        <v>-92.993197278911566</v>
      </c>
    </row>
    <row r="5053" spans="2:9" x14ac:dyDescent="0.3">
      <c r="B5053">
        <v>5038</v>
      </c>
      <c r="C5053" s="8">
        <f t="shared" ca="1" si="552"/>
        <v>0.29757894669121343</v>
      </c>
      <c r="D5053">
        <f t="shared" ca="1" si="555"/>
        <v>1</v>
      </c>
      <c r="E5053" s="8">
        <f t="shared" ca="1" si="553"/>
        <v>0.4100409374871643</v>
      </c>
      <c r="F5053">
        <f t="shared" ca="1" si="556"/>
        <v>0</v>
      </c>
      <c r="G5053" s="8">
        <f t="shared" ca="1" si="554"/>
        <v>0.86453320373737796</v>
      </c>
      <c r="H5053">
        <f t="shared" ca="1" si="557"/>
        <v>0</v>
      </c>
      <c r="I5053" s="31">
        <f t="shared" ca="1" si="558"/>
        <v>-38.571428571428569</v>
      </c>
    </row>
    <row r="5054" spans="2:9" x14ac:dyDescent="0.3">
      <c r="B5054">
        <v>5039</v>
      </c>
      <c r="C5054" s="8">
        <f t="shared" ca="1" si="552"/>
        <v>0.90398685596623363</v>
      </c>
      <c r="D5054">
        <f t="shared" ca="1" si="555"/>
        <v>0</v>
      </c>
      <c r="E5054" s="8">
        <f t="shared" ca="1" si="553"/>
        <v>0.51238249466225949</v>
      </c>
      <c r="F5054">
        <f t="shared" ca="1" si="556"/>
        <v>0</v>
      </c>
      <c r="G5054" s="8">
        <f t="shared" ca="1" si="554"/>
        <v>0.28726411147777275</v>
      </c>
      <c r="H5054">
        <f t="shared" ca="1" si="557"/>
        <v>0</v>
      </c>
      <c r="I5054" s="31">
        <f t="shared" ca="1" si="558"/>
        <v>-10</v>
      </c>
    </row>
    <row r="5055" spans="2:9" x14ac:dyDescent="0.3">
      <c r="B5055">
        <v>5040</v>
      </c>
      <c r="C5055" s="8">
        <f t="shared" ca="1" si="552"/>
        <v>0.81155586954250281</v>
      </c>
      <c r="D5055">
        <f t="shared" ca="1" si="555"/>
        <v>0</v>
      </c>
      <c r="E5055" s="8">
        <f t="shared" ca="1" si="553"/>
        <v>0.89604962610660699</v>
      </c>
      <c r="F5055">
        <f t="shared" ca="1" si="556"/>
        <v>0</v>
      </c>
      <c r="G5055" s="8">
        <f t="shared" ca="1" si="554"/>
        <v>5.9355110216309237E-3</v>
      </c>
      <c r="H5055">
        <f t="shared" ca="1" si="557"/>
        <v>0</v>
      </c>
      <c r="I5055" s="31">
        <f t="shared" ca="1" si="558"/>
        <v>-10</v>
      </c>
    </row>
    <row r="5056" spans="2:9" x14ac:dyDescent="0.3">
      <c r="B5056">
        <v>5041</v>
      </c>
      <c r="C5056" s="8">
        <f t="shared" ca="1" si="552"/>
        <v>0.81948963759141558</v>
      </c>
      <c r="D5056">
        <f t="shared" ca="1" si="555"/>
        <v>0</v>
      </c>
      <c r="E5056" s="8">
        <f t="shared" ca="1" si="553"/>
        <v>9.3521661267942036E-2</v>
      </c>
      <c r="F5056">
        <f t="shared" ca="1" si="556"/>
        <v>0</v>
      </c>
      <c r="G5056" s="8">
        <f t="shared" ca="1" si="554"/>
        <v>0.92487299840071679</v>
      </c>
      <c r="H5056">
        <f t="shared" ca="1" si="557"/>
        <v>0</v>
      </c>
      <c r="I5056" s="31">
        <f t="shared" ca="1" si="558"/>
        <v>-10</v>
      </c>
    </row>
    <row r="5057" spans="2:9" x14ac:dyDescent="0.3">
      <c r="B5057">
        <v>5042</v>
      </c>
      <c r="C5057" s="8">
        <f t="shared" ca="1" si="552"/>
        <v>0.10578369128320042</v>
      </c>
      <c r="D5057">
        <f t="shared" ca="1" si="555"/>
        <v>1</v>
      </c>
      <c r="E5057" s="8">
        <f t="shared" ca="1" si="553"/>
        <v>0.40035410234004132</v>
      </c>
      <c r="F5057">
        <f t="shared" ca="1" si="556"/>
        <v>0</v>
      </c>
      <c r="G5057" s="8">
        <f t="shared" ca="1" si="554"/>
        <v>9.606357076579386E-2</v>
      </c>
      <c r="H5057">
        <f t="shared" ca="1" si="557"/>
        <v>0</v>
      </c>
      <c r="I5057" s="31">
        <f t="shared" ca="1" si="558"/>
        <v>-38.571428571428569</v>
      </c>
    </row>
    <row r="5058" spans="2:9" x14ac:dyDescent="0.3">
      <c r="B5058">
        <v>5043</v>
      </c>
      <c r="C5058" s="8">
        <f t="shared" ca="1" si="552"/>
        <v>7.7685575242160132E-2</v>
      </c>
      <c r="D5058">
        <f t="shared" ca="1" si="555"/>
        <v>1</v>
      </c>
      <c r="E5058" s="8">
        <f t="shared" ca="1" si="553"/>
        <v>0.38274723130517563</v>
      </c>
      <c r="F5058">
        <f t="shared" ca="1" si="556"/>
        <v>1</v>
      </c>
      <c r="G5058" s="8">
        <f t="shared" ca="1" si="554"/>
        <v>0.29984432569512776</v>
      </c>
      <c r="H5058">
        <f t="shared" ca="1" si="557"/>
        <v>0</v>
      </c>
      <c r="I5058" s="31">
        <f t="shared" ca="1" si="558"/>
        <v>-92.993197278911566</v>
      </c>
    </row>
    <row r="5059" spans="2:9" x14ac:dyDescent="0.3">
      <c r="B5059">
        <v>5044</v>
      </c>
      <c r="C5059" s="8">
        <f t="shared" ca="1" si="552"/>
        <v>0.68223412313425991</v>
      </c>
      <c r="D5059">
        <f t="shared" ca="1" si="555"/>
        <v>0</v>
      </c>
      <c r="E5059" s="8">
        <f t="shared" ca="1" si="553"/>
        <v>9.7098897380887839E-2</v>
      </c>
      <c r="F5059">
        <f t="shared" ca="1" si="556"/>
        <v>0</v>
      </c>
      <c r="G5059" s="8">
        <f t="shared" ca="1" si="554"/>
        <v>0.213871671208541</v>
      </c>
      <c r="H5059">
        <f t="shared" ca="1" si="557"/>
        <v>0</v>
      </c>
      <c r="I5059" s="31">
        <f t="shared" ca="1" si="558"/>
        <v>-10</v>
      </c>
    </row>
    <row r="5060" spans="2:9" x14ac:dyDescent="0.3">
      <c r="B5060">
        <v>5045</v>
      </c>
      <c r="C5060" s="8">
        <f t="shared" ca="1" si="552"/>
        <v>0.21543955222212829</v>
      </c>
      <c r="D5060">
        <f t="shared" ca="1" si="555"/>
        <v>1</v>
      </c>
      <c r="E5060" s="8">
        <f t="shared" ca="1" si="553"/>
        <v>0.70540320075367668</v>
      </c>
      <c r="F5060">
        <f t="shared" ca="1" si="556"/>
        <v>0</v>
      </c>
      <c r="G5060" s="8">
        <f t="shared" ca="1" si="554"/>
        <v>0.86216322942498269</v>
      </c>
      <c r="H5060">
        <f t="shared" ca="1" si="557"/>
        <v>0</v>
      </c>
      <c r="I5060" s="31">
        <f t="shared" ca="1" si="558"/>
        <v>-38.571428571428569</v>
      </c>
    </row>
    <row r="5061" spans="2:9" x14ac:dyDescent="0.3">
      <c r="B5061">
        <v>5046</v>
      </c>
      <c r="C5061" s="8">
        <f t="shared" ca="1" si="552"/>
        <v>0.86182629237508768</v>
      </c>
      <c r="D5061">
        <f t="shared" ca="1" si="555"/>
        <v>0</v>
      </c>
      <c r="E5061" s="8">
        <f t="shared" ca="1" si="553"/>
        <v>0.11095557042568593</v>
      </c>
      <c r="F5061">
        <f t="shared" ca="1" si="556"/>
        <v>0</v>
      </c>
      <c r="G5061" s="8">
        <f t="shared" ca="1" si="554"/>
        <v>0.97782835583430117</v>
      </c>
      <c r="H5061">
        <f t="shared" ca="1" si="557"/>
        <v>0</v>
      </c>
      <c r="I5061" s="31">
        <f t="shared" ca="1" si="558"/>
        <v>-10</v>
      </c>
    </row>
    <row r="5062" spans="2:9" x14ac:dyDescent="0.3">
      <c r="B5062">
        <v>5047</v>
      </c>
      <c r="C5062" s="8">
        <f t="shared" ca="1" si="552"/>
        <v>0.57584625091859765</v>
      </c>
      <c r="D5062">
        <f t="shared" ca="1" si="555"/>
        <v>0</v>
      </c>
      <c r="E5062" s="8">
        <f t="shared" ca="1" si="553"/>
        <v>0.95522582594446903</v>
      </c>
      <c r="F5062">
        <f t="shared" ca="1" si="556"/>
        <v>0</v>
      </c>
      <c r="G5062" s="8">
        <f t="shared" ca="1" si="554"/>
        <v>0.80051583637410284</v>
      </c>
      <c r="H5062">
        <f t="shared" ca="1" si="557"/>
        <v>0</v>
      </c>
      <c r="I5062" s="31">
        <f t="shared" ca="1" si="558"/>
        <v>-10</v>
      </c>
    </row>
    <row r="5063" spans="2:9" x14ac:dyDescent="0.3">
      <c r="B5063">
        <v>5048</v>
      </c>
      <c r="C5063" s="8">
        <f t="shared" ca="1" si="552"/>
        <v>0.10872864890256995</v>
      </c>
      <c r="D5063">
        <f t="shared" ca="1" si="555"/>
        <v>1</v>
      </c>
      <c r="E5063" s="8">
        <f t="shared" ca="1" si="553"/>
        <v>0.54132626143915541</v>
      </c>
      <c r="F5063">
        <f t="shared" ca="1" si="556"/>
        <v>0</v>
      </c>
      <c r="G5063" s="8">
        <f t="shared" ca="1" si="554"/>
        <v>0.83275501020416465</v>
      </c>
      <c r="H5063">
        <f t="shared" ca="1" si="557"/>
        <v>0</v>
      </c>
      <c r="I5063" s="31">
        <f t="shared" ca="1" si="558"/>
        <v>-38.571428571428569</v>
      </c>
    </row>
    <row r="5064" spans="2:9" x14ac:dyDescent="0.3">
      <c r="B5064">
        <v>5049</v>
      </c>
      <c r="C5064" s="8">
        <f t="shared" ca="1" si="552"/>
        <v>0.50537675314986896</v>
      </c>
      <c r="D5064">
        <f t="shared" ca="1" si="555"/>
        <v>0</v>
      </c>
      <c r="E5064" s="8">
        <f t="shared" ca="1" si="553"/>
        <v>0.14680375607265661</v>
      </c>
      <c r="F5064">
        <f t="shared" ca="1" si="556"/>
        <v>0</v>
      </c>
      <c r="G5064" s="8">
        <f t="shared" ca="1" si="554"/>
        <v>0.70864545491227415</v>
      </c>
      <c r="H5064">
        <f t="shared" ca="1" si="557"/>
        <v>0</v>
      </c>
      <c r="I5064" s="31">
        <f t="shared" ca="1" si="558"/>
        <v>-10</v>
      </c>
    </row>
    <row r="5065" spans="2:9" x14ac:dyDescent="0.3">
      <c r="B5065">
        <v>5050</v>
      </c>
      <c r="C5065" s="8">
        <f t="shared" ca="1" si="552"/>
        <v>0.8676921197428743</v>
      </c>
      <c r="D5065">
        <f t="shared" ca="1" si="555"/>
        <v>0</v>
      </c>
      <c r="E5065" s="8">
        <f t="shared" ca="1" si="553"/>
        <v>0.17348460718762859</v>
      </c>
      <c r="F5065">
        <f t="shared" ca="1" si="556"/>
        <v>0</v>
      </c>
      <c r="G5065" s="8">
        <f t="shared" ca="1" si="554"/>
        <v>0.92704411431566947</v>
      </c>
      <c r="H5065">
        <f t="shared" ca="1" si="557"/>
        <v>0</v>
      </c>
      <c r="I5065" s="31">
        <f t="shared" ca="1" si="558"/>
        <v>-10</v>
      </c>
    </row>
    <row r="5066" spans="2:9" x14ac:dyDescent="0.3">
      <c r="B5066">
        <v>5051</v>
      </c>
      <c r="C5066" s="8">
        <f t="shared" ca="1" si="552"/>
        <v>0.9179069651877011</v>
      </c>
      <c r="D5066">
        <f t="shared" ca="1" si="555"/>
        <v>0</v>
      </c>
      <c r="E5066" s="8">
        <f t="shared" ca="1" si="553"/>
        <v>0.26790970242510981</v>
      </c>
      <c r="F5066">
        <f t="shared" ca="1" si="556"/>
        <v>0</v>
      </c>
      <c r="G5066" s="8">
        <f t="shared" ca="1" si="554"/>
        <v>0.21670103860748169</v>
      </c>
      <c r="H5066">
        <f t="shared" ca="1" si="557"/>
        <v>0</v>
      </c>
      <c r="I5066" s="31">
        <f t="shared" ca="1" si="558"/>
        <v>-10</v>
      </c>
    </row>
    <row r="5067" spans="2:9" x14ac:dyDescent="0.3">
      <c r="B5067">
        <v>5052</v>
      </c>
      <c r="C5067" s="8">
        <f t="shared" ca="1" si="552"/>
        <v>0.6144314638581484</v>
      </c>
      <c r="D5067">
        <f t="shared" ca="1" si="555"/>
        <v>0</v>
      </c>
      <c r="E5067" s="8">
        <f t="shared" ca="1" si="553"/>
        <v>0.84974912296048777</v>
      </c>
      <c r="F5067">
        <f t="shared" ca="1" si="556"/>
        <v>0</v>
      </c>
      <c r="G5067" s="8">
        <f t="shared" ca="1" si="554"/>
        <v>0.86382975591085609</v>
      </c>
      <c r="H5067">
        <f t="shared" ca="1" si="557"/>
        <v>0</v>
      </c>
      <c r="I5067" s="31">
        <f t="shared" ca="1" si="558"/>
        <v>-10</v>
      </c>
    </row>
    <row r="5068" spans="2:9" x14ac:dyDescent="0.3">
      <c r="B5068">
        <v>5053</v>
      </c>
      <c r="C5068" s="8">
        <f t="shared" ca="1" si="552"/>
        <v>0.33564743019344168</v>
      </c>
      <c r="D5068">
        <f t="shared" ca="1" si="555"/>
        <v>1</v>
      </c>
      <c r="E5068" s="8">
        <f t="shared" ca="1" si="553"/>
        <v>0.93985642056959839</v>
      </c>
      <c r="F5068">
        <f t="shared" ca="1" si="556"/>
        <v>0</v>
      </c>
      <c r="G5068" s="8">
        <f t="shared" ca="1" si="554"/>
        <v>0.32423534154224065</v>
      </c>
      <c r="H5068">
        <f t="shared" ca="1" si="557"/>
        <v>0</v>
      </c>
      <c r="I5068" s="31">
        <f t="shared" ca="1" si="558"/>
        <v>-38.571428571428569</v>
      </c>
    </row>
    <row r="5069" spans="2:9" x14ac:dyDescent="0.3">
      <c r="B5069">
        <v>5054</v>
      </c>
      <c r="C5069" s="8">
        <f t="shared" ca="1" si="552"/>
        <v>0.49575484073559739</v>
      </c>
      <c r="D5069">
        <f t="shared" ca="1" si="555"/>
        <v>1</v>
      </c>
      <c r="E5069" s="8">
        <f t="shared" ca="1" si="553"/>
        <v>0.96365315197912216</v>
      </c>
      <c r="F5069">
        <f t="shared" ca="1" si="556"/>
        <v>0</v>
      </c>
      <c r="G5069" s="8">
        <f t="shared" ca="1" si="554"/>
        <v>9.1717464760217804E-2</v>
      </c>
      <c r="H5069">
        <f t="shared" ca="1" si="557"/>
        <v>0</v>
      </c>
      <c r="I5069" s="31">
        <f t="shared" ca="1" si="558"/>
        <v>-38.571428571428569</v>
      </c>
    </row>
    <row r="5070" spans="2:9" x14ac:dyDescent="0.3">
      <c r="B5070">
        <v>5055</v>
      </c>
      <c r="C5070" s="8">
        <f t="shared" ca="1" si="552"/>
        <v>6.3704644686165546E-2</v>
      </c>
      <c r="D5070">
        <f t="shared" ca="1" si="555"/>
        <v>1</v>
      </c>
      <c r="E5070" s="8">
        <f t="shared" ca="1" si="553"/>
        <v>0.24022188545282497</v>
      </c>
      <c r="F5070">
        <f t="shared" ca="1" si="556"/>
        <v>1</v>
      </c>
      <c r="G5070" s="8">
        <f t="shared" ca="1" si="554"/>
        <v>0.341448439844112</v>
      </c>
      <c r="H5070">
        <f t="shared" ca="1" si="557"/>
        <v>0</v>
      </c>
      <c r="I5070" s="31">
        <f t="shared" ca="1" si="558"/>
        <v>-92.993197278911566</v>
      </c>
    </row>
    <row r="5071" spans="2:9" x14ac:dyDescent="0.3">
      <c r="B5071">
        <v>5056</v>
      </c>
      <c r="C5071" s="8">
        <f t="shared" ca="1" si="552"/>
        <v>0.30851362576827801</v>
      </c>
      <c r="D5071">
        <f t="shared" ca="1" si="555"/>
        <v>1</v>
      </c>
      <c r="E5071" s="8">
        <f t="shared" ca="1" si="553"/>
        <v>0.34355995782654913</v>
      </c>
      <c r="F5071">
        <f t="shared" ca="1" si="556"/>
        <v>1</v>
      </c>
      <c r="G5071" s="8">
        <f t="shared" ca="1" si="554"/>
        <v>0.31384185003882348</v>
      </c>
      <c r="H5071">
        <f t="shared" ca="1" si="557"/>
        <v>0</v>
      </c>
      <c r="I5071" s="31">
        <f t="shared" ca="1" si="558"/>
        <v>-92.993197278911566</v>
      </c>
    </row>
    <row r="5072" spans="2:9" x14ac:dyDescent="0.3">
      <c r="B5072">
        <v>5057</v>
      </c>
      <c r="C5072" s="8">
        <f t="shared" ca="1" si="552"/>
        <v>0.51367297969861658</v>
      </c>
      <c r="D5072">
        <f t="shared" ca="1" si="555"/>
        <v>0</v>
      </c>
      <c r="E5072" s="8">
        <f t="shared" ca="1" si="553"/>
        <v>0.21345154341617767</v>
      </c>
      <c r="F5072">
        <f t="shared" ca="1" si="556"/>
        <v>0</v>
      </c>
      <c r="G5072" s="8">
        <f t="shared" ca="1" si="554"/>
        <v>0.89934859605965844</v>
      </c>
      <c r="H5072">
        <f t="shared" ca="1" si="557"/>
        <v>0</v>
      </c>
      <c r="I5072" s="31">
        <f t="shared" ca="1" si="558"/>
        <v>-10</v>
      </c>
    </row>
    <row r="5073" spans="2:9" x14ac:dyDescent="0.3">
      <c r="B5073">
        <v>5058</v>
      </c>
      <c r="C5073" s="8">
        <f t="shared" ca="1" si="552"/>
        <v>0.1934462368851626</v>
      </c>
      <c r="D5073">
        <f t="shared" ca="1" si="555"/>
        <v>1</v>
      </c>
      <c r="E5073" s="8">
        <f t="shared" ca="1" si="553"/>
        <v>0.8142756774482105</v>
      </c>
      <c r="F5073">
        <f t="shared" ca="1" si="556"/>
        <v>0</v>
      </c>
      <c r="G5073" s="8">
        <f t="shared" ca="1" si="554"/>
        <v>0.44902779965746309</v>
      </c>
      <c r="H5073">
        <f t="shared" ca="1" si="557"/>
        <v>0</v>
      </c>
      <c r="I5073" s="31">
        <f t="shared" ca="1" si="558"/>
        <v>-38.571428571428569</v>
      </c>
    </row>
    <row r="5074" spans="2:9" x14ac:dyDescent="0.3">
      <c r="B5074">
        <v>5059</v>
      </c>
      <c r="C5074" s="8">
        <f t="shared" ca="1" si="552"/>
        <v>0.16928174591969847</v>
      </c>
      <c r="D5074">
        <f t="shared" ca="1" si="555"/>
        <v>1</v>
      </c>
      <c r="E5074" s="8">
        <f t="shared" ca="1" si="553"/>
        <v>7.7306163151890428E-2</v>
      </c>
      <c r="F5074">
        <f t="shared" ca="1" si="556"/>
        <v>1</v>
      </c>
      <c r="G5074" s="8">
        <f t="shared" ca="1" si="554"/>
        <v>0.24523863394110734</v>
      </c>
      <c r="H5074">
        <f t="shared" ca="1" si="557"/>
        <v>0</v>
      </c>
      <c r="I5074" s="31">
        <f t="shared" ca="1" si="558"/>
        <v>-92.993197278911566</v>
      </c>
    </row>
    <row r="5075" spans="2:9" x14ac:dyDescent="0.3">
      <c r="B5075">
        <v>5060</v>
      </c>
      <c r="C5075" s="8">
        <f t="shared" ca="1" si="552"/>
        <v>0.36470612232479971</v>
      </c>
      <c r="D5075">
        <f t="shared" ca="1" si="555"/>
        <v>1</v>
      </c>
      <c r="E5075" s="8">
        <f t="shared" ca="1" si="553"/>
        <v>0.27370319729229009</v>
      </c>
      <c r="F5075">
        <f t="shared" ca="1" si="556"/>
        <v>1</v>
      </c>
      <c r="G5075" s="8">
        <f t="shared" ca="1" si="554"/>
        <v>0.34923984995812285</v>
      </c>
      <c r="H5075">
        <f t="shared" ca="1" si="557"/>
        <v>0</v>
      </c>
      <c r="I5075" s="31">
        <f t="shared" ca="1" si="558"/>
        <v>-92.993197278911566</v>
      </c>
    </row>
    <row r="5076" spans="2:9" x14ac:dyDescent="0.3">
      <c r="B5076">
        <v>5061</v>
      </c>
      <c r="C5076" s="8">
        <f t="shared" ca="1" si="552"/>
        <v>7.9244127012765286E-2</v>
      </c>
      <c r="D5076">
        <f t="shared" ca="1" si="555"/>
        <v>1</v>
      </c>
      <c r="E5076" s="8">
        <f t="shared" ca="1" si="553"/>
        <v>0.75818170836231447</v>
      </c>
      <c r="F5076">
        <f t="shared" ca="1" si="556"/>
        <v>0</v>
      </c>
      <c r="G5076" s="8">
        <f t="shared" ca="1" si="554"/>
        <v>4.9645050427690851E-2</v>
      </c>
      <c r="H5076">
        <f t="shared" ca="1" si="557"/>
        <v>0</v>
      </c>
      <c r="I5076" s="31">
        <f t="shared" ca="1" si="558"/>
        <v>-38.571428571428569</v>
      </c>
    </row>
    <row r="5077" spans="2:9" x14ac:dyDescent="0.3">
      <c r="B5077">
        <v>5062</v>
      </c>
      <c r="C5077" s="8">
        <f t="shared" ca="1" si="552"/>
        <v>0.51112285973696914</v>
      </c>
      <c r="D5077">
        <f t="shared" ca="1" si="555"/>
        <v>0</v>
      </c>
      <c r="E5077" s="8">
        <f t="shared" ca="1" si="553"/>
        <v>0.45990691385060145</v>
      </c>
      <c r="F5077">
        <f t="shared" ca="1" si="556"/>
        <v>0</v>
      </c>
      <c r="G5077" s="8">
        <f t="shared" ca="1" si="554"/>
        <v>0.73342642885086073</v>
      </c>
      <c r="H5077">
        <f t="shared" ca="1" si="557"/>
        <v>0</v>
      </c>
      <c r="I5077" s="31">
        <f t="shared" ca="1" si="558"/>
        <v>-10</v>
      </c>
    </row>
    <row r="5078" spans="2:9" x14ac:dyDescent="0.3">
      <c r="B5078">
        <v>5063</v>
      </c>
      <c r="C5078" s="8">
        <f t="shared" ca="1" si="552"/>
        <v>0.12631425298988674</v>
      </c>
      <c r="D5078">
        <f t="shared" ca="1" si="555"/>
        <v>1</v>
      </c>
      <c r="E5078" s="8">
        <f t="shared" ca="1" si="553"/>
        <v>0.6945136851000635</v>
      </c>
      <c r="F5078">
        <f t="shared" ca="1" si="556"/>
        <v>0</v>
      </c>
      <c r="G5078" s="8">
        <f t="shared" ca="1" si="554"/>
        <v>0.43359608854262022</v>
      </c>
      <c r="H5078">
        <f t="shared" ca="1" si="557"/>
        <v>0</v>
      </c>
      <c r="I5078" s="31">
        <f t="shared" ca="1" si="558"/>
        <v>-38.571428571428569</v>
      </c>
    </row>
    <row r="5079" spans="2:9" x14ac:dyDescent="0.3">
      <c r="B5079">
        <v>5064</v>
      </c>
      <c r="C5079" s="8">
        <f t="shared" ca="1" si="552"/>
        <v>0.54385179524525884</v>
      </c>
      <c r="D5079">
        <f t="shared" ca="1" si="555"/>
        <v>0</v>
      </c>
      <c r="E5079" s="8">
        <f t="shared" ca="1" si="553"/>
        <v>0.62781317278149018</v>
      </c>
      <c r="F5079">
        <f t="shared" ca="1" si="556"/>
        <v>0</v>
      </c>
      <c r="G5079" s="8">
        <f t="shared" ca="1" si="554"/>
        <v>0.13981931390648572</v>
      </c>
      <c r="H5079">
        <f t="shared" ca="1" si="557"/>
        <v>0</v>
      </c>
      <c r="I5079" s="31">
        <f t="shared" ca="1" si="558"/>
        <v>-10</v>
      </c>
    </row>
    <row r="5080" spans="2:9" x14ac:dyDescent="0.3">
      <c r="B5080">
        <v>5065</v>
      </c>
      <c r="C5080" s="8">
        <f t="shared" ca="1" si="552"/>
        <v>0.38179710860241078</v>
      </c>
      <c r="D5080">
        <f t="shared" ca="1" si="555"/>
        <v>1</v>
      </c>
      <c r="E5080" s="8">
        <f t="shared" ca="1" si="553"/>
        <v>0.97964494036351735</v>
      </c>
      <c r="F5080">
        <f t="shared" ca="1" si="556"/>
        <v>0</v>
      </c>
      <c r="G5080" s="8">
        <f t="shared" ca="1" si="554"/>
        <v>0.24428869798553365</v>
      </c>
      <c r="H5080">
        <f t="shared" ca="1" si="557"/>
        <v>0</v>
      </c>
      <c r="I5080" s="31">
        <f t="shared" ca="1" si="558"/>
        <v>-38.571428571428569</v>
      </c>
    </row>
    <row r="5081" spans="2:9" x14ac:dyDescent="0.3">
      <c r="B5081">
        <v>5066</v>
      </c>
      <c r="C5081" s="8">
        <f t="shared" ca="1" si="552"/>
        <v>0.17072577134416578</v>
      </c>
      <c r="D5081">
        <f t="shared" ca="1" si="555"/>
        <v>1</v>
      </c>
      <c r="E5081" s="8">
        <f t="shared" ca="1" si="553"/>
        <v>0.26758431660897974</v>
      </c>
      <c r="F5081">
        <f t="shared" ca="1" si="556"/>
        <v>1</v>
      </c>
      <c r="G5081" s="8">
        <f t="shared" ca="1" si="554"/>
        <v>0.80741633035631044</v>
      </c>
      <c r="H5081">
        <f t="shared" ca="1" si="557"/>
        <v>1</v>
      </c>
      <c r="I5081" s="31">
        <f t="shared" ca="1" si="558"/>
        <v>690.53296918954743</v>
      </c>
    </row>
    <row r="5082" spans="2:9" x14ac:dyDescent="0.3">
      <c r="B5082">
        <v>5067</v>
      </c>
      <c r="C5082" s="8">
        <f t="shared" ca="1" si="552"/>
        <v>0.33211217346661148</v>
      </c>
      <c r="D5082">
        <f t="shared" ca="1" si="555"/>
        <v>1</v>
      </c>
      <c r="E5082" s="8">
        <f t="shared" ca="1" si="553"/>
        <v>0.99380592373938026</v>
      </c>
      <c r="F5082">
        <f t="shared" ca="1" si="556"/>
        <v>0</v>
      </c>
      <c r="G5082" s="8">
        <f t="shared" ca="1" si="554"/>
        <v>0.84265598708689915</v>
      </c>
      <c r="H5082">
        <f t="shared" ca="1" si="557"/>
        <v>0</v>
      </c>
      <c r="I5082" s="31">
        <f t="shared" ca="1" si="558"/>
        <v>-38.571428571428569</v>
      </c>
    </row>
    <row r="5083" spans="2:9" x14ac:dyDescent="0.3">
      <c r="B5083">
        <v>5068</v>
      </c>
      <c r="C5083" s="8">
        <f t="shared" ca="1" si="552"/>
        <v>0.16222209419597866</v>
      </c>
      <c r="D5083">
        <f t="shared" ca="1" si="555"/>
        <v>1</v>
      </c>
      <c r="E5083" s="8">
        <f t="shared" ca="1" si="553"/>
        <v>0.70194742733435034</v>
      </c>
      <c r="F5083">
        <f t="shared" ca="1" si="556"/>
        <v>0</v>
      </c>
      <c r="G5083" s="8">
        <f t="shared" ca="1" si="554"/>
        <v>0.6649503982456475</v>
      </c>
      <c r="H5083">
        <f t="shared" ca="1" si="557"/>
        <v>0</v>
      </c>
      <c r="I5083" s="31">
        <f t="shared" ca="1" si="558"/>
        <v>-38.571428571428569</v>
      </c>
    </row>
    <row r="5084" spans="2:9" x14ac:dyDescent="0.3">
      <c r="B5084">
        <v>5069</v>
      </c>
      <c r="C5084" s="8">
        <f t="shared" ca="1" si="552"/>
        <v>0.52790531155523301</v>
      </c>
      <c r="D5084">
        <f t="shared" ca="1" si="555"/>
        <v>0</v>
      </c>
      <c r="E5084" s="8">
        <f t="shared" ca="1" si="553"/>
        <v>0.26711142398619836</v>
      </c>
      <c r="F5084">
        <f t="shared" ca="1" si="556"/>
        <v>0</v>
      </c>
      <c r="G5084" s="8">
        <f t="shared" ca="1" si="554"/>
        <v>0.6272008348012974</v>
      </c>
      <c r="H5084">
        <f t="shared" ca="1" si="557"/>
        <v>0</v>
      </c>
      <c r="I5084" s="31">
        <f t="shared" ca="1" si="558"/>
        <v>-10</v>
      </c>
    </row>
    <row r="5085" spans="2:9" x14ac:dyDescent="0.3">
      <c r="B5085">
        <v>5070</v>
      </c>
      <c r="C5085" s="8">
        <f t="shared" ca="1" si="552"/>
        <v>0.55410193939881258</v>
      </c>
      <c r="D5085">
        <f t="shared" ca="1" si="555"/>
        <v>0</v>
      </c>
      <c r="E5085" s="8">
        <f t="shared" ca="1" si="553"/>
        <v>0.48074514551161585</v>
      </c>
      <c r="F5085">
        <f t="shared" ca="1" si="556"/>
        <v>0</v>
      </c>
      <c r="G5085" s="8">
        <f t="shared" ca="1" si="554"/>
        <v>7.5386886250973117E-2</v>
      </c>
      <c r="H5085">
        <f t="shared" ca="1" si="557"/>
        <v>0</v>
      </c>
      <c r="I5085" s="31">
        <f t="shared" ca="1" si="558"/>
        <v>-10</v>
      </c>
    </row>
    <row r="5086" spans="2:9" x14ac:dyDescent="0.3">
      <c r="B5086">
        <v>5071</v>
      </c>
      <c r="C5086" s="8">
        <f t="shared" ca="1" si="552"/>
        <v>0.64430296848255786</v>
      </c>
      <c r="D5086">
        <f t="shared" ca="1" si="555"/>
        <v>0</v>
      </c>
      <c r="E5086" s="8">
        <f t="shared" ca="1" si="553"/>
        <v>0.39420286476995958</v>
      </c>
      <c r="F5086">
        <f t="shared" ca="1" si="556"/>
        <v>0</v>
      </c>
      <c r="G5086" s="8">
        <f t="shared" ca="1" si="554"/>
        <v>1.2308566097637419E-3</v>
      </c>
      <c r="H5086">
        <f t="shared" ca="1" si="557"/>
        <v>0</v>
      </c>
      <c r="I5086" s="31">
        <f t="shared" ca="1" si="558"/>
        <v>-10</v>
      </c>
    </row>
    <row r="5087" spans="2:9" x14ac:dyDescent="0.3">
      <c r="B5087">
        <v>5072</v>
      </c>
      <c r="C5087" s="8">
        <f t="shared" ca="1" si="552"/>
        <v>0.12707576660308206</v>
      </c>
      <c r="D5087">
        <f t="shared" ca="1" si="555"/>
        <v>1</v>
      </c>
      <c r="E5087" s="8">
        <f t="shared" ca="1" si="553"/>
        <v>0.49207682807979891</v>
      </c>
      <c r="F5087">
        <f t="shared" ca="1" si="556"/>
        <v>0</v>
      </c>
      <c r="G5087" s="8">
        <f t="shared" ca="1" si="554"/>
        <v>0.35679038352295289</v>
      </c>
      <c r="H5087">
        <f t="shared" ca="1" si="557"/>
        <v>0</v>
      </c>
      <c r="I5087" s="31">
        <f t="shared" ca="1" si="558"/>
        <v>-38.571428571428569</v>
      </c>
    </row>
    <row r="5088" spans="2:9" x14ac:dyDescent="0.3">
      <c r="B5088">
        <v>5073</v>
      </c>
      <c r="C5088" s="8">
        <f t="shared" ca="1" si="552"/>
        <v>0.14624613064486847</v>
      </c>
      <c r="D5088">
        <f t="shared" ca="1" si="555"/>
        <v>1</v>
      </c>
      <c r="E5088" s="8">
        <f t="shared" ca="1" si="553"/>
        <v>0.40908182291130268</v>
      </c>
      <c r="F5088">
        <f t="shared" ca="1" si="556"/>
        <v>0</v>
      </c>
      <c r="G5088" s="8">
        <f t="shared" ca="1" si="554"/>
        <v>0.53780855254721194</v>
      </c>
      <c r="H5088">
        <f t="shared" ca="1" si="557"/>
        <v>0</v>
      </c>
      <c r="I5088" s="31">
        <f t="shared" ca="1" si="558"/>
        <v>-38.571428571428569</v>
      </c>
    </row>
    <row r="5089" spans="2:9" x14ac:dyDescent="0.3">
      <c r="B5089">
        <v>5074</v>
      </c>
      <c r="C5089" s="8">
        <f t="shared" ref="C5089:C5152" ca="1" si="559">RAND()</f>
        <v>0.45585715991828923</v>
      </c>
      <c r="D5089">
        <f t="shared" ca="1" si="555"/>
        <v>1</v>
      </c>
      <c r="E5089" s="8">
        <f t="shared" ref="E5089:E5152" ca="1" si="560">RAND()</f>
        <v>0.79771081207794448</v>
      </c>
      <c r="F5089">
        <f t="shared" ca="1" si="556"/>
        <v>0</v>
      </c>
      <c r="G5089" s="8">
        <f t="shared" ref="G5089:G5152" ca="1" si="561">RAND()</f>
        <v>0.71503042476042278</v>
      </c>
      <c r="H5089">
        <f t="shared" ca="1" si="557"/>
        <v>0</v>
      </c>
      <c r="I5089" s="31">
        <f t="shared" ca="1" si="558"/>
        <v>-38.571428571428569</v>
      </c>
    </row>
    <row r="5090" spans="2:9" x14ac:dyDescent="0.3">
      <c r="B5090">
        <v>5075</v>
      </c>
      <c r="C5090" s="8">
        <f t="shared" ca="1" si="559"/>
        <v>0.99969538867680474</v>
      </c>
      <c r="D5090">
        <f t="shared" ca="1" si="555"/>
        <v>0</v>
      </c>
      <c r="E5090" s="8">
        <f t="shared" ca="1" si="560"/>
        <v>0.40346451178192388</v>
      </c>
      <c r="F5090">
        <f t="shared" ca="1" si="556"/>
        <v>0</v>
      </c>
      <c r="G5090" s="8">
        <f t="shared" ca="1" si="561"/>
        <v>0.51595037965366808</v>
      </c>
      <c r="H5090">
        <f t="shared" ca="1" si="557"/>
        <v>0</v>
      </c>
      <c r="I5090" s="31">
        <f t="shared" ca="1" si="558"/>
        <v>-10</v>
      </c>
    </row>
    <row r="5091" spans="2:9" x14ac:dyDescent="0.3">
      <c r="B5091">
        <v>5076</v>
      </c>
      <c r="C5091" s="8">
        <f t="shared" ca="1" si="559"/>
        <v>0.79071026430648017</v>
      </c>
      <c r="D5091">
        <f t="shared" ca="1" si="555"/>
        <v>0</v>
      </c>
      <c r="E5091" s="8">
        <f t="shared" ca="1" si="560"/>
        <v>2.9846793953762774E-3</v>
      </c>
      <c r="F5091">
        <f t="shared" ca="1" si="556"/>
        <v>0</v>
      </c>
      <c r="G5091" s="8">
        <f t="shared" ca="1" si="561"/>
        <v>0.70909253892793245</v>
      </c>
      <c r="H5091">
        <f t="shared" ca="1" si="557"/>
        <v>0</v>
      </c>
      <c r="I5091" s="31">
        <f t="shared" ca="1" si="558"/>
        <v>-10</v>
      </c>
    </row>
    <row r="5092" spans="2:9" x14ac:dyDescent="0.3">
      <c r="B5092">
        <v>5077</v>
      </c>
      <c r="C5092" s="8">
        <f t="shared" ca="1" si="559"/>
        <v>0.69352428622297801</v>
      </c>
      <c r="D5092">
        <f t="shared" ca="1" si="555"/>
        <v>0</v>
      </c>
      <c r="E5092" s="8">
        <f t="shared" ca="1" si="560"/>
        <v>6.8974835330673612E-2</v>
      </c>
      <c r="F5092">
        <f t="shared" ca="1" si="556"/>
        <v>0</v>
      </c>
      <c r="G5092" s="8">
        <f t="shared" ca="1" si="561"/>
        <v>0.75928452575593852</v>
      </c>
      <c r="H5092">
        <f t="shared" ca="1" si="557"/>
        <v>0</v>
      </c>
      <c r="I5092" s="31">
        <f t="shared" ca="1" si="558"/>
        <v>-10</v>
      </c>
    </row>
    <row r="5093" spans="2:9" x14ac:dyDescent="0.3">
      <c r="B5093">
        <v>5078</v>
      </c>
      <c r="C5093" s="8">
        <f t="shared" ca="1" si="559"/>
        <v>0.83708811543138173</v>
      </c>
      <c r="D5093">
        <f t="shared" ca="1" si="555"/>
        <v>0</v>
      </c>
      <c r="E5093" s="8">
        <f t="shared" ca="1" si="560"/>
        <v>0.83503410362134267</v>
      </c>
      <c r="F5093">
        <f t="shared" ca="1" si="556"/>
        <v>0</v>
      </c>
      <c r="G5093" s="8">
        <f t="shared" ca="1" si="561"/>
        <v>0.40931623972471276</v>
      </c>
      <c r="H5093">
        <f t="shared" ca="1" si="557"/>
        <v>0</v>
      </c>
      <c r="I5093" s="31">
        <f t="shared" ca="1" si="558"/>
        <v>-10</v>
      </c>
    </row>
    <row r="5094" spans="2:9" x14ac:dyDescent="0.3">
      <c r="B5094">
        <v>5079</v>
      </c>
      <c r="C5094" s="8">
        <f t="shared" ca="1" si="559"/>
        <v>0.39028665021663622</v>
      </c>
      <c r="D5094">
        <f t="shared" ca="1" si="555"/>
        <v>1</v>
      </c>
      <c r="E5094" s="8">
        <f t="shared" ca="1" si="560"/>
        <v>0.10747043946736545</v>
      </c>
      <c r="F5094">
        <f t="shared" ca="1" si="556"/>
        <v>1</v>
      </c>
      <c r="G5094" s="8">
        <f t="shared" ca="1" si="561"/>
        <v>0.37959124730211768</v>
      </c>
      <c r="H5094">
        <f t="shared" ca="1" si="557"/>
        <v>0</v>
      </c>
      <c r="I5094" s="31">
        <f t="shared" ca="1" si="558"/>
        <v>-92.993197278911566</v>
      </c>
    </row>
    <row r="5095" spans="2:9" x14ac:dyDescent="0.3">
      <c r="B5095">
        <v>5080</v>
      </c>
      <c r="C5095" s="8">
        <f t="shared" ca="1" si="559"/>
        <v>0.45822454453390471</v>
      </c>
      <c r="D5095">
        <f t="shared" ca="1" si="555"/>
        <v>1</v>
      </c>
      <c r="E5095" s="8">
        <f t="shared" ca="1" si="560"/>
        <v>0.22578943891801417</v>
      </c>
      <c r="F5095">
        <f t="shared" ca="1" si="556"/>
        <v>1</v>
      </c>
      <c r="G5095" s="8">
        <f t="shared" ca="1" si="561"/>
        <v>0.62132937825429568</v>
      </c>
      <c r="H5095">
        <f t="shared" ca="1" si="557"/>
        <v>1</v>
      </c>
      <c r="I5095" s="31">
        <f t="shared" ca="1" si="558"/>
        <v>690.53296918954743</v>
      </c>
    </row>
    <row r="5096" spans="2:9" x14ac:dyDescent="0.3">
      <c r="B5096">
        <v>5081</v>
      </c>
      <c r="C5096" s="8">
        <f t="shared" ca="1" si="559"/>
        <v>0.98295257255979795</v>
      </c>
      <c r="D5096">
        <f t="shared" ca="1" si="555"/>
        <v>0</v>
      </c>
      <c r="E5096" s="8">
        <f t="shared" ca="1" si="560"/>
        <v>0.3467501747758891</v>
      </c>
      <c r="F5096">
        <f t="shared" ca="1" si="556"/>
        <v>0</v>
      </c>
      <c r="G5096" s="8">
        <f t="shared" ca="1" si="561"/>
        <v>0.73143046666080291</v>
      </c>
      <c r="H5096">
        <f t="shared" ca="1" si="557"/>
        <v>0</v>
      </c>
      <c r="I5096" s="31">
        <f t="shared" ca="1" si="558"/>
        <v>-10</v>
      </c>
    </row>
    <row r="5097" spans="2:9" x14ac:dyDescent="0.3">
      <c r="B5097">
        <v>5082</v>
      </c>
      <c r="C5097" s="8">
        <f t="shared" ca="1" si="559"/>
        <v>0.49834167740351898</v>
      </c>
      <c r="D5097">
        <f t="shared" ca="1" si="555"/>
        <v>1</v>
      </c>
      <c r="E5097" s="8">
        <f t="shared" ca="1" si="560"/>
        <v>0.2237803663550425</v>
      </c>
      <c r="F5097">
        <f t="shared" ca="1" si="556"/>
        <v>1</v>
      </c>
      <c r="G5097" s="8">
        <f t="shared" ca="1" si="561"/>
        <v>0.66926809700610101</v>
      </c>
      <c r="H5097">
        <f t="shared" ca="1" si="557"/>
        <v>1</v>
      </c>
      <c r="I5097" s="31">
        <f t="shared" ca="1" si="558"/>
        <v>690.53296918954743</v>
      </c>
    </row>
    <row r="5098" spans="2:9" x14ac:dyDescent="0.3">
      <c r="B5098">
        <v>5083</v>
      </c>
      <c r="C5098" s="8">
        <f t="shared" ca="1" si="559"/>
        <v>0.80604967738421518</v>
      </c>
      <c r="D5098">
        <f t="shared" ca="1" si="555"/>
        <v>0</v>
      </c>
      <c r="E5098" s="8">
        <f t="shared" ca="1" si="560"/>
        <v>0.47171295393483725</v>
      </c>
      <c r="F5098">
        <f t="shared" ca="1" si="556"/>
        <v>0</v>
      </c>
      <c r="G5098" s="8">
        <f t="shared" ca="1" si="561"/>
        <v>0.26624344849599724</v>
      </c>
      <c r="H5098">
        <f t="shared" ca="1" si="557"/>
        <v>0</v>
      </c>
      <c r="I5098" s="31">
        <f t="shared" ca="1" si="558"/>
        <v>-10</v>
      </c>
    </row>
    <row r="5099" spans="2:9" x14ac:dyDescent="0.3">
      <c r="B5099">
        <v>5084</v>
      </c>
      <c r="C5099" s="8">
        <f t="shared" ca="1" si="559"/>
        <v>0.76104521340606934</v>
      </c>
      <c r="D5099">
        <f t="shared" ca="1" si="555"/>
        <v>0</v>
      </c>
      <c r="E5099" s="8">
        <f t="shared" ca="1" si="560"/>
        <v>0.89749443177803223</v>
      </c>
      <c r="F5099">
        <f t="shared" ca="1" si="556"/>
        <v>0</v>
      </c>
      <c r="G5099" s="8">
        <f t="shared" ca="1" si="561"/>
        <v>0.49363666811016016</v>
      </c>
      <c r="H5099">
        <f t="shared" ca="1" si="557"/>
        <v>0</v>
      </c>
      <c r="I5099" s="31">
        <f t="shared" ca="1" si="558"/>
        <v>-10</v>
      </c>
    </row>
    <row r="5100" spans="2:9" x14ac:dyDescent="0.3">
      <c r="B5100">
        <v>5085</v>
      </c>
      <c r="C5100" s="8">
        <f t="shared" ca="1" si="559"/>
        <v>0.73804082881610145</v>
      </c>
      <c r="D5100">
        <f t="shared" ca="1" si="555"/>
        <v>0</v>
      </c>
      <c r="E5100" s="8">
        <f t="shared" ca="1" si="560"/>
        <v>0.91525960556740649</v>
      </c>
      <c r="F5100">
        <f t="shared" ca="1" si="556"/>
        <v>0</v>
      </c>
      <c r="G5100" s="8">
        <f t="shared" ca="1" si="561"/>
        <v>0.55554586573928333</v>
      </c>
      <c r="H5100">
        <f t="shared" ca="1" si="557"/>
        <v>0</v>
      </c>
      <c r="I5100" s="31">
        <f t="shared" ca="1" si="558"/>
        <v>-10</v>
      </c>
    </row>
    <row r="5101" spans="2:9" x14ac:dyDescent="0.3">
      <c r="B5101">
        <v>5086</v>
      </c>
      <c r="C5101" s="8">
        <f t="shared" ca="1" si="559"/>
        <v>0.7128835748741118</v>
      </c>
      <c r="D5101">
        <f t="shared" ca="1" si="555"/>
        <v>0</v>
      </c>
      <c r="E5101" s="8">
        <f t="shared" ca="1" si="560"/>
        <v>0.44883550613694989</v>
      </c>
      <c r="F5101">
        <f t="shared" ca="1" si="556"/>
        <v>0</v>
      </c>
      <c r="G5101" s="8">
        <f t="shared" ca="1" si="561"/>
        <v>0.54646864849576304</v>
      </c>
      <c r="H5101">
        <f t="shared" ca="1" si="557"/>
        <v>0</v>
      </c>
      <c r="I5101" s="31">
        <f t="shared" ca="1" si="558"/>
        <v>-10</v>
      </c>
    </row>
    <row r="5102" spans="2:9" x14ac:dyDescent="0.3">
      <c r="B5102">
        <v>5087</v>
      </c>
      <c r="C5102" s="8">
        <f t="shared" ca="1" si="559"/>
        <v>0.65064916806927897</v>
      </c>
      <c r="D5102">
        <f t="shared" ca="1" si="555"/>
        <v>0</v>
      </c>
      <c r="E5102" s="8">
        <f t="shared" ca="1" si="560"/>
        <v>0.87701608773401896</v>
      </c>
      <c r="F5102">
        <f t="shared" ca="1" si="556"/>
        <v>0</v>
      </c>
      <c r="G5102" s="8">
        <f t="shared" ca="1" si="561"/>
        <v>1.138895053759359E-2</v>
      </c>
      <c r="H5102">
        <f t="shared" ca="1" si="557"/>
        <v>0</v>
      </c>
      <c r="I5102" s="31">
        <f t="shared" ca="1" si="558"/>
        <v>-10</v>
      </c>
    </row>
    <row r="5103" spans="2:9" x14ac:dyDescent="0.3">
      <c r="B5103">
        <v>5088</v>
      </c>
      <c r="C5103" s="8">
        <f t="shared" ca="1" si="559"/>
        <v>1.8786438245835591E-2</v>
      </c>
      <c r="D5103">
        <f t="shared" ca="1" si="555"/>
        <v>1</v>
      </c>
      <c r="E5103" s="8">
        <f t="shared" ca="1" si="560"/>
        <v>0.69519952260171725</v>
      </c>
      <c r="F5103">
        <f t="shared" ca="1" si="556"/>
        <v>0</v>
      </c>
      <c r="G5103" s="8">
        <f t="shared" ca="1" si="561"/>
        <v>0.62936709701212568</v>
      </c>
      <c r="H5103">
        <f t="shared" ca="1" si="557"/>
        <v>0</v>
      </c>
      <c r="I5103" s="31">
        <f t="shared" ca="1" si="558"/>
        <v>-38.571428571428569</v>
      </c>
    </row>
    <row r="5104" spans="2:9" x14ac:dyDescent="0.3">
      <c r="B5104">
        <v>5089</v>
      </c>
      <c r="C5104" s="8">
        <f t="shared" ca="1" si="559"/>
        <v>0.12292076687386966</v>
      </c>
      <c r="D5104">
        <f t="shared" ca="1" si="555"/>
        <v>1</v>
      </c>
      <c r="E5104" s="8">
        <f t="shared" ca="1" si="560"/>
        <v>5.0632300216302051E-2</v>
      </c>
      <c r="F5104">
        <f t="shared" ca="1" si="556"/>
        <v>1</v>
      </c>
      <c r="G5104" s="8">
        <f t="shared" ca="1" si="561"/>
        <v>0.58014891103835575</v>
      </c>
      <c r="H5104">
        <f t="shared" ca="1" si="557"/>
        <v>1</v>
      </c>
      <c r="I5104" s="31">
        <f t="shared" ca="1" si="558"/>
        <v>690.53296918954743</v>
      </c>
    </row>
    <row r="5105" spans="2:9" x14ac:dyDescent="0.3">
      <c r="B5105">
        <v>5090</v>
      </c>
      <c r="C5105" s="8">
        <f t="shared" ca="1" si="559"/>
        <v>0.3630453911150433</v>
      </c>
      <c r="D5105">
        <f t="shared" ca="1" si="555"/>
        <v>1</v>
      </c>
      <c r="E5105" s="8">
        <f t="shared" ca="1" si="560"/>
        <v>0.71024225618726733</v>
      </c>
      <c r="F5105">
        <f t="shared" ca="1" si="556"/>
        <v>0</v>
      </c>
      <c r="G5105" s="8">
        <f t="shared" ca="1" si="561"/>
        <v>0.8949225557592555</v>
      </c>
      <c r="H5105">
        <f t="shared" ca="1" si="557"/>
        <v>0</v>
      </c>
      <c r="I5105" s="31">
        <f t="shared" ca="1" si="558"/>
        <v>-38.571428571428569</v>
      </c>
    </row>
    <row r="5106" spans="2:9" x14ac:dyDescent="0.3">
      <c r="B5106">
        <v>5091</v>
      </c>
      <c r="C5106" s="8">
        <f t="shared" ca="1" si="559"/>
        <v>0.18969151441264565</v>
      </c>
      <c r="D5106">
        <f t="shared" ca="1" si="555"/>
        <v>1</v>
      </c>
      <c r="E5106" s="8">
        <f t="shared" ca="1" si="560"/>
        <v>0.23470675884747039</v>
      </c>
      <c r="F5106">
        <f t="shared" ca="1" si="556"/>
        <v>1</v>
      </c>
      <c r="G5106" s="8">
        <f t="shared" ca="1" si="561"/>
        <v>0.16412954723798334</v>
      </c>
      <c r="H5106">
        <f t="shared" ca="1" si="557"/>
        <v>0</v>
      </c>
      <c r="I5106" s="31">
        <f t="shared" ca="1" si="558"/>
        <v>-92.993197278911566</v>
      </c>
    </row>
    <row r="5107" spans="2:9" x14ac:dyDescent="0.3">
      <c r="B5107">
        <v>5092</v>
      </c>
      <c r="C5107" s="8">
        <f t="shared" ca="1" si="559"/>
        <v>0.67422016568023313</v>
      </c>
      <c r="D5107">
        <f t="shared" ca="1" si="555"/>
        <v>0</v>
      </c>
      <c r="E5107" s="8">
        <f t="shared" ca="1" si="560"/>
        <v>0.51522849675435445</v>
      </c>
      <c r="F5107">
        <f t="shared" ca="1" si="556"/>
        <v>0</v>
      </c>
      <c r="G5107" s="8">
        <f t="shared" ca="1" si="561"/>
        <v>0.95612183049956467</v>
      </c>
      <c r="H5107">
        <f t="shared" ca="1" si="557"/>
        <v>0</v>
      </c>
      <c r="I5107" s="31">
        <f t="shared" ca="1" si="558"/>
        <v>-10</v>
      </c>
    </row>
    <row r="5108" spans="2:9" x14ac:dyDescent="0.3">
      <c r="B5108">
        <v>5093</v>
      </c>
      <c r="C5108" s="8">
        <f t="shared" ca="1" si="559"/>
        <v>0.77461811444822559</v>
      </c>
      <c r="D5108">
        <f t="shared" ca="1" si="555"/>
        <v>0</v>
      </c>
      <c r="E5108" s="8">
        <f t="shared" ca="1" si="560"/>
        <v>0.56225414808924024</v>
      </c>
      <c r="F5108">
        <f t="shared" ca="1" si="556"/>
        <v>0</v>
      </c>
      <c r="G5108" s="8">
        <f t="shared" ca="1" si="561"/>
        <v>0.35612338162055701</v>
      </c>
      <c r="H5108">
        <f t="shared" ca="1" si="557"/>
        <v>0</v>
      </c>
      <c r="I5108" s="31">
        <f t="shared" ca="1" si="558"/>
        <v>-10</v>
      </c>
    </row>
    <row r="5109" spans="2:9" x14ac:dyDescent="0.3">
      <c r="B5109">
        <v>5094</v>
      </c>
      <c r="C5109" s="8">
        <f t="shared" ca="1" si="559"/>
        <v>0.72480350256297776</v>
      </c>
      <c r="D5109">
        <f t="shared" ca="1" si="555"/>
        <v>0</v>
      </c>
      <c r="E5109" s="8">
        <f t="shared" ca="1" si="560"/>
        <v>0.69937478985816037</v>
      </c>
      <c r="F5109">
        <f t="shared" ca="1" si="556"/>
        <v>0</v>
      </c>
      <c r="G5109" s="8">
        <f t="shared" ca="1" si="561"/>
        <v>9.386859496806943E-2</v>
      </c>
      <c r="H5109">
        <f t="shared" ca="1" si="557"/>
        <v>0</v>
      </c>
      <c r="I5109" s="31">
        <f t="shared" ca="1" si="558"/>
        <v>-10</v>
      </c>
    </row>
    <row r="5110" spans="2:9" x14ac:dyDescent="0.3">
      <c r="B5110">
        <v>5095</v>
      </c>
      <c r="C5110" s="8">
        <f t="shared" ca="1" si="559"/>
        <v>0.99303576818220518</v>
      </c>
      <c r="D5110">
        <f t="shared" ca="1" si="555"/>
        <v>0</v>
      </c>
      <c r="E5110" s="8">
        <f t="shared" ca="1" si="560"/>
        <v>0.1649581936244735</v>
      </c>
      <c r="F5110">
        <f t="shared" ca="1" si="556"/>
        <v>0</v>
      </c>
      <c r="G5110" s="8">
        <f t="shared" ca="1" si="561"/>
        <v>0.72734199674260747</v>
      </c>
      <c r="H5110">
        <f t="shared" ca="1" si="557"/>
        <v>0</v>
      </c>
      <c r="I5110" s="31">
        <f t="shared" ca="1" si="558"/>
        <v>-10</v>
      </c>
    </row>
    <row r="5111" spans="2:9" x14ac:dyDescent="0.3">
      <c r="B5111">
        <v>5096</v>
      </c>
      <c r="C5111" s="8">
        <f t="shared" ca="1" si="559"/>
        <v>0.75831828877852558</v>
      </c>
      <c r="D5111">
        <f t="shared" ca="1" si="555"/>
        <v>0</v>
      </c>
      <c r="E5111" s="8">
        <f t="shared" ca="1" si="560"/>
        <v>0.46655458759411117</v>
      </c>
      <c r="F5111">
        <f t="shared" ca="1" si="556"/>
        <v>0</v>
      </c>
      <c r="G5111" s="8">
        <f t="shared" ca="1" si="561"/>
        <v>0.6874457355668312</v>
      </c>
      <c r="H5111">
        <f t="shared" ca="1" si="557"/>
        <v>0</v>
      </c>
      <c r="I5111" s="31">
        <f t="shared" ca="1" si="558"/>
        <v>-10</v>
      </c>
    </row>
    <row r="5112" spans="2:9" x14ac:dyDescent="0.3">
      <c r="B5112">
        <v>5097</v>
      </c>
      <c r="C5112" s="8">
        <f t="shared" ca="1" si="559"/>
        <v>0.47888410771706336</v>
      </c>
      <c r="D5112">
        <f t="shared" ref="D5112:D5175" ca="1" si="562">IF(C5112&lt;=$D$6,1,0)</f>
        <v>1</v>
      </c>
      <c r="E5112" s="8">
        <f t="shared" ca="1" si="560"/>
        <v>0.95107755293711782</v>
      </c>
      <c r="F5112">
        <f t="shared" ref="F5112:F5175" ca="1" si="563">IF(E5112&lt;=$E$6,1,0)*D5112</f>
        <v>0</v>
      </c>
      <c r="G5112" s="8">
        <f t="shared" ca="1" si="561"/>
        <v>0.31187299658881618</v>
      </c>
      <c r="H5112">
        <f t="shared" ref="H5112:H5175" ca="1" si="564">IF(G5112&gt;=$D$6,1,0)*F5112</f>
        <v>0</v>
      </c>
      <c r="I5112" s="31">
        <f t="shared" ref="I5112:I5175" ca="1" si="565">$D$5+D5112*$E$5/(1+$I$6)^$E$9+F5112*$F$5/(1+$I$6)^$F$9+H5112*$I$4/(1+$I$6)^$I$9</f>
        <v>-38.571428571428569</v>
      </c>
    </row>
    <row r="5113" spans="2:9" x14ac:dyDescent="0.3">
      <c r="B5113">
        <v>5098</v>
      </c>
      <c r="C5113" s="8">
        <f t="shared" ca="1" si="559"/>
        <v>2.9093063249519879E-2</v>
      </c>
      <c r="D5113">
        <f t="shared" ca="1" si="562"/>
        <v>1</v>
      </c>
      <c r="E5113" s="8">
        <f t="shared" ca="1" si="560"/>
        <v>0.28033067508834231</v>
      </c>
      <c r="F5113">
        <f t="shared" ca="1" si="563"/>
        <v>1</v>
      </c>
      <c r="G5113" s="8">
        <f t="shared" ca="1" si="561"/>
        <v>0.94290133422609368</v>
      </c>
      <c r="H5113">
        <f t="shared" ca="1" si="564"/>
        <v>1</v>
      </c>
      <c r="I5113" s="31">
        <f t="shared" ca="1" si="565"/>
        <v>690.53296918954743</v>
      </c>
    </row>
    <row r="5114" spans="2:9" x14ac:dyDescent="0.3">
      <c r="B5114">
        <v>5099</v>
      </c>
      <c r="C5114" s="8">
        <f t="shared" ca="1" si="559"/>
        <v>0.11618938953512348</v>
      </c>
      <c r="D5114">
        <f t="shared" ca="1" si="562"/>
        <v>1</v>
      </c>
      <c r="E5114" s="8">
        <f t="shared" ca="1" si="560"/>
        <v>0.77247379400315908</v>
      </c>
      <c r="F5114">
        <f t="shared" ca="1" si="563"/>
        <v>0</v>
      </c>
      <c r="G5114" s="8">
        <f t="shared" ca="1" si="561"/>
        <v>0.3107485497499004</v>
      </c>
      <c r="H5114">
        <f t="shared" ca="1" si="564"/>
        <v>0</v>
      </c>
      <c r="I5114" s="31">
        <f t="shared" ca="1" si="565"/>
        <v>-38.571428571428569</v>
      </c>
    </row>
    <row r="5115" spans="2:9" x14ac:dyDescent="0.3">
      <c r="B5115">
        <v>5100</v>
      </c>
      <c r="C5115" s="8">
        <f t="shared" ca="1" si="559"/>
        <v>0.69779551437398291</v>
      </c>
      <c r="D5115">
        <f t="shared" ca="1" si="562"/>
        <v>0</v>
      </c>
      <c r="E5115" s="8">
        <f t="shared" ca="1" si="560"/>
        <v>8.0519072332353225E-2</v>
      </c>
      <c r="F5115">
        <f t="shared" ca="1" si="563"/>
        <v>0</v>
      </c>
      <c r="G5115" s="8">
        <f t="shared" ca="1" si="561"/>
        <v>0.25015406205239066</v>
      </c>
      <c r="H5115">
        <f t="shared" ca="1" si="564"/>
        <v>0</v>
      </c>
      <c r="I5115" s="31">
        <f t="shared" ca="1" si="565"/>
        <v>-10</v>
      </c>
    </row>
    <row r="5116" spans="2:9" x14ac:dyDescent="0.3">
      <c r="B5116">
        <v>5101</v>
      </c>
      <c r="C5116" s="8">
        <f t="shared" ca="1" si="559"/>
        <v>0.72258895587106098</v>
      </c>
      <c r="D5116">
        <f t="shared" ca="1" si="562"/>
        <v>0</v>
      </c>
      <c r="E5116" s="8">
        <f t="shared" ca="1" si="560"/>
        <v>0.7557992579657693</v>
      </c>
      <c r="F5116">
        <f t="shared" ca="1" si="563"/>
        <v>0</v>
      </c>
      <c r="G5116" s="8">
        <f t="shared" ca="1" si="561"/>
        <v>0.88149338700056645</v>
      </c>
      <c r="H5116">
        <f t="shared" ca="1" si="564"/>
        <v>0</v>
      </c>
      <c r="I5116" s="31">
        <f t="shared" ca="1" si="565"/>
        <v>-10</v>
      </c>
    </row>
    <row r="5117" spans="2:9" x14ac:dyDescent="0.3">
      <c r="B5117">
        <v>5102</v>
      </c>
      <c r="C5117" s="8">
        <f t="shared" ca="1" si="559"/>
        <v>0.62039455729553217</v>
      </c>
      <c r="D5117">
        <f t="shared" ca="1" si="562"/>
        <v>0</v>
      </c>
      <c r="E5117" s="8">
        <f t="shared" ca="1" si="560"/>
        <v>0.48500261992466343</v>
      </c>
      <c r="F5117">
        <f t="shared" ca="1" si="563"/>
        <v>0</v>
      </c>
      <c r="G5117" s="8">
        <f t="shared" ca="1" si="561"/>
        <v>0.4927844649119465</v>
      </c>
      <c r="H5117">
        <f t="shared" ca="1" si="564"/>
        <v>0</v>
      </c>
      <c r="I5117" s="31">
        <f t="shared" ca="1" si="565"/>
        <v>-10</v>
      </c>
    </row>
    <row r="5118" spans="2:9" x14ac:dyDescent="0.3">
      <c r="B5118">
        <v>5103</v>
      </c>
      <c r="C5118" s="8">
        <f t="shared" ca="1" si="559"/>
        <v>0.94746359695790283</v>
      </c>
      <c r="D5118">
        <f t="shared" ca="1" si="562"/>
        <v>0</v>
      </c>
      <c r="E5118" s="8">
        <f t="shared" ca="1" si="560"/>
        <v>0.53410552464442329</v>
      </c>
      <c r="F5118">
        <f t="shared" ca="1" si="563"/>
        <v>0</v>
      </c>
      <c r="G5118" s="8">
        <f t="shared" ca="1" si="561"/>
        <v>0.14657958106632751</v>
      </c>
      <c r="H5118">
        <f t="shared" ca="1" si="564"/>
        <v>0</v>
      </c>
      <c r="I5118" s="31">
        <f t="shared" ca="1" si="565"/>
        <v>-10</v>
      </c>
    </row>
    <row r="5119" spans="2:9" x14ac:dyDescent="0.3">
      <c r="B5119">
        <v>5104</v>
      </c>
      <c r="C5119" s="8">
        <f t="shared" ca="1" si="559"/>
        <v>0.4176253536465957</v>
      </c>
      <c r="D5119">
        <f t="shared" ca="1" si="562"/>
        <v>1</v>
      </c>
      <c r="E5119" s="8">
        <f t="shared" ca="1" si="560"/>
        <v>0.57907204562341885</v>
      </c>
      <c r="F5119">
        <f t="shared" ca="1" si="563"/>
        <v>0</v>
      </c>
      <c r="G5119" s="8">
        <f t="shared" ca="1" si="561"/>
        <v>0.55219102109547269</v>
      </c>
      <c r="H5119">
        <f t="shared" ca="1" si="564"/>
        <v>0</v>
      </c>
      <c r="I5119" s="31">
        <f t="shared" ca="1" si="565"/>
        <v>-38.571428571428569</v>
      </c>
    </row>
    <row r="5120" spans="2:9" x14ac:dyDescent="0.3">
      <c r="B5120">
        <v>5105</v>
      </c>
      <c r="C5120" s="8">
        <f t="shared" ca="1" si="559"/>
        <v>0.95333843113557204</v>
      </c>
      <c r="D5120">
        <f t="shared" ca="1" si="562"/>
        <v>0</v>
      </c>
      <c r="E5120" s="8">
        <f t="shared" ca="1" si="560"/>
        <v>0.99621469024089493</v>
      </c>
      <c r="F5120">
        <f t="shared" ca="1" si="563"/>
        <v>0</v>
      </c>
      <c r="G5120" s="8">
        <f t="shared" ca="1" si="561"/>
        <v>0.38679906063342839</v>
      </c>
      <c r="H5120">
        <f t="shared" ca="1" si="564"/>
        <v>0</v>
      </c>
      <c r="I5120" s="31">
        <f t="shared" ca="1" si="565"/>
        <v>-10</v>
      </c>
    </row>
    <row r="5121" spans="2:9" x14ac:dyDescent="0.3">
      <c r="B5121">
        <v>5106</v>
      </c>
      <c r="C5121" s="8">
        <f t="shared" ca="1" si="559"/>
        <v>0.58652903277529167</v>
      </c>
      <c r="D5121">
        <f t="shared" ca="1" si="562"/>
        <v>0</v>
      </c>
      <c r="E5121" s="8">
        <f t="shared" ca="1" si="560"/>
        <v>0.48821359601659575</v>
      </c>
      <c r="F5121">
        <f t="shared" ca="1" si="563"/>
        <v>0</v>
      </c>
      <c r="G5121" s="8">
        <f t="shared" ca="1" si="561"/>
        <v>0.90228574077120971</v>
      </c>
      <c r="H5121">
        <f t="shared" ca="1" si="564"/>
        <v>0</v>
      </c>
      <c r="I5121" s="31">
        <f t="shared" ca="1" si="565"/>
        <v>-10</v>
      </c>
    </row>
    <row r="5122" spans="2:9" x14ac:dyDescent="0.3">
      <c r="B5122">
        <v>5107</v>
      </c>
      <c r="C5122" s="8">
        <f t="shared" ca="1" si="559"/>
        <v>0.75981803540310211</v>
      </c>
      <c r="D5122">
        <f t="shared" ca="1" si="562"/>
        <v>0</v>
      </c>
      <c r="E5122" s="8">
        <f t="shared" ca="1" si="560"/>
        <v>7.6483963504852204E-2</v>
      </c>
      <c r="F5122">
        <f t="shared" ca="1" si="563"/>
        <v>0</v>
      </c>
      <c r="G5122" s="8">
        <f t="shared" ca="1" si="561"/>
        <v>0.84888728581530792</v>
      </c>
      <c r="H5122">
        <f t="shared" ca="1" si="564"/>
        <v>0</v>
      </c>
      <c r="I5122" s="31">
        <f t="shared" ca="1" si="565"/>
        <v>-10</v>
      </c>
    </row>
    <row r="5123" spans="2:9" x14ac:dyDescent="0.3">
      <c r="B5123">
        <v>5108</v>
      </c>
      <c r="C5123" s="8">
        <f t="shared" ca="1" si="559"/>
        <v>0.43139091411668096</v>
      </c>
      <c r="D5123">
        <f t="shared" ca="1" si="562"/>
        <v>1</v>
      </c>
      <c r="E5123" s="8">
        <f t="shared" ca="1" si="560"/>
        <v>0.36211776366622206</v>
      </c>
      <c r="F5123">
        <f t="shared" ca="1" si="563"/>
        <v>1</v>
      </c>
      <c r="G5123" s="8">
        <f t="shared" ca="1" si="561"/>
        <v>0.21641452462292465</v>
      </c>
      <c r="H5123">
        <f t="shared" ca="1" si="564"/>
        <v>0</v>
      </c>
      <c r="I5123" s="31">
        <f t="shared" ca="1" si="565"/>
        <v>-92.993197278911566</v>
      </c>
    </row>
    <row r="5124" spans="2:9" x14ac:dyDescent="0.3">
      <c r="B5124">
        <v>5109</v>
      </c>
      <c r="C5124" s="8">
        <f t="shared" ca="1" si="559"/>
        <v>0.4447171789401112</v>
      </c>
      <c r="D5124">
        <f t="shared" ca="1" si="562"/>
        <v>1</v>
      </c>
      <c r="E5124" s="8">
        <f t="shared" ca="1" si="560"/>
        <v>0.78642197617270615</v>
      </c>
      <c r="F5124">
        <f t="shared" ca="1" si="563"/>
        <v>0</v>
      </c>
      <c r="G5124" s="8">
        <f t="shared" ca="1" si="561"/>
        <v>0.50292643986970698</v>
      </c>
      <c r="H5124">
        <f t="shared" ca="1" si="564"/>
        <v>0</v>
      </c>
      <c r="I5124" s="31">
        <f t="shared" ca="1" si="565"/>
        <v>-38.571428571428569</v>
      </c>
    </row>
    <row r="5125" spans="2:9" x14ac:dyDescent="0.3">
      <c r="B5125">
        <v>5110</v>
      </c>
      <c r="C5125" s="8">
        <f t="shared" ca="1" si="559"/>
        <v>0.70294320526944365</v>
      </c>
      <c r="D5125">
        <f t="shared" ca="1" si="562"/>
        <v>0</v>
      </c>
      <c r="E5125" s="8">
        <f t="shared" ca="1" si="560"/>
        <v>0.13996693417298633</v>
      </c>
      <c r="F5125">
        <f t="shared" ca="1" si="563"/>
        <v>0</v>
      </c>
      <c r="G5125" s="8">
        <f t="shared" ca="1" si="561"/>
        <v>0.36324500049640585</v>
      </c>
      <c r="H5125">
        <f t="shared" ca="1" si="564"/>
        <v>0</v>
      </c>
      <c r="I5125" s="31">
        <f t="shared" ca="1" si="565"/>
        <v>-10</v>
      </c>
    </row>
    <row r="5126" spans="2:9" x14ac:dyDescent="0.3">
      <c r="B5126">
        <v>5111</v>
      </c>
      <c r="C5126" s="8">
        <f t="shared" ca="1" si="559"/>
        <v>2.1170289483453786E-2</v>
      </c>
      <c r="D5126">
        <f t="shared" ca="1" si="562"/>
        <v>1</v>
      </c>
      <c r="E5126" s="8">
        <f t="shared" ca="1" si="560"/>
        <v>0.5558090417845919</v>
      </c>
      <c r="F5126">
        <f t="shared" ca="1" si="563"/>
        <v>0</v>
      </c>
      <c r="G5126" s="8">
        <f t="shared" ca="1" si="561"/>
        <v>0.19833936697577026</v>
      </c>
      <c r="H5126">
        <f t="shared" ca="1" si="564"/>
        <v>0</v>
      </c>
      <c r="I5126" s="31">
        <f t="shared" ca="1" si="565"/>
        <v>-38.571428571428569</v>
      </c>
    </row>
    <row r="5127" spans="2:9" x14ac:dyDescent="0.3">
      <c r="B5127">
        <v>5112</v>
      </c>
      <c r="C5127" s="8">
        <f t="shared" ca="1" si="559"/>
        <v>0.49633117802870053</v>
      </c>
      <c r="D5127">
        <f t="shared" ca="1" si="562"/>
        <v>1</v>
      </c>
      <c r="E5127" s="8">
        <f t="shared" ca="1" si="560"/>
        <v>0.58164691861037821</v>
      </c>
      <c r="F5127">
        <f t="shared" ca="1" si="563"/>
        <v>0</v>
      </c>
      <c r="G5127" s="8">
        <f t="shared" ca="1" si="561"/>
        <v>0.49003561636676629</v>
      </c>
      <c r="H5127">
        <f t="shared" ca="1" si="564"/>
        <v>0</v>
      </c>
      <c r="I5127" s="31">
        <f t="shared" ca="1" si="565"/>
        <v>-38.571428571428569</v>
      </c>
    </row>
    <row r="5128" spans="2:9" x14ac:dyDescent="0.3">
      <c r="B5128">
        <v>5113</v>
      </c>
      <c r="C5128" s="8">
        <f t="shared" ca="1" si="559"/>
        <v>0.67687455102467153</v>
      </c>
      <c r="D5128">
        <f t="shared" ca="1" si="562"/>
        <v>0</v>
      </c>
      <c r="E5128" s="8">
        <f t="shared" ca="1" si="560"/>
        <v>0.98423940419599687</v>
      </c>
      <c r="F5128">
        <f t="shared" ca="1" si="563"/>
        <v>0</v>
      </c>
      <c r="G5128" s="8">
        <f t="shared" ca="1" si="561"/>
        <v>0.25430528862519175</v>
      </c>
      <c r="H5128">
        <f t="shared" ca="1" si="564"/>
        <v>0</v>
      </c>
      <c r="I5128" s="31">
        <f t="shared" ca="1" si="565"/>
        <v>-10</v>
      </c>
    </row>
    <row r="5129" spans="2:9" x14ac:dyDescent="0.3">
      <c r="B5129">
        <v>5114</v>
      </c>
      <c r="C5129" s="8">
        <f t="shared" ca="1" si="559"/>
        <v>8.8409795747994457E-2</v>
      </c>
      <c r="D5129">
        <f t="shared" ca="1" si="562"/>
        <v>1</v>
      </c>
      <c r="E5129" s="8">
        <f t="shared" ca="1" si="560"/>
        <v>0.36086920165665726</v>
      </c>
      <c r="F5129">
        <f t="shared" ca="1" si="563"/>
        <v>1</v>
      </c>
      <c r="G5129" s="8">
        <f t="shared" ca="1" si="561"/>
        <v>0.23236168844647642</v>
      </c>
      <c r="H5129">
        <f t="shared" ca="1" si="564"/>
        <v>0</v>
      </c>
      <c r="I5129" s="31">
        <f t="shared" ca="1" si="565"/>
        <v>-92.993197278911566</v>
      </c>
    </row>
    <row r="5130" spans="2:9" x14ac:dyDescent="0.3">
      <c r="B5130">
        <v>5115</v>
      </c>
      <c r="C5130" s="8">
        <f t="shared" ca="1" si="559"/>
        <v>0.42746155135373198</v>
      </c>
      <c r="D5130">
        <f t="shared" ca="1" si="562"/>
        <v>1</v>
      </c>
      <c r="E5130" s="8">
        <f t="shared" ca="1" si="560"/>
        <v>0.28191817125672969</v>
      </c>
      <c r="F5130">
        <f t="shared" ca="1" si="563"/>
        <v>1</v>
      </c>
      <c r="G5130" s="8">
        <f t="shared" ca="1" si="561"/>
        <v>0.78176515836253391</v>
      </c>
      <c r="H5130">
        <f t="shared" ca="1" si="564"/>
        <v>1</v>
      </c>
      <c r="I5130" s="31">
        <f t="shared" ca="1" si="565"/>
        <v>690.53296918954743</v>
      </c>
    </row>
    <row r="5131" spans="2:9" x14ac:dyDescent="0.3">
      <c r="B5131">
        <v>5116</v>
      </c>
      <c r="C5131" s="8">
        <f t="shared" ca="1" si="559"/>
        <v>0.82156629716031448</v>
      </c>
      <c r="D5131">
        <f t="shared" ca="1" si="562"/>
        <v>0</v>
      </c>
      <c r="E5131" s="8">
        <f t="shared" ca="1" si="560"/>
        <v>0.35834582843720852</v>
      </c>
      <c r="F5131">
        <f t="shared" ca="1" si="563"/>
        <v>0</v>
      </c>
      <c r="G5131" s="8">
        <f t="shared" ca="1" si="561"/>
        <v>7.612027822074563E-2</v>
      </c>
      <c r="H5131">
        <f t="shared" ca="1" si="564"/>
        <v>0</v>
      </c>
      <c r="I5131" s="31">
        <f t="shared" ca="1" si="565"/>
        <v>-10</v>
      </c>
    </row>
    <row r="5132" spans="2:9" x14ac:dyDescent="0.3">
      <c r="B5132">
        <v>5117</v>
      </c>
      <c r="C5132" s="8">
        <f t="shared" ca="1" si="559"/>
        <v>0.88188046201833392</v>
      </c>
      <c r="D5132">
        <f t="shared" ca="1" si="562"/>
        <v>0</v>
      </c>
      <c r="E5132" s="8">
        <f t="shared" ca="1" si="560"/>
        <v>0.91952291844894762</v>
      </c>
      <c r="F5132">
        <f t="shared" ca="1" si="563"/>
        <v>0</v>
      </c>
      <c r="G5132" s="8">
        <f t="shared" ca="1" si="561"/>
        <v>0.55892589029865281</v>
      </c>
      <c r="H5132">
        <f t="shared" ca="1" si="564"/>
        <v>0</v>
      </c>
      <c r="I5132" s="31">
        <f t="shared" ca="1" si="565"/>
        <v>-10</v>
      </c>
    </row>
    <row r="5133" spans="2:9" x14ac:dyDescent="0.3">
      <c r="B5133">
        <v>5118</v>
      </c>
      <c r="C5133" s="8">
        <f t="shared" ca="1" si="559"/>
        <v>0.13500332768823819</v>
      </c>
      <c r="D5133">
        <f t="shared" ca="1" si="562"/>
        <v>1</v>
      </c>
      <c r="E5133" s="8">
        <f t="shared" ca="1" si="560"/>
        <v>0.22763566714320027</v>
      </c>
      <c r="F5133">
        <f t="shared" ca="1" si="563"/>
        <v>1</v>
      </c>
      <c r="G5133" s="8">
        <f t="shared" ca="1" si="561"/>
        <v>0.93112216560168837</v>
      </c>
      <c r="H5133">
        <f t="shared" ca="1" si="564"/>
        <v>1</v>
      </c>
      <c r="I5133" s="31">
        <f t="shared" ca="1" si="565"/>
        <v>690.53296918954743</v>
      </c>
    </row>
    <row r="5134" spans="2:9" x14ac:dyDescent="0.3">
      <c r="B5134">
        <v>5119</v>
      </c>
      <c r="C5134" s="8">
        <f t="shared" ca="1" si="559"/>
        <v>0.63084378058993751</v>
      </c>
      <c r="D5134">
        <f t="shared" ca="1" si="562"/>
        <v>0</v>
      </c>
      <c r="E5134" s="8">
        <f t="shared" ca="1" si="560"/>
        <v>0.71456005374704157</v>
      </c>
      <c r="F5134">
        <f t="shared" ca="1" si="563"/>
        <v>0</v>
      </c>
      <c r="G5134" s="8">
        <f t="shared" ca="1" si="561"/>
        <v>5.3811993756449517E-2</v>
      </c>
      <c r="H5134">
        <f t="shared" ca="1" si="564"/>
        <v>0</v>
      </c>
      <c r="I5134" s="31">
        <f t="shared" ca="1" si="565"/>
        <v>-10</v>
      </c>
    </row>
    <row r="5135" spans="2:9" x14ac:dyDescent="0.3">
      <c r="B5135">
        <v>5120</v>
      </c>
      <c r="C5135" s="8">
        <f t="shared" ca="1" si="559"/>
        <v>0.79162063644091962</v>
      </c>
      <c r="D5135">
        <f t="shared" ca="1" si="562"/>
        <v>0</v>
      </c>
      <c r="E5135" s="8">
        <f t="shared" ca="1" si="560"/>
        <v>0.11373714365333432</v>
      </c>
      <c r="F5135">
        <f t="shared" ca="1" si="563"/>
        <v>0</v>
      </c>
      <c r="G5135" s="8">
        <f t="shared" ca="1" si="561"/>
        <v>0.65959698293667457</v>
      </c>
      <c r="H5135">
        <f t="shared" ca="1" si="564"/>
        <v>0</v>
      </c>
      <c r="I5135" s="31">
        <f t="shared" ca="1" si="565"/>
        <v>-10</v>
      </c>
    </row>
    <row r="5136" spans="2:9" x14ac:dyDescent="0.3">
      <c r="B5136">
        <v>5121</v>
      </c>
      <c r="C5136" s="8">
        <f t="shared" ca="1" si="559"/>
        <v>0.15817383492612902</v>
      </c>
      <c r="D5136">
        <f t="shared" ca="1" si="562"/>
        <v>1</v>
      </c>
      <c r="E5136" s="8">
        <f t="shared" ca="1" si="560"/>
        <v>3.704605808271777E-2</v>
      </c>
      <c r="F5136">
        <f t="shared" ca="1" si="563"/>
        <v>1</v>
      </c>
      <c r="G5136" s="8">
        <f t="shared" ca="1" si="561"/>
        <v>0.69847076654165829</v>
      </c>
      <c r="H5136">
        <f t="shared" ca="1" si="564"/>
        <v>1</v>
      </c>
      <c r="I5136" s="31">
        <f t="shared" ca="1" si="565"/>
        <v>690.53296918954743</v>
      </c>
    </row>
    <row r="5137" spans="2:9" x14ac:dyDescent="0.3">
      <c r="B5137">
        <v>5122</v>
      </c>
      <c r="C5137" s="8">
        <f t="shared" ca="1" si="559"/>
        <v>0.58994042862325291</v>
      </c>
      <c r="D5137">
        <f t="shared" ca="1" si="562"/>
        <v>0</v>
      </c>
      <c r="E5137" s="8">
        <f t="shared" ca="1" si="560"/>
        <v>2.977136541976988E-2</v>
      </c>
      <c r="F5137">
        <f t="shared" ca="1" si="563"/>
        <v>0</v>
      </c>
      <c r="G5137" s="8">
        <f t="shared" ca="1" si="561"/>
        <v>0.40205369723606299</v>
      </c>
      <c r="H5137">
        <f t="shared" ca="1" si="564"/>
        <v>0</v>
      </c>
      <c r="I5137" s="31">
        <f t="shared" ca="1" si="565"/>
        <v>-10</v>
      </c>
    </row>
    <row r="5138" spans="2:9" x14ac:dyDescent="0.3">
      <c r="B5138">
        <v>5123</v>
      </c>
      <c r="C5138" s="8">
        <f t="shared" ca="1" si="559"/>
        <v>8.3685348156623096E-2</v>
      </c>
      <c r="D5138">
        <f t="shared" ca="1" si="562"/>
        <v>1</v>
      </c>
      <c r="E5138" s="8">
        <f t="shared" ca="1" si="560"/>
        <v>0.90855813545671316</v>
      </c>
      <c r="F5138">
        <f t="shared" ca="1" si="563"/>
        <v>0</v>
      </c>
      <c r="G5138" s="8">
        <f t="shared" ca="1" si="561"/>
        <v>0.63631270485263358</v>
      </c>
      <c r="H5138">
        <f t="shared" ca="1" si="564"/>
        <v>0</v>
      </c>
      <c r="I5138" s="31">
        <f t="shared" ca="1" si="565"/>
        <v>-38.571428571428569</v>
      </c>
    </row>
    <row r="5139" spans="2:9" x14ac:dyDescent="0.3">
      <c r="B5139">
        <v>5124</v>
      </c>
      <c r="C5139" s="8">
        <f t="shared" ca="1" si="559"/>
        <v>5.9545296541157811E-2</v>
      </c>
      <c r="D5139">
        <f t="shared" ca="1" si="562"/>
        <v>1</v>
      </c>
      <c r="E5139" s="8">
        <f t="shared" ca="1" si="560"/>
        <v>0.95714996918450845</v>
      </c>
      <c r="F5139">
        <f t="shared" ca="1" si="563"/>
        <v>0</v>
      </c>
      <c r="G5139" s="8">
        <f t="shared" ca="1" si="561"/>
        <v>0.43776220924577447</v>
      </c>
      <c r="H5139">
        <f t="shared" ca="1" si="564"/>
        <v>0</v>
      </c>
      <c r="I5139" s="31">
        <f t="shared" ca="1" si="565"/>
        <v>-38.571428571428569</v>
      </c>
    </row>
    <row r="5140" spans="2:9" x14ac:dyDescent="0.3">
      <c r="B5140">
        <v>5125</v>
      </c>
      <c r="C5140" s="8">
        <f t="shared" ca="1" si="559"/>
        <v>0.58245227884240747</v>
      </c>
      <c r="D5140">
        <f t="shared" ca="1" si="562"/>
        <v>0</v>
      </c>
      <c r="E5140" s="8">
        <f t="shared" ca="1" si="560"/>
        <v>0.82026378584439197</v>
      </c>
      <c r="F5140">
        <f t="shared" ca="1" si="563"/>
        <v>0</v>
      </c>
      <c r="G5140" s="8">
        <f t="shared" ca="1" si="561"/>
        <v>0.74550117535114346</v>
      </c>
      <c r="H5140">
        <f t="shared" ca="1" si="564"/>
        <v>0</v>
      </c>
      <c r="I5140" s="31">
        <f t="shared" ca="1" si="565"/>
        <v>-10</v>
      </c>
    </row>
    <row r="5141" spans="2:9" x14ac:dyDescent="0.3">
      <c r="B5141">
        <v>5126</v>
      </c>
      <c r="C5141" s="8">
        <f t="shared" ca="1" si="559"/>
        <v>0.75342175775392517</v>
      </c>
      <c r="D5141">
        <f t="shared" ca="1" si="562"/>
        <v>0</v>
      </c>
      <c r="E5141" s="8">
        <f t="shared" ca="1" si="560"/>
        <v>0.3069938893590124</v>
      </c>
      <c r="F5141">
        <f t="shared" ca="1" si="563"/>
        <v>0</v>
      </c>
      <c r="G5141" s="8">
        <f t="shared" ca="1" si="561"/>
        <v>0.6799993807687007</v>
      </c>
      <c r="H5141">
        <f t="shared" ca="1" si="564"/>
        <v>0</v>
      </c>
      <c r="I5141" s="31">
        <f t="shared" ca="1" si="565"/>
        <v>-10</v>
      </c>
    </row>
    <row r="5142" spans="2:9" x14ac:dyDescent="0.3">
      <c r="B5142">
        <v>5127</v>
      </c>
      <c r="C5142" s="8">
        <f t="shared" ca="1" si="559"/>
        <v>0.36905927674495986</v>
      </c>
      <c r="D5142">
        <f t="shared" ca="1" si="562"/>
        <v>1</v>
      </c>
      <c r="E5142" s="8">
        <f t="shared" ca="1" si="560"/>
        <v>4.2287911951447432E-3</v>
      </c>
      <c r="F5142">
        <f t="shared" ca="1" si="563"/>
        <v>1</v>
      </c>
      <c r="G5142" s="8">
        <f t="shared" ca="1" si="561"/>
        <v>0.98837477269293006</v>
      </c>
      <c r="H5142">
        <f t="shared" ca="1" si="564"/>
        <v>1</v>
      </c>
      <c r="I5142" s="31">
        <f t="shared" ca="1" si="565"/>
        <v>690.53296918954743</v>
      </c>
    </row>
    <row r="5143" spans="2:9" x14ac:dyDescent="0.3">
      <c r="B5143">
        <v>5128</v>
      </c>
      <c r="C5143" s="8">
        <f t="shared" ca="1" si="559"/>
        <v>0.57115715266152955</v>
      </c>
      <c r="D5143">
        <f t="shared" ca="1" si="562"/>
        <v>0</v>
      </c>
      <c r="E5143" s="8">
        <f t="shared" ca="1" si="560"/>
        <v>7.5105029395855172E-2</v>
      </c>
      <c r="F5143">
        <f t="shared" ca="1" si="563"/>
        <v>0</v>
      </c>
      <c r="G5143" s="8">
        <f t="shared" ca="1" si="561"/>
        <v>0.7133968525426686</v>
      </c>
      <c r="H5143">
        <f t="shared" ca="1" si="564"/>
        <v>0</v>
      </c>
      <c r="I5143" s="31">
        <f t="shared" ca="1" si="565"/>
        <v>-10</v>
      </c>
    </row>
    <row r="5144" spans="2:9" x14ac:dyDescent="0.3">
      <c r="B5144">
        <v>5129</v>
      </c>
      <c r="C5144" s="8">
        <f t="shared" ca="1" si="559"/>
        <v>0.76793929021687768</v>
      </c>
      <c r="D5144">
        <f t="shared" ca="1" si="562"/>
        <v>0</v>
      </c>
      <c r="E5144" s="8">
        <f t="shared" ca="1" si="560"/>
        <v>1.9178752823494238E-2</v>
      </c>
      <c r="F5144">
        <f t="shared" ca="1" si="563"/>
        <v>0</v>
      </c>
      <c r="G5144" s="8">
        <f t="shared" ca="1" si="561"/>
        <v>0.75757580822303006</v>
      </c>
      <c r="H5144">
        <f t="shared" ca="1" si="564"/>
        <v>0</v>
      </c>
      <c r="I5144" s="31">
        <f t="shared" ca="1" si="565"/>
        <v>-10</v>
      </c>
    </row>
    <row r="5145" spans="2:9" x14ac:dyDescent="0.3">
      <c r="B5145">
        <v>5130</v>
      </c>
      <c r="C5145" s="8">
        <f t="shared" ca="1" si="559"/>
        <v>9.2952613254779437E-2</v>
      </c>
      <c r="D5145">
        <f t="shared" ca="1" si="562"/>
        <v>1</v>
      </c>
      <c r="E5145" s="8">
        <f t="shared" ca="1" si="560"/>
        <v>0.69571521442426987</v>
      </c>
      <c r="F5145">
        <f t="shared" ca="1" si="563"/>
        <v>0</v>
      </c>
      <c r="G5145" s="8">
        <f t="shared" ca="1" si="561"/>
        <v>0.74016213972398848</v>
      </c>
      <c r="H5145">
        <f t="shared" ca="1" si="564"/>
        <v>0</v>
      </c>
      <c r="I5145" s="31">
        <f t="shared" ca="1" si="565"/>
        <v>-38.571428571428569</v>
      </c>
    </row>
    <row r="5146" spans="2:9" x14ac:dyDescent="0.3">
      <c r="B5146">
        <v>5131</v>
      </c>
      <c r="C5146" s="8">
        <f t="shared" ca="1" si="559"/>
        <v>0.1586336531582625</v>
      </c>
      <c r="D5146">
        <f t="shared" ca="1" si="562"/>
        <v>1</v>
      </c>
      <c r="E5146" s="8">
        <f t="shared" ca="1" si="560"/>
        <v>0.94203704767558227</v>
      </c>
      <c r="F5146">
        <f t="shared" ca="1" si="563"/>
        <v>0</v>
      </c>
      <c r="G5146" s="8">
        <f t="shared" ca="1" si="561"/>
        <v>0.43178249115134926</v>
      </c>
      <c r="H5146">
        <f t="shared" ca="1" si="564"/>
        <v>0</v>
      </c>
      <c r="I5146" s="31">
        <f t="shared" ca="1" si="565"/>
        <v>-38.571428571428569</v>
      </c>
    </row>
    <row r="5147" spans="2:9" x14ac:dyDescent="0.3">
      <c r="B5147">
        <v>5132</v>
      </c>
      <c r="C5147" s="8">
        <f t="shared" ca="1" si="559"/>
        <v>0.97340536539112743</v>
      </c>
      <c r="D5147">
        <f t="shared" ca="1" si="562"/>
        <v>0</v>
      </c>
      <c r="E5147" s="8">
        <f t="shared" ca="1" si="560"/>
        <v>0.29741634755256363</v>
      </c>
      <c r="F5147">
        <f t="shared" ca="1" si="563"/>
        <v>0</v>
      </c>
      <c r="G5147" s="8">
        <f t="shared" ca="1" si="561"/>
        <v>0.86047843201638108</v>
      </c>
      <c r="H5147">
        <f t="shared" ca="1" si="564"/>
        <v>0</v>
      </c>
      <c r="I5147" s="31">
        <f t="shared" ca="1" si="565"/>
        <v>-10</v>
      </c>
    </row>
    <row r="5148" spans="2:9" x14ac:dyDescent="0.3">
      <c r="B5148">
        <v>5133</v>
      </c>
      <c r="C5148" s="8">
        <f t="shared" ca="1" si="559"/>
        <v>0.58285881366356607</v>
      </c>
      <c r="D5148">
        <f t="shared" ca="1" si="562"/>
        <v>0</v>
      </c>
      <c r="E5148" s="8">
        <f t="shared" ca="1" si="560"/>
        <v>0.88320677102316747</v>
      </c>
      <c r="F5148">
        <f t="shared" ca="1" si="563"/>
        <v>0</v>
      </c>
      <c r="G5148" s="8">
        <f t="shared" ca="1" si="561"/>
        <v>0.94178245043440056</v>
      </c>
      <c r="H5148">
        <f t="shared" ca="1" si="564"/>
        <v>0</v>
      </c>
      <c r="I5148" s="31">
        <f t="shared" ca="1" si="565"/>
        <v>-10</v>
      </c>
    </row>
    <row r="5149" spans="2:9" x14ac:dyDescent="0.3">
      <c r="B5149">
        <v>5134</v>
      </c>
      <c r="C5149" s="8">
        <f t="shared" ca="1" si="559"/>
        <v>0.87307668254073012</v>
      </c>
      <c r="D5149">
        <f t="shared" ca="1" si="562"/>
        <v>0</v>
      </c>
      <c r="E5149" s="8">
        <f t="shared" ca="1" si="560"/>
        <v>0.88317431264377766</v>
      </c>
      <c r="F5149">
        <f t="shared" ca="1" si="563"/>
        <v>0</v>
      </c>
      <c r="G5149" s="8">
        <f t="shared" ca="1" si="561"/>
        <v>0.82604016203440178</v>
      </c>
      <c r="H5149">
        <f t="shared" ca="1" si="564"/>
        <v>0</v>
      </c>
      <c r="I5149" s="31">
        <f t="shared" ca="1" si="565"/>
        <v>-10</v>
      </c>
    </row>
    <row r="5150" spans="2:9" x14ac:dyDescent="0.3">
      <c r="B5150">
        <v>5135</v>
      </c>
      <c r="C5150" s="8">
        <f t="shared" ca="1" si="559"/>
        <v>0.63470439482142305</v>
      </c>
      <c r="D5150">
        <f t="shared" ca="1" si="562"/>
        <v>0</v>
      </c>
      <c r="E5150" s="8">
        <f t="shared" ca="1" si="560"/>
        <v>0.10703244380536725</v>
      </c>
      <c r="F5150">
        <f t="shared" ca="1" si="563"/>
        <v>0</v>
      </c>
      <c r="G5150" s="8">
        <f t="shared" ca="1" si="561"/>
        <v>0.15836164767664507</v>
      </c>
      <c r="H5150">
        <f t="shared" ca="1" si="564"/>
        <v>0</v>
      </c>
      <c r="I5150" s="31">
        <f t="shared" ca="1" si="565"/>
        <v>-10</v>
      </c>
    </row>
    <row r="5151" spans="2:9" x14ac:dyDescent="0.3">
      <c r="B5151">
        <v>5136</v>
      </c>
      <c r="C5151" s="8">
        <f t="shared" ca="1" si="559"/>
        <v>0.5159944024944525</v>
      </c>
      <c r="D5151">
        <f t="shared" ca="1" si="562"/>
        <v>0</v>
      </c>
      <c r="E5151" s="8">
        <f t="shared" ca="1" si="560"/>
        <v>0.68419922036099856</v>
      </c>
      <c r="F5151">
        <f t="shared" ca="1" si="563"/>
        <v>0</v>
      </c>
      <c r="G5151" s="8">
        <f t="shared" ca="1" si="561"/>
        <v>0.26013160354355669</v>
      </c>
      <c r="H5151">
        <f t="shared" ca="1" si="564"/>
        <v>0</v>
      </c>
      <c r="I5151" s="31">
        <f t="shared" ca="1" si="565"/>
        <v>-10</v>
      </c>
    </row>
    <row r="5152" spans="2:9" x14ac:dyDescent="0.3">
      <c r="B5152">
        <v>5137</v>
      </c>
      <c r="C5152" s="8">
        <f t="shared" ca="1" si="559"/>
        <v>8.2358154472047418E-2</v>
      </c>
      <c r="D5152">
        <f t="shared" ca="1" si="562"/>
        <v>1</v>
      </c>
      <c r="E5152" s="8">
        <f t="shared" ca="1" si="560"/>
        <v>0.72683289343449031</v>
      </c>
      <c r="F5152">
        <f t="shared" ca="1" si="563"/>
        <v>0</v>
      </c>
      <c r="G5152" s="8">
        <f t="shared" ca="1" si="561"/>
        <v>0.23305677949729342</v>
      </c>
      <c r="H5152">
        <f t="shared" ca="1" si="564"/>
        <v>0</v>
      </c>
      <c r="I5152" s="31">
        <f t="shared" ca="1" si="565"/>
        <v>-38.571428571428569</v>
      </c>
    </row>
    <row r="5153" spans="2:9" x14ac:dyDescent="0.3">
      <c r="B5153">
        <v>5138</v>
      </c>
      <c r="C5153" s="8">
        <f t="shared" ref="C5153:C5216" ca="1" si="566">RAND()</f>
        <v>0.6005536928504136</v>
      </c>
      <c r="D5153">
        <f t="shared" ca="1" si="562"/>
        <v>0</v>
      </c>
      <c r="E5153" s="8">
        <f t="shared" ref="E5153:E5216" ca="1" si="567">RAND()</f>
        <v>0.38650310242115737</v>
      </c>
      <c r="F5153">
        <f t="shared" ca="1" si="563"/>
        <v>0</v>
      </c>
      <c r="G5153" s="8">
        <f t="shared" ref="G5153:G5216" ca="1" si="568">RAND()</f>
        <v>0.34220923757532229</v>
      </c>
      <c r="H5153">
        <f t="shared" ca="1" si="564"/>
        <v>0</v>
      </c>
      <c r="I5153" s="31">
        <f t="shared" ca="1" si="565"/>
        <v>-10</v>
      </c>
    </row>
    <row r="5154" spans="2:9" x14ac:dyDescent="0.3">
      <c r="B5154">
        <v>5139</v>
      </c>
      <c r="C5154" s="8">
        <f t="shared" ca="1" si="566"/>
        <v>0.73237955162075785</v>
      </c>
      <c r="D5154">
        <f t="shared" ca="1" si="562"/>
        <v>0</v>
      </c>
      <c r="E5154" s="8">
        <f t="shared" ca="1" si="567"/>
        <v>0.54959193709446241</v>
      </c>
      <c r="F5154">
        <f t="shared" ca="1" si="563"/>
        <v>0</v>
      </c>
      <c r="G5154" s="8">
        <f t="shared" ca="1" si="568"/>
        <v>0.46703352343920734</v>
      </c>
      <c r="H5154">
        <f t="shared" ca="1" si="564"/>
        <v>0</v>
      </c>
      <c r="I5154" s="31">
        <f t="shared" ca="1" si="565"/>
        <v>-10</v>
      </c>
    </row>
    <row r="5155" spans="2:9" x14ac:dyDescent="0.3">
      <c r="B5155">
        <v>5140</v>
      </c>
      <c r="C5155" s="8">
        <f t="shared" ca="1" si="566"/>
        <v>0.59615870964148732</v>
      </c>
      <c r="D5155">
        <f t="shared" ca="1" si="562"/>
        <v>0</v>
      </c>
      <c r="E5155" s="8">
        <f t="shared" ca="1" si="567"/>
        <v>0.58919537501332286</v>
      </c>
      <c r="F5155">
        <f t="shared" ca="1" si="563"/>
        <v>0</v>
      </c>
      <c r="G5155" s="8">
        <f t="shared" ca="1" si="568"/>
        <v>0.88312281302344653</v>
      </c>
      <c r="H5155">
        <f t="shared" ca="1" si="564"/>
        <v>0</v>
      </c>
      <c r="I5155" s="31">
        <f t="shared" ca="1" si="565"/>
        <v>-10</v>
      </c>
    </row>
    <row r="5156" spans="2:9" x14ac:dyDescent="0.3">
      <c r="B5156">
        <v>5141</v>
      </c>
      <c r="C5156" s="8">
        <f t="shared" ca="1" si="566"/>
        <v>0.13784248822998291</v>
      </c>
      <c r="D5156">
        <f t="shared" ca="1" si="562"/>
        <v>1</v>
      </c>
      <c r="E5156" s="8">
        <f t="shared" ca="1" si="567"/>
        <v>3.5959613622210784E-2</v>
      </c>
      <c r="F5156">
        <f t="shared" ca="1" si="563"/>
        <v>1</v>
      </c>
      <c r="G5156" s="8">
        <f t="shared" ca="1" si="568"/>
        <v>8.5074944125961505E-2</v>
      </c>
      <c r="H5156">
        <f t="shared" ca="1" si="564"/>
        <v>0</v>
      </c>
      <c r="I5156" s="31">
        <f t="shared" ca="1" si="565"/>
        <v>-92.993197278911566</v>
      </c>
    </row>
    <row r="5157" spans="2:9" x14ac:dyDescent="0.3">
      <c r="B5157">
        <v>5142</v>
      </c>
      <c r="C5157" s="8">
        <f t="shared" ca="1" si="566"/>
        <v>0.42950119736283565</v>
      </c>
      <c r="D5157">
        <f t="shared" ca="1" si="562"/>
        <v>1</v>
      </c>
      <c r="E5157" s="8">
        <f t="shared" ca="1" si="567"/>
        <v>0.89089094573781469</v>
      </c>
      <c r="F5157">
        <f t="shared" ca="1" si="563"/>
        <v>0</v>
      </c>
      <c r="G5157" s="8">
        <f t="shared" ca="1" si="568"/>
        <v>0.97426108803664391</v>
      </c>
      <c r="H5157">
        <f t="shared" ca="1" si="564"/>
        <v>0</v>
      </c>
      <c r="I5157" s="31">
        <f t="shared" ca="1" si="565"/>
        <v>-38.571428571428569</v>
      </c>
    </row>
    <row r="5158" spans="2:9" x14ac:dyDescent="0.3">
      <c r="B5158">
        <v>5143</v>
      </c>
      <c r="C5158" s="8">
        <f t="shared" ca="1" si="566"/>
        <v>0.5058290790998623</v>
      </c>
      <c r="D5158">
        <f t="shared" ca="1" si="562"/>
        <v>0</v>
      </c>
      <c r="E5158" s="8">
        <f t="shared" ca="1" si="567"/>
        <v>0.98157818848242517</v>
      </c>
      <c r="F5158">
        <f t="shared" ca="1" si="563"/>
        <v>0</v>
      </c>
      <c r="G5158" s="8">
        <f t="shared" ca="1" si="568"/>
        <v>0.36200288636130051</v>
      </c>
      <c r="H5158">
        <f t="shared" ca="1" si="564"/>
        <v>0</v>
      </c>
      <c r="I5158" s="31">
        <f t="shared" ca="1" si="565"/>
        <v>-10</v>
      </c>
    </row>
    <row r="5159" spans="2:9" x14ac:dyDescent="0.3">
      <c r="B5159">
        <v>5144</v>
      </c>
      <c r="C5159" s="8">
        <f t="shared" ca="1" si="566"/>
        <v>0.34416520362485192</v>
      </c>
      <c r="D5159">
        <f t="shared" ca="1" si="562"/>
        <v>1</v>
      </c>
      <c r="E5159" s="8">
        <f t="shared" ca="1" si="567"/>
        <v>0.75184124771357752</v>
      </c>
      <c r="F5159">
        <f t="shared" ca="1" si="563"/>
        <v>0</v>
      </c>
      <c r="G5159" s="8">
        <f t="shared" ca="1" si="568"/>
        <v>0.25112796979027663</v>
      </c>
      <c r="H5159">
        <f t="shared" ca="1" si="564"/>
        <v>0</v>
      </c>
      <c r="I5159" s="31">
        <f t="shared" ca="1" si="565"/>
        <v>-38.571428571428569</v>
      </c>
    </row>
    <row r="5160" spans="2:9" x14ac:dyDescent="0.3">
      <c r="B5160">
        <v>5145</v>
      </c>
      <c r="C5160" s="8">
        <f t="shared" ca="1" si="566"/>
        <v>0.48021378505627732</v>
      </c>
      <c r="D5160">
        <f t="shared" ca="1" si="562"/>
        <v>1</v>
      </c>
      <c r="E5160" s="8">
        <f t="shared" ca="1" si="567"/>
        <v>0.75358990514214563</v>
      </c>
      <c r="F5160">
        <f t="shared" ca="1" si="563"/>
        <v>0</v>
      </c>
      <c r="G5160" s="8">
        <f t="shared" ca="1" si="568"/>
        <v>6.2914025901475101E-2</v>
      </c>
      <c r="H5160">
        <f t="shared" ca="1" si="564"/>
        <v>0</v>
      </c>
      <c r="I5160" s="31">
        <f t="shared" ca="1" si="565"/>
        <v>-38.571428571428569</v>
      </c>
    </row>
    <row r="5161" spans="2:9" x14ac:dyDescent="0.3">
      <c r="B5161">
        <v>5146</v>
      </c>
      <c r="C5161" s="8">
        <f t="shared" ca="1" si="566"/>
        <v>0.50457158022737825</v>
      </c>
      <c r="D5161">
        <f t="shared" ca="1" si="562"/>
        <v>0</v>
      </c>
      <c r="E5161" s="8">
        <f t="shared" ca="1" si="567"/>
        <v>0.48956714795865552</v>
      </c>
      <c r="F5161">
        <f t="shared" ca="1" si="563"/>
        <v>0</v>
      </c>
      <c r="G5161" s="8">
        <f t="shared" ca="1" si="568"/>
        <v>0.85225988233256611</v>
      </c>
      <c r="H5161">
        <f t="shared" ca="1" si="564"/>
        <v>0</v>
      </c>
      <c r="I5161" s="31">
        <f t="shared" ca="1" si="565"/>
        <v>-10</v>
      </c>
    </row>
    <row r="5162" spans="2:9" x14ac:dyDescent="0.3">
      <c r="B5162">
        <v>5147</v>
      </c>
      <c r="C5162" s="8">
        <f t="shared" ca="1" si="566"/>
        <v>2.5291117022843368E-2</v>
      </c>
      <c r="D5162">
        <f t="shared" ca="1" si="562"/>
        <v>1</v>
      </c>
      <c r="E5162" s="8">
        <f t="shared" ca="1" si="567"/>
        <v>0.69199373027473288</v>
      </c>
      <c r="F5162">
        <f t="shared" ca="1" si="563"/>
        <v>0</v>
      </c>
      <c r="G5162" s="8">
        <f t="shared" ca="1" si="568"/>
        <v>0.23328746006512946</v>
      </c>
      <c r="H5162">
        <f t="shared" ca="1" si="564"/>
        <v>0</v>
      </c>
      <c r="I5162" s="31">
        <f t="shared" ca="1" si="565"/>
        <v>-38.571428571428569</v>
      </c>
    </row>
    <row r="5163" spans="2:9" x14ac:dyDescent="0.3">
      <c r="B5163">
        <v>5148</v>
      </c>
      <c r="C5163" s="8">
        <f t="shared" ca="1" si="566"/>
        <v>0.19759449973537879</v>
      </c>
      <c r="D5163">
        <f t="shared" ca="1" si="562"/>
        <v>1</v>
      </c>
      <c r="E5163" s="8">
        <f t="shared" ca="1" si="567"/>
        <v>0.93988759192338467</v>
      </c>
      <c r="F5163">
        <f t="shared" ca="1" si="563"/>
        <v>0</v>
      </c>
      <c r="G5163" s="8">
        <f t="shared" ca="1" si="568"/>
        <v>0.54275514423909232</v>
      </c>
      <c r="H5163">
        <f t="shared" ca="1" si="564"/>
        <v>0</v>
      </c>
      <c r="I5163" s="31">
        <f t="shared" ca="1" si="565"/>
        <v>-38.571428571428569</v>
      </c>
    </row>
    <row r="5164" spans="2:9" x14ac:dyDescent="0.3">
      <c r="B5164">
        <v>5149</v>
      </c>
      <c r="C5164" s="8">
        <f t="shared" ca="1" si="566"/>
        <v>0.4518161606924056</v>
      </c>
      <c r="D5164">
        <f t="shared" ca="1" si="562"/>
        <v>1</v>
      </c>
      <c r="E5164" s="8">
        <f t="shared" ca="1" si="567"/>
        <v>0.57131417220871439</v>
      </c>
      <c r="F5164">
        <f t="shared" ca="1" si="563"/>
        <v>0</v>
      </c>
      <c r="G5164" s="8">
        <f t="shared" ca="1" si="568"/>
        <v>0.71573544278400347</v>
      </c>
      <c r="H5164">
        <f t="shared" ca="1" si="564"/>
        <v>0</v>
      </c>
      <c r="I5164" s="31">
        <f t="shared" ca="1" si="565"/>
        <v>-38.571428571428569</v>
      </c>
    </row>
    <row r="5165" spans="2:9" x14ac:dyDescent="0.3">
      <c r="B5165">
        <v>5150</v>
      </c>
      <c r="C5165" s="8">
        <f t="shared" ca="1" si="566"/>
        <v>0.93843104327777305</v>
      </c>
      <c r="D5165">
        <f t="shared" ca="1" si="562"/>
        <v>0</v>
      </c>
      <c r="E5165" s="8">
        <f t="shared" ca="1" si="567"/>
        <v>0.35256193764217292</v>
      </c>
      <c r="F5165">
        <f t="shared" ca="1" si="563"/>
        <v>0</v>
      </c>
      <c r="G5165" s="8">
        <f t="shared" ca="1" si="568"/>
        <v>0.98387530830835501</v>
      </c>
      <c r="H5165">
        <f t="shared" ca="1" si="564"/>
        <v>0</v>
      </c>
      <c r="I5165" s="31">
        <f t="shared" ca="1" si="565"/>
        <v>-10</v>
      </c>
    </row>
    <row r="5166" spans="2:9" x14ac:dyDescent="0.3">
      <c r="B5166">
        <v>5151</v>
      </c>
      <c r="C5166" s="8">
        <f t="shared" ca="1" si="566"/>
        <v>3.4883332825665359E-2</v>
      </c>
      <c r="D5166">
        <f t="shared" ca="1" si="562"/>
        <v>1</v>
      </c>
      <c r="E5166" s="8">
        <f t="shared" ca="1" si="567"/>
        <v>0.61515682577137787</v>
      </c>
      <c r="F5166">
        <f t="shared" ca="1" si="563"/>
        <v>0</v>
      </c>
      <c r="G5166" s="8">
        <f t="shared" ca="1" si="568"/>
        <v>8.4608029500953474E-2</v>
      </c>
      <c r="H5166">
        <f t="shared" ca="1" si="564"/>
        <v>0</v>
      </c>
      <c r="I5166" s="31">
        <f t="shared" ca="1" si="565"/>
        <v>-38.571428571428569</v>
      </c>
    </row>
    <row r="5167" spans="2:9" x14ac:dyDescent="0.3">
      <c r="B5167">
        <v>5152</v>
      </c>
      <c r="C5167" s="8">
        <f t="shared" ca="1" si="566"/>
        <v>0.2189245731030075</v>
      </c>
      <c r="D5167">
        <f t="shared" ca="1" si="562"/>
        <v>1</v>
      </c>
      <c r="E5167" s="8">
        <f t="shared" ca="1" si="567"/>
        <v>4.5178255802190037E-2</v>
      </c>
      <c r="F5167">
        <f t="shared" ca="1" si="563"/>
        <v>1</v>
      </c>
      <c r="G5167" s="8">
        <f t="shared" ca="1" si="568"/>
        <v>0.97946861288894072</v>
      </c>
      <c r="H5167">
        <f t="shared" ca="1" si="564"/>
        <v>1</v>
      </c>
      <c r="I5167" s="31">
        <f t="shared" ca="1" si="565"/>
        <v>690.53296918954743</v>
      </c>
    </row>
    <row r="5168" spans="2:9" x14ac:dyDescent="0.3">
      <c r="B5168">
        <v>5153</v>
      </c>
      <c r="C5168" s="8">
        <f t="shared" ca="1" si="566"/>
        <v>0.23444020274552091</v>
      </c>
      <c r="D5168">
        <f t="shared" ca="1" si="562"/>
        <v>1</v>
      </c>
      <c r="E5168" s="8">
        <f t="shared" ca="1" si="567"/>
        <v>0.24264763588401894</v>
      </c>
      <c r="F5168">
        <f t="shared" ca="1" si="563"/>
        <v>1</v>
      </c>
      <c r="G5168" s="8">
        <f t="shared" ca="1" si="568"/>
        <v>0.68934733688001704</v>
      </c>
      <c r="H5168">
        <f t="shared" ca="1" si="564"/>
        <v>1</v>
      </c>
      <c r="I5168" s="31">
        <f t="shared" ca="1" si="565"/>
        <v>690.53296918954743</v>
      </c>
    </row>
    <row r="5169" spans="2:9" x14ac:dyDescent="0.3">
      <c r="B5169">
        <v>5154</v>
      </c>
      <c r="C5169" s="8">
        <f t="shared" ca="1" si="566"/>
        <v>0.42252041328649392</v>
      </c>
      <c r="D5169">
        <f t="shared" ca="1" si="562"/>
        <v>1</v>
      </c>
      <c r="E5169" s="8">
        <f t="shared" ca="1" si="567"/>
        <v>0.53986090653675889</v>
      </c>
      <c r="F5169">
        <f t="shared" ca="1" si="563"/>
        <v>0</v>
      </c>
      <c r="G5169" s="8">
        <f t="shared" ca="1" si="568"/>
        <v>0.80055706611878585</v>
      </c>
      <c r="H5169">
        <f t="shared" ca="1" si="564"/>
        <v>0</v>
      </c>
      <c r="I5169" s="31">
        <f t="shared" ca="1" si="565"/>
        <v>-38.571428571428569</v>
      </c>
    </row>
    <row r="5170" spans="2:9" x14ac:dyDescent="0.3">
      <c r="B5170">
        <v>5155</v>
      </c>
      <c r="C5170" s="8">
        <f t="shared" ca="1" si="566"/>
        <v>0.22622057419503716</v>
      </c>
      <c r="D5170">
        <f t="shared" ca="1" si="562"/>
        <v>1</v>
      </c>
      <c r="E5170" s="8">
        <f t="shared" ca="1" si="567"/>
        <v>0.92533782820559929</v>
      </c>
      <c r="F5170">
        <f t="shared" ca="1" si="563"/>
        <v>0</v>
      </c>
      <c r="G5170" s="8">
        <f t="shared" ca="1" si="568"/>
        <v>0.6501501407182102</v>
      </c>
      <c r="H5170">
        <f t="shared" ca="1" si="564"/>
        <v>0</v>
      </c>
      <c r="I5170" s="31">
        <f t="shared" ca="1" si="565"/>
        <v>-38.571428571428569</v>
      </c>
    </row>
    <row r="5171" spans="2:9" x14ac:dyDescent="0.3">
      <c r="B5171">
        <v>5156</v>
      </c>
      <c r="C5171" s="8">
        <f t="shared" ca="1" si="566"/>
        <v>0.41575800364985493</v>
      </c>
      <c r="D5171">
        <f t="shared" ca="1" si="562"/>
        <v>1</v>
      </c>
      <c r="E5171" s="8">
        <f t="shared" ca="1" si="567"/>
        <v>0.8425811896292944</v>
      </c>
      <c r="F5171">
        <f t="shared" ca="1" si="563"/>
        <v>0</v>
      </c>
      <c r="G5171" s="8">
        <f t="shared" ca="1" si="568"/>
        <v>0.45487381291508899</v>
      </c>
      <c r="H5171">
        <f t="shared" ca="1" si="564"/>
        <v>0</v>
      </c>
      <c r="I5171" s="31">
        <f t="shared" ca="1" si="565"/>
        <v>-38.571428571428569</v>
      </c>
    </row>
    <row r="5172" spans="2:9" x14ac:dyDescent="0.3">
      <c r="B5172">
        <v>5157</v>
      </c>
      <c r="C5172" s="8">
        <f t="shared" ca="1" si="566"/>
        <v>0.16640045061430253</v>
      </c>
      <c r="D5172">
        <f t="shared" ca="1" si="562"/>
        <v>1</v>
      </c>
      <c r="E5172" s="8">
        <f t="shared" ca="1" si="567"/>
        <v>0.69860154233386484</v>
      </c>
      <c r="F5172">
        <f t="shared" ca="1" si="563"/>
        <v>0</v>
      </c>
      <c r="G5172" s="8">
        <f t="shared" ca="1" si="568"/>
        <v>0.75122396815369996</v>
      </c>
      <c r="H5172">
        <f t="shared" ca="1" si="564"/>
        <v>0</v>
      </c>
      <c r="I5172" s="31">
        <f t="shared" ca="1" si="565"/>
        <v>-38.571428571428569</v>
      </c>
    </row>
    <row r="5173" spans="2:9" x14ac:dyDescent="0.3">
      <c r="B5173">
        <v>5158</v>
      </c>
      <c r="C5173" s="8">
        <f t="shared" ca="1" si="566"/>
        <v>0.72544163084991242</v>
      </c>
      <c r="D5173">
        <f t="shared" ca="1" si="562"/>
        <v>0</v>
      </c>
      <c r="E5173" s="8">
        <f t="shared" ca="1" si="567"/>
        <v>8.5526144074809074E-2</v>
      </c>
      <c r="F5173">
        <f t="shared" ca="1" si="563"/>
        <v>0</v>
      </c>
      <c r="G5173" s="8">
        <f t="shared" ca="1" si="568"/>
        <v>0.52155943029194241</v>
      </c>
      <c r="H5173">
        <f t="shared" ca="1" si="564"/>
        <v>0</v>
      </c>
      <c r="I5173" s="31">
        <f t="shared" ca="1" si="565"/>
        <v>-10</v>
      </c>
    </row>
    <row r="5174" spans="2:9" x14ac:dyDescent="0.3">
      <c r="B5174">
        <v>5159</v>
      </c>
      <c r="C5174" s="8">
        <f t="shared" ca="1" si="566"/>
        <v>0.99762241144292585</v>
      </c>
      <c r="D5174">
        <f t="shared" ca="1" si="562"/>
        <v>0</v>
      </c>
      <c r="E5174" s="8">
        <f t="shared" ca="1" si="567"/>
        <v>0.42122974215560105</v>
      </c>
      <c r="F5174">
        <f t="shared" ca="1" si="563"/>
        <v>0</v>
      </c>
      <c r="G5174" s="8">
        <f t="shared" ca="1" si="568"/>
        <v>5.6818307680398972E-2</v>
      </c>
      <c r="H5174">
        <f t="shared" ca="1" si="564"/>
        <v>0</v>
      </c>
      <c r="I5174" s="31">
        <f t="shared" ca="1" si="565"/>
        <v>-10</v>
      </c>
    </row>
    <row r="5175" spans="2:9" x14ac:dyDescent="0.3">
      <c r="B5175">
        <v>5160</v>
      </c>
      <c r="C5175" s="8">
        <f t="shared" ca="1" si="566"/>
        <v>9.3151246821417399E-2</v>
      </c>
      <c r="D5175">
        <f t="shared" ca="1" si="562"/>
        <v>1</v>
      </c>
      <c r="E5175" s="8">
        <f t="shared" ca="1" si="567"/>
        <v>0.35528292600164746</v>
      </c>
      <c r="F5175">
        <f t="shared" ca="1" si="563"/>
        <v>1</v>
      </c>
      <c r="G5175" s="8">
        <f t="shared" ca="1" si="568"/>
        <v>0.45296208921046233</v>
      </c>
      <c r="H5175">
        <f t="shared" ca="1" si="564"/>
        <v>0</v>
      </c>
      <c r="I5175" s="31">
        <f t="shared" ca="1" si="565"/>
        <v>-92.993197278911566</v>
      </c>
    </row>
    <row r="5176" spans="2:9" x14ac:dyDescent="0.3">
      <c r="B5176">
        <v>5161</v>
      </c>
      <c r="C5176" s="8">
        <f t="shared" ca="1" si="566"/>
        <v>0.67748105190091756</v>
      </c>
      <c r="D5176">
        <f t="shared" ref="D5176:D5239" ca="1" si="569">IF(C5176&lt;=$D$6,1,0)</f>
        <v>0</v>
      </c>
      <c r="E5176" s="8">
        <f t="shared" ca="1" si="567"/>
        <v>0.88282229221666919</v>
      </c>
      <c r="F5176">
        <f t="shared" ref="F5176:F5239" ca="1" si="570">IF(E5176&lt;=$E$6,1,0)*D5176</f>
        <v>0</v>
      </c>
      <c r="G5176" s="8">
        <f t="shared" ca="1" si="568"/>
        <v>0.82558341883824915</v>
      </c>
      <c r="H5176">
        <f t="shared" ref="H5176:H5239" ca="1" si="571">IF(G5176&gt;=$D$6,1,0)*F5176</f>
        <v>0</v>
      </c>
      <c r="I5176" s="31">
        <f t="shared" ref="I5176:I5239" ca="1" si="572">$D$5+D5176*$E$5/(1+$I$6)^$E$9+F5176*$F$5/(1+$I$6)^$F$9+H5176*$I$4/(1+$I$6)^$I$9</f>
        <v>-10</v>
      </c>
    </row>
    <row r="5177" spans="2:9" x14ac:dyDescent="0.3">
      <c r="B5177">
        <v>5162</v>
      </c>
      <c r="C5177" s="8">
        <f t="shared" ca="1" si="566"/>
        <v>0.94186715025514967</v>
      </c>
      <c r="D5177">
        <f t="shared" ca="1" si="569"/>
        <v>0</v>
      </c>
      <c r="E5177" s="8">
        <f t="shared" ca="1" si="567"/>
        <v>0.93895289495735279</v>
      </c>
      <c r="F5177">
        <f t="shared" ca="1" si="570"/>
        <v>0</v>
      </c>
      <c r="G5177" s="8">
        <f t="shared" ca="1" si="568"/>
        <v>0.51716596727099595</v>
      </c>
      <c r="H5177">
        <f t="shared" ca="1" si="571"/>
        <v>0</v>
      </c>
      <c r="I5177" s="31">
        <f t="shared" ca="1" si="572"/>
        <v>-10</v>
      </c>
    </row>
    <row r="5178" spans="2:9" x14ac:dyDescent="0.3">
      <c r="B5178">
        <v>5163</v>
      </c>
      <c r="C5178" s="8">
        <f t="shared" ca="1" si="566"/>
        <v>0.31394472679494134</v>
      </c>
      <c r="D5178">
        <f t="shared" ca="1" si="569"/>
        <v>1</v>
      </c>
      <c r="E5178" s="8">
        <f t="shared" ca="1" si="567"/>
        <v>0.50503071115422915</v>
      </c>
      <c r="F5178">
        <f t="shared" ca="1" si="570"/>
        <v>0</v>
      </c>
      <c r="G5178" s="8">
        <f t="shared" ca="1" si="568"/>
        <v>2.7667320833714704E-2</v>
      </c>
      <c r="H5178">
        <f t="shared" ca="1" si="571"/>
        <v>0</v>
      </c>
      <c r="I5178" s="31">
        <f t="shared" ca="1" si="572"/>
        <v>-38.571428571428569</v>
      </c>
    </row>
    <row r="5179" spans="2:9" x14ac:dyDescent="0.3">
      <c r="B5179">
        <v>5164</v>
      </c>
      <c r="C5179" s="8">
        <f t="shared" ca="1" si="566"/>
        <v>0.97644685921292496</v>
      </c>
      <c r="D5179">
        <f t="shared" ca="1" si="569"/>
        <v>0</v>
      </c>
      <c r="E5179" s="8">
        <f t="shared" ca="1" si="567"/>
        <v>0.71390945754118429</v>
      </c>
      <c r="F5179">
        <f t="shared" ca="1" si="570"/>
        <v>0</v>
      </c>
      <c r="G5179" s="8">
        <f t="shared" ca="1" si="568"/>
        <v>0.45427183318786857</v>
      </c>
      <c r="H5179">
        <f t="shared" ca="1" si="571"/>
        <v>0</v>
      </c>
      <c r="I5179" s="31">
        <f t="shared" ca="1" si="572"/>
        <v>-10</v>
      </c>
    </row>
    <row r="5180" spans="2:9" x14ac:dyDescent="0.3">
      <c r="B5180">
        <v>5165</v>
      </c>
      <c r="C5180" s="8">
        <f t="shared" ca="1" si="566"/>
        <v>0.43601046920380659</v>
      </c>
      <c r="D5180">
        <f t="shared" ca="1" si="569"/>
        <v>1</v>
      </c>
      <c r="E5180" s="8">
        <f t="shared" ca="1" si="567"/>
        <v>0.53158776323833423</v>
      </c>
      <c r="F5180">
        <f t="shared" ca="1" si="570"/>
        <v>0</v>
      </c>
      <c r="G5180" s="8">
        <f t="shared" ca="1" si="568"/>
        <v>0.80651478027384971</v>
      </c>
      <c r="H5180">
        <f t="shared" ca="1" si="571"/>
        <v>0</v>
      </c>
      <c r="I5180" s="31">
        <f t="shared" ca="1" si="572"/>
        <v>-38.571428571428569</v>
      </c>
    </row>
    <row r="5181" spans="2:9" x14ac:dyDescent="0.3">
      <c r="B5181">
        <v>5166</v>
      </c>
      <c r="C5181" s="8">
        <f t="shared" ca="1" si="566"/>
        <v>0.20212260616475208</v>
      </c>
      <c r="D5181">
        <f t="shared" ca="1" si="569"/>
        <v>1</v>
      </c>
      <c r="E5181" s="8">
        <f t="shared" ca="1" si="567"/>
        <v>0.52389428893041079</v>
      </c>
      <c r="F5181">
        <f t="shared" ca="1" si="570"/>
        <v>0</v>
      </c>
      <c r="G5181" s="8">
        <f t="shared" ca="1" si="568"/>
        <v>0.79204579627469129</v>
      </c>
      <c r="H5181">
        <f t="shared" ca="1" si="571"/>
        <v>0</v>
      </c>
      <c r="I5181" s="31">
        <f t="shared" ca="1" si="572"/>
        <v>-38.571428571428569</v>
      </c>
    </row>
    <row r="5182" spans="2:9" x14ac:dyDescent="0.3">
      <c r="B5182">
        <v>5167</v>
      </c>
      <c r="C5182" s="8">
        <f t="shared" ca="1" si="566"/>
        <v>0.84153550889017292</v>
      </c>
      <c r="D5182">
        <f t="shared" ca="1" si="569"/>
        <v>0</v>
      </c>
      <c r="E5182" s="8">
        <f t="shared" ca="1" si="567"/>
        <v>0.51212040883983723</v>
      </c>
      <c r="F5182">
        <f t="shared" ca="1" si="570"/>
        <v>0</v>
      </c>
      <c r="G5182" s="8">
        <f t="shared" ca="1" si="568"/>
        <v>0.36899024660196778</v>
      </c>
      <c r="H5182">
        <f t="shared" ca="1" si="571"/>
        <v>0</v>
      </c>
      <c r="I5182" s="31">
        <f t="shared" ca="1" si="572"/>
        <v>-10</v>
      </c>
    </row>
    <row r="5183" spans="2:9" x14ac:dyDescent="0.3">
      <c r="B5183">
        <v>5168</v>
      </c>
      <c r="C5183" s="8">
        <f t="shared" ca="1" si="566"/>
        <v>0.89275403998612468</v>
      </c>
      <c r="D5183">
        <f t="shared" ca="1" si="569"/>
        <v>0</v>
      </c>
      <c r="E5183" s="8">
        <f t="shared" ca="1" si="567"/>
        <v>0.76449867909104918</v>
      </c>
      <c r="F5183">
        <f t="shared" ca="1" si="570"/>
        <v>0</v>
      </c>
      <c r="G5183" s="8">
        <f t="shared" ca="1" si="568"/>
        <v>0.27982304154976834</v>
      </c>
      <c r="H5183">
        <f t="shared" ca="1" si="571"/>
        <v>0</v>
      </c>
      <c r="I5183" s="31">
        <f t="shared" ca="1" si="572"/>
        <v>-10</v>
      </c>
    </row>
    <row r="5184" spans="2:9" x14ac:dyDescent="0.3">
      <c r="B5184">
        <v>5169</v>
      </c>
      <c r="C5184" s="8">
        <f t="shared" ca="1" si="566"/>
        <v>0.67903547701916456</v>
      </c>
      <c r="D5184">
        <f t="shared" ca="1" si="569"/>
        <v>0</v>
      </c>
      <c r="E5184" s="8">
        <f t="shared" ca="1" si="567"/>
        <v>0.34886294670194451</v>
      </c>
      <c r="F5184">
        <f t="shared" ca="1" si="570"/>
        <v>0</v>
      </c>
      <c r="G5184" s="8">
        <f t="shared" ca="1" si="568"/>
        <v>0.65590966159169428</v>
      </c>
      <c r="H5184">
        <f t="shared" ca="1" si="571"/>
        <v>0</v>
      </c>
      <c r="I5184" s="31">
        <f t="shared" ca="1" si="572"/>
        <v>-10</v>
      </c>
    </row>
    <row r="5185" spans="2:9" x14ac:dyDescent="0.3">
      <c r="B5185">
        <v>5170</v>
      </c>
      <c r="C5185" s="8">
        <f t="shared" ca="1" si="566"/>
        <v>0.81333954126429708</v>
      </c>
      <c r="D5185">
        <f t="shared" ca="1" si="569"/>
        <v>0</v>
      </c>
      <c r="E5185" s="8">
        <f t="shared" ca="1" si="567"/>
        <v>0.34639790583850616</v>
      </c>
      <c r="F5185">
        <f t="shared" ca="1" si="570"/>
        <v>0</v>
      </c>
      <c r="G5185" s="8">
        <f t="shared" ca="1" si="568"/>
        <v>0.15768824093899436</v>
      </c>
      <c r="H5185">
        <f t="shared" ca="1" si="571"/>
        <v>0</v>
      </c>
      <c r="I5185" s="31">
        <f t="shared" ca="1" si="572"/>
        <v>-10</v>
      </c>
    </row>
    <row r="5186" spans="2:9" x14ac:dyDescent="0.3">
      <c r="B5186">
        <v>5171</v>
      </c>
      <c r="C5186" s="8">
        <f t="shared" ca="1" si="566"/>
        <v>0.17413771264192734</v>
      </c>
      <c r="D5186">
        <f t="shared" ca="1" si="569"/>
        <v>1</v>
      </c>
      <c r="E5186" s="8">
        <f t="shared" ca="1" si="567"/>
        <v>0.74660135413265971</v>
      </c>
      <c r="F5186">
        <f t="shared" ca="1" si="570"/>
        <v>0</v>
      </c>
      <c r="G5186" s="8">
        <f t="shared" ca="1" si="568"/>
        <v>0.45895079544933093</v>
      </c>
      <c r="H5186">
        <f t="shared" ca="1" si="571"/>
        <v>0</v>
      </c>
      <c r="I5186" s="31">
        <f t="shared" ca="1" si="572"/>
        <v>-38.571428571428569</v>
      </c>
    </row>
    <row r="5187" spans="2:9" x14ac:dyDescent="0.3">
      <c r="B5187">
        <v>5172</v>
      </c>
      <c r="C5187" s="8">
        <f t="shared" ca="1" si="566"/>
        <v>0.92467443990026643</v>
      </c>
      <c r="D5187">
        <f t="shared" ca="1" si="569"/>
        <v>0</v>
      </c>
      <c r="E5187" s="8">
        <f t="shared" ca="1" si="567"/>
        <v>0.79719234080988643</v>
      </c>
      <c r="F5187">
        <f t="shared" ca="1" si="570"/>
        <v>0</v>
      </c>
      <c r="G5187" s="8">
        <f t="shared" ca="1" si="568"/>
        <v>9.2484340878707938E-2</v>
      </c>
      <c r="H5187">
        <f t="shared" ca="1" si="571"/>
        <v>0</v>
      </c>
      <c r="I5187" s="31">
        <f t="shared" ca="1" si="572"/>
        <v>-10</v>
      </c>
    </row>
    <row r="5188" spans="2:9" x14ac:dyDescent="0.3">
      <c r="B5188">
        <v>5173</v>
      </c>
      <c r="C5188" s="8">
        <f t="shared" ca="1" si="566"/>
        <v>0.83465695595665557</v>
      </c>
      <c r="D5188">
        <f t="shared" ca="1" si="569"/>
        <v>0</v>
      </c>
      <c r="E5188" s="8">
        <f t="shared" ca="1" si="567"/>
        <v>0.72634688348771903</v>
      </c>
      <c r="F5188">
        <f t="shared" ca="1" si="570"/>
        <v>0</v>
      </c>
      <c r="G5188" s="8">
        <f t="shared" ca="1" si="568"/>
        <v>0.63032721758441468</v>
      </c>
      <c r="H5188">
        <f t="shared" ca="1" si="571"/>
        <v>0</v>
      </c>
      <c r="I5188" s="31">
        <f t="shared" ca="1" si="572"/>
        <v>-10</v>
      </c>
    </row>
    <row r="5189" spans="2:9" x14ac:dyDescent="0.3">
      <c r="B5189">
        <v>5174</v>
      </c>
      <c r="C5189" s="8">
        <f t="shared" ca="1" si="566"/>
        <v>0.88272123325950724</v>
      </c>
      <c r="D5189">
        <f t="shared" ca="1" si="569"/>
        <v>0</v>
      </c>
      <c r="E5189" s="8">
        <f t="shared" ca="1" si="567"/>
        <v>0.88198470905553072</v>
      </c>
      <c r="F5189">
        <f t="shared" ca="1" si="570"/>
        <v>0</v>
      </c>
      <c r="G5189" s="8">
        <f t="shared" ca="1" si="568"/>
        <v>0.13715312378877131</v>
      </c>
      <c r="H5189">
        <f t="shared" ca="1" si="571"/>
        <v>0</v>
      </c>
      <c r="I5189" s="31">
        <f t="shared" ca="1" si="572"/>
        <v>-10</v>
      </c>
    </row>
    <row r="5190" spans="2:9" x14ac:dyDescent="0.3">
      <c r="B5190">
        <v>5175</v>
      </c>
      <c r="C5190" s="8">
        <f t="shared" ca="1" si="566"/>
        <v>8.4132336359699966E-2</v>
      </c>
      <c r="D5190">
        <f t="shared" ca="1" si="569"/>
        <v>1</v>
      </c>
      <c r="E5190" s="8">
        <f t="shared" ca="1" si="567"/>
        <v>0.62569990814262588</v>
      </c>
      <c r="F5190">
        <f t="shared" ca="1" si="570"/>
        <v>0</v>
      </c>
      <c r="G5190" s="8">
        <f t="shared" ca="1" si="568"/>
        <v>0.33788748389833811</v>
      </c>
      <c r="H5190">
        <f t="shared" ca="1" si="571"/>
        <v>0</v>
      </c>
      <c r="I5190" s="31">
        <f t="shared" ca="1" si="572"/>
        <v>-38.571428571428569</v>
      </c>
    </row>
    <row r="5191" spans="2:9" x14ac:dyDescent="0.3">
      <c r="B5191">
        <v>5176</v>
      </c>
      <c r="C5191" s="8">
        <f t="shared" ca="1" si="566"/>
        <v>0.80654633950428567</v>
      </c>
      <c r="D5191">
        <f t="shared" ca="1" si="569"/>
        <v>0</v>
      </c>
      <c r="E5191" s="8">
        <f t="shared" ca="1" si="567"/>
        <v>0.72072121464777028</v>
      </c>
      <c r="F5191">
        <f t="shared" ca="1" si="570"/>
        <v>0</v>
      </c>
      <c r="G5191" s="8">
        <f t="shared" ca="1" si="568"/>
        <v>0.88494422118661742</v>
      </c>
      <c r="H5191">
        <f t="shared" ca="1" si="571"/>
        <v>0</v>
      </c>
      <c r="I5191" s="31">
        <f t="shared" ca="1" si="572"/>
        <v>-10</v>
      </c>
    </row>
    <row r="5192" spans="2:9" x14ac:dyDescent="0.3">
      <c r="B5192">
        <v>5177</v>
      </c>
      <c r="C5192" s="8">
        <f t="shared" ca="1" si="566"/>
        <v>0.19694823871218536</v>
      </c>
      <c r="D5192">
        <f t="shared" ca="1" si="569"/>
        <v>1</v>
      </c>
      <c r="E5192" s="8">
        <f t="shared" ca="1" si="567"/>
        <v>0.58647491206289126</v>
      </c>
      <c r="F5192">
        <f t="shared" ca="1" si="570"/>
        <v>0</v>
      </c>
      <c r="G5192" s="8">
        <f t="shared" ca="1" si="568"/>
        <v>0.3760236846865006</v>
      </c>
      <c r="H5192">
        <f t="shared" ca="1" si="571"/>
        <v>0</v>
      </c>
      <c r="I5192" s="31">
        <f t="shared" ca="1" si="572"/>
        <v>-38.571428571428569</v>
      </c>
    </row>
    <row r="5193" spans="2:9" x14ac:dyDescent="0.3">
      <c r="B5193">
        <v>5178</v>
      </c>
      <c r="C5193" s="8">
        <f t="shared" ca="1" si="566"/>
        <v>0.85739942519309897</v>
      </c>
      <c r="D5193">
        <f t="shared" ca="1" si="569"/>
        <v>0</v>
      </c>
      <c r="E5193" s="8">
        <f t="shared" ca="1" si="567"/>
        <v>0.84145226973277976</v>
      </c>
      <c r="F5193">
        <f t="shared" ca="1" si="570"/>
        <v>0</v>
      </c>
      <c r="G5193" s="8">
        <f t="shared" ca="1" si="568"/>
        <v>0.38323808235234447</v>
      </c>
      <c r="H5193">
        <f t="shared" ca="1" si="571"/>
        <v>0</v>
      </c>
      <c r="I5193" s="31">
        <f t="shared" ca="1" si="572"/>
        <v>-10</v>
      </c>
    </row>
    <row r="5194" spans="2:9" x14ac:dyDescent="0.3">
      <c r="B5194">
        <v>5179</v>
      </c>
      <c r="C5194" s="8">
        <f t="shared" ca="1" si="566"/>
        <v>0.95910011219488112</v>
      </c>
      <c r="D5194">
        <f t="shared" ca="1" si="569"/>
        <v>0</v>
      </c>
      <c r="E5194" s="8">
        <f t="shared" ca="1" si="567"/>
        <v>0.93978176026917959</v>
      </c>
      <c r="F5194">
        <f t="shared" ca="1" si="570"/>
        <v>0</v>
      </c>
      <c r="G5194" s="8">
        <f t="shared" ca="1" si="568"/>
        <v>0.86098618790379133</v>
      </c>
      <c r="H5194">
        <f t="shared" ca="1" si="571"/>
        <v>0</v>
      </c>
      <c r="I5194" s="31">
        <f t="shared" ca="1" si="572"/>
        <v>-10</v>
      </c>
    </row>
    <row r="5195" spans="2:9" x14ac:dyDescent="0.3">
      <c r="B5195">
        <v>5180</v>
      </c>
      <c r="C5195" s="8">
        <f t="shared" ca="1" si="566"/>
        <v>0.97366923029909125</v>
      </c>
      <c r="D5195">
        <f t="shared" ca="1" si="569"/>
        <v>0</v>
      </c>
      <c r="E5195" s="8">
        <f t="shared" ca="1" si="567"/>
        <v>0.2474796563404098</v>
      </c>
      <c r="F5195">
        <f t="shared" ca="1" si="570"/>
        <v>0</v>
      </c>
      <c r="G5195" s="8">
        <f t="shared" ca="1" si="568"/>
        <v>0.65507728001550247</v>
      </c>
      <c r="H5195">
        <f t="shared" ca="1" si="571"/>
        <v>0</v>
      </c>
      <c r="I5195" s="31">
        <f t="shared" ca="1" si="572"/>
        <v>-10</v>
      </c>
    </row>
    <row r="5196" spans="2:9" x14ac:dyDescent="0.3">
      <c r="B5196">
        <v>5181</v>
      </c>
      <c r="C5196" s="8">
        <f t="shared" ca="1" si="566"/>
        <v>0.21453623071021954</v>
      </c>
      <c r="D5196">
        <f t="shared" ca="1" si="569"/>
        <v>1</v>
      </c>
      <c r="E5196" s="8">
        <f t="shared" ca="1" si="567"/>
        <v>0.17838603631544792</v>
      </c>
      <c r="F5196">
        <f t="shared" ca="1" si="570"/>
        <v>1</v>
      </c>
      <c r="G5196" s="8">
        <f t="shared" ca="1" si="568"/>
        <v>0.73582330849313549</v>
      </c>
      <c r="H5196">
        <f t="shared" ca="1" si="571"/>
        <v>1</v>
      </c>
      <c r="I5196" s="31">
        <f t="shared" ca="1" si="572"/>
        <v>690.53296918954743</v>
      </c>
    </row>
    <row r="5197" spans="2:9" x14ac:dyDescent="0.3">
      <c r="B5197">
        <v>5182</v>
      </c>
      <c r="C5197" s="8">
        <f t="shared" ca="1" si="566"/>
        <v>0.70592251688272012</v>
      </c>
      <c r="D5197">
        <f t="shared" ca="1" si="569"/>
        <v>0</v>
      </c>
      <c r="E5197" s="8">
        <f t="shared" ca="1" si="567"/>
        <v>0.91426526856221457</v>
      </c>
      <c r="F5197">
        <f t="shared" ca="1" si="570"/>
        <v>0</v>
      </c>
      <c r="G5197" s="8">
        <f t="shared" ca="1" si="568"/>
        <v>0.74814790098619743</v>
      </c>
      <c r="H5197">
        <f t="shared" ca="1" si="571"/>
        <v>0</v>
      </c>
      <c r="I5197" s="31">
        <f t="shared" ca="1" si="572"/>
        <v>-10</v>
      </c>
    </row>
    <row r="5198" spans="2:9" x14ac:dyDescent="0.3">
      <c r="B5198">
        <v>5183</v>
      </c>
      <c r="C5198" s="8">
        <f t="shared" ca="1" si="566"/>
        <v>0.10793995153030789</v>
      </c>
      <c r="D5198">
        <f t="shared" ca="1" si="569"/>
        <v>1</v>
      </c>
      <c r="E5198" s="8">
        <f t="shared" ca="1" si="567"/>
        <v>0.358015522610443</v>
      </c>
      <c r="F5198">
        <f t="shared" ca="1" si="570"/>
        <v>1</v>
      </c>
      <c r="G5198" s="8">
        <f t="shared" ca="1" si="568"/>
        <v>0.65659498015750939</v>
      </c>
      <c r="H5198">
        <f t="shared" ca="1" si="571"/>
        <v>1</v>
      </c>
      <c r="I5198" s="31">
        <f t="shared" ca="1" si="572"/>
        <v>690.53296918954743</v>
      </c>
    </row>
    <row r="5199" spans="2:9" x14ac:dyDescent="0.3">
      <c r="B5199">
        <v>5184</v>
      </c>
      <c r="C5199" s="8">
        <f t="shared" ca="1" si="566"/>
        <v>0.19414391712510193</v>
      </c>
      <c r="D5199">
        <f t="shared" ca="1" si="569"/>
        <v>1</v>
      </c>
      <c r="E5199" s="8">
        <f t="shared" ca="1" si="567"/>
        <v>0.51807012910148176</v>
      </c>
      <c r="F5199">
        <f t="shared" ca="1" si="570"/>
        <v>0</v>
      </c>
      <c r="G5199" s="8">
        <f t="shared" ca="1" si="568"/>
        <v>0.1039324428717292</v>
      </c>
      <c r="H5199">
        <f t="shared" ca="1" si="571"/>
        <v>0</v>
      </c>
      <c r="I5199" s="31">
        <f t="shared" ca="1" si="572"/>
        <v>-38.571428571428569</v>
      </c>
    </row>
    <row r="5200" spans="2:9" x14ac:dyDescent="0.3">
      <c r="B5200">
        <v>5185</v>
      </c>
      <c r="C5200" s="8">
        <f t="shared" ca="1" si="566"/>
        <v>0.86448630036729235</v>
      </c>
      <c r="D5200">
        <f t="shared" ca="1" si="569"/>
        <v>0</v>
      </c>
      <c r="E5200" s="8">
        <f t="shared" ca="1" si="567"/>
        <v>0.47503344984645279</v>
      </c>
      <c r="F5200">
        <f t="shared" ca="1" si="570"/>
        <v>0</v>
      </c>
      <c r="G5200" s="8">
        <f t="shared" ca="1" si="568"/>
        <v>0.64998420325902717</v>
      </c>
      <c r="H5200">
        <f t="shared" ca="1" si="571"/>
        <v>0</v>
      </c>
      <c r="I5200" s="31">
        <f t="shared" ca="1" si="572"/>
        <v>-10</v>
      </c>
    </row>
    <row r="5201" spans="2:9" x14ac:dyDescent="0.3">
      <c r="B5201">
        <v>5186</v>
      </c>
      <c r="C5201" s="8">
        <f t="shared" ca="1" si="566"/>
        <v>0.30313087763100122</v>
      </c>
      <c r="D5201">
        <f t="shared" ca="1" si="569"/>
        <v>1</v>
      </c>
      <c r="E5201" s="8">
        <f t="shared" ca="1" si="567"/>
        <v>0.42503735898667172</v>
      </c>
      <c r="F5201">
        <f t="shared" ca="1" si="570"/>
        <v>0</v>
      </c>
      <c r="G5201" s="8">
        <f t="shared" ca="1" si="568"/>
        <v>0.56939860749009641</v>
      </c>
      <c r="H5201">
        <f t="shared" ca="1" si="571"/>
        <v>0</v>
      </c>
      <c r="I5201" s="31">
        <f t="shared" ca="1" si="572"/>
        <v>-38.571428571428569</v>
      </c>
    </row>
    <row r="5202" spans="2:9" x14ac:dyDescent="0.3">
      <c r="B5202">
        <v>5187</v>
      </c>
      <c r="C5202" s="8">
        <f t="shared" ca="1" si="566"/>
        <v>0.85102565877495251</v>
      </c>
      <c r="D5202">
        <f t="shared" ca="1" si="569"/>
        <v>0</v>
      </c>
      <c r="E5202" s="8">
        <f t="shared" ca="1" si="567"/>
        <v>0.40732512649492836</v>
      </c>
      <c r="F5202">
        <f t="shared" ca="1" si="570"/>
        <v>0</v>
      </c>
      <c r="G5202" s="8">
        <f t="shared" ca="1" si="568"/>
        <v>0.62437390507258184</v>
      </c>
      <c r="H5202">
        <f t="shared" ca="1" si="571"/>
        <v>0</v>
      </c>
      <c r="I5202" s="31">
        <f t="shared" ca="1" si="572"/>
        <v>-10</v>
      </c>
    </row>
    <row r="5203" spans="2:9" x14ac:dyDescent="0.3">
      <c r="B5203">
        <v>5188</v>
      </c>
      <c r="C5203" s="8">
        <f t="shared" ca="1" si="566"/>
        <v>0.77944435592002892</v>
      </c>
      <c r="D5203">
        <f t="shared" ca="1" si="569"/>
        <v>0</v>
      </c>
      <c r="E5203" s="8">
        <f t="shared" ca="1" si="567"/>
        <v>0.86863991315840416</v>
      </c>
      <c r="F5203">
        <f t="shared" ca="1" si="570"/>
        <v>0</v>
      </c>
      <c r="G5203" s="8">
        <f t="shared" ca="1" si="568"/>
        <v>0.43038704416219642</v>
      </c>
      <c r="H5203">
        <f t="shared" ca="1" si="571"/>
        <v>0</v>
      </c>
      <c r="I5203" s="31">
        <f t="shared" ca="1" si="572"/>
        <v>-10</v>
      </c>
    </row>
    <row r="5204" spans="2:9" x14ac:dyDescent="0.3">
      <c r="B5204">
        <v>5189</v>
      </c>
      <c r="C5204" s="8">
        <f t="shared" ca="1" si="566"/>
        <v>0.8454661652102925</v>
      </c>
      <c r="D5204">
        <f t="shared" ca="1" si="569"/>
        <v>0</v>
      </c>
      <c r="E5204" s="8">
        <f t="shared" ca="1" si="567"/>
        <v>0.9225477297740714</v>
      </c>
      <c r="F5204">
        <f t="shared" ca="1" si="570"/>
        <v>0</v>
      </c>
      <c r="G5204" s="8">
        <f t="shared" ca="1" si="568"/>
        <v>0.89427822836530635</v>
      </c>
      <c r="H5204">
        <f t="shared" ca="1" si="571"/>
        <v>0</v>
      </c>
      <c r="I5204" s="31">
        <f t="shared" ca="1" si="572"/>
        <v>-10</v>
      </c>
    </row>
    <row r="5205" spans="2:9" x14ac:dyDescent="0.3">
      <c r="B5205">
        <v>5190</v>
      </c>
      <c r="C5205" s="8">
        <f t="shared" ca="1" si="566"/>
        <v>0.85666363255058997</v>
      </c>
      <c r="D5205">
        <f t="shared" ca="1" si="569"/>
        <v>0</v>
      </c>
      <c r="E5205" s="8">
        <f t="shared" ca="1" si="567"/>
        <v>0.62446296060406281</v>
      </c>
      <c r="F5205">
        <f t="shared" ca="1" si="570"/>
        <v>0</v>
      </c>
      <c r="G5205" s="8">
        <f t="shared" ca="1" si="568"/>
        <v>0.92451460135634844</v>
      </c>
      <c r="H5205">
        <f t="shared" ca="1" si="571"/>
        <v>0</v>
      </c>
      <c r="I5205" s="31">
        <f t="shared" ca="1" si="572"/>
        <v>-10</v>
      </c>
    </row>
    <row r="5206" spans="2:9" x14ac:dyDescent="0.3">
      <c r="B5206">
        <v>5191</v>
      </c>
      <c r="C5206" s="8">
        <f t="shared" ca="1" si="566"/>
        <v>0.95138109920370983</v>
      </c>
      <c r="D5206">
        <f t="shared" ca="1" si="569"/>
        <v>0</v>
      </c>
      <c r="E5206" s="8">
        <f t="shared" ca="1" si="567"/>
        <v>0.52608012442173613</v>
      </c>
      <c r="F5206">
        <f t="shared" ca="1" si="570"/>
        <v>0</v>
      </c>
      <c r="G5206" s="8">
        <f t="shared" ca="1" si="568"/>
        <v>0.58551995434470117</v>
      </c>
      <c r="H5206">
        <f t="shared" ca="1" si="571"/>
        <v>0</v>
      </c>
      <c r="I5206" s="31">
        <f t="shared" ca="1" si="572"/>
        <v>-10</v>
      </c>
    </row>
    <row r="5207" spans="2:9" x14ac:dyDescent="0.3">
      <c r="B5207">
        <v>5192</v>
      </c>
      <c r="C5207" s="8">
        <f t="shared" ca="1" si="566"/>
        <v>0.42633620424378016</v>
      </c>
      <c r="D5207">
        <f t="shared" ca="1" si="569"/>
        <v>1</v>
      </c>
      <c r="E5207" s="8">
        <f t="shared" ca="1" si="567"/>
        <v>5.9448833632047782E-2</v>
      </c>
      <c r="F5207">
        <f t="shared" ca="1" si="570"/>
        <v>1</v>
      </c>
      <c r="G5207" s="8">
        <f t="shared" ca="1" si="568"/>
        <v>0.37696588571371736</v>
      </c>
      <c r="H5207">
        <f t="shared" ca="1" si="571"/>
        <v>0</v>
      </c>
      <c r="I5207" s="31">
        <f t="shared" ca="1" si="572"/>
        <v>-92.993197278911566</v>
      </c>
    </row>
    <row r="5208" spans="2:9" x14ac:dyDescent="0.3">
      <c r="B5208">
        <v>5193</v>
      </c>
      <c r="C5208" s="8">
        <f t="shared" ca="1" si="566"/>
        <v>0.80159509885050839</v>
      </c>
      <c r="D5208">
        <f t="shared" ca="1" si="569"/>
        <v>0</v>
      </c>
      <c r="E5208" s="8">
        <f t="shared" ca="1" si="567"/>
        <v>5.4520846448681382E-2</v>
      </c>
      <c r="F5208">
        <f t="shared" ca="1" si="570"/>
        <v>0</v>
      </c>
      <c r="G5208" s="8">
        <f t="shared" ca="1" si="568"/>
        <v>0.41811145771116665</v>
      </c>
      <c r="H5208">
        <f t="shared" ca="1" si="571"/>
        <v>0</v>
      </c>
      <c r="I5208" s="31">
        <f t="shared" ca="1" si="572"/>
        <v>-10</v>
      </c>
    </row>
    <row r="5209" spans="2:9" x14ac:dyDescent="0.3">
      <c r="B5209">
        <v>5194</v>
      </c>
      <c r="C5209" s="8">
        <f t="shared" ca="1" si="566"/>
        <v>0.60756283391453847</v>
      </c>
      <c r="D5209">
        <f t="shared" ca="1" si="569"/>
        <v>0</v>
      </c>
      <c r="E5209" s="8">
        <f t="shared" ca="1" si="567"/>
        <v>0.54374332048126905</v>
      </c>
      <c r="F5209">
        <f t="shared" ca="1" si="570"/>
        <v>0</v>
      </c>
      <c r="G5209" s="8">
        <f t="shared" ca="1" si="568"/>
        <v>0.21635886887418054</v>
      </c>
      <c r="H5209">
        <f t="shared" ca="1" si="571"/>
        <v>0</v>
      </c>
      <c r="I5209" s="31">
        <f t="shared" ca="1" si="572"/>
        <v>-10</v>
      </c>
    </row>
    <row r="5210" spans="2:9" x14ac:dyDescent="0.3">
      <c r="B5210">
        <v>5195</v>
      </c>
      <c r="C5210" s="8">
        <f t="shared" ca="1" si="566"/>
        <v>0.53337865775309778</v>
      </c>
      <c r="D5210">
        <f t="shared" ca="1" si="569"/>
        <v>0</v>
      </c>
      <c r="E5210" s="8">
        <f t="shared" ca="1" si="567"/>
        <v>0.27326927433459403</v>
      </c>
      <c r="F5210">
        <f t="shared" ca="1" si="570"/>
        <v>0</v>
      </c>
      <c r="G5210" s="8">
        <f t="shared" ca="1" si="568"/>
        <v>0.50385557228956401</v>
      </c>
      <c r="H5210">
        <f t="shared" ca="1" si="571"/>
        <v>0</v>
      </c>
      <c r="I5210" s="31">
        <f t="shared" ca="1" si="572"/>
        <v>-10</v>
      </c>
    </row>
    <row r="5211" spans="2:9" x14ac:dyDescent="0.3">
      <c r="B5211">
        <v>5196</v>
      </c>
      <c r="C5211" s="8">
        <f t="shared" ca="1" si="566"/>
        <v>0.14421971362072805</v>
      </c>
      <c r="D5211">
        <f t="shared" ca="1" si="569"/>
        <v>1</v>
      </c>
      <c r="E5211" s="8">
        <f t="shared" ca="1" si="567"/>
        <v>0.67875812710596251</v>
      </c>
      <c r="F5211">
        <f t="shared" ca="1" si="570"/>
        <v>0</v>
      </c>
      <c r="G5211" s="8">
        <f t="shared" ca="1" si="568"/>
        <v>0.17700296910454216</v>
      </c>
      <c r="H5211">
        <f t="shared" ca="1" si="571"/>
        <v>0</v>
      </c>
      <c r="I5211" s="31">
        <f t="shared" ca="1" si="572"/>
        <v>-38.571428571428569</v>
      </c>
    </row>
    <row r="5212" spans="2:9" x14ac:dyDescent="0.3">
      <c r="B5212">
        <v>5197</v>
      </c>
      <c r="C5212" s="8">
        <f t="shared" ca="1" si="566"/>
        <v>0.60917523781121086</v>
      </c>
      <c r="D5212">
        <f t="shared" ca="1" si="569"/>
        <v>0</v>
      </c>
      <c r="E5212" s="8">
        <f t="shared" ca="1" si="567"/>
        <v>0.46633615550070051</v>
      </c>
      <c r="F5212">
        <f t="shared" ca="1" si="570"/>
        <v>0</v>
      </c>
      <c r="G5212" s="8">
        <f t="shared" ca="1" si="568"/>
        <v>0.11233040869763156</v>
      </c>
      <c r="H5212">
        <f t="shared" ca="1" si="571"/>
        <v>0</v>
      </c>
      <c r="I5212" s="31">
        <f t="shared" ca="1" si="572"/>
        <v>-10</v>
      </c>
    </row>
    <row r="5213" spans="2:9" x14ac:dyDescent="0.3">
      <c r="B5213">
        <v>5198</v>
      </c>
      <c r="C5213" s="8">
        <f t="shared" ca="1" si="566"/>
        <v>0.70190514788938729</v>
      </c>
      <c r="D5213">
        <f t="shared" ca="1" si="569"/>
        <v>0</v>
      </c>
      <c r="E5213" s="8">
        <f t="shared" ca="1" si="567"/>
        <v>0.33287075160447077</v>
      </c>
      <c r="F5213">
        <f t="shared" ca="1" si="570"/>
        <v>0</v>
      </c>
      <c r="G5213" s="8">
        <f t="shared" ca="1" si="568"/>
        <v>0.19264751614059694</v>
      </c>
      <c r="H5213">
        <f t="shared" ca="1" si="571"/>
        <v>0</v>
      </c>
      <c r="I5213" s="31">
        <f t="shared" ca="1" si="572"/>
        <v>-10</v>
      </c>
    </row>
    <row r="5214" spans="2:9" x14ac:dyDescent="0.3">
      <c r="B5214">
        <v>5199</v>
      </c>
      <c r="C5214" s="8">
        <f t="shared" ca="1" si="566"/>
        <v>0.53032475302017257</v>
      </c>
      <c r="D5214">
        <f t="shared" ca="1" si="569"/>
        <v>0</v>
      </c>
      <c r="E5214" s="8">
        <f t="shared" ca="1" si="567"/>
        <v>0.18526555895575714</v>
      </c>
      <c r="F5214">
        <f t="shared" ca="1" si="570"/>
        <v>0</v>
      </c>
      <c r="G5214" s="8">
        <f t="shared" ca="1" si="568"/>
        <v>0.75161507628065249</v>
      </c>
      <c r="H5214">
        <f t="shared" ca="1" si="571"/>
        <v>0</v>
      </c>
      <c r="I5214" s="31">
        <f t="shared" ca="1" si="572"/>
        <v>-10</v>
      </c>
    </row>
    <row r="5215" spans="2:9" x14ac:dyDescent="0.3">
      <c r="B5215">
        <v>5200</v>
      </c>
      <c r="C5215" s="8">
        <f t="shared" ca="1" si="566"/>
        <v>0.34747496556326085</v>
      </c>
      <c r="D5215">
        <f t="shared" ca="1" si="569"/>
        <v>1</v>
      </c>
      <c r="E5215" s="8">
        <f t="shared" ca="1" si="567"/>
        <v>0.3234986262483277</v>
      </c>
      <c r="F5215">
        <f t="shared" ca="1" si="570"/>
        <v>1</v>
      </c>
      <c r="G5215" s="8">
        <f t="shared" ca="1" si="568"/>
        <v>0.782371398331558</v>
      </c>
      <c r="H5215">
        <f t="shared" ca="1" si="571"/>
        <v>1</v>
      </c>
      <c r="I5215" s="31">
        <f t="shared" ca="1" si="572"/>
        <v>690.53296918954743</v>
      </c>
    </row>
    <row r="5216" spans="2:9" x14ac:dyDescent="0.3">
      <c r="B5216">
        <v>5201</v>
      </c>
      <c r="C5216" s="8">
        <f t="shared" ca="1" si="566"/>
        <v>1.2600014549057903E-3</v>
      </c>
      <c r="D5216">
        <f t="shared" ca="1" si="569"/>
        <v>1</v>
      </c>
      <c r="E5216" s="8">
        <f t="shared" ca="1" si="567"/>
        <v>0.82941188420307566</v>
      </c>
      <c r="F5216">
        <f t="shared" ca="1" si="570"/>
        <v>0</v>
      </c>
      <c r="G5216" s="8">
        <f t="shared" ca="1" si="568"/>
        <v>7.7767097918680861E-2</v>
      </c>
      <c r="H5216">
        <f t="shared" ca="1" si="571"/>
        <v>0</v>
      </c>
      <c r="I5216" s="31">
        <f t="shared" ca="1" si="572"/>
        <v>-38.571428571428569</v>
      </c>
    </row>
    <row r="5217" spans="2:9" x14ac:dyDescent="0.3">
      <c r="B5217">
        <v>5202</v>
      </c>
      <c r="C5217" s="8">
        <f t="shared" ref="C5217:C5280" ca="1" si="573">RAND()</f>
        <v>0.42272130372757644</v>
      </c>
      <c r="D5217">
        <f t="shared" ca="1" si="569"/>
        <v>1</v>
      </c>
      <c r="E5217" s="8">
        <f t="shared" ref="E5217:E5280" ca="1" si="574">RAND()</f>
        <v>0.59839871939116762</v>
      </c>
      <c r="F5217">
        <f t="shared" ca="1" si="570"/>
        <v>0</v>
      </c>
      <c r="G5217" s="8">
        <f t="shared" ref="G5217:G5280" ca="1" si="575">RAND()</f>
        <v>0.40395648928862826</v>
      </c>
      <c r="H5217">
        <f t="shared" ca="1" si="571"/>
        <v>0</v>
      </c>
      <c r="I5217" s="31">
        <f t="shared" ca="1" si="572"/>
        <v>-38.571428571428569</v>
      </c>
    </row>
    <row r="5218" spans="2:9" x14ac:dyDescent="0.3">
      <c r="B5218">
        <v>5203</v>
      </c>
      <c r="C5218" s="8">
        <f t="shared" ca="1" si="573"/>
        <v>0.11702341501048896</v>
      </c>
      <c r="D5218">
        <f t="shared" ca="1" si="569"/>
        <v>1</v>
      </c>
      <c r="E5218" s="8">
        <f t="shared" ca="1" si="574"/>
        <v>0.12799420015093288</v>
      </c>
      <c r="F5218">
        <f t="shared" ca="1" si="570"/>
        <v>1</v>
      </c>
      <c r="G5218" s="8">
        <f t="shared" ca="1" si="575"/>
        <v>6.2459029992054882E-2</v>
      </c>
      <c r="H5218">
        <f t="shared" ca="1" si="571"/>
        <v>0</v>
      </c>
      <c r="I5218" s="31">
        <f t="shared" ca="1" si="572"/>
        <v>-92.993197278911566</v>
      </c>
    </row>
    <row r="5219" spans="2:9" x14ac:dyDescent="0.3">
      <c r="B5219">
        <v>5204</v>
      </c>
      <c r="C5219" s="8">
        <f t="shared" ca="1" si="573"/>
        <v>0.89781461041909671</v>
      </c>
      <c r="D5219">
        <f t="shared" ca="1" si="569"/>
        <v>0</v>
      </c>
      <c r="E5219" s="8">
        <f t="shared" ca="1" si="574"/>
        <v>0.5930980991455207</v>
      </c>
      <c r="F5219">
        <f t="shared" ca="1" si="570"/>
        <v>0</v>
      </c>
      <c r="G5219" s="8">
        <f t="shared" ca="1" si="575"/>
        <v>0.73160576976710501</v>
      </c>
      <c r="H5219">
        <f t="shared" ca="1" si="571"/>
        <v>0</v>
      </c>
      <c r="I5219" s="31">
        <f t="shared" ca="1" si="572"/>
        <v>-10</v>
      </c>
    </row>
    <row r="5220" spans="2:9" x14ac:dyDescent="0.3">
      <c r="B5220">
        <v>5205</v>
      </c>
      <c r="C5220" s="8">
        <f t="shared" ca="1" si="573"/>
        <v>0.30039212289904427</v>
      </c>
      <c r="D5220">
        <f t="shared" ca="1" si="569"/>
        <v>1</v>
      </c>
      <c r="E5220" s="8">
        <f t="shared" ca="1" si="574"/>
        <v>0.52393892195545821</v>
      </c>
      <c r="F5220">
        <f t="shared" ca="1" si="570"/>
        <v>0</v>
      </c>
      <c r="G5220" s="8">
        <f t="shared" ca="1" si="575"/>
        <v>0.56239515165018439</v>
      </c>
      <c r="H5220">
        <f t="shared" ca="1" si="571"/>
        <v>0</v>
      </c>
      <c r="I5220" s="31">
        <f t="shared" ca="1" si="572"/>
        <v>-38.571428571428569</v>
      </c>
    </row>
    <row r="5221" spans="2:9" x14ac:dyDescent="0.3">
      <c r="B5221">
        <v>5206</v>
      </c>
      <c r="C5221" s="8">
        <f t="shared" ca="1" si="573"/>
        <v>9.0261478002167439E-2</v>
      </c>
      <c r="D5221">
        <f t="shared" ca="1" si="569"/>
        <v>1</v>
      </c>
      <c r="E5221" s="8">
        <f t="shared" ca="1" si="574"/>
        <v>9.2917983678815097E-2</v>
      </c>
      <c r="F5221">
        <f t="shared" ca="1" si="570"/>
        <v>1</v>
      </c>
      <c r="G5221" s="8">
        <f t="shared" ca="1" si="575"/>
        <v>2.5833789681900754E-2</v>
      </c>
      <c r="H5221">
        <f t="shared" ca="1" si="571"/>
        <v>0</v>
      </c>
      <c r="I5221" s="31">
        <f t="shared" ca="1" si="572"/>
        <v>-92.993197278911566</v>
      </c>
    </row>
    <row r="5222" spans="2:9" x14ac:dyDescent="0.3">
      <c r="B5222">
        <v>5207</v>
      </c>
      <c r="C5222" s="8">
        <f t="shared" ca="1" si="573"/>
        <v>0.96141769293515933</v>
      </c>
      <c r="D5222">
        <f t="shared" ca="1" si="569"/>
        <v>0</v>
      </c>
      <c r="E5222" s="8">
        <f t="shared" ca="1" si="574"/>
        <v>5.8111250607429277E-2</v>
      </c>
      <c r="F5222">
        <f t="shared" ca="1" si="570"/>
        <v>0</v>
      </c>
      <c r="G5222" s="8">
        <f t="shared" ca="1" si="575"/>
        <v>0.82556642902655542</v>
      </c>
      <c r="H5222">
        <f t="shared" ca="1" si="571"/>
        <v>0</v>
      </c>
      <c r="I5222" s="31">
        <f t="shared" ca="1" si="572"/>
        <v>-10</v>
      </c>
    </row>
    <row r="5223" spans="2:9" x14ac:dyDescent="0.3">
      <c r="B5223">
        <v>5208</v>
      </c>
      <c r="C5223" s="8">
        <f t="shared" ca="1" si="573"/>
        <v>0.19373484748298075</v>
      </c>
      <c r="D5223">
        <f t="shared" ca="1" si="569"/>
        <v>1</v>
      </c>
      <c r="E5223" s="8">
        <f t="shared" ca="1" si="574"/>
        <v>0.51315467881783738</v>
      </c>
      <c r="F5223">
        <f t="shared" ca="1" si="570"/>
        <v>0</v>
      </c>
      <c r="G5223" s="8">
        <f t="shared" ca="1" si="575"/>
        <v>0.82329169709688732</v>
      </c>
      <c r="H5223">
        <f t="shared" ca="1" si="571"/>
        <v>0</v>
      </c>
      <c r="I5223" s="31">
        <f t="shared" ca="1" si="572"/>
        <v>-38.571428571428569</v>
      </c>
    </row>
    <row r="5224" spans="2:9" x14ac:dyDescent="0.3">
      <c r="B5224">
        <v>5209</v>
      </c>
      <c r="C5224" s="8">
        <f t="shared" ca="1" si="573"/>
        <v>0.31112260572676864</v>
      </c>
      <c r="D5224">
        <f t="shared" ca="1" si="569"/>
        <v>1</v>
      </c>
      <c r="E5224" s="8">
        <f t="shared" ca="1" si="574"/>
        <v>0.1383550194880826</v>
      </c>
      <c r="F5224">
        <f t="shared" ca="1" si="570"/>
        <v>1</v>
      </c>
      <c r="G5224" s="8">
        <f t="shared" ca="1" si="575"/>
        <v>0.91091124419670422</v>
      </c>
      <c r="H5224">
        <f t="shared" ca="1" si="571"/>
        <v>1</v>
      </c>
      <c r="I5224" s="31">
        <f t="shared" ca="1" si="572"/>
        <v>690.53296918954743</v>
      </c>
    </row>
    <row r="5225" spans="2:9" x14ac:dyDescent="0.3">
      <c r="B5225">
        <v>5210</v>
      </c>
      <c r="C5225" s="8">
        <f t="shared" ca="1" si="573"/>
        <v>0.35020868411552208</v>
      </c>
      <c r="D5225">
        <f t="shared" ca="1" si="569"/>
        <v>1</v>
      </c>
      <c r="E5225" s="8">
        <f t="shared" ca="1" si="574"/>
        <v>0.42210143787614496</v>
      </c>
      <c r="F5225">
        <f t="shared" ca="1" si="570"/>
        <v>0</v>
      </c>
      <c r="G5225" s="8">
        <f t="shared" ca="1" si="575"/>
        <v>0.19674515514829205</v>
      </c>
      <c r="H5225">
        <f t="shared" ca="1" si="571"/>
        <v>0</v>
      </c>
      <c r="I5225" s="31">
        <f t="shared" ca="1" si="572"/>
        <v>-38.571428571428569</v>
      </c>
    </row>
    <row r="5226" spans="2:9" x14ac:dyDescent="0.3">
      <c r="B5226">
        <v>5211</v>
      </c>
      <c r="C5226" s="8">
        <f t="shared" ca="1" si="573"/>
        <v>0.81459114751200778</v>
      </c>
      <c r="D5226">
        <f t="shared" ca="1" si="569"/>
        <v>0</v>
      </c>
      <c r="E5226" s="8">
        <f t="shared" ca="1" si="574"/>
        <v>0.48724875565431747</v>
      </c>
      <c r="F5226">
        <f t="shared" ca="1" si="570"/>
        <v>0</v>
      </c>
      <c r="G5226" s="8">
        <f t="shared" ca="1" si="575"/>
        <v>0.70688668514005137</v>
      </c>
      <c r="H5226">
        <f t="shared" ca="1" si="571"/>
        <v>0</v>
      </c>
      <c r="I5226" s="31">
        <f t="shared" ca="1" si="572"/>
        <v>-10</v>
      </c>
    </row>
    <row r="5227" spans="2:9" x14ac:dyDescent="0.3">
      <c r="B5227">
        <v>5212</v>
      </c>
      <c r="C5227" s="8">
        <f t="shared" ca="1" si="573"/>
        <v>0.61826058497920344</v>
      </c>
      <c r="D5227">
        <f t="shared" ca="1" si="569"/>
        <v>0</v>
      </c>
      <c r="E5227" s="8">
        <f t="shared" ca="1" si="574"/>
        <v>0.12867011900564629</v>
      </c>
      <c r="F5227">
        <f t="shared" ca="1" si="570"/>
        <v>0</v>
      </c>
      <c r="G5227" s="8">
        <f t="shared" ca="1" si="575"/>
        <v>0.79447981664172207</v>
      </c>
      <c r="H5227">
        <f t="shared" ca="1" si="571"/>
        <v>0</v>
      </c>
      <c r="I5227" s="31">
        <f t="shared" ca="1" si="572"/>
        <v>-10</v>
      </c>
    </row>
    <row r="5228" spans="2:9" x14ac:dyDescent="0.3">
      <c r="B5228">
        <v>5213</v>
      </c>
      <c r="C5228" s="8">
        <f t="shared" ca="1" si="573"/>
        <v>0.14451881649199461</v>
      </c>
      <c r="D5228">
        <f t="shared" ca="1" si="569"/>
        <v>1</v>
      </c>
      <c r="E5228" s="8">
        <f t="shared" ca="1" si="574"/>
        <v>0.31484160977518005</v>
      </c>
      <c r="F5228">
        <f t="shared" ca="1" si="570"/>
        <v>1</v>
      </c>
      <c r="G5228" s="8">
        <f t="shared" ca="1" si="575"/>
        <v>0.24770966798355731</v>
      </c>
      <c r="H5228">
        <f t="shared" ca="1" si="571"/>
        <v>0</v>
      </c>
      <c r="I5228" s="31">
        <f t="shared" ca="1" si="572"/>
        <v>-92.993197278911566</v>
      </c>
    </row>
    <row r="5229" spans="2:9" x14ac:dyDescent="0.3">
      <c r="B5229">
        <v>5214</v>
      </c>
      <c r="C5229" s="8">
        <f t="shared" ca="1" si="573"/>
        <v>0.55240799060062351</v>
      </c>
      <c r="D5229">
        <f t="shared" ca="1" si="569"/>
        <v>0</v>
      </c>
      <c r="E5229" s="8">
        <f t="shared" ca="1" si="574"/>
        <v>0.45262037787671927</v>
      </c>
      <c r="F5229">
        <f t="shared" ca="1" si="570"/>
        <v>0</v>
      </c>
      <c r="G5229" s="8">
        <f t="shared" ca="1" si="575"/>
        <v>4.0217604013892183E-2</v>
      </c>
      <c r="H5229">
        <f t="shared" ca="1" si="571"/>
        <v>0</v>
      </c>
      <c r="I5229" s="31">
        <f t="shared" ca="1" si="572"/>
        <v>-10</v>
      </c>
    </row>
    <row r="5230" spans="2:9" x14ac:dyDescent="0.3">
      <c r="B5230">
        <v>5215</v>
      </c>
      <c r="C5230" s="8">
        <f t="shared" ca="1" si="573"/>
        <v>0.3807395857268927</v>
      </c>
      <c r="D5230">
        <f t="shared" ca="1" si="569"/>
        <v>1</v>
      </c>
      <c r="E5230" s="8">
        <f t="shared" ca="1" si="574"/>
        <v>0.56224232332795598</v>
      </c>
      <c r="F5230">
        <f t="shared" ca="1" si="570"/>
        <v>0</v>
      </c>
      <c r="G5230" s="8">
        <f t="shared" ca="1" si="575"/>
        <v>0.16914412109724797</v>
      </c>
      <c r="H5230">
        <f t="shared" ca="1" si="571"/>
        <v>0</v>
      </c>
      <c r="I5230" s="31">
        <f t="shared" ca="1" si="572"/>
        <v>-38.571428571428569</v>
      </c>
    </row>
    <row r="5231" spans="2:9" x14ac:dyDescent="0.3">
      <c r="B5231">
        <v>5216</v>
      </c>
      <c r="C5231" s="8">
        <f t="shared" ca="1" si="573"/>
        <v>0.31281495316912833</v>
      </c>
      <c r="D5231">
        <f t="shared" ca="1" si="569"/>
        <v>1</v>
      </c>
      <c r="E5231" s="8">
        <f t="shared" ca="1" si="574"/>
        <v>0.3461057021046734</v>
      </c>
      <c r="F5231">
        <f t="shared" ca="1" si="570"/>
        <v>1</v>
      </c>
      <c r="G5231" s="8">
        <f t="shared" ca="1" si="575"/>
        <v>0.35489829533073347</v>
      </c>
      <c r="H5231">
        <f t="shared" ca="1" si="571"/>
        <v>0</v>
      </c>
      <c r="I5231" s="31">
        <f t="shared" ca="1" si="572"/>
        <v>-92.993197278911566</v>
      </c>
    </row>
    <row r="5232" spans="2:9" x14ac:dyDescent="0.3">
      <c r="B5232">
        <v>5217</v>
      </c>
      <c r="C5232" s="8">
        <f t="shared" ca="1" si="573"/>
        <v>0.60752595653156793</v>
      </c>
      <c r="D5232">
        <f t="shared" ca="1" si="569"/>
        <v>0</v>
      </c>
      <c r="E5232" s="8">
        <f t="shared" ca="1" si="574"/>
        <v>0.53117891586229804</v>
      </c>
      <c r="F5232">
        <f t="shared" ca="1" si="570"/>
        <v>0</v>
      </c>
      <c r="G5232" s="8">
        <f t="shared" ca="1" si="575"/>
        <v>0.84615938810178726</v>
      </c>
      <c r="H5232">
        <f t="shared" ca="1" si="571"/>
        <v>0</v>
      </c>
      <c r="I5232" s="31">
        <f t="shared" ca="1" si="572"/>
        <v>-10</v>
      </c>
    </row>
    <row r="5233" spans="2:9" x14ac:dyDescent="0.3">
      <c r="B5233">
        <v>5218</v>
      </c>
      <c r="C5233" s="8">
        <f t="shared" ca="1" si="573"/>
        <v>0.94380577644099095</v>
      </c>
      <c r="D5233">
        <f t="shared" ca="1" si="569"/>
        <v>0</v>
      </c>
      <c r="E5233" s="8">
        <f t="shared" ca="1" si="574"/>
        <v>0.89207650606907984</v>
      </c>
      <c r="F5233">
        <f t="shared" ca="1" si="570"/>
        <v>0</v>
      </c>
      <c r="G5233" s="8">
        <f t="shared" ca="1" si="575"/>
        <v>0.46301298366146948</v>
      </c>
      <c r="H5233">
        <f t="shared" ca="1" si="571"/>
        <v>0</v>
      </c>
      <c r="I5233" s="31">
        <f t="shared" ca="1" si="572"/>
        <v>-10</v>
      </c>
    </row>
    <row r="5234" spans="2:9" x14ac:dyDescent="0.3">
      <c r="B5234">
        <v>5219</v>
      </c>
      <c r="C5234" s="8">
        <f t="shared" ca="1" si="573"/>
        <v>0.48161537524861542</v>
      </c>
      <c r="D5234">
        <f t="shared" ca="1" si="569"/>
        <v>1</v>
      </c>
      <c r="E5234" s="8">
        <f t="shared" ca="1" si="574"/>
        <v>0.99157378295912169</v>
      </c>
      <c r="F5234">
        <f t="shared" ca="1" si="570"/>
        <v>0</v>
      </c>
      <c r="G5234" s="8">
        <f t="shared" ca="1" si="575"/>
        <v>0.42233343003002444</v>
      </c>
      <c r="H5234">
        <f t="shared" ca="1" si="571"/>
        <v>0</v>
      </c>
      <c r="I5234" s="31">
        <f t="shared" ca="1" si="572"/>
        <v>-38.571428571428569</v>
      </c>
    </row>
    <row r="5235" spans="2:9" x14ac:dyDescent="0.3">
      <c r="B5235">
        <v>5220</v>
      </c>
      <c r="C5235" s="8">
        <f t="shared" ca="1" si="573"/>
        <v>0.41028631603731047</v>
      </c>
      <c r="D5235">
        <f t="shared" ca="1" si="569"/>
        <v>1</v>
      </c>
      <c r="E5235" s="8">
        <f t="shared" ca="1" si="574"/>
        <v>0.40573521553165348</v>
      </c>
      <c r="F5235">
        <f t="shared" ca="1" si="570"/>
        <v>0</v>
      </c>
      <c r="G5235" s="8">
        <f t="shared" ca="1" si="575"/>
        <v>0.17794865256058767</v>
      </c>
      <c r="H5235">
        <f t="shared" ca="1" si="571"/>
        <v>0</v>
      </c>
      <c r="I5235" s="31">
        <f t="shared" ca="1" si="572"/>
        <v>-38.571428571428569</v>
      </c>
    </row>
    <row r="5236" spans="2:9" x14ac:dyDescent="0.3">
      <c r="B5236">
        <v>5221</v>
      </c>
      <c r="C5236" s="8">
        <f t="shared" ca="1" si="573"/>
        <v>0.77503650931539703</v>
      </c>
      <c r="D5236">
        <f t="shared" ca="1" si="569"/>
        <v>0</v>
      </c>
      <c r="E5236" s="8">
        <f t="shared" ca="1" si="574"/>
        <v>0.26718022709054623</v>
      </c>
      <c r="F5236">
        <f t="shared" ca="1" si="570"/>
        <v>0</v>
      </c>
      <c r="G5236" s="8">
        <f t="shared" ca="1" si="575"/>
        <v>0.9500970198347124</v>
      </c>
      <c r="H5236">
        <f t="shared" ca="1" si="571"/>
        <v>0</v>
      </c>
      <c r="I5236" s="31">
        <f t="shared" ca="1" si="572"/>
        <v>-10</v>
      </c>
    </row>
    <row r="5237" spans="2:9" x14ac:dyDescent="0.3">
      <c r="B5237">
        <v>5222</v>
      </c>
      <c r="C5237" s="8">
        <f t="shared" ca="1" si="573"/>
        <v>0.43657345086665467</v>
      </c>
      <c r="D5237">
        <f t="shared" ca="1" si="569"/>
        <v>1</v>
      </c>
      <c r="E5237" s="8">
        <f t="shared" ca="1" si="574"/>
        <v>2.4061863191269239E-3</v>
      </c>
      <c r="F5237">
        <f t="shared" ca="1" si="570"/>
        <v>1</v>
      </c>
      <c r="G5237" s="8">
        <f t="shared" ca="1" si="575"/>
        <v>0.61449574613030167</v>
      </c>
      <c r="H5237">
        <f t="shared" ca="1" si="571"/>
        <v>1</v>
      </c>
      <c r="I5237" s="31">
        <f t="shared" ca="1" si="572"/>
        <v>690.53296918954743</v>
      </c>
    </row>
    <row r="5238" spans="2:9" x14ac:dyDescent="0.3">
      <c r="B5238">
        <v>5223</v>
      </c>
      <c r="C5238" s="8">
        <f t="shared" ca="1" si="573"/>
        <v>0.37946302999118675</v>
      </c>
      <c r="D5238">
        <f t="shared" ca="1" si="569"/>
        <v>1</v>
      </c>
      <c r="E5238" s="8">
        <f t="shared" ca="1" si="574"/>
        <v>0.53147465139345973</v>
      </c>
      <c r="F5238">
        <f t="shared" ca="1" si="570"/>
        <v>0</v>
      </c>
      <c r="G5238" s="8">
        <f t="shared" ca="1" si="575"/>
        <v>0.15543952977343334</v>
      </c>
      <c r="H5238">
        <f t="shared" ca="1" si="571"/>
        <v>0</v>
      </c>
      <c r="I5238" s="31">
        <f t="shared" ca="1" si="572"/>
        <v>-38.571428571428569</v>
      </c>
    </row>
    <row r="5239" spans="2:9" x14ac:dyDescent="0.3">
      <c r="B5239">
        <v>5224</v>
      </c>
      <c r="C5239" s="8">
        <f t="shared" ca="1" si="573"/>
        <v>0.19138760671386024</v>
      </c>
      <c r="D5239">
        <f t="shared" ca="1" si="569"/>
        <v>1</v>
      </c>
      <c r="E5239" s="8">
        <f t="shared" ca="1" si="574"/>
        <v>0.16587929839995375</v>
      </c>
      <c r="F5239">
        <f t="shared" ca="1" si="570"/>
        <v>1</v>
      </c>
      <c r="G5239" s="8">
        <f t="shared" ca="1" si="575"/>
        <v>0.47866034527057177</v>
      </c>
      <c r="H5239">
        <f t="shared" ca="1" si="571"/>
        <v>0</v>
      </c>
      <c r="I5239" s="31">
        <f t="shared" ca="1" si="572"/>
        <v>-92.993197278911566</v>
      </c>
    </row>
    <row r="5240" spans="2:9" x14ac:dyDescent="0.3">
      <c r="B5240">
        <v>5225</v>
      </c>
      <c r="C5240" s="8">
        <f t="shared" ca="1" si="573"/>
        <v>2.1229641159446588E-2</v>
      </c>
      <c r="D5240">
        <f t="shared" ref="D5240:D5303" ca="1" si="576">IF(C5240&lt;=$D$6,1,0)</f>
        <v>1</v>
      </c>
      <c r="E5240" s="8">
        <f t="shared" ca="1" si="574"/>
        <v>0.26391041790216041</v>
      </c>
      <c r="F5240">
        <f t="shared" ref="F5240:F5303" ca="1" si="577">IF(E5240&lt;=$E$6,1,0)*D5240</f>
        <v>1</v>
      </c>
      <c r="G5240" s="8">
        <f t="shared" ca="1" si="575"/>
        <v>0.96380592798366072</v>
      </c>
      <c r="H5240">
        <f t="shared" ref="H5240:H5303" ca="1" si="578">IF(G5240&gt;=$D$6,1,0)*F5240</f>
        <v>1</v>
      </c>
      <c r="I5240" s="31">
        <f t="shared" ref="I5240:I5303" ca="1" si="579">$D$5+D5240*$E$5/(1+$I$6)^$E$9+F5240*$F$5/(1+$I$6)^$F$9+H5240*$I$4/(1+$I$6)^$I$9</f>
        <v>690.53296918954743</v>
      </c>
    </row>
    <row r="5241" spans="2:9" x14ac:dyDescent="0.3">
      <c r="B5241">
        <v>5226</v>
      </c>
      <c r="C5241" s="8">
        <f t="shared" ca="1" si="573"/>
        <v>0.36255189285132017</v>
      </c>
      <c r="D5241">
        <f t="shared" ca="1" si="576"/>
        <v>1</v>
      </c>
      <c r="E5241" s="8">
        <f t="shared" ca="1" si="574"/>
        <v>0.72062252060787602</v>
      </c>
      <c r="F5241">
        <f t="shared" ca="1" si="577"/>
        <v>0</v>
      </c>
      <c r="G5241" s="8">
        <f t="shared" ca="1" si="575"/>
        <v>0.45045971178309918</v>
      </c>
      <c r="H5241">
        <f t="shared" ca="1" si="578"/>
        <v>0</v>
      </c>
      <c r="I5241" s="31">
        <f t="shared" ca="1" si="579"/>
        <v>-38.571428571428569</v>
      </c>
    </row>
    <row r="5242" spans="2:9" x14ac:dyDescent="0.3">
      <c r="B5242">
        <v>5227</v>
      </c>
      <c r="C5242" s="8">
        <f t="shared" ca="1" si="573"/>
        <v>0.28412775204505913</v>
      </c>
      <c r="D5242">
        <f t="shared" ca="1" si="576"/>
        <v>1</v>
      </c>
      <c r="E5242" s="8">
        <f t="shared" ca="1" si="574"/>
        <v>0.59425010307819925</v>
      </c>
      <c r="F5242">
        <f t="shared" ca="1" si="577"/>
        <v>0</v>
      </c>
      <c r="G5242" s="8">
        <f t="shared" ca="1" si="575"/>
        <v>0.18087821045476471</v>
      </c>
      <c r="H5242">
        <f t="shared" ca="1" si="578"/>
        <v>0</v>
      </c>
      <c r="I5242" s="31">
        <f t="shared" ca="1" si="579"/>
        <v>-38.571428571428569</v>
      </c>
    </row>
    <row r="5243" spans="2:9" x14ac:dyDescent="0.3">
      <c r="B5243">
        <v>5228</v>
      </c>
      <c r="C5243" s="8">
        <f t="shared" ca="1" si="573"/>
        <v>0.92642073036108419</v>
      </c>
      <c r="D5243">
        <f t="shared" ca="1" si="576"/>
        <v>0</v>
      </c>
      <c r="E5243" s="8">
        <f t="shared" ca="1" si="574"/>
        <v>0.29394787850647208</v>
      </c>
      <c r="F5243">
        <f t="shared" ca="1" si="577"/>
        <v>0</v>
      </c>
      <c r="G5243" s="8">
        <f t="shared" ca="1" si="575"/>
        <v>0.14412072960423361</v>
      </c>
      <c r="H5243">
        <f t="shared" ca="1" si="578"/>
        <v>0</v>
      </c>
      <c r="I5243" s="31">
        <f t="shared" ca="1" si="579"/>
        <v>-10</v>
      </c>
    </row>
    <row r="5244" spans="2:9" x14ac:dyDescent="0.3">
      <c r="B5244">
        <v>5229</v>
      </c>
      <c r="C5244" s="8">
        <f t="shared" ca="1" si="573"/>
        <v>0.87354514578006315</v>
      </c>
      <c r="D5244">
        <f t="shared" ca="1" si="576"/>
        <v>0</v>
      </c>
      <c r="E5244" s="8">
        <f t="shared" ca="1" si="574"/>
        <v>0.43059027939282257</v>
      </c>
      <c r="F5244">
        <f t="shared" ca="1" si="577"/>
        <v>0</v>
      </c>
      <c r="G5244" s="8">
        <f t="shared" ca="1" si="575"/>
        <v>0.50606476168633774</v>
      </c>
      <c r="H5244">
        <f t="shared" ca="1" si="578"/>
        <v>0</v>
      </c>
      <c r="I5244" s="31">
        <f t="shared" ca="1" si="579"/>
        <v>-10</v>
      </c>
    </row>
    <row r="5245" spans="2:9" x14ac:dyDescent="0.3">
      <c r="B5245">
        <v>5230</v>
      </c>
      <c r="C5245" s="8">
        <f t="shared" ca="1" si="573"/>
        <v>0.80234690172832279</v>
      </c>
      <c r="D5245">
        <f t="shared" ca="1" si="576"/>
        <v>0</v>
      </c>
      <c r="E5245" s="8">
        <f t="shared" ca="1" si="574"/>
        <v>0.29082182425903935</v>
      </c>
      <c r="F5245">
        <f t="shared" ca="1" si="577"/>
        <v>0</v>
      </c>
      <c r="G5245" s="8">
        <f t="shared" ca="1" si="575"/>
        <v>0.53731851187088497</v>
      </c>
      <c r="H5245">
        <f t="shared" ca="1" si="578"/>
        <v>0</v>
      </c>
      <c r="I5245" s="31">
        <f t="shared" ca="1" si="579"/>
        <v>-10</v>
      </c>
    </row>
    <row r="5246" spans="2:9" x14ac:dyDescent="0.3">
      <c r="B5246">
        <v>5231</v>
      </c>
      <c r="C5246" s="8">
        <f t="shared" ca="1" si="573"/>
        <v>7.7537353579543722E-2</v>
      </c>
      <c r="D5246">
        <f t="shared" ca="1" si="576"/>
        <v>1</v>
      </c>
      <c r="E5246" s="8">
        <f t="shared" ca="1" si="574"/>
        <v>0.17252970328599937</v>
      </c>
      <c r="F5246">
        <f t="shared" ca="1" si="577"/>
        <v>1</v>
      </c>
      <c r="G5246" s="8">
        <f t="shared" ca="1" si="575"/>
        <v>0.43670992359539895</v>
      </c>
      <c r="H5246">
        <f t="shared" ca="1" si="578"/>
        <v>0</v>
      </c>
      <c r="I5246" s="31">
        <f t="shared" ca="1" si="579"/>
        <v>-92.993197278911566</v>
      </c>
    </row>
    <row r="5247" spans="2:9" x14ac:dyDescent="0.3">
      <c r="B5247">
        <v>5232</v>
      </c>
      <c r="C5247" s="8">
        <f t="shared" ca="1" si="573"/>
        <v>0.28373090010378021</v>
      </c>
      <c r="D5247">
        <f t="shared" ca="1" si="576"/>
        <v>1</v>
      </c>
      <c r="E5247" s="8">
        <f t="shared" ca="1" si="574"/>
        <v>0.14506009142821796</v>
      </c>
      <c r="F5247">
        <f t="shared" ca="1" si="577"/>
        <v>1</v>
      </c>
      <c r="G5247" s="8">
        <f t="shared" ca="1" si="575"/>
        <v>0.76682939822083163</v>
      </c>
      <c r="H5247">
        <f t="shared" ca="1" si="578"/>
        <v>1</v>
      </c>
      <c r="I5247" s="31">
        <f t="shared" ca="1" si="579"/>
        <v>690.53296918954743</v>
      </c>
    </row>
    <row r="5248" spans="2:9" x14ac:dyDescent="0.3">
      <c r="B5248">
        <v>5233</v>
      </c>
      <c r="C5248" s="8">
        <f t="shared" ca="1" si="573"/>
        <v>0.94059513766941072</v>
      </c>
      <c r="D5248">
        <f t="shared" ca="1" si="576"/>
        <v>0</v>
      </c>
      <c r="E5248" s="8">
        <f t="shared" ca="1" si="574"/>
        <v>0.71154050958995507</v>
      </c>
      <c r="F5248">
        <f t="shared" ca="1" si="577"/>
        <v>0</v>
      </c>
      <c r="G5248" s="8">
        <f t="shared" ca="1" si="575"/>
        <v>0.85895235031004591</v>
      </c>
      <c r="H5248">
        <f t="shared" ca="1" si="578"/>
        <v>0</v>
      </c>
      <c r="I5248" s="31">
        <f t="shared" ca="1" si="579"/>
        <v>-10</v>
      </c>
    </row>
    <row r="5249" spans="2:9" x14ac:dyDescent="0.3">
      <c r="B5249">
        <v>5234</v>
      </c>
      <c r="C5249" s="8">
        <f t="shared" ca="1" si="573"/>
        <v>0.1575679584010008</v>
      </c>
      <c r="D5249">
        <f t="shared" ca="1" si="576"/>
        <v>1</v>
      </c>
      <c r="E5249" s="8">
        <f t="shared" ca="1" si="574"/>
        <v>0.2912617010901013</v>
      </c>
      <c r="F5249">
        <f t="shared" ca="1" si="577"/>
        <v>1</v>
      </c>
      <c r="G5249" s="8">
        <f t="shared" ca="1" si="575"/>
        <v>7.9550701848204119E-2</v>
      </c>
      <c r="H5249">
        <f t="shared" ca="1" si="578"/>
        <v>0</v>
      </c>
      <c r="I5249" s="31">
        <f t="shared" ca="1" si="579"/>
        <v>-92.993197278911566</v>
      </c>
    </row>
    <row r="5250" spans="2:9" x14ac:dyDescent="0.3">
      <c r="B5250">
        <v>5235</v>
      </c>
      <c r="C5250" s="8">
        <f t="shared" ca="1" si="573"/>
        <v>3.2800806819023309E-3</v>
      </c>
      <c r="D5250">
        <f t="shared" ca="1" si="576"/>
        <v>1</v>
      </c>
      <c r="E5250" s="8">
        <f t="shared" ca="1" si="574"/>
        <v>0.37944941644081354</v>
      </c>
      <c r="F5250">
        <f t="shared" ca="1" si="577"/>
        <v>1</v>
      </c>
      <c r="G5250" s="8">
        <f t="shared" ca="1" si="575"/>
        <v>0.68838640662312944</v>
      </c>
      <c r="H5250">
        <f t="shared" ca="1" si="578"/>
        <v>1</v>
      </c>
      <c r="I5250" s="31">
        <f t="shared" ca="1" si="579"/>
        <v>690.53296918954743</v>
      </c>
    </row>
    <row r="5251" spans="2:9" x14ac:dyDescent="0.3">
      <c r="B5251">
        <v>5236</v>
      </c>
      <c r="C5251" s="8">
        <f t="shared" ca="1" si="573"/>
        <v>0.1901394653443147</v>
      </c>
      <c r="D5251">
        <f t="shared" ca="1" si="576"/>
        <v>1</v>
      </c>
      <c r="E5251" s="8">
        <f t="shared" ca="1" si="574"/>
        <v>0.83063460375594345</v>
      </c>
      <c r="F5251">
        <f t="shared" ca="1" si="577"/>
        <v>0</v>
      </c>
      <c r="G5251" s="8">
        <f t="shared" ca="1" si="575"/>
        <v>0.29370753511346681</v>
      </c>
      <c r="H5251">
        <f t="shared" ca="1" si="578"/>
        <v>0</v>
      </c>
      <c r="I5251" s="31">
        <f t="shared" ca="1" si="579"/>
        <v>-38.571428571428569</v>
      </c>
    </row>
    <row r="5252" spans="2:9" x14ac:dyDescent="0.3">
      <c r="B5252">
        <v>5237</v>
      </c>
      <c r="C5252" s="8">
        <f t="shared" ca="1" si="573"/>
        <v>0.26805099163394464</v>
      </c>
      <c r="D5252">
        <f t="shared" ca="1" si="576"/>
        <v>1</v>
      </c>
      <c r="E5252" s="8">
        <f t="shared" ca="1" si="574"/>
        <v>0.93696429158826222</v>
      </c>
      <c r="F5252">
        <f t="shared" ca="1" si="577"/>
        <v>0</v>
      </c>
      <c r="G5252" s="8">
        <f t="shared" ca="1" si="575"/>
        <v>0.35102252572125403</v>
      </c>
      <c r="H5252">
        <f t="shared" ca="1" si="578"/>
        <v>0</v>
      </c>
      <c r="I5252" s="31">
        <f t="shared" ca="1" si="579"/>
        <v>-38.571428571428569</v>
      </c>
    </row>
    <row r="5253" spans="2:9" x14ac:dyDescent="0.3">
      <c r="B5253">
        <v>5238</v>
      </c>
      <c r="C5253" s="8">
        <f t="shared" ca="1" si="573"/>
        <v>1.9463647525214123E-3</v>
      </c>
      <c r="D5253">
        <f t="shared" ca="1" si="576"/>
        <v>1</v>
      </c>
      <c r="E5253" s="8">
        <f t="shared" ca="1" si="574"/>
        <v>0.41408850391529628</v>
      </c>
      <c r="F5253">
        <f t="shared" ca="1" si="577"/>
        <v>0</v>
      </c>
      <c r="G5253" s="8">
        <f t="shared" ca="1" si="575"/>
        <v>0.20740031601326459</v>
      </c>
      <c r="H5253">
        <f t="shared" ca="1" si="578"/>
        <v>0</v>
      </c>
      <c r="I5253" s="31">
        <f t="shared" ca="1" si="579"/>
        <v>-38.571428571428569</v>
      </c>
    </row>
    <row r="5254" spans="2:9" x14ac:dyDescent="0.3">
      <c r="B5254">
        <v>5239</v>
      </c>
      <c r="C5254" s="8">
        <f t="shared" ca="1" si="573"/>
        <v>0.57887865540178418</v>
      </c>
      <c r="D5254">
        <f t="shared" ca="1" si="576"/>
        <v>0</v>
      </c>
      <c r="E5254" s="8">
        <f t="shared" ca="1" si="574"/>
        <v>0.99648130906459276</v>
      </c>
      <c r="F5254">
        <f t="shared" ca="1" si="577"/>
        <v>0</v>
      </c>
      <c r="G5254" s="8">
        <f t="shared" ca="1" si="575"/>
        <v>0.15189815310833388</v>
      </c>
      <c r="H5254">
        <f t="shared" ca="1" si="578"/>
        <v>0</v>
      </c>
      <c r="I5254" s="31">
        <f t="shared" ca="1" si="579"/>
        <v>-10</v>
      </c>
    </row>
    <row r="5255" spans="2:9" x14ac:dyDescent="0.3">
      <c r="B5255">
        <v>5240</v>
      </c>
      <c r="C5255" s="8">
        <f t="shared" ca="1" si="573"/>
        <v>0.35165392463823542</v>
      </c>
      <c r="D5255">
        <f t="shared" ca="1" si="576"/>
        <v>1</v>
      </c>
      <c r="E5255" s="8">
        <f t="shared" ca="1" si="574"/>
        <v>0.62832265412622468</v>
      </c>
      <c r="F5255">
        <f t="shared" ca="1" si="577"/>
        <v>0</v>
      </c>
      <c r="G5255" s="8">
        <f t="shared" ca="1" si="575"/>
        <v>0.97412225601661995</v>
      </c>
      <c r="H5255">
        <f t="shared" ca="1" si="578"/>
        <v>0</v>
      </c>
      <c r="I5255" s="31">
        <f t="shared" ca="1" si="579"/>
        <v>-38.571428571428569</v>
      </c>
    </row>
    <row r="5256" spans="2:9" x14ac:dyDescent="0.3">
      <c r="B5256">
        <v>5241</v>
      </c>
      <c r="C5256" s="8">
        <f t="shared" ca="1" si="573"/>
        <v>0.41483497575296802</v>
      </c>
      <c r="D5256">
        <f t="shared" ca="1" si="576"/>
        <v>1</v>
      </c>
      <c r="E5256" s="8">
        <f t="shared" ca="1" si="574"/>
        <v>0.86932152578555055</v>
      </c>
      <c r="F5256">
        <f t="shared" ca="1" si="577"/>
        <v>0</v>
      </c>
      <c r="G5256" s="8">
        <f t="shared" ca="1" si="575"/>
        <v>7.1033657765184888E-2</v>
      </c>
      <c r="H5256">
        <f t="shared" ca="1" si="578"/>
        <v>0</v>
      </c>
      <c r="I5256" s="31">
        <f t="shared" ca="1" si="579"/>
        <v>-38.571428571428569</v>
      </c>
    </row>
    <row r="5257" spans="2:9" x14ac:dyDescent="0.3">
      <c r="B5257">
        <v>5242</v>
      </c>
      <c r="C5257" s="8">
        <f t="shared" ca="1" si="573"/>
        <v>0.73078130624224902</v>
      </c>
      <c r="D5257">
        <f t="shared" ca="1" si="576"/>
        <v>0</v>
      </c>
      <c r="E5257" s="8">
        <f t="shared" ca="1" si="574"/>
        <v>0.45634373040588272</v>
      </c>
      <c r="F5257">
        <f t="shared" ca="1" si="577"/>
        <v>0</v>
      </c>
      <c r="G5257" s="8">
        <f t="shared" ca="1" si="575"/>
        <v>0.64281193282464411</v>
      </c>
      <c r="H5257">
        <f t="shared" ca="1" si="578"/>
        <v>0</v>
      </c>
      <c r="I5257" s="31">
        <f t="shared" ca="1" si="579"/>
        <v>-10</v>
      </c>
    </row>
    <row r="5258" spans="2:9" x14ac:dyDescent="0.3">
      <c r="B5258">
        <v>5243</v>
      </c>
      <c r="C5258" s="8">
        <f t="shared" ca="1" si="573"/>
        <v>0.5405888857518113</v>
      </c>
      <c r="D5258">
        <f t="shared" ca="1" si="576"/>
        <v>0</v>
      </c>
      <c r="E5258" s="8">
        <f t="shared" ca="1" si="574"/>
        <v>0.80385101593156605</v>
      </c>
      <c r="F5258">
        <f t="shared" ca="1" si="577"/>
        <v>0</v>
      </c>
      <c r="G5258" s="8">
        <f t="shared" ca="1" si="575"/>
        <v>9.5226626644554058E-2</v>
      </c>
      <c r="H5258">
        <f t="shared" ca="1" si="578"/>
        <v>0</v>
      </c>
      <c r="I5258" s="31">
        <f t="shared" ca="1" si="579"/>
        <v>-10</v>
      </c>
    </row>
    <row r="5259" spans="2:9" x14ac:dyDescent="0.3">
      <c r="B5259">
        <v>5244</v>
      </c>
      <c r="C5259" s="8">
        <f t="shared" ca="1" si="573"/>
        <v>0.30439078925199248</v>
      </c>
      <c r="D5259">
        <f t="shared" ca="1" si="576"/>
        <v>1</v>
      </c>
      <c r="E5259" s="8">
        <f t="shared" ca="1" si="574"/>
        <v>2.2650022309044449E-2</v>
      </c>
      <c r="F5259">
        <f t="shared" ca="1" si="577"/>
        <v>1</v>
      </c>
      <c r="G5259" s="8">
        <f t="shared" ca="1" si="575"/>
        <v>0.29330812601124745</v>
      </c>
      <c r="H5259">
        <f t="shared" ca="1" si="578"/>
        <v>0</v>
      </c>
      <c r="I5259" s="31">
        <f t="shared" ca="1" si="579"/>
        <v>-92.993197278911566</v>
      </c>
    </row>
    <row r="5260" spans="2:9" x14ac:dyDescent="0.3">
      <c r="B5260">
        <v>5245</v>
      </c>
      <c r="C5260" s="8">
        <f t="shared" ca="1" si="573"/>
        <v>0.7972081252681793</v>
      </c>
      <c r="D5260">
        <f t="shared" ca="1" si="576"/>
        <v>0</v>
      </c>
      <c r="E5260" s="8">
        <f t="shared" ca="1" si="574"/>
        <v>0.19194909232114465</v>
      </c>
      <c r="F5260">
        <f t="shared" ca="1" si="577"/>
        <v>0</v>
      </c>
      <c r="G5260" s="8">
        <f t="shared" ca="1" si="575"/>
        <v>0.89516723140782306</v>
      </c>
      <c r="H5260">
        <f t="shared" ca="1" si="578"/>
        <v>0</v>
      </c>
      <c r="I5260" s="31">
        <f t="shared" ca="1" si="579"/>
        <v>-10</v>
      </c>
    </row>
    <row r="5261" spans="2:9" x14ac:dyDescent="0.3">
      <c r="B5261">
        <v>5246</v>
      </c>
      <c r="C5261" s="8">
        <f t="shared" ca="1" si="573"/>
        <v>0.90888902653843906</v>
      </c>
      <c r="D5261">
        <f t="shared" ca="1" si="576"/>
        <v>0</v>
      </c>
      <c r="E5261" s="8">
        <f t="shared" ca="1" si="574"/>
        <v>0.1277188763352799</v>
      </c>
      <c r="F5261">
        <f t="shared" ca="1" si="577"/>
        <v>0</v>
      </c>
      <c r="G5261" s="8">
        <f t="shared" ca="1" si="575"/>
        <v>0.70527755036954076</v>
      </c>
      <c r="H5261">
        <f t="shared" ca="1" si="578"/>
        <v>0</v>
      </c>
      <c r="I5261" s="31">
        <f t="shared" ca="1" si="579"/>
        <v>-10</v>
      </c>
    </row>
    <row r="5262" spans="2:9" x14ac:dyDescent="0.3">
      <c r="B5262">
        <v>5247</v>
      </c>
      <c r="C5262" s="8">
        <f t="shared" ca="1" si="573"/>
        <v>0.41999988668126265</v>
      </c>
      <c r="D5262">
        <f t="shared" ca="1" si="576"/>
        <v>1</v>
      </c>
      <c r="E5262" s="8">
        <f t="shared" ca="1" si="574"/>
        <v>0.3270133879374324</v>
      </c>
      <c r="F5262">
        <f t="shared" ca="1" si="577"/>
        <v>1</v>
      </c>
      <c r="G5262" s="8">
        <f t="shared" ca="1" si="575"/>
        <v>0.99466149767331691</v>
      </c>
      <c r="H5262">
        <f t="shared" ca="1" si="578"/>
        <v>1</v>
      </c>
      <c r="I5262" s="31">
        <f t="shared" ca="1" si="579"/>
        <v>690.53296918954743</v>
      </c>
    </row>
    <row r="5263" spans="2:9" x14ac:dyDescent="0.3">
      <c r="B5263">
        <v>5248</v>
      </c>
      <c r="C5263" s="8">
        <f t="shared" ca="1" si="573"/>
        <v>0.95012385644931452</v>
      </c>
      <c r="D5263">
        <f t="shared" ca="1" si="576"/>
        <v>0</v>
      </c>
      <c r="E5263" s="8">
        <f t="shared" ca="1" si="574"/>
        <v>2.9722078746439839E-2</v>
      </c>
      <c r="F5263">
        <f t="shared" ca="1" si="577"/>
        <v>0</v>
      </c>
      <c r="G5263" s="8">
        <f t="shared" ca="1" si="575"/>
        <v>0.23737819107151714</v>
      </c>
      <c r="H5263">
        <f t="shared" ca="1" si="578"/>
        <v>0</v>
      </c>
      <c r="I5263" s="31">
        <f t="shared" ca="1" si="579"/>
        <v>-10</v>
      </c>
    </row>
    <row r="5264" spans="2:9" x14ac:dyDescent="0.3">
      <c r="B5264">
        <v>5249</v>
      </c>
      <c r="C5264" s="8">
        <f t="shared" ca="1" si="573"/>
        <v>0.25218695770913313</v>
      </c>
      <c r="D5264">
        <f t="shared" ca="1" si="576"/>
        <v>1</v>
      </c>
      <c r="E5264" s="8">
        <f t="shared" ca="1" si="574"/>
        <v>0.62400849299832939</v>
      </c>
      <c r="F5264">
        <f t="shared" ca="1" si="577"/>
        <v>0</v>
      </c>
      <c r="G5264" s="8">
        <f t="shared" ca="1" si="575"/>
        <v>0.73248001150552944</v>
      </c>
      <c r="H5264">
        <f t="shared" ca="1" si="578"/>
        <v>0</v>
      </c>
      <c r="I5264" s="31">
        <f t="shared" ca="1" si="579"/>
        <v>-38.571428571428569</v>
      </c>
    </row>
    <row r="5265" spans="2:9" x14ac:dyDescent="0.3">
      <c r="B5265">
        <v>5250</v>
      </c>
      <c r="C5265" s="8">
        <f t="shared" ca="1" si="573"/>
        <v>0.58839892533245775</v>
      </c>
      <c r="D5265">
        <f t="shared" ca="1" si="576"/>
        <v>0</v>
      </c>
      <c r="E5265" s="8">
        <f t="shared" ca="1" si="574"/>
        <v>0.14067514892750843</v>
      </c>
      <c r="F5265">
        <f t="shared" ca="1" si="577"/>
        <v>0</v>
      </c>
      <c r="G5265" s="8">
        <f t="shared" ca="1" si="575"/>
        <v>0.93926884963159563</v>
      </c>
      <c r="H5265">
        <f t="shared" ca="1" si="578"/>
        <v>0</v>
      </c>
      <c r="I5265" s="31">
        <f t="shared" ca="1" si="579"/>
        <v>-10</v>
      </c>
    </row>
    <row r="5266" spans="2:9" x14ac:dyDescent="0.3">
      <c r="B5266">
        <v>5251</v>
      </c>
      <c r="C5266" s="8">
        <f t="shared" ca="1" si="573"/>
        <v>0.46760773531514099</v>
      </c>
      <c r="D5266">
        <f t="shared" ca="1" si="576"/>
        <v>1</v>
      </c>
      <c r="E5266" s="8">
        <f t="shared" ca="1" si="574"/>
        <v>0.53299818276548561</v>
      </c>
      <c r="F5266">
        <f t="shared" ca="1" si="577"/>
        <v>0</v>
      </c>
      <c r="G5266" s="8">
        <f t="shared" ca="1" si="575"/>
        <v>5.7195500152023793E-2</v>
      </c>
      <c r="H5266">
        <f t="shared" ca="1" si="578"/>
        <v>0</v>
      </c>
      <c r="I5266" s="31">
        <f t="shared" ca="1" si="579"/>
        <v>-38.571428571428569</v>
      </c>
    </row>
    <row r="5267" spans="2:9" x14ac:dyDescent="0.3">
      <c r="B5267">
        <v>5252</v>
      </c>
      <c r="C5267" s="8">
        <f t="shared" ca="1" si="573"/>
        <v>0.931982747607078</v>
      </c>
      <c r="D5267">
        <f t="shared" ca="1" si="576"/>
        <v>0</v>
      </c>
      <c r="E5267" s="8">
        <f t="shared" ca="1" si="574"/>
        <v>0.94092972685611487</v>
      </c>
      <c r="F5267">
        <f t="shared" ca="1" si="577"/>
        <v>0</v>
      </c>
      <c r="G5267" s="8">
        <f t="shared" ca="1" si="575"/>
        <v>0.33642001168772295</v>
      </c>
      <c r="H5267">
        <f t="shared" ca="1" si="578"/>
        <v>0</v>
      </c>
      <c r="I5267" s="31">
        <f t="shared" ca="1" si="579"/>
        <v>-10</v>
      </c>
    </row>
    <row r="5268" spans="2:9" x14ac:dyDescent="0.3">
      <c r="B5268">
        <v>5253</v>
      </c>
      <c r="C5268" s="8">
        <f t="shared" ca="1" si="573"/>
        <v>0.47092260819076626</v>
      </c>
      <c r="D5268">
        <f t="shared" ca="1" si="576"/>
        <v>1</v>
      </c>
      <c r="E5268" s="8">
        <f t="shared" ca="1" si="574"/>
        <v>4.5930619058890065E-2</v>
      </c>
      <c r="F5268">
        <f t="shared" ca="1" si="577"/>
        <v>1</v>
      </c>
      <c r="G5268" s="8">
        <f t="shared" ca="1" si="575"/>
        <v>0.99637879234751725</v>
      </c>
      <c r="H5268">
        <f t="shared" ca="1" si="578"/>
        <v>1</v>
      </c>
      <c r="I5268" s="31">
        <f t="shared" ca="1" si="579"/>
        <v>690.53296918954743</v>
      </c>
    </row>
    <row r="5269" spans="2:9" x14ac:dyDescent="0.3">
      <c r="B5269">
        <v>5254</v>
      </c>
      <c r="C5269" s="8">
        <f t="shared" ca="1" si="573"/>
        <v>0.85310167734778841</v>
      </c>
      <c r="D5269">
        <f t="shared" ca="1" si="576"/>
        <v>0</v>
      </c>
      <c r="E5269" s="8">
        <f t="shared" ca="1" si="574"/>
        <v>0.8505193778890392</v>
      </c>
      <c r="F5269">
        <f t="shared" ca="1" si="577"/>
        <v>0</v>
      </c>
      <c r="G5269" s="8">
        <f t="shared" ca="1" si="575"/>
        <v>0.22619091595845409</v>
      </c>
      <c r="H5269">
        <f t="shared" ca="1" si="578"/>
        <v>0</v>
      </c>
      <c r="I5269" s="31">
        <f t="shared" ca="1" si="579"/>
        <v>-10</v>
      </c>
    </row>
    <row r="5270" spans="2:9" x14ac:dyDescent="0.3">
      <c r="B5270">
        <v>5255</v>
      </c>
      <c r="C5270" s="8">
        <f t="shared" ca="1" si="573"/>
        <v>0.37865525636992314</v>
      </c>
      <c r="D5270">
        <f t="shared" ca="1" si="576"/>
        <v>1</v>
      </c>
      <c r="E5270" s="8">
        <f t="shared" ca="1" si="574"/>
        <v>0.33394990477510356</v>
      </c>
      <c r="F5270">
        <f t="shared" ca="1" si="577"/>
        <v>1</v>
      </c>
      <c r="G5270" s="8">
        <f t="shared" ca="1" si="575"/>
        <v>6.0452650691490528E-2</v>
      </c>
      <c r="H5270">
        <f t="shared" ca="1" si="578"/>
        <v>0</v>
      </c>
      <c r="I5270" s="31">
        <f t="shared" ca="1" si="579"/>
        <v>-92.993197278911566</v>
      </c>
    </row>
    <row r="5271" spans="2:9" x14ac:dyDescent="0.3">
      <c r="B5271">
        <v>5256</v>
      </c>
      <c r="C5271" s="8">
        <f t="shared" ca="1" si="573"/>
        <v>0.48056148522434483</v>
      </c>
      <c r="D5271">
        <f t="shared" ca="1" si="576"/>
        <v>1</v>
      </c>
      <c r="E5271" s="8">
        <f t="shared" ca="1" si="574"/>
        <v>0.8006591155558852</v>
      </c>
      <c r="F5271">
        <f t="shared" ca="1" si="577"/>
        <v>0</v>
      </c>
      <c r="G5271" s="8">
        <f t="shared" ca="1" si="575"/>
        <v>0.22974092703960669</v>
      </c>
      <c r="H5271">
        <f t="shared" ca="1" si="578"/>
        <v>0</v>
      </c>
      <c r="I5271" s="31">
        <f t="shared" ca="1" si="579"/>
        <v>-38.571428571428569</v>
      </c>
    </row>
    <row r="5272" spans="2:9" x14ac:dyDescent="0.3">
      <c r="B5272">
        <v>5257</v>
      </c>
      <c r="C5272" s="8">
        <f t="shared" ca="1" si="573"/>
        <v>0.37722844238557018</v>
      </c>
      <c r="D5272">
        <f t="shared" ca="1" si="576"/>
        <v>1</v>
      </c>
      <c r="E5272" s="8">
        <f t="shared" ca="1" si="574"/>
        <v>0.43046933345543281</v>
      </c>
      <c r="F5272">
        <f t="shared" ca="1" si="577"/>
        <v>0</v>
      </c>
      <c r="G5272" s="8">
        <f t="shared" ca="1" si="575"/>
        <v>0.54422312216154867</v>
      </c>
      <c r="H5272">
        <f t="shared" ca="1" si="578"/>
        <v>0</v>
      </c>
      <c r="I5272" s="31">
        <f t="shared" ca="1" si="579"/>
        <v>-38.571428571428569</v>
      </c>
    </row>
    <row r="5273" spans="2:9" x14ac:dyDescent="0.3">
      <c r="B5273">
        <v>5258</v>
      </c>
      <c r="C5273" s="8">
        <f t="shared" ca="1" si="573"/>
        <v>0.969729154132834</v>
      </c>
      <c r="D5273">
        <f t="shared" ca="1" si="576"/>
        <v>0</v>
      </c>
      <c r="E5273" s="8">
        <f t="shared" ca="1" si="574"/>
        <v>0.25089441265783852</v>
      </c>
      <c r="F5273">
        <f t="shared" ca="1" si="577"/>
        <v>0</v>
      </c>
      <c r="G5273" s="8">
        <f t="shared" ca="1" si="575"/>
        <v>0.30398523707767322</v>
      </c>
      <c r="H5273">
        <f t="shared" ca="1" si="578"/>
        <v>0</v>
      </c>
      <c r="I5273" s="31">
        <f t="shared" ca="1" si="579"/>
        <v>-10</v>
      </c>
    </row>
    <row r="5274" spans="2:9" x14ac:dyDescent="0.3">
      <c r="B5274">
        <v>5259</v>
      </c>
      <c r="C5274" s="8">
        <f t="shared" ca="1" si="573"/>
        <v>0.680325812144699</v>
      </c>
      <c r="D5274">
        <f t="shared" ca="1" si="576"/>
        <v>0</v>
      </c>
      <c r="E5274" s="8">
        <f t="shared" ca="1" si="574"/>
        <v>0.14178971955122321</v>
      </c>
      <c r="F5274">
        <f t="shared" ca="1" si="577"/>
        <v>0</v>
      </c>
      <c r="G5274" s="8">
        <f t="shared" ca="1" si="575"/>
        <v>0.20441056089956366</v>
      </c>
      <c r="H5274">
        <f t="shared" ca="1" si="578"/>
        <v>0</v>
      </c>
      <c r="I5274" s="31">
        <f t="shared" ca="1" si="579"/>
        <v>-10</v>
      </c>
    </row>
    <row r="5275" spans="2:9" x14ac:dyDescent="0.3">
      <c r="B5275">
        <v>5260</v>
      </c>
      <c r="C5275" s="8">
        <f t="shared" ca="1" si="573"/>
        <v>0.27018103339099353</v>
      </c>
      <c r="D5275">
        <f t="shared" ca="1" si="576"/>
        <v>1</v>
      </c>
      <c r="E5275" s="8">
        <f t="shared" ca="1" si="574"/>
        <v>0.95373757405361659</v>
      </c>
      <c r="F5275">
        <f t="shared" ca="1" si="577"/>
        <v>0</v>
      </c>
      <c r="G5275" s="8">
        <f t="shared" ca="1" si="575"/>
        <v>0.44987986955554993</v>
      </c>
      <c r="H5275">
        <f t="shared" ca="1" si="578"/>
        <v>0</v>
      </c>
      <c r="I5275" s="31">
        <f t="shared" ca="1" si="579"/>
        <v>-38.571428571428569</v>
      </c>
    </row>
    <row r="5276" spans="2:9" x14ac:dyDescent="0.3">
      <c r="B5276">
        <v>5261</v>
      </c>
      <c r="C5276" s="8">
        <f t="shared" ca="1" si="573"/>
        <v>0.1133862603607857</v>
      </c>
      <c r="D5276">
        <f t="shared" ca="1" si="576"/>
        <v>1</v>
      </c>
      <c r="E5276" s="8">
        <f t="shared" ca="1" si="574"/>
        <v>0.12362860785437346</v>
      </c>
      <c r="F5276">
        <f t="shared" ca="1" si="577"/>
        <v>1</v>
      </c>
      <c r="G5276" s="8">
        <f t="shared" ca="1" si="575"/>
        <v>0.88632046191966141</v>
      </c>
      <c r="H5276">
        <f t="shared" ca="1" si="578"/>
        <v>1</v>
      </c>
      <c r="I5276" s="31">
        <f t="shared" ca="1" si="579"/>
        <v>690.53296918954743</v>
      </c>
    </row>
    <row r="5277" spans="2:9" x14ac:dyDescent="0.3">
      <c r="B5277">
        <v>5262</v>
      </c>
      <c r="C5277" s="8">
        <f t="shared" ca="1" si="573"/>
        <v>0.41955890912198401</v>
      </c>
      <c r="D5277">
        <f t="shared" ca="1" si="576"/>
        <v>1</v>
      </c>
      <c r="E5277" s="8">
        <f t="shared" ca="1" si="574"/>
        <v>0.80793457343816133</v>
      </c>
      <c r="F5277">
        <f t="shared" ca="1" si="577"/>
        <v>0</v>
      </c>
      <c r="G5277" s="8">
        <f t="shared" ca="1" si="575"/>
        <v>0.789416639157831</v>
      </c>
      <c r="H5277">
        <f t="shared" ca="1" si="578"/>
        <v>0</v>
      </c>
      <c r="I5277" s="31">
        <f t="shared" ca="1" si="579"/>
        <v>-38.571428571428569</v>
      </c>
    </row>
    <row r="5278" spans="2:9" x14ac:dyDescent="0.3">
      <c r="B5278">
        <v>5263</v>
      </c>
      <c r="C5278" s="8">
        <f t="shared" ca="1" si="573"/>
        <v>0.21280315036653041</v>
      </c>
      <c r="D5278">
        <f t="shared" ca="1" si="576"/>
        <v>1</v>
      </c>
      <c r="E5278" s="8">
        <f t="shared" ca="1" si="574"/>
        <v>0.22315406314840669</v>
      </c>
      <c r="F5278">
        <f t="shared" ca="1" si="577"/>
        <v>1</v>
      </c>
      <c r="G5278" s="8">
        <f t="shared" ca="1" si="575"/>
        <v>0.61162393988502461</v>
      </c>
      <c r="H5278">
        <f t="shared" ca="1" si="578"/>
        <v>1</v>
      </c>
      <c r="I5278" s="31">
        <f t="shared" ca="1" si="579"/>
        <v>690.53296918954743</v>
      </c>
    </row>
    <row r="5279" spans="2:9" x14ac:dyDescent="0.3">
      <c r="B5279">
        <v>5264</v>
      </c>
      <c r="C5279" s="8">
        <f t="shared" ca="1" si="573"/>
        <v>0.92391238593143743</v>
      </c>
      <c r="D5279">
        <f t="shared" ca="1" si="576"/>
        <v>0</v>
      </c>
      <c r="E5279" s="8">
        <f t="shared" ca="1" si="574"/>
        <v>0.51208761457874796</v>
      </c>
      <c r="F5279">
        <f t="shared" ca="1" si="577"/>
        <v>0</v>
      </c>
      <c r="G5279" s="8">
        <f t="shared" ca="1" si="575"/>
        <v>1.7034561346336297E-3</v>
      </c>
      <c r="H5279">
        <f t="shared" ca="1" si="578"/>
        <v>0</v>
      </c>
      <c r="I5279" s="31">
        <f t="shared" ca="1" si="579"/>
        <v>-10</v>
      </c>
    </row>
    <row r="5280" spans="2:9" x14ac:dyDescent="0.3">
      <c r="B5280">
        <v>5265</v>
      </c>
      <c r="C5280" s="8">
        <f t="shared" ca="1" si="573"/>
        <v>0.85619663946481916</v>
      </c>
      <c r="D5280">
        <f t="shared" ca="1" si="576"/>
        <v>0</v>
      </c>
      <c r="E5280" s="8">
        <f t="shared" ca="1" si="574"/>
        <v>0.22459066217522994</v>
      </c>
      <c r="F5280">
        <f t="shared" ca="1" si="577"/>
        <v>0</v>
      </c>
      <c r="G5280" s="8">
        <f t="shared" ca="1" si="575"/>
        <v>1.5507255691190602E-3</v>
      </c>
      <c r="H5280">
        <f t="shared" ca="1" si="578"/>
        <v>0</v>
      </c>
      <c r="I5280" s="31">
        <f t="shared" ca="1" si="579"/>
        <v>-10</v>
      </c>
    </row>
    <row r="5281" spans="2:9" x14ac:dyDescent="0.3">
      <c r="B5281">
        <v>5266</v>
      </c>
      <c r="C5281" s="8">
        <f t="shared" ref="C5281:C5344" ca="1" si="580">RAND()</f>
        <v>0.26518870973479514</v>
      </c>
      <c r="D5281">
        <f t="shared" ca="1" si="576"/>
        <v>1</v>
      </c>
      <c r="E5281" s="8">
        <f t="shared" ref="E5281:E5344" ca="1" si="581">RAND()</f>
        <v>0.92171128628792487</v>
      </c>
      <c r="F5281">
        <f t="shared" ca="1" si="577"/>
        <v>0</v>
      </c>
      <c r="G5281" s="8">
        <f t="shared" ref="G5281:G5344" ca="1" si="582">RAND()</f>
        <v>0.64952776643101107</v>
      </c>
      <c r="H5281">
        <f t="shared" ca="1" si="578"/>
        <v>0</v>
      </c>
      <c r="I5281" s="31">
        <f t="shared" ca="1" si="579"/>
        <v>-38.571428571428569</v>
      </c>
    </row>
    <row r="5282" spans="2:9" x14ac:dyDescent="0.3">
      <c r="B5282">
        <v>5267</v>
      </c>
      <c r="C5282" s="8">
        <f t="shared" ca="1" si="580"/>
        <v>0.26280493608191435</v>
      </c>
      <c r="D5282">
        <f t="shared" ca="1" si="576"/>
        <v>1</v>
      </c>
      <c r="E5282" s="8">
        <f t="shared" ca="1" si="581"/>
        <v>0.88960040715221333</v>
      </c>
      <c r="F5282">
        <f t="shared" ca="1" si="577"/>
        <v>0</v>
      </c>
      <c r="G5282" s="8">
        <f t="shared" ca="1" si="582"/>
        <v>0.79347669507082397</v>
      </c>
      <c r="H5282">
        <f t="shared" ca="1" si="578"/>
        <v>0</v>
      </c>
      <c r="I5282" s="31">
        <f t="shared" ca="1" si="579"/>
        <v>-38.571428571428569</v>
      </c>
    </row>
    <row r="5283" spans="2:9" x14ac:dyDescent="0.3">
      <c r="B5283">
        <v>5268</v>
      </c>
      <c r="C5283" s="8">
        <f t="shared" ca="1" si="580"/>
        <v>0.40712142298784104</v>
      </c>
      <c r="D5283">
        <f t="shared" ca="1" si="576"/>
        <v>1</v>
      </c>
      <c r="E5283" s="8">
        <f t="shared" ca="1" si="581"/>
        <v>0.90489880681687562</v>
      </c>
      <c r="F5283">
        <f t="shared" ca="1" si="577"/>
        <v>0</v>
      </c>
      <c r="G5283" s="8">
        <f t="shared" ca="1" si="582"/>
        <v>0.39629499940735424</v>
      </c>
      <c r="H5283">
        <f t="shared" ca="1" si="578"/>
        <v>0</v>
      </c>
      <c r="I5283" s="31">
        <f t="shared" ca="1" si="579"/>
        <v>-38.571428571428569</v>
      </c>
    </row>
    <row r="5284" spans="2:9" x14ac:dyDescent="0.3">
      <c r="B5284">
        <v>5269</v>
      </c>
      <c r="C5284" s="8">
        <f t="shared" ca="1" si="580"/>
        <v>0.45478984735807393</v>
      </c>
      <c r="D5284">
        <f t="shared" ca="1" si="576"/>
        <v>1</v>
      </c>
      <c r="E5284" s="8">
        <f t="shared" ca="1" si="581"/>
        <v>0.7124064167789127</v>
      </c>
      <c r="F5284">
        <f t="shared" ca="1" si="577"/>
        <v>0</v>
      </c>
      <c r="G5284" s="8">
        <f t="shared" ca="1" si="582"/>
        <v>0.7939507188603917</v>
      </c>
      <c r="H5284">
        <f t="shared" ca="1" si="578"/>
        <v>0</v>
      </c>
      <c r="I5284" s="31">
        <f t="shared" ca="1" si="579"/>
        <v>-38.571428571428569</v>
      </c>
    </row>
    <row r="5285" spans="2:9" x14ac:dyDescent="0.3">
      <c r="B5285">
        <v>5270</v>
      </c>
      <c r="C5285" s="8">
        <f t="shared" ca="1" si="580"/>
        <v>0.79425642521615014</v>
      </c>
      <c r="D5285">
        <f t="shared" ca="1" si="576"/>
        <v>0</v>
      </c>
      <c r="E5285" s="8">
        <f t="shared" ca="1" si="581"/>
        <v>0.65079946951017087</v>
      </c>
      <c r="F5285">
        <f t="shared" ca="1" si="577"/>
        <v>0</v>
      </c>
      <c r="G5285" s="8">
        <f t="shared" ca="1" si="582"/>
        <v>0.40066776860598274</v>
      </c>
      <c r="H5285">
        <f t="shared" ca="1" si="578"/>
        <v>0</v>
      </c>
      <c r="I5285" s="31">
        <f t="shared" ca="1" si="579"/>
        <v>-10</v>
      </c>
    </row>
    <row r="5286" spans="2:9" x14ac:dyDescent="0.3">
      <c r="B5286">
        <v>5271</v>
      </c>
      <c r="C5286" s="8">
        <f t="shared" ca="1" si="580"/>
        <v>6.802031835356348E-2</v>
      </c>
      <c r="D5286">
        <f t="shared" ca="1" si="576"/>
        <v>1</v>
      </c>
      <c r="E5286" s="8">
        <f t="shared" ca="1" si="581"/>
        <v>0.18288560459381775</v>
      </c>
      <c r="F5286">
        <f t="shared" ca="1" si="577"/>
        <v>1</v>
      </c>
      <c r="G5286" s="8">
        <f t="shared" ca="1" si="582"/>
        <v>0.2072072986244885</v>
      </c>
      <c r="H5286">
        <f t="shared" ca="1" si="578"/>
        <v>0</v>
      </c>
      <c r="I5286" s="31">
        <f t="shared" ca="1" si="579"/>
        <v>-92.993197278911566</v>
      </c>
    </row>
    <row r="5287" spans="2:9" x14ac:dyDescent="0.3">
      <c r="B5287">
        <v>5272</v>
      </c>
      <c r="C5287" s="8">
        <f t="shared" ca="1" si="580"/>
        <v>0.49506536020617586</v>
      </c>
      <c r="D5287">
        <f t="shared" ca="1" si="576"/>
        <v>1</v>
      </c>
      <c r="E5287" s="8">
        <f t="shared" ca="1" si="581"/>
        <v>0.58246263033662848</v>
      </c>
      <c r="F5287">
        <f t="shared" ca="1" si="577"/>
        <v>0</v>
      </c>
      <c r="G5287" s="8">
        <f t="shared" ca="1" si="582"/>
        <v>0.9306329274374513</v>
      </c>
      <c r="H5287">
        <f t="shared" ca="1" si="578"/>
        <v>0</v>
      </c>
      <c r="I5287" s="31">
        <f t="shared" ca="1" si="579"/>
        <v>-38.571428571428569</v>
      </c>
    </row>
    <row r="5288" spans="2:9" x14ac:dyDescent="0.3">
      <c r="B5288">
        <v>5273</v>
      </c>
      <c r="C5288" s="8">
        <f t="shared" ca="1" si="580"/>
        <v>0.86630117070546797</v>
      </c>
      <c r="D5288">
        <f t="shared" ca="1" si="576"/>
        <v>0</v>
      </c>
      <c r="E5288" s="8">
        <f t="shared" ca="1" si="581"/>
        <v>0.55182109551836489</v>
      </c>
      <c r="F5288">
        <f t="shared" ca="1" si="577"/>
        <v>0</v>
      </c>
      <c r="G5288" s="8">
        <f t="shared" ca="1" si="582"/>
        <v>0.96912177827676083</v>
      </c>
      <c r="H5288">
        <f t="shared" ca="1" si="578"/>
        <v>0</v>
      </c>
      <c r="I5288" s="31">
        <f t="shared" ca="1" si="579"/>
        <v>-10</v>
      </c>
    </row>
    <row r="5289" spans="2:9" x14ac:dyDescent="0.3">
      <c r="B5289">
        <v>5274</v>
      </c>
      <c r="C5289" s="8">
        <f t="shared" ca="1" si="580"/>
        <v>0.87158407220264311</v>
      </c>
      <c r="D5289">
        <f t="shared" ca="1" si="576"/>
        <v>0</v>
      </c>
      <c r="E5289" s="8">
        <f t="shared" ca="1" si="581"/>
        <v>0.25683920305758923</v>
      </c>
      <c r="F5289">
        <f t="shared" ca="1" si="577"/>
        <v>0</v>
      </c>
      <c r="G5289" s="8">
        <f t="shared" ca="1" si="582"/>
        <v>0.44981904479072932</v>
      </c>
      <c r="H5289">
        <f t="shared" ca="1" si="578"/>
        <v>0</v>
      </c>
      <c r="I5289" s="31">
        <f t="shared" ca="1" si="579"/>
        <v>-10</v>
      </c>
    </row>
    <row r="5290" spans="2:9" x14ac:dyDescent="0.3">
      <c r="B5290">
        <v>5275</v>
      </c>
      <c r="C5290" s="8">
        <f t="shared" ca="1" si="580"/>
        <v>0.13398492445882226</v>
      </c>
      <c r="D5290">
        <f t="shared" ca="1" si="576"/>
        <v>1</v>
      </c>
      <c r="E5290" s="8">
        <f t="shared" ca="1" si="581"/>
        <v>0.95498293484801577</v>
      </c>
      <c r="F5290">
        <f t="shared" ca="1" si="577"/>
        <v>0</v>
      </c>
      <c r="G5290" s="8">
        <f t="shared" ca="1" si="582"/>
        <v>0.48068704697971221</v>
      </c>
      <c r="H5290">
        <f t="shared" ca="1" si="578"/>
        <v>0</v>
      </c>
      <c r="I5290" s="31">
        <f t="shared" ca="1" si="579"/>
        <v>-38.571428571428569</v>
      </c>
    </row>
    <row r="5291" spans="2:9" x14ac:dyDescent="0.3">
      <c r="B5291">
        <v>5276</v>
      </c>
      <c r="C5291" s="8">
        <f t="shared" ca="1" si="580"/>
        <v>3.3350944859197318E-3</v>
      </c>
      <c r="D5291">
        <f t="shared" ca="1" si="576"/>
        <v>1</v>
      </c>
      <c r="E5291" s="8">
        <f t="shared" ca="1" si="581"/>
        <v>0.77403703903754051</v>
      </c>
      <c r="F5291">
        <f t="shared" ca="1" si="577"/>
        <v>0</v>
      </c>
      <c r="G5291" s="8">
        <f t="shared" ca="1" si="582"/>
        <v>0.33341795592274104</v>
      </c>
      <c r="H5291">
        <f t="shared" ca="1" si="578"/>
        <v>0</v>
      </c>
      <c r="I5291" s="31">
        <f t="shared" ca="1" si="579"/>
        <v>-38.571428571428569</v>
      </c>
    </row>
    <row r="5292" spans="2:9" x14ac:dyDescent="0.3">
      <c r="B5292">
        <v>5277</v>
      </c>
      <c r="C5292" s="8">
        <f t="shared" ca="1" si="580"/>
        <v>0.20504847485260458</v>
      </c>
      <c r="D5292">
        <f t="shared" ca="1" si="576"/>
        <v>1</v>
      </c>
      <c r="E5292" s="8">
        <f t="shared" ca="1" si="581"/>
        <v>0.52010569713797994</v>
      </c>
      <c r="F5292">
        <f t="shared" ca="1" si="577"/>
        <v>0</v>
      </c>
      <c r="G5292" s="8">
        <f t="shared" ca="1" si="582"/>
        <v>0.35313108384430136</v>
      </c>
      <c r="H5292">
        <f t="shared" ca="1" si="578"/>
        <v>0</v>
      </c>
      <c r="I5292" s="31">
        <f t="shared" ca="1" si="579"/>
        <v>-38.571428571428569</v>
      </c>
    </row>
    <row r="5293" spans="2:9" x14ac:dyDescent="0.3">
      <c r="B5293">
        <v>5278</v>
      </c>
      <c r="C5293" s="8">
        <f t="shared" ca="1" si="580"/>
        <v>0.24906744541441017</v>
      </c>
      <c r="D5293">
        <f t="shared" ca="1" si="576"/>
        <v>1</v>
      </c>
      <c r="E5293" s="8">
        <f t="shared" ca="1" si="581"/>
        <v>0.99932690217226094</v>
      </c>
      <c r="F5293">
        <f t="shared" ca="1" si="577"/>
        <v>0</v>
      </c>
      <c r="G5293" s="8">
        <f t="shared" ca="1" si="582"/>
        <v>0.61720954315404264</v>
      </c>
      <c r="H5293">
        <f t="shared" ca="1" si="578"/>
        <v>0</v>
      </c>
      <c r="I5293" s="31">
        <f t="shared" ca="1" si="579"/>
        <v>-38.571428571428569</v>
      </c>
    </row>
    <row r="5294" spans="2:9" x14ac:dyDescent="0.3">
      <c r="B5294">
        <v>5279</v>
      </c>
      <c r="C5294" s="8">
        <f t="shared" ca="1" si="580"/>
        <v>0.46401160034733502</v>
      </c>
      <c r="D5294">
        <f t="shared" ca="1" si="576"/>
        <v>1</v>
      </c>
      <c r="E5294" s="8">
        <f t="shared" ca="1" si="581"/>
        <v>0.45810411442531651</v>
      </c>
      <c r="F5294">
        <f t="shared" ca="1" si="577"/>
        <v>0</v>
      </c>
      <c r="G5294" s="8">
        <f t="shared" ca="1" si="582"/>
        <v>0.46484325161952156</v>
      </c>
      <c r="H5294">
        <f t="shared" ca="1" si="578"/>
        <v>0</v>
      </c>
      <c r="I5294" s="31">
        <f t="shared" ca="1" si="579"/>
        <v>-38.571428571428569</v>
      </c>
    </row>
    <row r="5295" spans="2:9" x14ac:dyDescent="0.3">
      <c r="B5295">
        <v>5280</v>
      </c>
      <c r="C5295" s="8">
        <f t="shared" ca="1" si="580"/>
        <v>0.4622260439071787</v>
      </c>
      <c r="D5295">
        <f t="shared" ca="1" si="576"/>
        <v>1</v>
      </c>
      <c r="E5295" s="8">
        <f t="shared" ca="1" si="581"/>
        <v>0.87911893922616691</v>
      </c>
      <c r="F5295">
        <f t="shared" ca="1" si="577"/>
        <v>0</v>
      </c>
      <c r="G5295" s="8">
        <f t="shared" ca="1" si="582"/>
        <v>0.52538669494290535</v>
      </c>
      <c r="H5295">
        <f t="shared" ca="1" si="578"/>
        <v>0</v>
      </c>
      <c r="I5295" s="31">
        <f t="shared" ca="1" si="579"/>
        <v>-38.571428571428569</v>
      </c>
    </row>
    <row r="5296" spans="2:9" x14ac:dyDescent="0.3">
      <c r="B5296">
        <v>5281</v>
      </c>
      <c r="C5296" s="8">
        <f t="shared" ca="1" si="580"/>
        <v>0.5239141222551672</v>
      </c>
      <c r="D5296">
        <f t="shared" ca="1" si="576"/>
        <v>0</v>
      </c>
      <c r="E5296" s="8">
        <f t="shared" ca="1" si="581"/>
        <v>0.85772064133126835</v>
      </c>
      <c r="F5296">
        <f t="shared" ca="1" si="577"/>
        <v>0</v>
      </c>
      <c r="G5296" s="8">
        <f t="shared" ca="1" si="582"/>
        <v>0.45144700519266312</v>
      </c>
      <c r="H5296">
        <f t="shared" ca="1" si="578"/>
        <v>0</v>
      </c>
      <c r="I5296" s="31">
        <f t="shared" ca="1" si="579"/>
        <v>-10</v>
      </c>
    </row>
    <row r="5297" spans="2:9" x14ac:dyDescent="0.3">
      <c r="B5297">
        <v>5282</v>
      </c>
      <c r="C5297" s="8">
        <f t="shared" ca="1" si="580"/>
        <v>0.24018213076807138</v>
      </c>
      <c r="D5297">
        <f t="shared" ca="1" si="576"/>
        <v>1</v>
      </c>
      <c r="E5297" s="8">
        <f t="shared" ca="1" si="581"/>
        <v>0.62828773748854738</v>
      </c>
      <c r="F5297">
        <f t="shared" ca="1" si="577"/>
        <v>0</v>
      </c>
      <c r="G5297" s="8">
        <f t="shared" ca="1" si="582"/>
        <v>0.78417205315125182</v>
      </c>
      <c r="H5297">
        <f t="shared" ca="1" si="578"/>
        <v>0</v>
      </c>
      <c r="I5297" s="31">
        <f t="shared" ca="1" si="579"/>
        <v>-38.571428571428569</v>
      </c>
    </row>
    <row r="5298" spans="2:9" x14ac:dyDescent="0.3">
      <c r="B5298">
        <v>5283</v>
      </c>
      <c r="C5298" s="8">
        <f t="shared" ca="1" si="580"/>
        <v>0.12053367231765222</v>
      </c>
      <c r="D5298">
        <f t="shared" ca="1" si="576"/>
        <v>1</v>
      </c>
      <c r="E5298" s="8">
        <f t="shared" ca="1" si="581"/>
        <v>0.78177485530772817</v>
      </c>
      <c r="F5298">
        <f t="shared" ca="1" si="577"/>
        <v>0</v>
      </c>
      <c r="G5298" s="8">
        <f t="shared" ca="1" si="582"/>
        <v>0.14927899607376183</v>
      </c>
      <c r="H5298">
        <f t="shared" ca="1" si="578"/>
        <v>0</v>
      </c>
      <c r="I5298" s="31">
        <f t="shared" ca="1" si="579"/>
        <v>-38.571428571428569</v>
      </c>
    </row>
    <row r="5299" spans="2:9" x14ac:dyDescent="0.3">
      <c r="B5299">
        <v>5284</v>
      </c>
      <c r="C5299" s="8">
        <f t="shared" ca="1" si="580"/>
        <v>0.91343585769500468</v>
      </c>
      <c r="D5299">
        <f t="shared" ca="1" si="576"/>
        <v>0</v>
      </c>
      <c r="E5299" s="8">
        <f t="shared" ca="1" si="581"/>
        <v>0.94608390533551934</v>
      </c>
      <c r="F5299">
        <f t="shared" ca="1" si="577"/>
        <v>0</v>
      </c>
      <c r="G5299" s="8">
        <f t="shared" ca="1" si="582"/>
        <v>0.98119934213589244</v>
      </c>
      <c r="H5299">
        <f t="shared" ca="1" si="578"/>
        <v>0</v>
      </c>
      <c r="I5299" s="31">
        <f t="shared" ca="1" si="579"/>
        <v>-10</v>
      </c>
    </row>
    <row r="5300" spans="2:9" x14ac:dyDescent="0.3">
      <c r="B5300">
        <v>5285</v>
      </c>
      <c r="C5300" s="8">
        <f t="shared" ca="1" si="580"/>
        <v>0.43630883215331406</v>
      </c>
      <c r="D5300">
        <f t="shared" ca="1" si="576"/>
        <v>1</v>
      </c>
      <c r="E5300" s="8">
        <f t="shared" ca="1" si="581"/>
        <v>0.26885941072998676</v>
      </c>
      <c r="F5300">
        <f t="shared" ca="1" si="577"/>
        <v>1</v>
      </c>
      <c r="G5300" s="8">
        <f t="shared" ca="1" si="582"/>
        <v>9.631882954853499E-2</v>
      </c>
      <c r="H5300">
        <f t="shared" ca="1" si="578"/>
        <v>0</v>
      </c>
      <c r="I5300" s="31">
        <f t="shared" ca="1" si="579"/>
        <v>-92.993197278911566</v>
      </c>
    </row>
    <row r="5301" spans="2:9" x14ac:dyDescent="0.3">
      <c r="B5301">
        <v>5286</v>
      </c>
      <c r="C5301" s="8">
        <f t="shared" ca="1" si="580"/>
        <v>0.44795209709147987</v>
      </c>
      <c r="D5301">
        <f t="shared" ca="1" si="576"/>
        <v>1</v>
      </c>
      <c r="E5301" s="8">
        <f t="shared" ca="1" si="581"/>
        <v>0.46417743678743384</v>
      </c>
      <c r="F5301">
        <f t="shared" ca="1" si="577"/>
        <v>0</v>
      </c>
      <c r="G5301" s="8">
        <f t="shared" ca="1" si="582"/>
        <v>0.84319850335629865</v>
      </c>
      <c r="H5301">
        <f t="shared" ca="1" si="578"/>
        <v>0</v>
      </c>
      <c r="I5301" s="31">
        <f t="shared" ca="1" si="579"/>
        <v>-38.571428571428569</v>
      </c>
    </row>
    <row r="5302" spans="2:9" x14ac:dyDescent="0.3">
      <c r="B5302">
        <v>5287</v>
      </c>
      <c r="C5302" s="8">
        <f t="shared" ca="1" si="580"/>
        <v>0.22590935763408249</v>
      </c>
      <c r="D5302">
        <f t="shared" ca="1" si="576"/>
        <v>1</v>
      </c>
      <c r="E5302" s="8">
        <f t="shared" ca="1" si="581"/>
        <v>0.45759283837108145</v>
      </c>
      <c r="F5302">
        <f t="shared" ca="1" si="577"/>
        <v>0</v>
      </c>
      <c r="G5302" s="8">
        <f t="shared" ca="1" si="582"/>
        <v>0.8383518584919647</v>
      </c>
      <c r="H5302">
        <f t="shared" ca="1" si="578"/>
        <v>0</v>
      </c>
      <c r="I5302" s="31">
        <f t="shared" ca="1" si="579"/>
        <v>-38.571428571428569</v>
      </c>
    </row>
    <row r="5303" spans="2:9" x14ac:dyDescent="0.3">
      <c r="B5303">
        <v>5288</v>
      </c>
      <c r="C5303" s="8">
        <f t="shared" ca="1" si="580"/>
        <v>0.25124931688667518</v>
      </c>
      <c r="D5303">
        <f t="shared" ca="1" si="576"/>
        <v>1</v>
      </c>
      <c r="E5303" s="8">
        <f t="shared" ca="1" si="581"/>
        <v>0.28549484151395432</v>
      </c>
      <c r="F5303">
        <f t="shared" ca="1" si="577"/>
        <v>1</v>
      </c>
      <c r="G5303" s="8">
        <f t="shared" ca="1" si="582"/>
        <v>5.1490360895191878E-2</v>
      </c>
      <c r="H5303">
        <f t="shared" ca="1" si="578"/>
        <v>0</v>
      </c>
      <c r="I5303" s="31">
        <f t="shared" ca="1" si="579"/>
        <v>-92.993197278911566</v>
      </c>
    </row>
    <row r="5304" spans="2:9" x14ac:dyDescent="0.3">
      <c r="B5304">
        <v>5289</v>
      </c>
      <c r="C5304" s="8">
        <f t="shared" ca="1" si="580"/>
        <v>0.33681511567525158</v>
      </c>
      <c r="D5304">
        <f t="shared" ref="D5304:D5367" ca="1" si="583">IF(C5304&lt;=$D$6,1,0)</f>
        <v>1</v>
      </c>
      <c r="E5304" s="8">
        <f t="shared" ca="1" si="581"/>
        <v>0.67546101907780787</v>
      </c>
      <c r="F5304">
        <f t="shared" ref="F5304:F5367" ca="1" si="584">IF(E5304&lt;=$E$6,1,0)*D5304</f>
        <v>0</v>
      </c>
      <c r="G5304" s="8">
        <f t="shared" ca="1" si="582"/>
        <v>0.79927302816009105</v>
      </c>
      <c r="H5304">
        <f t="shared" ref="H5304:H5367" ca="1" si="585">IF(G5304&gt;=$D$6,1,0)*F5304</f>
        <v>0</v>
      </c>
      <c r="I5304" s="31">
        <f t="shared" ref="I5304:I5367" ca="1" si="586">$D$5+D5304*$E$5/(1+$I$6)^$E$9+F5304*$F$5/(1+$I$6)^$F$9+H5304*$I$4/(1+$I$6)^$I$9</f>
        <v>-38.571428571428569</v>
      </c>
    </row>
    <row r="5305" spans="2:9" x14ac:dyDescent="0.3">
      <c r="B5305">
        <v>5290</v>
      </c>
      <c r="C5305" s="8">
        <f t="shared" ca="1" si="580"/>
        <v>0.45012855138862151</v>
      </c>
      <c r="D5305">
        <f t="shared" ca="1" si="583"/>
        <v>1</v>
      </c>
      <c r="E5305" s="8">
        <f t="shared" ca="1" si="581"/>
        <v>0.31136667446595034</v>
      </c>
      <c r="F5305">
        <f t="shared" ca="1" si="584"/>
        <v>1</v>
      </c>
      <c r="G5305" s="8">
        <f t="shared" ca="1" si="582"/>
        <v>0.36655782832497419</v>
      </c>
      <c r="H5305">
        <f t="shared" ca="1" si="585"/>
        <v>0</v>
      </c>
      <c r="I5305" s="31">
        <f t="shared" ca="1" si="586"/>
        <v>-92.993197278911566</v>
      </c>
    </row>
    <row r="5306" spans="2:9" x14ac:dyDescent="0.3">
      <c r="B5306">
        <v>5291</v>
      </c>
      <c r="C5306" s="8">
        <f t="shared" ca="1" si="580"/>
        <v>0.82746590006599741</v>
      </c>
      <c r="D5306">
        <f t="shared" ca="1" si="583"/>
        <v>0</v>
      </c>
      <c r="E5306" s="8">
        <f t="shared" ca="1" si="581"/>
        <v>0.6330936270398827</v>
      </c>
      <c r="F5306">
        <f t="shared" ca="1" si="584"/>
        <v>0</v>
      </c>
      <c r="G5306" s="8">
        <f t="shared" ca="1" si="582"/>
        <v>0.49570939203869946</v>
      </c>
      <c r="H5306">
        <f t="shared" ca="1" si="585"/>
        <v>0</v>
      </c>
      <c r="I5306" s="31">
        <f t="shared" ca="1" si="586"/>
        <v>-10</v>
      </c>
    </row>
    <row r="5307" spans="2:9" x14ac:dyDescent="0.3">
      <c r="B5307">
        <v>5292</v>
      </c>
      <c r="C5307" s="8">
        <f t="shared" ca="1" si="580"/>
        <v>0.15765167429987081</v>
      </c>
      <c r="D5307">
        <f t="shared" ca="1" si="583"/>
        <v>1</v>
      </c>
      <c r="E5307" s="8">
        <f t="shared" ca="1" si="581"/>
        <v>4.1109059922018076E-2</v>
      </c>
      <c r="F5307">
        <f t="shared" ca="1" si="584"/>
        <v>1</v>
      </c>
      <c r="G5307" s="8">
        <f t="shared" ca="1" si="582"/>
        <v>9.3395059636329103E-2</v>
      </c>
      <c r="H5307">
        <f t="shared" ca="1" si="585"/>
        <v>0</v>
      </c>
      <c r="I5307" s="31">
        <f t="shared" ca="1" si="586"/>
        <v>-92.993197278911566</v>
      </c>
    </row>
    <row r="5308" spans="2:9" x14ac:dyDescent="0.3">
      <c r="B5308">
        <v>5293</v>
      </c>
      <c r="C5308" s="8">
        <f t="shared" ca="1" si="580"/>
        <v>0.62113000116802919</v>
      </c>
      <c r="D5308">
        <f t="shared" ca="1" si="583"/>
        <v>0</v>
      </c>
      <c r="E5308" s="8">
        <f t="shared" ca="1" si="581"/>
        <v>0.81442851238080305</v>
      </c>
      <c r="F5308">
        <f t="shared" ca="1" si="584"/>
        <v>0</v>
      </c>
      <c r="G5308" s="8">
        <f t="shared" ca="1" si="582"/>
        <v>0.48316066265977009</v>
      </c>
      <c r="H5308">
        <f t="shared" ca="1" si="585"/>
        <v>0</v>
      </c>
      <c r="I5308" s="31">
        <f t="shared" ca="1" si="586"/>
        <v>-10</v>
      </c>
    </row>
    <row r="5309" spans="2:9" x14ac:dyDescent="0.3">
      <c r="B5309">
        <v>5294</v>
      </c>
      <c r="C5309" s="8">
        <f t="shared" ca="1" si="580"/>
        <v>0.93214906160798161</v>
      </c>
      <c r="D5309">
        <f t="shared" ca="1" si="583"/>
        <v>0</v>
      </c>
      <c r="E5309" s="8">
        <f t="shared" ca="1" si="581"/>
        <v>0.20076231310864368</v>
      </c>
      <c r="F5309">
        <f t="shared" ca="1" si="584"/>
        <v>0</v>
      </c>
      <c r="G5309" s="8">
        <f t="shared" ca="1" si="582"/>
        <v>0.48479546893212744</v>
      </c>
      <c r="H5309">
        <f t="shared" ca="1" si="585"/>
        <v>0</v>
      </c>
      <c r="I5309" s="31">
        <f t="shared" ca="1" si="586"/>
        <v>-10</v>
      </c>
    </row>
    <row r="5310" spans="2:9" x14ac:dyDescent="0.3">
      <c r="B5310">
        <v>5295</v>
      </c>
      <c r="C5310" s="8">
        <f t="shared" ca="1" si="580"/>
        <v>0.80972841735784729</v>
      </c>
      <c r="D5310">
        <f t="shared" ca="1" si="583"/>
        <v>0</v>
      </c>
      <c r="E5310" s="8">
        <f t="shared" ca="1" si="581"/>
        <v>0.41292185097693868</v>
      </c>
      <c r="F5310">
        <f t="shared" ca="1" si="584"/>
        <v>0</v>
      </c>
      <c r="G5310" s="8">
        <f t="shared" ca="1" si="582"/>
        <v>0.78372864407199327</v>
      </c>
      <c r="H5310">
        <f t="shared" ca="1" si="585"/>
        <v>0</v>
      </c>
      <c r="I5310" s="31">
        <f t="shared" ca="1" si="586"/>
        <v>-10</v>
      </c>
    </row>
    <row r="5311" spans="2:9" x14ac:dyDescent="0.3">
      <c r="B5311">
        <v>5296</v>
      </c>
      <c r="C5311" s="8">
        <f t="shared" ca="1" si="580"/>
        <v>0.80217737164467551</v>
      </c>
      <c r="D5311">
        <f t="shared" ca="1" si="583"/>
        <v>0</v>
      </c>
      <c r="E5311" s="8">
        <f t="shared" ca="1" si="581"/>
        <v>0.35315537488565274</v>
      </c>
      <c r="F5311">
        <f t="shared" ca="1" si="584"/>
        <v>0</v>
      </c>
      <c r="G5311" s="8">
        <f t="shared" ca="1" si="582"/>
        <v>0.93243895439240121</v>
      </c>
      <c r="H5311">
        <f t="shared" ca="1" si="585"/>
        <v>0</v>
      </c>
      <c r="I5311" s="31">
        <f t="shared" ca="1" si="586"/>
        <v>-10</v>
      </c>
    </row>
    <row r="5312" spans="2:9" x14ac:dyDescent="0.3">
      <c r="B5312">
        <v>5297</v>
      </c>
      <c r="C5312" s="8">
        <f t="shared" ca="1" si="580"/>
        <v>0.99382643065563647</v>
      </c>
      <c r="D5312">
        <f t="shared" ca="1" si="583"/>
        <v>0</v>
      </c>
      <c r="E5312" s="8">
        <f t="shared" ca="1" si="581"/>
        <v>0.43437406219822394</v>
      </c>
      <c r="F5312">
        <f t="shared" ca="1" si="584"/>
        <v>0</v>
      </c>
      <c r="G5312" s="8">
        <f t="shared" ca="1" si="582"/>
        <v>0.71802957726170102</v>
      </c>
      <c r="H5312">
        <f t="shared" ca="1" si="585"/>
        <v>0</v>
      </c>
      <c r="I5312" s="31">
        <f t="shared" ca="1" si="586"/>
        <v>-10</v>
      </c>
    </row>
    <row r="5313" spans="2:9" x14ac:dyDescent="0.3">
      <c r="B5313">
        <v>5298</v>
      </c>
      <c r="C5313" s="8">
        <f t="shared" ca="1" si="580"/>
        <v>0.70215072920359112</v>
      </c>
      <c r="D5313">
        <f t="shared" ca="1" si="583"/>
        <v>0</v>
      </c>
      <c r="E5313" s="8">
        <f t="shared" ca="1" si="581"/>
        <v>0.33465751907861518</v>
      </c>
      <c r="F5313">
        <f t="shared" ca="1" si="584"/>
        <v>0</v>
      </c>
      <c r="G5313" s="8">
        <f t="shared" ca="1" si="582"/>
        <v>0.85017440187240845</v>
      </c>
      <c r="H5313">
        <f t="shared" ca="1" si="585"/>
        <v>0</v>
      </c>
      <c r="I5313" s="31">
        <f t="shared" ca="1" si="586"/>
        <v>-10</v>
      </c>
    </row>
    <row r="5314" spans="2:9" x14ac:dyDescent="0.3">
      <c r="B5314">
        <v>5299</v>
      </c>
      <c r="C5314" s="8">
        <f t="shared" ca="1" si="580"/>
        <v>0.13021425006070253</v>
      </c>
      <c r="D5314">
        <f t="shared" ca="1" si="583"/>
        <v>1</v>
      </c>
      <c r="E5314" s="8">
        <f t="shared" ca="1" si="581"/>
        <v>0.43681129025073984</v>
      </c>
      <c r="F5314">
        <f t="shared" ca="1" si="584"/>
        <v>0</v>
      </c>
      <c r="G5314" s="8">
        <f t="shared" ca="1" si="582"/>
        <v>0.34007567531115424</v>
      </c>
      <c r="H5314">
        <f t="shared" ca="1" si="585"/>
        <v>0</v>
      </c>
      <c r="I5314" s="31">
        <f t="shared" ca="1" si="586"/>
        <v>-38.571428571428569</v>
      </c>
    </row>
    <row r="5315" spans="2:9" x14ac:dyDescent="0.3">
      <c r="B5315">
        <v>5300</v>
      </c>
      <c r="C5315" s="8">
        <f t="shared" ca="1" si="580"/>
        <v>0.81412769743034208</v>
      </c>
      <c r="D5315">
        <f t="shared" ca="1" si="583"/>
        <v>0</v>
      </c>
      <c r="E5315" s="8">
        <f t="shared" ca="1" si="581"/>
        <v>0.48746194154145372</v>
      </c>
      <c r="F5315">
        <f t="shared" ca="1" si="584"/>
        <v>0</v>
      </c>
      <c r="G5315" s="8">
        <f t="shared" ca="1" si="582"/>
        <v>0.67774106008654778</v>
      </c>
      <c r="H5315">
        <f t="shared" ca="1" si="585"/>
        <v>0</v>
      </c>
      <c r="I5315" s="31">
        <f t="shared" ca="1" si="586"/>
        <v>-10</v>
      </c>
    </row>
    <row r="5316" spans="2:9" x14ac:dyDescent="0.3">
      <c r="B5316">
        <v>5301</v>
      </c>
      <c r="C5316" s="8">
        <f t="shared" ca="1" si="580"/>
        <v>5.8523289932284062E-2</v>
      </c>
      <c r="D5316">
        <f t="shared" ca="1" si="583"/>
        <v>1</v>
      </c>
      <c r="E5316" s="8">
        <f t="shared" ca="1" si="581"/>
        <v>0.96259956278774217</v>
      </c>
      <c r="F5316">
        <f t="shared" ca="1" si="584"/>
        <v>0</v>
      </c>
      <c r="G5316" s="8">
        <f t="shared" ca="1" si="582"/>
        <v>0.95670724523231687</v>
      </c>
      <c r="H5316">
        <f t="shared" ca="1" si="585"/>
        <v>0</v>
      </c>
      <c r="I5316" s="31">
        <f t="shared" ca="1" si="586"/>
        <v>-38.571428571428569</v>
      </c>
    </row>
    <row r="5317" spans="2:9" x14ac:dyDescent="0.3">
      <c r="B5317">
        <v>5302</v>
      </c>
      <c r="C5317" s="8">
        <f t="shared" ca="1" si="580"/>
        <v>0.92471231431491197</v>
      </c>
      <c r="D5317">
        <f t="shared" ca="1" si="583"/>
        <v>0</v>
      </c>
      <c r="E5317" s="8">
        <f t="shared" ca="1" si="581"/>
        <v>0.34546568033501468</v>
      </c>
      <c r="F5317">
        <f t="shared" ca="1" si="584"/>
        <v>0</v>
      </c>
      <c r="G5317" s="8">
        <f t="shared" ca="1" si="582"/>
        <v>0.40363753664753654</v>
      </c>
      <c r="H5317">
        <f t="shared" ca="1" si="585"/>
        <v>0</v>
      </c>
      <c r="I5317" s="31">
        <f t="shared" ca="1" si="586"/>
        <v>-10</v>
      </c>
    </row>
    <row r="5318" spans="2:9" x14ac:dyDescent="0.3">
      <c r="B5318">
        <v>5303</v>
      </c>
      <c r="C5318" s="8">
        <f t="shared" ca="1" si="580"/>
        <v>0.15769219237356635</v>
      </c>
      <c r="D5318">
        <f t="shared" ca="1" si="583"/>
        <v>1</v>
      </c>
      <c r="E5318" s="8">
        <f t="shared" ca="1" si="581"/>
        <v>0.90487207801356073</v>
      </c>
      <c r="F5318">
        <f t="shared" ca="1" si="584"/>
        <v>0</v>
      </c>
      <c r="G5318" s="8">
        <f t="shared" ca="1" si="582"/>
        <v>0.54862733587820356</v>
      </c>
      <c r="H5318">
        <f t="shared" ca="1" si="585"/>
        <v>0</v>
      </c>
      <c r="I5318" s="31">
        <f t="shared" ca="1" si="586"/>
        <v>-38.571428571428569</v>
      </c>
    </row>
    <row r="5319" spans="2:9" x14ac:dyDescent="0.3">
      <c r="B5319">
        <v>5304</v>
      </c>
      <c r="C5319" s="8">
        <f t="shared" ca="1" si="580"/>
        <v>0.59418200087134077</v>
      </c>
      <c r="D5319">
        <f t="shared" ca="1" si="583"/>
        <v>0</v>
      </c>
      <c r="E5319" s="8">
        <f t="shared" ca="1" si="581"/>
        <v>0.5679255885731983</v>
      </c>
      <c r="F5319">
        <f t="shared" ca="1" si="584"/>
        <v>0</v>
      </c>
      <c r="G5319" s="8">
        <f t="shared" ca="1" si="582"/>
        <v>0.64794698884322177</v>
      </c>
      <c r="H5319">
        <f t="shared" ca="1" si="585"/>
        <v>0</v>
      </c>
      <c r="I5319" s="31">
        <f t="shared" ca="1" si="586"/>
        <v>-10</v>
      </c>
    </row>
    <row r="5320" spans="2:9" x14ac:dyDescent="0.3">
      <c r="B5320">
        <v>5305</v>
      </c>
      <c r="C5320" s="8">
        <f t="shared" ca="1" si="580"/>
        <v>0.66190703029301812</v>
      </c>
      <c r="D5320">
        <f t="shared" ca="1" si="583"/>
        <v>0</v>
      </c>
      <c r="E5320" s="8">
        <f t="shared" ca="1" si="581"/>
        <v>0.68424311527486437</v>
      </c>
      <c r="F5320">
        <f t="shared" ca="1" si="584"/>
        <v>0</v>
      </c>
      <c r="G5320" s="8">
        <f t="shared" ca="1" si="582"/>
        <v>0.42822630716437182</v>
      </c>
      <c r="H5320">
        <f t="shared" ca="1" si="585"/>
        <v>0</v>
      </c>
      <c r="I5320" s="31">
        <f t="shared" ca="1" si="586"/>
        <v>-10</v>
      </c>
    </row>
    <row r="5321" spans="2:9" x14ac:dyDescent="0.3">
      <c r="B5321">
        <v>5306</v>
      </c>
      <c r="C5321" s="8">
        <f t="shared" ca="1" si="580"/>
        <v>0.9024596130474557</v>
      </c>
      <c r="D5321">
        <f t="shared" ca="1" si="583"/>
        <v>0</v>
      </c>
      <c r="E5321" s="8">
        <f t="shared" ca="1" si="581"/>
        <v>0.9059445420038521</v>
      </c>
      <c r="F5321">
        <f t="shared" ca="1" si="584"/>
        <v>0</v>
      </c>
      <c r="G5321" s="8">
        <f t="shared" ca="1" si="582"/>
        <v>8.6477318357616739E-2</v>
      </c>
      <c r="H5321">
        <f t="shared" ca="1" si="585"/>
        <v>0</v>
      </c>
      <c r="I5321" s="31">
        <f t="shared" ca="1" si="586"/>
        <v>-10</v>
      </c>
    </row>
    <row r="5322" spans="2:9" x14ac:dyDescent="0.3">
      <c r="B5322">
        <v>5307</v>
      </c>
      <c r="C5322" s="8">
        <f t="shared" ca="1" si="580"/>
        <v>0.70478691452393438</v>
      </c>
      <c r="D5322">
        <f t="shared" ca="1" si="583"/>
        <v>0</v>
      </c>
      <c r="E5322" s="8">
        <f t="shared" ca="1" si="581"/>
        <v>0.55596766370043305</v>
      </c>
      <c r="F5322">
        <f t="shared" ca="1" si="584"/>
        <v>0</v>
      </c>
      <c r="G5322" s="8">
        <f t="shared" ca="1" si="582"/>
        <v>0.84131913441920092</v>
      </c>
      <c r="H5322">
        <f t="shared" ca="1" si="585"/>
        <v>0</v>
      </c>
      <c r="I5322" s="31">
        <f t="shared" ca="1" si="586"/>
        <v>-10</v>
      </c>
    </row>
    <row r="5323" spans="2:9" x14ac:dyDescent="0.3">
      <c r="B5323">
        <v>5308</v>
      </c>
      <c r="C5323" s="8">
        <f t="shared" ca="1" si="580"/>
        <v>0.30846379307797001</v>
      </c>
      <c r="D5323">
        <f t="shared" ca="1" si="583"/>
        <v>1</v>
      </c>
      <c r="E5323" s="8">
        <f t="shared" ca="1" si="581"/>
        <v>0.37723556137034675</v>
      </c>
      <c r="F5323">
        <f t="shared" ca="1" si="584"/>
        <v>1</v>
      </c>
      <c r="G5323" s="8">
        <f t="shared" ca="1" si="582"/>
        <v>0.67537319931736906</v>
      </c>
      <c r="H5323">
        <f t="shared" ca="1" si="585"/>
        <v>1</v>
      </c>
      <c r="I5323" s="31">
        <f t="shared" ca="1" si="586"/>
        <v>690.53296918954743</v>
      </c>
    </row>
    <row r="5324" spans="2:9" x14ac:dyDescent="0.3">
      <c r="B5324">
        <v>5309</v>
      </c>
      <c r="C5324" s="8">
        <f t="shared" ca="1" si="580"/>
        <v>0.13648586893048387</v>
      </c>
      <c r="D5324">
        <f t="shared" ca="1" si="583"/>
        <v>1</v>
      </c>
      <c r="E5324" s="8">
        <f t="shared" ca="1" si="581"/>
        <v>0.22834267931863417</v>
      </c>
      <c r="F5324">
        <f t="shared" ca="1" si="584"/>
        <v>1</v>
      </c>
      <c r="G5324" s="8">
        <f t="shared" ca="1" si="582"/>
        <v>0.91666049097605484</v>
      </c>
      <c r="H5324">
        <f t="shared" ca="1" si="585"/>
        <v>1</v>
      </c>
      <c r="I5324" s="31">
        <f t="shared" ca="1" si="586"/>
        <v>690.53296918954743</v>
      </c>
    </row>
    <row r="5325" spans="2:9" x14ac:dyDescent="0.3">
      <c r="B5325">
        <v>5310</v>
      </c>
      <c r="C5325" s="8">
        <f t="shared" ca="1" si="580"/>
        <v>0.3163088734682945</v>
      </c>
      <c r="D5325">
        <f t="shared" ca="1" si="583"/>
        <v>1</v>
      </c>
      <c r="E5325" s="8">
        <f t="shared" ca="1" si="581"/>
        <v>0.92899322657195682</v>
      </c>
      <c r="F5325">
        <f t="shared" ca="1" si="584"/>
        <v>0</v>
      </c>
      <c r="G5325" s="8">
        <f t="shared" ca="1" si="582"/>
        <v>0.42230958917413364</v>
      </c>
      <c r="H5325">
        <f t="shared" ca="1" si="585"/>
        <v>0</v>
      </c>
      <c r="I5325" s="31">
        <f t="shared" ca="1" si="586"/>
        <v>-38.571428571428569</v>
      </c>
    </row>
    <row r="5326" spans="2:9" x14ac:dyDescent="0.3">
      <c r="B5326">
        <v>5311</v>
      </c>
      <c r="C5326" s="8">
        <f t="shared" ca="1" si="580"/>
        <v>4.9920087741067709E-2</v>
      </c>
      <c r="D5326">
        <f t="shared" ca="1" si="583"/>
        <v>1</v>
      </c>
      <c r="E5326" s="8">
        <f t="shared" ca="1" si="581"/>
        <v>4.2164215837598884E-2</v>
      </c>
      <c r="F5326">
        <f t="shared" ca="1" si="584"/>
        <v>1</v>
      </c>
      <c r="G5326" s="8">
        <f t="shared" ca="1" si="582"/>
        <v>0.76042548355561845</v>
      </c>
      <c r="H5326">
        <f t="shared" ca="1" si="585"/>
        <v>1</v>
      </c>
      <c r="I5326" s="31">
        <f t="shared" ca="1" si="586"/>
        <v>690.53296918954743</v>
      </c>
    </row>
    <row r="5327" spans="2:9" x14ac:dyDescent="0.3">
      <c r="B5327">
        <v>5312</v>
      </c>
      <c r="C5327" s="8">
        <f t="shared" ca="1" si="580"/>
        <v>0.63169862307832392</v>
      </c>
      <c r="D5327">
        <f t="shared" ca="1" si="583"/>
        <v>0</v>
      </c>
      <c r="E5327" s="8">
        <f t="shared" ca="1" si="581"/>
        <v>0.2939925144676433</v>
      </c>
      <c r="F5327">
        <f t="shared" ca="1" si="584"/>
        <v>0</v>
      </c>
      <c r="G5327" s="8">
        <f t="shared" ca="1" si="582"/>
        <v>0.62150064447625208</v>
      </c>
      <c r="H5327">
        <f t="shared" ca="1" si="585"/>
        <v>0</v>
      </c>
      <c r="I5327" s="31">
        <f t="shared" ca="1" si="586"/>
        <v>-10</v>
      </c>
    </row>
    <row r="5328" spans="2:9" x14ac:dyDescent="0.3">
      <c r="B5328">
        <v>5313</v>
      </c>
      <c r="C5328" s="8">
        <f t="shared" ca="1" si="580"/>
        <v>0.96964876948211409</v>
      </c>
      <c r="D5328">
        <f t="shared" ca="1" si="583"/>
        <v>0</v>
      </c>
      <c r="E5328" s="8">
        <f t="shared" ca="1" si="581"/>
        <v>0.98281137183536393</v>
      </c>
      <c r="F5328">
        <f t="shared" ca="1" si="584"/>
        <v>0</v>
      </c>
      <c r="G5328" s="8">
        <f t="shared" ca="1" si="582"/>
        <v>0.28743020547285492</v>
      </c>
      <c r="H5328">
        <f t="shared" ca="1" si="585"/>
        <v>0</v>
      </c>
      <c r="I5328" s="31">
        <f t="shared" ca="1" si="586"/>
        <v>-10</v>
      </c>
    </row>
    <row r="5329" spans="2:9" x14ac:dyDescent="0.3">
      <c r="B5329">
        <v>5314</v>
      </c>
      <c r="C5329" s="8">
        <f t="shared" ca="1" si="580"/>
        <v>0.87292670024730945</v>
      </c>
      <c r="D5329">
        <f t="shared" ca="1" si="583"/>
        <v>0</v>
      </c>
      <c r="E5329" s="8">
        <f t="shared" ca="1" si="581"/>
        <v>0.93835834669005425</v>
      </c>
      <c r="F5329">
        <f t="shared" ca="1" si="584"/>
        <v>0</v>
      </c>
      <c r="G5329" s="8">
        <f t="shared" ca="1" si="582"/>
        <v>0.33769370200780169</v>
      </c>
      <c r="H5329">
        <f t="shared" ca="1" si="585"/>
        <v>0</v>
      </c>
      <c r="I5329" s="31">
        <f t="shared" ca="1" si="586"/>
        <v>-10</v>
      </c>
    </row>
    <row r="5330" spans="2:9" x14ac:dyDescent="0.3">
      <c r="B5330">
        <v>5315</v>
      </c>
      <c r="C5330" s="8">
        <f t="shared" ca="1" si="580"/>
        <v>0.77878719242931671</v>
      </c>
      <c r="D5330">
        <f t="shared" ca="1" si="583"/>
        <v>0</v>
      </c>
      <c r="E5330" s="8">
        <f t="shared" ca="1" si="581"/>
        <v>0.64468020326349207</v>
      </c>
      <c r="F5330">
        <f t="shared" ca="1" si="584"/>
        <v>0</v>
      </c>
      <c r="G5330" s="8">
        <f t="shared" ca="1" si="582"/>
        <v>0.60117920211920994</v>
      </c>
      <c r="H5330">
        <f t="shared" ca="1" si="585"/>
        <v>0</v>
      </c>
      <c r="I5330" s="31">
        <f t="shared" ca="1" si="586"/>
        <v>-10</v>
      </c>
    </row>
    <row r="5331" spans="2:9" x14ac:dyDescent="0.3">
      <c r="B5331">
        <v>5316</v>
      </c>
      <c r="C5331" s="8">
        <f t="shared" ca="1" si="580"/>
        <v>0.24800154564873045</v>
      </c>
      <c r="D5331">
        <f t="shared" ca="1" si="583"/>
        <v>1</v>
      </c>
      <c r="E5331" s="8">
        <f t="shared" ca="1" si="581"/>
        <v>0.49599091198853018</v>
      </c>
      <c r="F5331">
        <f t="shared" ca="1" si="584"/>
        <v>0</v>
      </c>
      <c r="G5331" s="8">
        <f t="shared" ca="1" si="582"/>
        <v>0.22898002655944349</v>
      </c>
      <c r="H5331">
        <f t="shared" ca="1" si="585"/>
        <v>0</v>
      </c>
      <c r="I5331" s="31">
        <f t="shared" ca="1" si="586"/>
        <v>-38.571428571428569</v>
      </c>
    </row>
    <row r="5332" spans="2:9" x14ac:dyDescent="0.3">
      <c r="B5332">
        <v>5317</v>
      </c>
      <c r="C5332" s="8">
        <f t="shared" ca="1" si="580"/>
        <v>6.3026782849800567E-2</v>
      </c>
      <c r="D5332">
        <f t="shared" ca="1" si="583"/>
        <v>1</v>
      </c>
      <c r="E5332" s="8">
        <f t="shared" ca="1" si="581"/>
        <v>0.82324301036110792</v>
      </c>
      <c r="F5332">
        <f t="shared" ca="1" si="584"/>
        <v>0</v>
      </c>
      <c r="G5332" s="8">
        <f t="shared" ca="1" si="582"/>
        <v>6.2847377916346536E-2</v>
      </c>
      <c r="H5332">
        <f t="shared" ca="1" si="585"/>
        <v>0</v>
      </c>
      <c r="I5332" s="31">
        <f t="shared" ca="1" si="586"/>
        <v>-38.571428571428569</v>
      </c>
    </row>
    <row r="5333" spans="2:9" x14ac:dyDescent="0.3">
      <c r="B5333">
        <v>5318</v>
      </c>
      <c r="C5333" s="8">
        <f t="shared" ca="1" si="580"/>
        <v>0.61309690688805196</v>
      </c>
      <c r="D5333">
        <f t="shared" ca="1" si="583"/>
        <v>0</v>
      </c>
      <c r="E5333" s="8">
        <f t="shared" ca="1" si="581"/>
        <v>0.75547585598121914</v>
      </c>
      <c r="F5333">
        <f t="shared" ca="1" si="584"/>
        <v>0</v>
      </c>
      <c r="G5333" s="8">
        <f t="shared" ca="1" si="582"/>
        <v>0.1948545689674408</v>
      </c>
      <c r="H5333">
        <f t="shared" ca="1" si="585"/>
        <v>0</v>
      </c>
      <c r="I5333" s="31">
        <f t="shared" ca="1" si="586"/>
        <v>-10</v>
      </c>
    </row>
    <row r="5334" spans="2:9" x14ac:dyDescent="0.3">
      <c r="B5334">
        <v>5319</v>
      </c>
      <c r="C5334" s="8">
        <f t="shared" ca="1" si="580"/>
        <v>0.3658816620715416</v>
      </c>
      <c r="D5334">
        <f t="shared" ca="1" si="583"/>
        <v>1</v>
      </c>
      <c r="E5334" s="8">
        <f t="shared" ca="1" si="581"/>
        <v>0.91700095132058201</v>
      </c>
      <c r="F5334">
        <f t="shared" ca="1" si="584"/>
        <v>0</v>
      </c>
      <c r="G5334" s="8">
        <f t="shared" ca="1" si="582"/>
        <v>0.88518799148497895</v>
      </c>
      <c r="H5334">
        <f t="shared" ca="1" si="585"/>
        <v>0</v>
      </c>
      <c r="I5334" s="31">
        <f t="shared" ca="1" si="586"/>
        <v>-38.571428571428569</v>
      </c>
    </row>
    <row r="5335" spans="2:9" x14ac:dyDescent="0.3">
      <c r="B5335">
        <v>5320</v>
      </c>
      <c r="C5335" s="8">
        <f t="shared" ca="1" si="580"/>
        <v>0.53403085428962904</v>
      </c>
      <c r="D5335">
        <f t="shared" ca="1" si="583"/>
        <v>0</v>
      </c>
      <c r="E5335" s="8">
        <f t="shared" ca="1" si="581"/>
        <v>0.8194805927243467</v>
      </c>
      <c r="F5335">
        <f t="shared" ca="1" si="584"/>
        <v>0</v>
      </c>
      <c r="G5335" s="8">
        <f t="shared" ca="1" si="582"/>
        <v>0.10205088116251637</v>
      </c>
      <c r="H5335">
        <f t="shared" ca="1" si="585"/>
        <v>0</v>
      </c>
      <c r="I5335" s="31">
        <f t="shared" ca="1" si="586"/>
        <v>-10</v>
      </c>
    </row>
    <row r="5336" spans="2:9" x14ac:dyDescent="0.3">
      <c r="B5336">
        <v>5321</v>
      </c>
      <c r="C5336" s="8">
        <f t="shared" ca="1" si="580"/>
        <v>0.6406827327445852</v>
      </c>
      <c r="D5336">
        <f t="shared" ca="1" si="583"/>
        <v>0</v>
      </c>
      <c r="E5336" s="8">
        <f t="shared" ca="1" si="581"/>
        <v>0.73630546634331584</v>
      </c>
      <c r="F5336">
        <f t="shared" ca="1" si="584"/>
        <v>0</v>
      </c>
      <c r="G5336" s="8">
        <f t="shared" ca="1" si="582"/>
        <v>0.69369334136030236</v>
      </c>
      <c r="H5336">
        <f t="shared" ca="1" si="585"/>
        <v>0</v>
      </c>
      <c r="I5336" s="31">
        <f t="shared" ca="1" si="586"/>
        <v>-10</v>
      </c>
    </row>
    <row r="5337" spans="2:9" x14ac:dyDescent="0.3">
      <c r="B5337">
        <v>5322</v>
      </c>
      <c r="C5337" s="8">
        <f t="shared" ca="1" si="580"/>
        <v>8.7518397203769416E-2</v>
      </c>
      <c r="D5337">
        <f t="shared" ca="1" si="583"/>
        <v>1</v>
      </c>
      <c r="E5337" s="8">
        <f t="shared" ca="1" si="581"/>
        <v>0.91391197293387505</v>
      </c>
      <c r="F5337">
        <f t="shared" ca="1" si="584"/>
        <v>0</v>
      </c>
      <c r="G5337" s="8">
        <f t="shared" ca="1" si="582"/>
        <v>0.39673801882452753</v>
      </c>
      <c r="H5337">
        <f t="shared" ca="1" si="585"/>
        <v>0</v>
      </c>
      <c r="I5337" s="31">
        <f t="shared" ca="1" si="586"/>
        <v>-38.571428571428569</v>
      </c>
    </row>
    <row r="5338" spans="2:9" x14ac:dyDescent="0.3">
      <c r="B5338">
        <v>5323</v>
      </c>
      <c r="C5338" s="8">
        <f t="shared" ca="1" si="580"/>
        <v>0.84012251422273743</v>
      </c>
      <c r="D5338">
        <f t="shared" ca="1" si="583"/>
        <v>0</v>
      </c>
      <c r="E5338" s="8">
        <f t="shared" ca="1" si="581"/>
        <v>0.34024499568584443</v>
      </c>
      <c r="F5338">
        <f t="shared" ca="1" si="584"/>
        <v>0</v>
      </c>
      <c r="G5338" s="8">
        <f t="shared" ca="1" si="582"/>
        <v>0.91518905801137429</v>
      </c>
      <c r="H5338">
        <f t="shared" ca="1" si="585"/>
        <v>0</v>
      </c>
      <c r="I5338" s="31">
        <f t="shared" ca="1" si="586"/>
        <v>-10</v>
      </c>
    </row>
    <row r="5339" spans="2:9" x14ac:dyDescent="0.3">
      <c r="B5339">
        <v>5324</v>
      </c>
      <c r="C5339" s="8">
        <f t="shared" ca="1" si="580"/>
        <v>0.81323439629044647</v>
      </c>
      <c r="D5339">
        <f t="shared" ca="1" si="583"/>
        <v>0</v>
      </c>
      <c r="E5339" s="8">
        <f t="shared" ca="1" si="581"/>
        <v>0.67283802540448956</v>
      </c>
      <c r="F5339">
        <f t="shared" ca="1" si="584"/>
        <v>0</v>
      </c>
      <c r="G5339" s="8">
        <f t="shared" ca="1" si="582"/>
        <v>0.43990796830502099</v>
      </c>
      <c r="H5339">
        <f t="shared" ca="1" si="585"/>
        <v>0</v>
      </c>
      <c r="I5339" s="31">
        <f t="shared" ca="1" si="586"/>
        <v>-10</v>
      </c>
    </row>
    <row r="5340" spans="2:9" x14ac:dyDescent="0.3">
      <c r="B5340">
        <v>5325</v>
      </c>
      <c r="C5340" s="8">
        <f t="shared" ca="1" si="580"/>
        <v>0.86912906634735754</v>
      </c>
      <c r="D5340">
        <f t="shared" ca="1" si="583"/>
        <v>0</v>
      </c>
      <c r="E5340" s="8">
        <f t="shared" ca="1" si="581"/>
        <v>0.60094396335989042</v>
      </c>
      <c r="F5340">
        <f t="shared" ca="1" si="584"/>
        <v>0</v>
      </c>
      <c r="G5340" s="8">
        <f t="shared" ca="1" si="582"/>
        <v>0.63378894553567799</v>
      </c>
      <c r="H5340">
        <f t="shared" ca="1" si="585"/>
        <v>0</v>
      </c>
      <c r="I5340" s="31">
        <f t="shared" ca="1" si="586"/>
        <v>-10</v>
      </c>
    </row>
    <row r="5341" spans="2:9" x14ac:dyDescent="0.3">
      <c r="B5341">
        <v>5326</v>
      </c>
      <c r="C5341" s="8">
        <f t="shared" ca="1" si="580"/>
        <v>0.49981082845840841</v>
      </c>
      <c r="D5341">
        <f t="shared" ca="1" si="583"/>
        <v>1</v>
      </c>
      <c r="E5341" s="8">
        <f t="shared" ca="1" si="581"/>
        <v>0.83443371760666885</v>
      </c>
      <c r="F5341">
        <f t="shared" ca="1" si="584"/>
        <v>0</v>
      </c>
      <c r="G5341" s="8">
        <f t="shared" ca="1" si="582"/>
        <v>0.18093906347832367</v>
      </c>
      <c r="H5341">
        <f t="shared" ca="1" si="585"/>
        <v>0</v>
      </c>
      <c r="I5341" s="31">
        <f t="shared" ca="1" si="586"/>
        <v>-38.571428571428569</v>
      </c>
    </row>
    <row r="5342" spans="2:9" x14ac:dyDescent="0.3">
      <c r="B5342">
        <v>5327</v>
      </c>
      <c r="C5342" s="8">
        <f t="shared" ca="1" si="580"/>
        <v>0.28095287035741312</v>
      </c>
      <c r="D5342">
        <f t="shared" ca="1" si="583"/>
        <v>1</v>
      </c>
      <c r="E5342" s="8">
        <f t="shared" ca="1" si="581"/>
        <v>0.88661305471924723</v>
      </c>
      <c r="F5342">
        <f t="shared" ca="1" si="584"/>
        <v>0</v>
      </c>
      <c r="G5342" s="8">
        <f t="shared" ca="1" si="582"/>
        <v>0.82787834400477278</v>
      </c>
      <c r="H5342">
        <f t="shared" ca="1" si="585"/>
        <v>0</v>
      </c>
      <c r="I5342" s="31">
        <f t="shared" ca="1" si="586"/>
        <v>-38.571428571428569</v>
      </c>
    </row>
    <row r="5343" spans="2:9" x14ac:dyDescent="0.3">
      <c r="B5343">
        <v>5328</v>
      </c>
      <c r="C5343" s="8">
        <f t="shared" ca="1" si="580"/>
        <v>0.76935276491058213</v>
      </c>
      <c r="D5343">
        <f t="shared" ca="1" si="583"/>
        <v>0</v>
      </c>
      <c r="E5343" s="8">
        <f t="shared" ca="1" si="581"/>
        <v>0.33751168846876811</v>
      </c>
      <c r="F5343">
        <f t="shared" ca="1" si="584"/>
        <v>0</v>
      </c>
      <c r="G5343" s="8">
        <f t="shared" ca="1" si="582"/>
        <v>0.37806485761613517</v>
      </c>
      <c r="H5343">
        <f t="shared" ca="1" si="585"/>
        <v>0</v>
      </c>
      <c r="I5343" s="31">
        <f t="shared" ca="1" si="586"/>
        <v>-10</v>
      </c>
    </row>
    <row r="5344" spans="2:9" x14ac:dyDescent="0.3">
      <c r="B5344">
        <v>5329</v>
      </c>
      <c r="C5344" s="8">
        <f t="shared" ca="1" si="580"/>
        <v>0.86865589302368607</v>
      </c>
      <c r="D5344">
        <f t="shared" ca="1" si="583"/>
        <v>0</v>
      </c>
      <c r="E5344" s="8">
        <f t="shared" ca="1" si="581"/>
        <v>0.45041135492924878</v>
      </c>
      <c r="F5344">
        <f t="shared" ca="1" si="584"/>
        <v>0</v>
      </c>
      <c r="G5344" s="8">
        <f t="shared" ca="1" si="582"/>
        <v>0.87053808791641252</v>
      </c>
      <c r="H5344">
        <f t="shared" ca="1" si="585"/>
        <v>0</v>
      </c>
      <c r="I5344" s="31">
        <f t="shared" ca="1" si="586"/>
        <v>-10</v>
      </c>
    </row>
    <row r="5345" spans="2:9" x14ac:dyDescent="0.3">
      <c r="B5345">
        <v>5330</v>
      </c>
      <c r="C5345" s="8">
        <f t="shared" ref="C5345:C5408" ca="1" si="587">RAND()</f>
        <v>0.16112699872543579</v>
      </c>
      <c r="D5345">
        <f t="shared" ca="1" si="583"/>
        <v>1</v>
      </c>
      <c r="E5345" s="8">
        <f t="shared" ref="E5345:E5408" ca="1" si="588">RAND()</f>
        <v>0.72896143806484182</v>
      </c>
      <c r="F5345">
        <f t="shared" ca="1" si="584"/>
        <v>0</v>
      </c>
      <c r="G5345" s="8">
        <f t="shared" ref="G5345:G5408" ca="1" si="589">RAND()</f>
        <v>0.48225425615306539</v>
      </c>
      <c r="H5345">
        <f t="shared" ca="1" si="585"/>
        <v>0</v>
      </c>
      <c r="I5345" s="31">
        <f t="shared" ca="1" si="586"/>
        <v>-38.571428571428569</v>
      </c>
    </row>
    <row r="5346" spans="2:9" x14ac:dyDescent="0.3">
      <c r="B5346">
        <v>5331</v>
      </c>
      <c r="C5346" s="8">
        <f t="shared" ca="1" si="587"/>
        <v>0.24540191420891699</v>
      </c>
      <c r="D5346">
        <f t="shared" ca="1" si="583"/>
        <v>1</v>
      </c>
      <c r="E5346" s="8">
        <f t="shared" ca="1" si="588"/>
        <v>0.43577491595996454</v>
      </c>
      <c r="F5346">
        <f t="shared" ca="1" si="584"/>
        <v>0</v>
      </c>
      <c r="G5346" s="8">
        <f t="shared" ca="1" si="589"/>
        <v>0.56177023270124804</v>
      </c>
      <c r="H5346">
        <f t="shared" ca="1" si="585"/>
        <v>0</v>
      </c>
      <c r="I5346" s="31">
        <f t="shared" ca="1" si="586"/>
        <v>-38.571428571428569</v>
      </c>
    </row>
    <row r="5347" spans="2:9" x14ac:dyDescent="0.3">
      <c r="B5347">
        <v>5332</v>
      </c>
      <c r="C5347" s="8">
        <f t="shared" ca="1" si="587"/>
        <v>0.34233372221942548</v>
      </c>
      <c r="D5347">
        <f t="shared" ca="1" si="583"/>
        <v>1</v>
      </c>
      <c r="E5347" s="8">
        <f t="shared" ca="1" si="588"/>
        <v>0.2838885028914554</v>
      </c>
      <c r="F5347">
        <f t="shared" ca="1" si="584"/>
        <v>1</v>
      </c>
      <c r="G5347" s="8">
        <f t="shared" ca="1" si="589"/>
        <v>0.37628015504508294</v>
      </c>
      <c r="H5347">
        <f t="shared" ca="1" si="585"/>
        <v>0</v>
      </c>
      <c r="I5347" s="31">
        <f t="shared" ca="1" si="586"/>
        <v>-92.993197278911566</v>
      </c>
    </row>
    <row r="5348" spans="2:9" x14ac:dyDescent="0.3">
      <c r="B5348">
        <v>5333</v>
      </c>
      <c r="C5348" s="8">
        <f t="shared" ca="1" si="587"/>
        <v>5.2691276797889319E-2</v>
      </c>
      <c r="D5348">
        <f t="shared" ca="1" si="583"/>
        <v>1</v>
      </c>
      <c r="E5348" s="8">
        <f t="shared" ca="1" si="588"/>
        <v>0.25923716658333029</v>
      </c>
      <c r="F5348">
        <f t="shared" ca="1" si="584"/>
        <v>1</v>
      </c>
      <c r="G5348" s="8">
        <f t="shared" ca="1" si="589"/>
        <v>0.62680294502945433</v>
      </c>
      <c r="H5348">
        <f t="shared" ca="1" si="585"/>
        <v>1</v>
      </c>
      <c r="I5348" s="31">
        <f t="shared" ca="1" si="586"/>
        <v>690.53296918954743</v>
      </c>
    </row>
    <row r="5349" spans="2:9" x14ac:dyDescent="0.3">
      <c r="B5349">
        <v>5334</v>
      </c>
      <c r="C5349" s="8">
        <f t="shared" ca="1" si="587"/>
        <v>0.68528604157160622</v>
      </c>
      <c r="D5349">
        <f t="shared" ca="1" si="583"/>
        <v>0</v>
      </c>
      <c r="E5349" s="8">
        <f t="shared" ca="1" si="588"/>
        <v>0.5162850429366469</v>
      </c>
      <c r="F5349">
        <f t="shared" ca="1" si="584"/>
        <v>0</v>
      </c>
      <c r="G5349" s="8">
        <f t="shared" ca="1" si="589"/>
        <v>0.77036748699116597</v>
      </c>
      <c r="H5349">
        <f t="shared" ca="1" si="585"/>
        <v>0</v>
      </c>
      <c r="I5349" s="31">
        <f t="shared" ca="1" si="586"/>
        <v>-10</v>
      </c>
    </row>
    <row r="5350" spans="2:9" x14ac:dyDescent="0.3">
      <c r="B5350">
        <v>5335</v>
      </c>
      <c r="C5350" s="8">
        <f t="shared" ca="1" si="587"/>
        <v>0.67050290583725647</v>
      </c>
      <c r="D5350">
        <f t="shared" ca="1" si="583"/>
        <v>0</v>
      </c>
      <c r="E5350" s="8">
        <f t="shared" ca="1" si="588"/>
        <v>7.2222516428754657E-2</v>
      </c>
      <c r="F5350">
        <f t="shared" ca="1" si="584"/>
        <v>0</v>
      </c>
      <c r="G5350" s="8">
        <f t="shared" ca="1" si="589"/>
        <v>0.57744149994698346</v>
      </c>
      <c r="H5350">
        <f t="shared" ca="1" si="585"/>
        <v>0</v>
      </c>
      <c r="I5350" s="31">
        <f t="shared" ca="1" si="586"/>
        <v>-10</v>
      </c>
    </row>
    <row r="5351" spans="2:9" x14ac:dyDescent="0.3">
      <c r="B5351">
        <v>5336</v>
      </c>
      <c r="C5351" s="8">
        <f t="shared" ca="1" si="587"/>
        <v>0.65304381504005626</v>
      </c>
      <c r="D5351">
        <f t="shared" ca="1" si="583"/>
        <v>0</v>
      </c>
      <c r="E5351" s="8">
        <f t="shared" ca="1" si="588"/>
        <v>0.7304100115522163</v>
      </c>
      <c r="F5351">
        <f t="shared" ca="1" si="584"/>
        <v>0</v>
      </c>
      <c r="G5351" s="8">
        <f t="shared" ca="1" si="589"/>
        <v>0.76481521984129219</v>
      </c>
      <c r="H5351">
        <f t="shared" ca="1" si="585"/>
        <v>0</v>
      </c>
      <c r="I5351" s="31">
        <f t="shared" ca="1" si="586"/>
        <v>-10</v>
      </c>
    </row>
    <row r="5352" spans="2:9" x14ac:dyDescent="0.3">
      <c r="B5352">
        <v>5337</v>
      </c>
      <c r="C5352" s="8">
        <f t="shared" ca="1" si="587"/>
        <v>0.86270767386251923</v>
      </c>
      <c r="D5352">
        <f t="shared" ca="1" si="583"/>
        <v>0</v>
      </c>
      <c r="E5352" s="8">
        <f t="shared" ca="1" si="588"/>
        <v>5.0212629620678739E-2</v>
      </c>
      <c r="F5352">
        <f t="shared" ca="1" si="584"/>
        <v>0</v>
      </c>
      <c r="G5352" s="8">
        <f t="shared" ca="1" si="589"/>
        <v>0.54236790978772087</v>
      </c>
      <c r="H5352">
        <f t="shared" ca="1" si="585"/>
        <v>0</v>
      </c>
      <c r="I5352" s="31">
        <f t="shared" ca="1" si="586"/>
        <v>-10</v>
      </c>
    </row>
    <row r="5353" spans="2:9" x14ac:dyDescent="0.3">
      <c r="B5353">
        <v>5338</v>
      </c>
      <c r="C5353" s="8">
        <f t="shared" ca="1" si="587"/>
        <v>0.87376581347174997</v>
      </c>
      <c r="D5353">
        <f t="shared" ca="1" si="583"/>
        <v>0</v>
      </c>
      <c r="E5353" s="8">
        <f t="shared" ca="1" si="588"/>
        <v>3.3487288176105245E-2</v>
      </c>
      <c r="F5353">
        <f t="shared" ca="1" si="584"/>
        <v>0</v>
      </c>
      <c r="G5353" s="8">
        <f t="shared" ca="1" si="589"/>
        <v>0.74902889849024901</v>
      </c>
      <c r="H5353">
        <f t="shared" ca="1" si="585"/>
        <v>0</v>
      </c>
      <c r="I5353" s="31">
        <f t="shared" ca="1" si="586"/>
        <v>-10</v>
      </c>
    </row>
    <row r="5354" spans="2:9" x14ac:dyDescent="0.3">
      <c r="B5354">
        <v>5339</v>
      </c>
      <c r="C5354" s="8">
        <f t="shared" ca="1" si="587"/>
        <v>0.62135206742086868</v>
      </c>
      <c r="D5354">
        <f t="shared" ca="1" si="583"/>
        <v>0</v>
      </c>
      <c r="E5354" s="8">
        <f t="shared" ca="1" si="588"/>
        <v>0.29928807945837832</v>
      </c>
      <c r="F5354">
        <f t="shared" ca="1" si="584"/>
        <v>0</v>
      </c>
      <c r="G5354" s="8">
        <f t="shared" ca="1" si="589"/>
        <v>0.73631015292594981</v>
      </c>
      <c r="H5354">
        <f t="shared" ca="1" si="585"/>
        <v>0</v>
      </c>
      <c r="I5354" s="31">
        <f t="shared" ca="1" si="586"/>
        <v>-10</v>
      </c>
    </row>
    <row r="5355" spans="2:9" x14ac:dyDescent="0.3">
      <c r="B5355">
        <v>5340</v>
      </c>
      <c r="C5355" s="8">
        <f t="shared" ca="1" si="587"/>
        <v>0.8392479972414677</v>
      </c>
      <c r="D5355">
        <f t="shared" ca="1" si="583"/>
        <v>0</v>
      </c>
      <c r="E5355" s="8">
        <f t="shared" ca="1" si="588"/>
        <v>0.69562958454658663</v>
      </c>
      <c r="F5355">
        <f t="shared" ca="1" si="584"/>
        <v>0</v>
      </c>
      <c r="G5355" s="8">
        <f t="shared" ca="1" si="589"/>
        <v>4.3307071395122243E-3</v>
      </c>
      <c r="H5355">
        <f t="shared" ca="1" si="585"/>
        <v>0</v>
      </c>
      <c r="I5355" s="31">
        <f t="shared" ca="1" si="586"/>
        <v>-10</v>
      </c>
    </row>
    <row r="5356" spans="2:9" x14ac:dyDescent="0.3">
      <c r="B5356">
        <v>5341</v>
      </c>
      <c r="C5356" s="8">
        <f t="shared" ca="1" si="587"/>
        <v>9.8641806761979534E-2</v>
      </c>
      <c r="D5356">
        <f t="shared" ca="1" si="583"/>
        <v>1</v>
      </c>
      <c r="E5356" s="8">
        <f t="shared" ca="1" si="588"/>
        <v>0.16505765625846358</v>
      </c>
      <c r="F5356">
        <f t="shared" ca="1" si="584"/>
        <v>1</v>
      </c>
      <c r="G5356" s="8">
        <f t="shared" ca="1" si="589"/>
        <v>0.10142932807496763</v>
      </c>
      <c r="H5356">
        <f t="shared" ca="1" si="585"/>
        <v>0</v>
      </c>
      <c r="I5356" s="31">
        <f t="shared" ca="1" si="586"/>
        <v>-92.993197278911566</v>
      </c>
    </row>
    <row r="5357" spans="2:9" x14ac:dyDescent="0.3">
      <c r="B5357">
        <v>5342</v>
      </c>
      <c r="C5357" s="8">
        <f t="shared" ca="1" si="587"/>
        <v>0.43383490258664958</v>
      </c>
      <c r="D5357">
        <f t="shared" ca="1" si="583"/>
        <v>1</v>
      </c>
      <c r="E5357" s="8">
        <f t="shared" ca="1" si="588"/>
        <v>0.63796953127948863</v>
      </c>
      <c r="F5357">
        <f t="shared" ca="1" si="584"/>
        <v>0</v>
      </c>
      <c r="G5357" s="8">
        <f t="shared" ca="1" si="589"/>
        <v>0.48169884102631788</v>
      </c>
      <c r="H5357">
        <f t="shared" ca="1" si="585"/>
        <v>0</v>
      </c>
      <c r="I5357" s="31">
        <f t="shared" ca="1" si="586"/>
        <v>-38.571428571428569</v>
      </c>
    </row>
    <row r="5358" spans="2:9" x14ac:dyDescent="0.3">
      <c r="B5358">
        <v>5343</v>
      </c>
      <c r="C5358" s="8">
        <f t="shared" ca="1" si="587"/>
        <v>0.60941756925562074</v>
      </c>
      <c r="D5358">
        <f t="shared" ca="1" si="583"/>
        <v>0</v>
      </c>
      <c r="E5358" s="8">
        <f t="shared" ca="1" si="588"/>
        <v>0.90571906408273217</v>
      </c>
      <c r="F5358">
        <f t="shared" ca="1" si="584"/>
        <v>0</v>
      </c>
      <c r="G5358" s="8">
        <f t="shared" ca="1" si="589"/>
        <v>0.81608596536167644</v>
      </c>
      <c r="H5358">
        <f t="shared" ca="1" si="585"/>
        <v>0</v>
      </c>
      <c r="I5358" s="31">
        <f t="shared" ca="1" si="586"/>
        <v>-10</v>
      </c>
    </row>
    <row r="5359" spans="2:9" x14ac:dyDescent="0.3">
      <c r="B5359">
        <v>5344</v>
      </c>
      <c r="C5359" s="8">
        <f t="shared" ca="1" si="587"/>
        <v>0.59160567443037892</v>
      </c>
      <c r="D5359">
        <f t="shared" ca="1" si="583"/>
        <v>0</v>
      </c>
      <c r="E5359" s="8">
        <f t="shared" ca="1" si="588"/>
        <v>0.23796371817320949</v>
      </c>
      <c r="F5359">
        <f t="shared" ca="1" si="584"/>
        <v>0</v>
      </c>
      <c r="G5359" s="8">
        <f t="shared" ca="1" si="589"/>
        <v>0.43624372171012027</v>
      </c>
      <c r="H5359">
        <f t="shared" ca="1" si="585"/>
        <v>0</v>
      </c>
      <c r="I5359" s="31">
        <f t="shared" ca="1" si="586"/>
        <v>-10</v>
      </c>
    </row>
    <row r="5360" spans="2:9" x14ac:dyDescent="0.3">
      <c r="B5360">
        <v>5345</v>
      </c>
      <c r="C5360" s="8">
        <f t="shared" ca="1" si="587"/>
        <v>0.5540178563089615</v>
      </c>
      <c r="D5360">
        <f t="shared" ca="1" si="583"/>
        <v>0</v>
      </c>
      <c r="E5360" s="8">
        <f t="shared" ca="1" si="588"/>
        <v>0.11267661850861421</v>
      </c>
      <c r="F5360">
        <f t="shared" ca="1" si="584"/>
        <v>0</v>
      </c>
      <c r="G5360" s="8">
        <f t="shared" ca="1" si="589"/>
        <v>0.8367302943142404</v>
      </c>
      <c r="H5360">
        <f t="shared" ca="1" si="585"/>
        <v>0</v>
      </c>
      <c r="I5360" s="31">
        <f t="shared" ca="1" si="586"/>
        <v>-10</v>
      </c>
    </row>
    <row r="5361" spans="2:9" x14ac:dyDescent="0.3">
      <c r="B5361">
        <v>5346</v>
      </c>
      <c r="C5361" s="8">
        <f t="shared" ca="1" si="587"/>
        <v>0.57667912862108051</v>
      </c>
      <c r="D5361">
        <f t="shared" ca="1" si="583"/>
        <v>0</v>
      </c>
      <c r="E5361" s="8">
        <f t="shared" ca="1" si="588"/>
        <v>0.91739883253234711</v>
      </c>
      <c r="F5361">
        <f t="shared" ca="1" si="584"/>
        <v>0</v>
      </c>
      <c r="G5361" s="8">
        <f t="shared" ca="1" si="589"/>
        <v>0.77980111554061404</v>
      </c>
      <c r="H5361">
        <f t="shared" ca="1" si="585"/>
        <v>0</v>
      </c>
      <c r="I5361" s="31">
        <f t="shared" ca="1" si="586"/>
        <v>-10</v>
      </c>
    </row>
    <row r="5362" spans="2:9" x14ac:dyDescent="0.3">
      <c r="B5362">
        <v>5347</v>
      </c>
      <c r="C5362" s="8">
        <f t="shared" ca="1" si="587"/>
        <v>6.0361659569731052E-2</v>
      </c>
      <c r="D5362">
        <f t="shared" ca="1" si="583"/>
        <v>1</v>
      </c>
      <c r="E5362" s="8">
        <f t="shared" ca="1" si="588"/>
        <v>0.43457156897736116</v>
      </c>
      <c r="F5362">
        <f t="shared" ca="1" si="584"/>
        <v>0</v>
      </c>
      <c r="G5362" s="8">
        <f t="shared" ca="1" si="589"/>
        <v>0.4790881409256309</v>
      </c>
      <c r="H5362">
        <f t="shared" ca="1" si="585"/>
        <v>0</v>
      </c>
      <c r="I5362" s="31">
        <f t="shared" ca="1" si="586"/>
        <v>-38.571428571428569</v>
      </c>
    </row>
    <row r="5363" spans="2:9" x14ac:dyDescent="0.3">
      <c r="B5363">
        <v>5348</v>
      </c>
      <c r="C5363" s="8">
        <f t="shared" ca="1" si="587"/>
        <v>0.98225050305621964</v>
      </c>
      <c r="D5363">
        <f t="shared" ca="1" si="583"/>
        <v>0</v>
      </c>
      <c r="E5363" s="8">
        <f t="shared" ca="1" si="588"/>
        <v>0.25254901448797806</v>
      </c>
      <c r="F5363">
        <f t="shared" ca="1" si="584"/>
        <v>0</v>
      </c>
      <c r="G5363" s="8">
        <f t="shared" ca="1" si="589"/>
        <v>0.62904367625454349</v>
      </c>
      <c r="H5363">
        <f t="shared" ca="1" si="585"/>
        <v>0</v>
      </c>
      <c r="I5363" s="31">
        <f t="shared" ca="1" si="586"/>
        <v>-10</v>
      </c>
    </row>
    <row r="5364" spans="2:9" x14ac:dyDescent="0.3">
      <c r="B5364">
        <v>5349</v>
      </c>
      <c r="C5364" s="8">
        <f t="shared" ca="1" si="587"/>
        <v>0.72046401436200802</v>
      </c>
      <c r="D5364">
        <f t="shared" ca="1" si="583"/>
        <v>0</v>
      </c>
      <c r="E5364" s="8">
        <f t="shared" ca="1" si="588"/>
        <v>0.87830874980507867</v>
      </c>
      <c r="F5364">
        <f t="shared" ca="1" si="584"/>
        <v>0</v>
      </c>
      <c r="G5364" s="8">
        <f t="shared" ca="1" si="589"/>
        <v>0.53838974188662503</v>
      </c>
      <c r="H5364">
        <f t="shared" ca="1" si="585"/>
        <v>0</v>
      </c>
      <c r="I5364" s="31">
        <f t="shared" ca="1" si="586"/>
        <v>-10</v>
      </c>
    </row>
    <row r="5365" spans="2:9" x14ac:dyDescent="0.3">
      <c r="B5365">
        <v>5350</v>
      </c>
      <c r="C5365" s="8">
        <f t="shared" ca="1" si="587"/>
        <v>0.12437068689003616</v>
      </c>
      <c r="D5365">
        <f t="shared" ca="1" si="583"/>
        <v>1</v>
      </c>
      <c r="E5365" s="8">
        <f t="shared" ca="1" si="588"/>
        <v>0.26732691118591445</v>
      </c>
      <c r="F5365">
        <f t="shared" ca="1" si="584"/>
        <v>1</v>
      </c>
      <c r="G5365" s="8">
        <f t="shared" ca="1" si="589"/>
        <v>0.62112636984239777</v>
      </c>
      <c r="H5365">
        <f t="shared" ca="1" si="585"/>
        <v>1</v>
      </c>
      <c r="I5365" s="31">
        <f t="shared" ca="1" si="586"/>
        <v>690.53296918954743</v>
      </c>
    </row>
    <row r="5366" spans="2:9" x14ac:dyDescent="0.3">
      <c r="B5366">
        <v>5351</v>
      </c>
      <c r="C5366" s="8">
        <f t="shared" ca="1" si="587"/>
        <v>0.34665161478770468</v>
      </c>
      <c r="D5366">
        <f t="shared" ca="1" si="583"/>
        <v>1</v>
      </c>
      <c r="E5366" s="8">
        <f t="shared" ca="1" si="588"/>
        <v>0.90357745200829409</v>
      </c>
      <c r="F5366">
        <f t="shared" ca="1" si="584"/>
        <v>0</v>
      </c>
      <c r="G5366" s="8">
        <f t="shared" ca="1" si="589"/>
        <v>0.11612264539140682</v>
      </c>
      <c r="H5366">
        <f t="shared" ca="1" si="585"/>
        <v>0</v>
      </c>
      <c r="I5366" s="31">
        <f t="shared" ca="1" si="586"/>
        <v>-38.571428571428569</v>
      </c>
    </row>
    <row r="5367" spans="2:9" x14ac:dyDescent="0.3">
      <c r="B5367">
        <v>5352</v>
      </c>
      <c r="C5367" s="8">
        <f t="shared" ca="1" si="587"/>
        <v>0.7816340791694607</v>
      </c>
      <c r="D5367">
        <f t="shared" ca="1" si="583"/>
        <v>0</v>
      </c>
      <c r="E5367" s="8">
        <f t="shared" ca="1" si="588"/>
        <v>0.17468609991655815</v>
      </c>
      <c r="F5367">
        <f t="shared" ca="1" si="584"/>
        <v>0</v>
      </c>
      <c r="G5367" s="8">
        <f t="shared" ca="1" si="589"/>
        <v>0.81503870709831261</v>
      </c>
      <c r="H5367">
        <f t="shared" ca="1" si="585"/>
        <v>0</v>
      </c>
      <c r="I5367" s="31">
        <f t="shared" ca="1" si="586"/>
        <v>-10</v>
      </c>
    </row>
    <row r="5368" spans="2:9" x14ac:dyDescent="0.3">
      <c r="B5368">
        <v>5353</v>
      </c>
      <c r="C5368" s="8">
        <f t="shared" ca="1" si="587"/>
        <v>0.99779917440182075</v>
      </c>
      <c r="D5368">
        <f t="shared" ref="D5368:D5431" ca="1" si="590">IF(C5368&lt;=$D$6,1,0)</f>
        <v>0</v>
      </c>
      <c r="E5368" s="8">
        <f t="shared" ca="1" si="588"/>
        <v>0.11174197771689742</v>
      </c>
      <c r="F5368">
        <f t="shared" ref="F5368:F5431" ca="1" si="591">IF(E5368&lt;=$E$6,1,0)*D5368</f>
        <v>0</v>
      </c>
      <c r="G5368" s="8">
        <f t="shared" ca="1" si="589"/>
        <v>0.43080220319803431</v>
      </c>
      <c r="H5368">
        <f t="shared" ref="H5368:H5431" ca="1" si="592">IF(G5368&gt;=$D$6,1,0)*F5368</f>
        <v>0</v>
      </c>
      <c r="I5368" s="31">
        <f t="shared" ref="I5368:I5431" ca="1" si="593">$D$5+D5368*$E$5/(1+$I$6)^$E$9+F5368*$F$5/(1+$I$6)^$F$9+H5368*$I$4/(1+$I$6)^$I$9</f>
        <v>-10</v>
      </c>
    </row>
    <row r="5369" spans="2:9" x14ac:dyDescent="0.3">
      <c r="B5369">
        <v>5354</v>
      </c>
      <c r="C5369" s="8">
        <f t="shared" ca="1" si="587"/>
        <v>6.1406115924978244E-2</v>
      </c>
      <c r="D5369">
        <f t="shared" ca="1" si="590"/>
        <v>1</v>
      </c>
      <c r="E5369" s="8">
        <f t="shared" ca="1" si="588"/>
        <v>0.92865739557454563</v>
      </c>
      <c r="F5369">
        <f t="shared" ca="1" si="591"/>
        <v>0</v>
      </c>
      <c r="G5369" s="8">
        <f t="shared" ca="1" si="589"/>
        <v>0.80525181489350162</v>
      </c>
      <c r="H5369">
        <f t="shared" ca="1" si="592"/>
        <v>0</v>
      </c>
      <c r="I5369" s="31">
        <f t="shared" ca="1" si="593"/>
        <v>-38.571428571428569</v>
      </c>
    </row>
    <row r="5370" spans="2:9" x14ac:dyDescent="0.3">
      <c r="B5370">
        <v>5355</v>
      </c>
      <c r="C5370" s="8">
        <f t="shared" ca="1" si="587"/>
        <v>0.95911190034597071</v>
      </c>
      <c r="D5370">
        <f t="shared" ca="1" si="590"/>
        <v>0</v>
      </c>
      <c r="E5370" s="8">
        <f t="shared" ca="1" si="588"/>
        <v>0.77225192068281145</v>
      </c>
      <c r="F5370">
        <f t="shared" ca="1" si="591"/>
        <v>0</v>
      </c>
      <c r="G5370" s="8">
        <f t="shared" ca="1" si="589"/>
        <v>0.83092119151664057</v>
      </c>
      <c r="H5370">
        <f t="shared" ca="1" si="592"/>
        <v>0</v>
      </c>
      <c r="I5370" s="31">
        <f t="shared" ca="1" si="593"/>
        <v>-10</v>
      </c>
    </row>
    <row r="5371" spans="2:9" x14ac:dyDescent="0.3">
      <c r="B5371">
        <v>5356</v>
      </c>
      <c r="C5371" s="8">
        <f t="shared" ca="1" si="587"/>
        <v>0.67791833720781758</v>
      </c>
      <c r="D5371">
        <f t="shared" ca="1" si="590"/>
        <v>0</v>
      </c>
      <c r="E5371" s="8">
        <f t="shared" ca="1" si="588"/>
        <v>0.92905044794195801</v>
      </c>
      <c r="F5371">
        <f t="shared" ca="1" si="591"/>
        <v>0</v>
      </c>
      <c r="G5371" s="8">
        <f t="shared" ca="1" si="589"/>
        <v>0.50152336981391665</v>
      </c>
      <c r="H5371">
        <f t="shared" ca="1" si="592"/>
        <v>0</v>
      </c>
      <c r="I5371" s="31">
        <f t="shared" ca="1" si="593"/>
        <v>-10</v>
      </c>
    </row>
    <row r="5372" spans="2:9" x14ac:dyDescent="0.3">
      <c r="B5372">
        <v>5357</v>
      </c>
      <c r="C5372" s="8">
        <f t="shared" ca="1" si="587"/>
        <v>0.6837383375106294</v>
      </c>
      <c r="D5372">
        <f t="shared" ca="1" si="590"/>
        <v>0</v>
      </c>
      <c r="E5372" s="8">
        <f t="shared" ca="1" si="588"/>
        <v>0.91454988601228571</v>
      </c>
      <c r="F5372">
        <f t="shared" ca="1" si="591"/>
        <v>0</v>
      </c>
      <c r="G5372" s="8">
        <f t="shared" ca="1" si="589"/>
        <v>0.9783409895111761</v>
      </c>
      <c r="H5372">
        <f t="shared" ca="1" si="592"/>
        <v>0</v>
      </c>
      <c r="I5372" s="31">
        <f t="shared" ca="1" si="593"/>
        <v>-10</v>
      </c>
    </row>
    <row r="5373" spans="2:9" x14ac:dyDescent="0.3">
      <c r="B5373">
        <v>5358</v>
      </c>
      <c r="C5373" s="8">
        <f t="shared" ca="1" si="587"/>
        <v>0.9024934262218971</v>
      </c>
      <c r="D5373">
        <f t="shared" ca="1" si="590"/>
        <v>0</v>
      </c>
      <c r="E5373" s="8">
        <f t="shared" ca="1" si="588"/>
        <v>0.1524585257816703</v>
      </c>
      <c r="F5373">
        <f t="shared" ca="1" si="591"/>
        <v>0</v>
      </c>
      <c r="G5373" s="8">
        <f t="shared" ca="1" si="589"/>
        <v>0.89171406874357917</v>
      </c>
      <c r="H5373">
        <f t="shared" ca="1" si="592"/>
        <v>0</v>
      </c>
      <c r="I5373" s="31">
        <f t="shared" ca="1" si="593"/>
        <v>-10</v>
      </c>
    </row>
    <row r="5374" spans="2:9" x14ac:dyDescent="0.3">
      <c r="B5374">
        <v>5359</v>
      </c>
      <c r="C5374" s="8">
        <f t="shared" ca="1" si="587"/>
        <v>0.49667761040273151</v>
      </c>
      <c r="D5374">
        <f t="shared" ca="1" si="590"/>
        <v>1</v>
      </c>
      <c r="E5374" s="8">
        <f t="shared" ca="1" si="588"/>
        <v>0.57239716434478427</v>
      </c>
      <c r="F5374">
        <f t="shared" ca="1" si="591"/>
        <v>0</v>
      </c>
      <c r="G5374" s="8">
        <f t="shared" ca="1" si="589"/>
        <v>0.97557247662288438</v>
      </c>
      <c r="H5374">
        <f t="shared" ca="1" si="592"/>
        <v>0</v>
      </c>
      <c r="I5374" s="31">
        <f t="shared" ca="1" si="593"/>
        <v>-38.571428571428569</v>
      </c>
    </row>
    <row r="5375" spans="2:9" x14ac:dyDescent="0.3">
      <c r="B5375">
        <v>5360</v>
      </c>
      <c r="C5375" s="8">
        <f t="shared" ca="1" si="587"/>
        <v>0.86543224706924671</v>
      </c>
      <c r="D5375">
        <f t="shared" ca="1" si="590"/>
        <v>0</v>
      </c>
      <c r="E5375" s="8">
        <f t="shared" ca="1" si="588"/>
        <v>9.7739615348208519E-2</v>
      </c>
      <c r="F5375">
        <f t="shared" ca="1" si="591"/>
        <v>0</v>
      </c>
      <c r="G5375" s="8">
        <f t="shared" ca="1" si="589"/>
        <v>0.49492184700604469</v>
      </c>
      <c r="H5375">
        <f t="shared" ca="1" si="592"/>
        <v>0</v>
      </c>
      <c r="I5375" s="31">
        <f t="shared" ca="1" si="593"/>
        <v>-10</v>
      </c>
    </row>
    <row r="5376" spans="2:9" x14ac:dyDescent="0.3">
      <c r="B5376">
        <v>5361</v>
      </c>
      <c r="C5376" s="8">
        <f t="shared" ca="1" si="587"/>
        <v>0.86391850518134694</v>
      </c>
      <c r="D5376">
        <f t="shared" ca="1" si="590"/>
        <v>0</v>
      </c>
      <c r="E5376" s="8">
        <f t="shared" ca="1" si="588"/>
        <v>0.26867986744016181</v>
      </c>
      <c r="F5376">
        <f t="shared" ca="1" si="591"/>
        <v>0</v>
      </c>
      <c r="G5376" s="8">
        <f t="shared" ca="1" si="589"/>
        <v>0.56557059086458927</v>
      </c>
      <c r="H5376">
        <f t="shared" ca="1" si="592"/>
        <v>0</v>
      </c>
      <c r="I5376" s="31">
        <f t="shared" ca="1" si="593"/>
        <v>-10</v>
      </c>
    </row>
    <row r="5377" spans="2:9" x14ac:dyDescent="0.3">
      <c r="B5377">
        <v>5362</v>
      </c>
      <c r="C5377" s="8">
        <f t="shared" ca="1" si="587"/>
        <v>0.63976895576050896</v>
      </c>
      <c r="D5377">
        <f t="shared" ca="1" si="590"/>
        <v>0</v>
      </c>
      <c r="E5377" s="8">
        <f t="shared" ca="1" si="588"/>
        <v>0.11150695457612569</v>
      </c>
      <c r="F5377">
        <f t="shared" ca="1" si="591"/>
        <v>0</v>
      </c>
      <c r="G5377" s="8">
        <f t="shared" ca="1" si="589"/>
        <v>0.74595497120563781</v>
      </c>
      <c r="H5377">
        <f t="shared" ca="1" si="592"/>
        <v>0</v>
      </c>
      <c r="I5377" s="31">
        <f t="shared" ca="1" si="593"/>
        <v>-10</v>
      </c>
    </row>
    <row r="5378" spans="2:9" x14ac:dyDescent="0.3">
      <c r="B5378">
        <v>5363</v>
      </c>
      <c r="C5378" s="8">
        <f t="shared" ca="1" si="587"/>
        <v>0.76433536958616699</v>
      </c>
      <c r="D5378">
        <f t="shared" ca="1" si="590"/>
        <v>0</v>
      </c>
      <c r="E5378" s="8">
        <f t="shared" ca="1" si="588"/>
        <v>0.12492500539556006</v>
      </c>
      <c r="F5378">
        <f t="shared" ca="1" si="591"/>
        <v>0</v>
      </c>
      <c r="G5378" s="8">
        <f t="shared" ca="1" si="589"/>
        <v>0.71059265757329593</v>
      </c>
      <c r="H5378">
        <f t="shared" ca="1" si="592"/>
        <v>0</v>
      </c>
      <c r="I5378" s="31">
        <f t="shared" ca="1" si="593"/>
        <v>-10</v>
      </c>
    </row>
    <row r="5379" spans="2:9" x14ac:dyDescent="0.3">
      <c r="B5379">
        <v>5364</v>
      </c>
      <c r="C5379" s="8">
        <f t="shared" ca="1" si="587"/>
        <v>0.21359482332118951</v>
      </c>
      <c r="D5379">
        <f t="shared" ca="1" si="590"/>
        <v>1</v>
      </c>
      <c r="E5379" s="8">
        <f t="shared" ca="1" si="588"/>
        <v>0.16960916005657323</v>
      </c>
      <c r="F5379">
        <f t="shared" ca="1" si="591"/>
        <v>1</v>
      </c>
      <c r="G5379" s="8">
        <f t="shared" ca="1" si="589"/>
        <v>0.95001790693406618</v>
      </c>
      <c r="H5379">
        <f t="shared" ca="1" si="592"/>
        <v>1</v>
      </c>
      <c r="I5379" s="31">
        <f t="shared" ca="1" si="593"/>
        <v>690.53296918954743</v>
      </c>
    </row>
    <row r="5380" spans="2:9" x14ac:dyDescent="0.3">
      <c r="B5380">
        <v>5365</v>
      </c>
      <c r="C5380" s="8">
        <f t="shared" ca="1" si="587"/>
        <v>0.60366342989251653</v>
      </c>
      <c r="D5380">
        <f t="shared" ca="1" si="590"/>
        <v>0</v>
      </c>
      <c r="E5380" s="8">
        <f t="shared" ca="1" si="588"/>
        <v>4.9367787701066757E-2</v>
      </c>
      <c r="F5380">
        <f t="shared" ca="1" si="591"/>
        <v>0</v>
      </c>
      <c r="G5380" s="8">
        <f t="shared" ca="1" si="589"/>
        <v>0.94167181313770987</v>
      </c>
      <c r="H5380">
        <f t="shared" ca="1" si="592"/>
        <v>0</v>
      </c>
      <c r="I5380" s="31">
        <f t="shared" ca="1" si="593"/>
        <v>-10</v>
      </c>
    </row>
    <row r="5381" spans="2:9" x14ac:dyDescent="0.3">
      <c r="B5381">
        <v>5366</v>
      </c>
      <c r="C5381" s="8">
        <f t="shared" ca="1" si="587"/>
        <v>0.59170554719479074</v>
      </c>
      <c r="D5381">
        <f t="shared" ca="1" si="590"/>
        <v>0</v>
      </c>
      <c r="E5381" s="8">
        <f t="shared" ca="1" si="588"/>
        <v>0.26503649013616648</v>
      </c>
      <c r="F5381">
        <f t="shared" ca="1" si="591"/>
        <v>0</v>
      </c>
      <c r="G5381" s="8">
        <f t="shared" ca="1" si="589"/>
        <v>0.68353211107729961</v>
      </c>
      <c r="H5381">
        <f t="shared" ca="1" si="592"/>
        <v>0</v>
      </c>
      <c r="I5381" s="31">
        <f t="shared" ca="1" si="593"/>
        <v>-10</v>
      </c>
    </row>
    <row r="5382" spans="2:9" x14ac:dyDescent="0.3">
      <c r="B5382">
        <v>5367</v>
      </c>
      <c r="C5382" s="8">
        <f t="shared" ca="1" si="587"/>
        <v>0.53806475483964766</v>
      </c>
      <c r="D5382">
        <f t="shared" ca="1" si="590"/>
        <v>0</v>
      </c>
      <c r="E5382" s="8">
        <f t="shared" ca="1" si="588"/>
        <v>0.75777838208973058</v>
      </c>
      <c r="F5382">
        <f t="shared" ca="1" si="591"/>
        <v>0</v>
      </c>
      <c r="G5382" s="8">
        <f t="shared" ca="1" si="589"/>
        <v>0.87506012918316356</v>
      </c>
      <c r="H5382">
        <f t="shared" ca="1" si="592"/>
        <v>0</v>
      </c>
      <c r="I5382" s="31">
        <f t="shared" ca="1" si="593"/>
        <v>-10</v>
      </c>
    </row>
    <row r="5383" spans="2:9" x14ac:dyDescent="0.3">
      <c r="B5383">
        <v>5368</v>
      </c>
      <c r="C5383" s="8">
        <f t="shared" ca="1" si="587"/>
        <v>0.50852306572253914</v>
      </c>
      <c r="D5383">
        <f t="shared" ca="1" si="590"/>
        <v>0</v>
      </c>
      <c r="E5383" s="8">
        <f t="shared" ca="1" si="588"/>
        <v>0.34912648656206691</v>
      </c>
      <c r="F5383">
        <f t="shared" ca="1" si="591"/>
        <v>0</v>
      </c>
      <c r="G5383" s="8">
        <f t="shared" ca="1" si="589"/>
        <v>0.68424488829077923</v>
      </c>
      <c r="H5383">
        <f t="shared" ca="1" si="592"/>
        <v>0</v>
      </c>
      <c r="I5383" s="31">
        <f t="shared" ca="1" si="593"/>
        <v>-10</v>
      </c>
    </row>
    <row r="5384" spans="2:9" x14ac:dyDescent="0.3">
      <c r="B5384">
        <v>5369</v>
      </c>
      <c r="C5384" s="8">
        <f t="shared" ca="1" si="587"/>
        <v>0.9525915854721374</v>
      </c>
      <c r="D5384">
        <f t="shared" ca="1" si="590"/>
        <v>0</v>
      </c>
      <c r="E5384" s="8">
        <f t="shared" ca="1" si="588"/>
        <v>0.64778068432438163</v>
      </c>
      <c r="F5384">
        <f t="shared" ca="1" si="591"/>
        <v>0</v>
      </c>
      <c r="G5384" s="8">
        <f t="shared" ca="1" si="589"/>
        <v>0.62096109758363516</v>
      </c>
      <c r="H5384">
        <f t="shared" ca="1" si="592"/>
        <v>0</v>
      </c>
      <c r="I5384" s="31">
        <f t="shared" ca="1" si="593"/>
        <v>-10</v>
      </c>
    </row>
    <row r="5385" spans="2:9" x14ac:dyDescent="0.3">
      <c r="B5385">
        <v>5370</v>
      </c>
      <c r="C5385" s="8">
        <f t="shared" ca="1" si="587"/>
        <v>0.11000967407250883</v>
      </c>
      <c r="D5385">
        <f t="shared" ca="1" si="590"/>
        <v>1</v>
      </c>
      <c r="E5385" s="8">
        <f t="shared" ca="1" si="588"/>
        <v>0.21211585665162891</v>
      </c>
      <c r="F5385">
        <f t="shared" ca="1" si="591"/>
        <v>1</v>
      </c>
      <c r="G5385" s="8">
        <f t="shared" ca="1" si="589"/>
        <v>0.32198885053855175</v>
      </c>
      <c r="H5385">
        <f t="shared" ca="1" si="592"/>
        <v>0</v>
      </c>
      <c r="I5385" s="31">
        <f t="shared" ca="1" si="593"/>
        <v>-92.993197278911566</v>
      </c>
    </row>
    <row r="5386" spans="2:9" x14ac:dyDescent="0.3">
      <c r="B5386">
        <v>5371</v>
      </c>
      <c r="C5386" s="8">
        <f t="shared" ca="1" si="587"/>
        <v>0.53953484605965529</v>
      </c>
      <c r="D5386">
        <f t="shared" ca="1" si="590"/>
        <v>0</v>
      </c>
      <c r="E5386" s="8">
        <f t="shared" ca="1" si="588"/>
        <v>0.35587122274209171</v>
      </c>
      <c r="F5386">
        <f t="shared" ca="1" si="591"/>
        <v>0</v>
      </c>
      <c r="G5386" s="8">
        <f t="shared" ca="1" si="589"/>
        <v>6.6651397382205047E-2</v>
      </c>
      <c r="H5386">
        <f t="shared" ca="1" si="592"/>
        <v>0</v>
      </c>
      <c r="I5386" s="31">
        <f t="shared" ca="1" si="593"/>
        <v>-10</v>
      </c>
    </row>
    <row r="5387" spans="2:9" x14ac:dyDescent="0.3">
      <c r="B5387">
        <v>5372</v>
      </c>
      <c r="C5387" s="8">
        <f t="shared" ca="1" si="587"/>
        <v>0.38157821771024492</v>
      </c>
      <c r="D5387">
        <f t="shared" ca="1" si="590"/>
        <v>1</v>
      </c>
      <c r="E5387" s="8">
        <f t="shared" ca="1" si="588"/>
        <v>0.77888203582956228</v>
      </c>
      <c r="F5387">
        <f t="shared" ca="1" si="591"/>
        <v>0</v>
      </c>
      <c r="G5387" s="8">
        <f t="shared" ca="1" si="589"/>
        <v>0.61495634448938541</v>
      </c>
      <c r="H5387">
        <f t="shared" ca="1" si="592"/>
        <v>0</v>
      </c>
      <c r="I5387" s="31">
        <f t="shared" ca="1" si="593"/>
        <v>-38.571428571428569</v>
      </c>
    </row>
    <row r="5388" spans="2:9" x14ac:dyDescent="0.3">
      <c r="B5388">
        <v>5373</v>
      </c>
      <c r="C5388" s="8">
        <f t="shared" ca="1" si="587"/>
        <v>0.85004019378222551</v>
      </c>
      <c r="D5388">
        <f t="shared" ca="1" si="590"/>
        <v>0</v>
      </c>
      <c r="E5388" s="8">
        <f t="shared" ca="1" si="588"/>
        <v>0.18100419431695891</v>
      </c>
      <c r="F5388">
        <f t="shared" ca="1" si="591"/>
        <v>0</v>
      </c>
      <c r="G5388" s="8">
        <f t="shared" ca="1" si="589"/>
        <v>0.40844050522294184</v>
      </c>
      <c r="H5388">
        <f t="shared" ca="1" si="592"/>
        <v>0</v>
      </c>
      <c r="I5388" s="31">
        <f t="shared" ca="1" si="593"/>
        <v>-10</v>
      </c>
    </row>
    <row r="5389" spans="2:9" x14ac:dyDescent="0.3">
      <c r="B5389">
        <v>5374</v>
      </c>
      <c r="C5389" s="8">
        <f t="shared" ca="1" si="587"/>
        <v>0.71298880265572873</v>
      </c>
      <c r="D5389">
        <f t="shared" ca="1" si="590"/>
        <v>0</v>
      </c>
      <c r="E5389" s="8">
        <f t="shared" ca="1" si="588"/>
        <v>0.11863543172209789</v>
      </c>
      <c r="F5389">
        <f t="shared" ca="1" si="591"/>
        <v>0</v>
      </c>
      <c r="G5389" s="8">
        <f t="shared" ca="1" si="589"/>
        <v>0.75296505047718409</v>
      </c>
      <c r="H5389">
        <f t="shared" ca="1" si="592"/>
        <v>0</v>
      </c>
      <c r="I5389" s="31">
        <f t="shared" ca="1" si="593"/>
        <v>-10</v>
      </c>
    </row>
    <row r="5390" spans="2:9" x14ac:dyDescent="0.3">
      <c r="B5390">
        <v>5375</v>
      </c>
      <c r="C5390" s="8">
        <f t="shared" ca="1" si="587"/>
        <v>0.15182743230333073</v>
      </c>
      <c r="D5390">
        <f t="shared" ca="1" si="590"/>
        <v>1</v>
      </c>
      <c r="E5390" s="8">
        <f t="shared" ca="1" si="588"/>
        <v>0.70962485330069303</v>
      </c>
      <c r="F5390">
        <f t="shared" ca="1" si="591"/>
        <v>0</v>
      </c>
      <c r="G5390" s="8">
        <f t="shared" ca="1" si="589"/>
        <v>0.44194710374268942</v>
      </c>
      <c r="H5390">
        <f t="shared" ca="1" si="592"/>
        <v>0</v>
      </c>
      <c r="I5390" s="31">
        <f t="shared" ca="1" si="593"/>
        <v>-38.571428571428569</v>
      </c>
    </row>
    <row r="5391" spans="2:9" x14ac:dyDescent="0.3">
      <c r="B5391">
        <v>5376</v>
      </c>
      <c r="C5391" s="8">
        <f t="shared" ca="1" si="587"/>
        <v>0.44806703499951384</v>
      </c>
      <c r="D5391">
        <f t="shared" ca="1" si="590"/>
        <v>1</v>
      </c>
      <c r="E5391" s="8">
        <f t="shared" ca="1" si="588"/>
        <v>0.79588519907616961</v>
      </c>
      <c r="F5391">
        <f t="shared" ca="1" si="591"/>
        <v>0</v>
      </c>
      <c r="G5391" s="8">
        <f t="shared" ca="1" si="589"/>
        <v>0.16311552546888219</v>
      </c>
      <c r="H5391">
        <f t="shared" ca="1" si="592"/>
        <v>0</v>
      </c>
      <c r="I5391" s="31">
        <f t="shared" ca="1" si="593"/>
        <v>-38.571428571428569</v>
      </c>
    </row>
    <row r="5392" spans="2:9" x14ac:dyDescent="0.3">
      <c r="B5392">
        <v>5377</v>
      </c>
      <c r="C5392" s="8">
        <f t="shared" ca="1" si="587"/>
        <v>0.28630703796723744</v>
      </c>
      <c r="D5392">
        <f t="shared" ca="1" si="590"/>
        <v>1</v>
      </c>
      <c r="E5392" s="8">
        <f t="shared" ca="1" si="588"/>
        <v>0.44784648196200727</v>
      </c>
      <c r="F5392">
        <f t="shared" ca="1" si="591"/>
        <v>0</v>
      </c>
      <c r="G5392" s="8">
        <f t="shared" ca="1" si="589"/>
        <v>0.52856747930474124</v>
      </c>
      <c r="H5392">
        <f t="shared" ca="1" si="592"/>
        <v>0</v>
      </c>
      <c r="I5392" s="31">
        <f t="shared" ca="1" si="593"/>
        <v>-38.571428571428569</v>
      </c>
    </row>
    <row r="5393" spans="2:9" x14ac:dyDescent="0.3">
      <c r="B5393">
        <v>5378</v>
      </c>
      <c r="C5393" s="8">
        <f t="shared" ca="1" si="587"/>
        <v>0.72854895009295928</v>
      </c>
      <c r="D5393">
        <f t="shared" ca="1" si="590"/>
        <v>0</v>
      </c>
      <c r="E5393" s="8">
        <f t="shared" ca="1" si="588"/>
        <v>0.81602908114927053</v>
      </c>
      <c r="F5393">
        <f t="shared" ca="1" si="591"/>
        <v>0</v>
      </c>
      <c r="G5393" s="8">
        <f t="shared" ca="1" si="589"/>
        <v>0.18839584152907984</v>
      </c>
      <c r="H5393">
        <f t="shared" ca="1" si="592"/>
        <v>0</v>
      </c>
      <c r="I5393" s="31">
        <f t="shared" ca="1" si="593"/>
        <v>-10</v>
      </c>
    </row>
    <row r="5394" spans="2:9" x14ac:dyDescent="0.3">
      <c r="B5394">
        <v>5379</v>
      </c>
      <c r="C5394" s="8">
        <f t="shared" ca="1" si="587"/>
        <v>0.72883784724630429</v>
      </c>
      <c r="D5394">
        <f t="shared" ca="1" si="590"/>
        <v>0</v>
      </c>
      <c r="E5394" s="8">
        <f t="shared" ca="1" si="588"/>
        <v>2.5329343245524272E-2</v>
      </c>
      <c r="F5394">
        <f t="shared" ca="1" si="591"/>
        <v>0</v>
      </c>
      <c r="G5394" s="8">
        <f t="shared" ca="1" si="589"/>
        <v>0.7217458068340018</v>
      </c>
      <c r="H5394">
        <f t="shared" ca="1" si="592"/>
        <v>0</v>
      </c>
      <c r="I5394" s="31">
        <f t="shared" ca="1" si="593"/>
        <v>-10</v>
      </c>
    </row>
    <row r="5395" spans="2:9" x14ac:dyDescent="0.3">
      <c r="B5395">
        <v>5380</v>
      </c>
      <c r="C5395" s="8">
        <f t="shared" ca="1" si="587"/>
        <v>5.6008897602455865E-2</v>
      </c>
      <c r="D5395">
        <f t="shared" ca="1" si="590"/>
        <v>1</v>
      </c>
      <c r="E5395" s="8">
        <f t="shared" ca="1" si="588"/>
        <v>0.2716700209443107</v>
      </c>
      <c r="F5395">
        <f t="shared" ca="1" si="591"/>
        <v>1</v>
      </c>
      <c r="G5395" s="8">
        <f t="shared" ca="1" si="589"/>
        <v>0.85143646185831434</v>
      </c>
      <c r="H5395">
        <f t="shared" ca="1" si="592"/>
        <v>1</v>
      </c>
      <c r="I5395" s="31">
        <f t="shared" ca="1" si="593"/>
        <v>690.53296918954743</v>
      </c>
    </row>
    <row r="5396" spans="2:9" x14ac:dyDescent="0.3">
      <c r="B5396">
        <v>5381</v>
      </c>
      <c r="C5396" s="8">
        <f t="shared" ca="1" si="587"/>
        <v>0.38995108105602083</v>
      </c>
      <c r="D5396">
        <f t="shared" ca="1" si="590"/>
        <v>1</v>
      </c>
      <c r="E5396" s="8">
        <f t="shared" ca="1" si="588"/>
        <v>0.38801579595892344</v>
      </c>
      <c r="F5396">
        <f t="shared" ca="1" si="591"/>
        <v>1</v>
      </c>
      <c r="G5396" s="8">
        <f t="shared" ca="1" si="589"/>
        <v>0.96935177372595605</v>
      </c>
      <c r="H5396">
        <f t="shared" ca="1" si="592"/>
        <v>1</v>
      </c>
      <c r="I5396" s="31">
        <f t="shared" ca="1" si="593"/>
        <v>690.53296918954743</v>
      </c>
    </row>
    <row r="5397" spans="2:9" x14ac:dyDescent="0.3">
      <c r="B5397">
        <v>5382</v>
      </c>
      <c r="C5397" s="8">
        <f t="shared" ca="1" si="587"/>
        <v>1.9517094801209556E-2</v>
      </c>
      <c r="D5397">
        <f t="shared" ca="1" si="590"/>
        <v>1</v>
      </c>
      <c r="E5397" s="8">
        <f t="shared" ca="1" si="588"/>
        <v>0.54710612720874507</v>
      </c>
      <c r="F5397">
        <f t="shared" ca="1" si="591"/>
        <v>0</v>
      </c>
      <c r="G5397" s="8">
        <f t="shared" ca="1" si="589"/>
        <v>0.84260278126999688</v>
      </c>
      <c r="H5397">
        <f t="shared" ca="1" si="592"/>
        <v>0</v>
      </c>
      <c r="I5397" s="31">
        <f t="shared" ca="1" si="593"/>
        <v>-38.571428571428569</v>
      </c>
    </row>
    <row r="5398" spans="2:9" x14ac:dyDescent="0.3">
      <c r="B5398">
        <v>5383</v>
      </c>
      <c r="C5398" s="8">
        <f t="shared" ca="1" si="587"/>
        <v>6.0700889015317228E-2</v>
      </c>
      <c r="D5398">
        <f t="shared" ca="1" si="590"/>
        <v>1</v>
      </c>
      <c r="E5398" s="8">
        <f t="shared" ca="1" si="588"/>
        <v>0.67402084051654254</v>
      </c>
      <c r="F5398">
        <f t="shared" ca="1" si="591"/>
        <v>0</v>
      </c>
      <c r="G5398" s="8">
        <f t="shared" ca="1" si="589"/>
        <v>0.53343371913667459</v>
      </c>
      <c r="H5398">
        <f t="shared" ca="1" si="592"/>
        <v>0</v>
      </c>
      <c r="I5398" s="31">
        <f t="shared" ca="1" si="593"/>
        <v>-38.571428571428569</v>
      </c>
    </row>
    <row r="5399" spans="2:9" x14ac:dyDescent="0.3">
      <c r="B5399">
        <v>5384</v>
      </c>
      <c r="C5399" s="8">
        <f t="shared" ca="1" si="587"/>
        <v>0.79510899533142354</v>
      </c>
      <c r="D5399">
        <f t="shared" ca="1" si="590"/>
        <v>0</v>
      </c>
      <c r="E5399" s="8">
        <f t="shared" ca="1" si="588"/>
        <v>0.28537260537983844</v>
      </c>
      <c r="F5399">
        <f t="shared" ca="1" si="591"/>
        <v>0</v>
      </c>
      <c r="G5399" s="8">
        <f t="shared" ca="1" si="589"/>
        <v>2.4608352208970063E-2</v>
      </c>
      <c r="H5399">
        <f t="shared" ca="1" si="592"/>
        <v>0</v>
      </c>
      <c r="I5399" s="31">
        <f t="shared" ca="1" si="593"/>
        <v>-10</v>
      </c>
    </row>
    <row r="5400" spans="2:9" x14ac:dyDescent="0.3">
      <c r="B5400">
        <v>5385</v>
      </c>
      <c r="C5400" s="8">
        <f t="shared" ca="1" si="587"/>
        <v>0.56054736862134225</v>
      </c>
      <c r="D5400">
        <f t="shared" ca="1" si="590"/>
        <v>0</v>
      </c>
      <c r="E5400" s="8">
        <f t="shared" ca="1" si="588"/>
        <v>9.8515699676781976E-2</v>
      </c>
      <c r="F5400">
        <f t="shared" ca="1" si="591"/>
        <v>0</v>
      </c>
      <c r="G5400" s="8">
        <f t="shared" ca="1" si="589"/>
        <v>0.54870500635041386</v>
      </c>
      <c r="H5400">
        <f t="shared" ca="1" si="592"/>
        <v>0</v>
      </c>
      <c r="I5400" s="31">
        <f t="shared" ca="1" si="593"/>
        <v>-10</v>
      </c>
    </row>
    <row r="5401" spans="2:9" x14ac:dyDescent="0.3">
      <c r="B5401">
        <v>5386</v>
      </c>
      <c r="C5401" s="8">
        <f t="shared" ca="1" si="587"/>
        <v>0.200252386136194</v>
      </c>
      <c r="D5401">
        <f t="shared" ca="1" si="590"/>
        <v>1</v>
      </c>
      <c r="E5401" s="8">
        <f t="shared" ca="1" si="588"/>
        <v>0.25331257424665199</v>
      </c>
      <c r="F5401">
        <f t="shared" ca="1" si="591"/>
        <v>1</v>
      </c>
      <c r="G5401" s="8">
        <f t="shared" ca="1" si="589"/>
        <v>0.15380694486560076</v>
      </c>
      <c r="H5401">
        <f t="shared" ca="1" si="592"/>
        <v>0</v>
      </c>
      <c r="I5401" s="31">
        <f t="shared" ca="1" si="593"/>
        <v>-92.993197278911566</v>
      </c>
    </row>
    <row r="5402" spans="2:9" x14ac:dyDescent="0.3">
      <c r="B5402">
        <v>5387</v>
      </c>
      <c r="C5402" s="8">
        <f t="shared" ca="1" si="587"/>
        <v>0.32307300806189021</v>
      </c>
      <c r="D5402">
        <f t="shared" ca="1" si="590"/>
        <v>1</v>
      </c>
      <c r="E5402" s="8">
        <f t="shared" ca="1" si="588"/>
        <v>0.46443513639544098</v>
      </c>
      <c r="F5402">
        <f t="shared" ca="1" si="591"/>
        <v>0</v>
      </c>
      <c r="G5402" s="8">
        <f t="shared" ca="1" si="589"/>
        <v>0.52927499807109912</v>
      </c>
      <c r="H5402">
        <f t="shared" ca="1" si="592"/>
        <v>0</v>
      </c>
      <c r="I5402" s="31">
        <f t="shared" ca="1" si="593"/>
        <v>-38.571428571428569</v>
      </c>
    </row>
    <row r="5403" spans="2:9" x14ac:dyDescent="0.3">
      <c r="B5403">
        <v>5388</v>
      </c>
      <c r="C5403" s="8">
        <f t="shared" ca="1" si="587"/>
        <v>0.5035920113373904</v>
      </c>
      <c r="D5403">
        <f t="shared" ca="1" si="590"/>
        <v>0</v>
      </c>
      <c r="E5403" s="8">
        <f t="shared" ca="1" si="588"/>
        <v>0.16527538217668314</v>
      </c>
      <c r="F5403">
        <f t="shared" ca="1" si="591"/>
        <v>0</v>
      </c>
      <c r="G5403" s="8">
        <f t="shared" ca="1" si="589"/>
        <v>9.0125866870366611E-2</v>
      </c>
      <c r="H5403">
        <f t="shared" ca="1" si="592"/>
        <v>0</v>
      </c>
      <c r="I5403" s="31">
        <f t="shared" ca="1" si="593"/>
        <v>-10</v>
      </c>
    </row>
    <row r="5404" spans="2:9" x14ac:dyDescent="0.3">
      <c r="B5404">
        <v>5389</v>
      </c>
      <c r="C5404" s="8">
        <f t="shared" ca="1" si="587"/>
        <v>0.30285130845244357</v>
      </c>
      <c r="D5404">
        <f t="shared" ca="1" si="590"/>
        <v>1</v>
      </c>
      <c r="E5404" s="8">
        <f t="shared" ca="1" si="588"/>
        <v>0.212089320477031</v>
      </c>
      <c r="F5404">
        <f t="shared" ca="1" si="591"/>
        <v>1</v>
      </c>
      <c r="G5404" s="8">
        <f t="shared" ca="1" si="589"/>
        <v>6.7978700438078965E-2</v>
      </c>
      <c r="H5404">
        <f t="shared" ca="1" si="592"/>
        <v>0</v>
      </c>
      <c r="I5404" s="31">
        <f t="shared" ca="1" si="593"/>
        <v>-92.993197278911566</v>
      </c>
    </row>
    <row r="5405" spans="2:9" x14ac:dyDescent="0.3">
      <c r="B5405">
        <v>5390</v>
      </c>
      <c r="C5405" s="8">
        <f t="shared" ca="1" si="587"/>
        <v>0.33333473177091888</v>
      </c>
      <c r="D5405">
        <f t="shared" ca="1" si="590"/>
        <v>1</v>
      </c>
      <c r="E5405" s="8">
        <f t="shared" ca="1" si="588"/>
        <v>0.81300559286386465</v>
      </c>
      <c r="F5405">
        <f t="shared" ca="1" si="591"/>
        <v>0</v>
      </c>
      <c r="G5405" s="8">
        <f t="shared" ca="1" si="589"/>
        <v>0.58807574041539168</v>
      </c>
      <c r="H5405">
        <f t="shared" ca="1" si="592"/>
        <v>0</v>
      </c>
      <c r="I5405" s="31">
        <f t="shared" ca="1" si="593"/>
        <v>-38.571428571428569</v>
      </c>
    </row>
    <row r="5406" spans="2:9" x14ac:dyDescent="0.3">
      <c r="B5406">
        <v>5391</v>
      </c>
      <c r="C5406" s="8">
        <f t="shared" ca="1" si="587"/>
        <v>0.37503121686884788</v>
      </c>
      <c r="D5406">
        <f t="shared" ca="1" si="590"/>
        <v>1</v>
      </c>
      <c r="E5406" s="8">
        <f t="shared" ca="1" si="588"/>
        <v>0.21279690385598804</v>
      </c>
      <c r="F5406">
        <f t="shared" ca="1" si="591"/>
        <v>1</v>
      </c>
      <c r="G5406" s="8">
        <f t="shared" ca="1" si="589"/>
        <v>0.71277600264486318</v>
      </c>
      <c r="H5406">
        <f t="shared" ca="1" si="592"/>
        <v>1</v>
      </c>
      <c r="I5406" s="31">
        <f t="shared" ca="1" si="593"/>
        <v>690.53296918954743</v>
      </c>
    </row>
    <row r="5407" spans="2:9" x14ac:dyDescent="0.3">
      <c r="B5407">
        <v>5392</v>
      </c>
      <c r="C5407" s="8">
        <f t="shared" ca="1" si="587"/>
        <v>0.48189098534754848</v>
      </c>
      <c r="D5407">
        <f t="shared" ca="1" si="590"/>
        <v>1</v>
      </c>
      <c r="E5407" s="8">
        <f t="shared" ca="1" si="588"/>
        <v>0.72132690754905215</v>
      </c>
      <c r="F5407">
        <f t="shared" ca="1" si="591"/>
        <v>0</v>
      </c>
      <c r="G5407" s="8">
        <f t="shared" ca="1" si="589"/>
        <v>0.49911464807436112</v>
      </c>
      <c r="H5407">
        <f t="shared" ca="1" si="592"/>
        <v>0</v>
      </c>
      <c r="I5407" s="31">
        <f t="shared" ca="1" si="593"/>
        <v>-38.571428571428569</v>
      </c>
    </row>
    <row r="5408" spans="2:9" x14ac:dyDescent="0.3">
      <c r="B5408">
        <v>5393</v>
      </c>
      <c r="C5408" s="8">
        <f t="shared" ca="1" si="587"/>
        <v>0.69864174371891319</v>
      </c>
      <c r="D5408">
        <f t="shared" ca="1" si="590"/>
        <v>0</v>
      </c>
      <c r="E5408" s="8">
        <f t="shared" ca="1" si="588"/>
        <v>0.55339023553418676</v>
      </c>
      <c r="F5408">
        <f t="shared" ca="1" si="591"/>
        <v>0</v>
      </c>
      <c r="G5408" s="8">
        <f t="shared" ca="1" si="589"/>
        <v>0.30460683483568585</v>
      </c>
      <c r="H5408">
        <f t="shared" ca="1" si="592"/>
        <v>0</v>
      </c>
      <c r="I5408" s="31">
        <f t="shared" ca="1" si="593"/>
        <v>-10</v>
      </c>
    </row>
    <row r="5409" spans="2:9" x14ac:dyDescent="0.3">
      <c r="B5409">
        <v>5394</v>
      </c>
      <c r="C5409" s="8">
        <f t="shared" ref="C5409:C5472" ca="1" si="594">RAND()</f>
        <v>0.35899517371824252</v>
      </c>
      <c r="D5409">
        <f t="shared" ca="1" si="590"/>
        <v>1</v>
      </c>
      <c r="E5409" s="8">
        <f t="shared" ref="E5409:E5472" ca="1" si="595">RAND()</f>
        <v>0.18898388624662221</v>
      </c>
      <c r="F5409">
        <f t="shared" ca="1" si="591"/>
        <v>1</v>
      </c>
      <c r="G5409" s="8">
        <f t="shared" ref="G5409:G5472" ca="1" si="596">RAND()</f>
        <v>0.39420526615554152</v>
      </c>
      <c r="H5409">
        <f t="shared" ca="1" si="592"/>
        <v>0</v>
      </c>
      <c r="I5409" s="31">
        <f t="shared" ca="1" si="593"/>
        <v>-92.993197278911566</v>
      </c>
    </row>
    <row r="5410" spans="2:9" x14ac:dyDescent="0.3">
      <c r="B5410">
        <v>5395</v>
      </c>
      <c r="C5410" s="8">
        <f t="shared" ca="1" si="594"/>
        <v>0.80469344753719874</v>
      </c>
      <c r="D5410">
        <f t="shared" ca="1" si="590"/>
        <v>0</v>
      </c>
      <c r="E5410" s="8">
        <f t="shared" ca="1" si="595"/>
        <v>0.18175343325308402</v>
      </c>
      <c r="F5410">
        <f t="shared" ca="1" si="591"/>
        <v>0</v>
      </c>
      <c r="G5410" s="8">
        <f t="shared" ca="1" si="596"/>
        <v>0.53705354019658735</v>
      </c>
      <c r="H5410">
        <f t="shared" ca="1" si="592"/>
        <v>0</v>
      </c>
      <c r="I5410" s="31">
        <f t="shared" ca="1" si="593"/>
        <v>-10</v>
      </c>
    </row>
    <row r="5411" spans="2:9" x14ac:dyDescent="0.3">
      <c r="B5411">
        <v>5396</v>
      </c>
      <c r="C5411" s="8">
        <f t="shared" ca="1" si="594"/>
        <v>0.26467148430195631</v>
      </c>
      <c r="D5411">
        <f t="shared" ca="1" si="590"/>
        <v>1</v>
      </c>
      <c r="E5411" s="8">
        <f t="shared" ca="1" si="595"/>
        <v>0.37218474938457424</v>
      </c>
      <c r="F5411">
        <f t="shared" ca="1" si="591"/>
        <v>1</v>
      </c>
      <c r="G5411" s="8">
        <f t="shared" ca="1" si="596"/>
        <v>0.6287651055614274</v>
      </c>
      <c r="H5411">
        <f t="shared" ca="1" si="592"/>
        <v>1</v>
      </c>
      <c r="I5411" s="31">
        <f t="shared" ca="1" si="593"/>
        <v>690.53296918954743</v>
      </c>
    </row>
    <row r="5412" spans="2:9" x14ac:dyDescent="0.3">
      <c r="B5412">
        <v>5397</v>
      </c>
      <c r="C5412" s="8">
        <f t="shared" ca="1" si="594"/>
        <v>0.29957228120703994</v>
      </c>
      <c r="D5412">
        <f t="shared" ca="1" si="590"/>
        <v>1</v>
      </c>
      <c r="E5412" s="8">
        <f t="shared" ca="1" si="595"/>
        <v>0.60867461244850007</v>
      </c>
      <c r="F5412">
        <f t="shared" ca="1" si="591"/>
        <v>0</v>
      </c>
      <c r="G5412" s="8">
        <f t="shared" ca="1" si="596"/>
        <v>0.27566807727522069</v>
      </c>
      <c r="H5412">
        <f t="shared" ca="1" si="592"/>
        <v>0</v>
      </c>
      <c r="I5412" s="31">
        <f t="shared" ca="1" si="593"/>
        <v>-38.571428571428569</v>
      </c>
    </row>
    <row r="5413" spans="2:9" x14ac:dyDescent="0.3">
      <c r="B5413">
        <v>5398</v>
      </c>
      <c r="C5413" s="8">
        <f t="shared" ca="1" si="594"/>
        <v>0.88888757924385164</v>
      </c>
      <c r="D5413">
        <f t="shared" ca="1" si="590"/>
        <v>0</v>
      </c>
      <c r="E5413" s="8">
        <f t="shared" ca="1" si="595"/>
        <v>0.53305246004421392</v>
      </c>
      <c r="F5413">
        <f t="shared" ca="1" si="591"/>
        <v>0</v>
      </c>
      <c r="G5413" s="8">
        <f t="shared" ca="1" si="596"/>
        <v>0.54911675621950862</v>
      </c>
      <c r="H5413">
        <f t="shared" ca="1" si="592"/>
        <v>0</v>
      </c>
      <c r="I5413" s="31">
        <f t="shared" ca="1" si="593"/>
        <v>-10</v>
      </c>
    </row>
    <row r="5414" spans="2:9" x14ac:dyDescent="0.3">
      <c r="B5414">
        <v>5399</v>
      </c>
      <c r="C5414" s="8">
        <f t="shared" ca="1" si="594"/>
        <v>0.35146750559060425</v>
      </c>
      <c r="D5414">
        <f t="shared" ca="1" si="590"/>
        <v>1</v>
      </c>
      <c r="E5414" s="8">
        <f t="shared" ca="1" si="595"/>
        <v>6.5988522685089146E-2</v>
      </c>
      <c r="F5414">
        <f t="shared" ca="1" si="591"/>
        <v>1</v>
      </c>
      <c r="G5414" s="8">
        <f t="shared" ca="1" si="596"/>
        <v>0.36728830396895384</v>
      </c>
      <c r="H5414">
        <f t="shared" ca="1" si="592"/>
        <v>0</v>
      </c>
      <c r="I5414" s="31">
        <f t="shared" ca="1" si="593"/>
        <v>-92.993197278911566</v>
      </c>
    </row>
    <row r="5415" spans="2:9" x14ac:dyDescent="0.3">
      <c r="B5415">
        <v>5400</v>
      </c>
      <c r="C5415" s="8">
        <f t="shared" ca="1" si="594"/>
        <v>0.74945477745762346</v>
      </c>
      <c r="D5415">
        <f t="shared" ca="1" si="590"/>
        <v>0</v>
      </c>
      <c r="E5415" s="8">
        <f t="shared" ca="1" si="595"/>
        <v>0.11197109162468322</v>
      </c>
      <c r="F5415">
        <f t="shared" ca="1" si="591"/>
        <v>0</v>
      </c>
      <c r="G5415" s="8">
        <f t="shared" ca="1" si="596"/>
        <v>0.35407831598952844</v>
      </c>
      <c r="H5415">
        <f t="shared" ca="1" si="592"/>
        <v>0</v>
      </c>
      <c r="I5415" s="31">
        <f t="shared" ca="1" si="593"/>
        <v>-10</v>
      </c>
    </row>
    <row r="5416" spans="2:9" x14ac:dyDescent="0.3">
      <c r="B5416">
        <v>5401</v>
      </c>
      <c r="C5416" s="8">
        <f t="shared" ca="1" si="594"/>
        <v>0.26596947193778531</v>
      </c>
      <c r="D5416">
        <f t="shared" ca="1" si="590"/>
        <v>1</v>
      </c>
      <c r="E5416" s="8">
        <f t="shared" ca="1" si="595"/>
        <v>0.87702113619142064</v>
      </c>
      <c r="F5416">
        <f t="shared" ca="1" si="591"/>
        <v>0</v>
      </c>
      <c r="G5416" s="8">
        <f t="shared" ca="1" si="596"/>
        <v>0.57388464724789667</v>
      </c>
      <c r="H5416">
        <f t="shared" ca="1" si="592"/>
        <v>0</v>
      </c>
      <c r="I5416" s="31">
        <f t="shared" ca="1" si="593"/>
        <v>-38.571428571428569</v>
      </c>
    </row>
    <row r="5417" spans="2:9" x14ac:dyDescent="0.3">
      <c r="B5417">
        <v>5402</v>
      </c>
      <c r="C5417" s="8">
        <f t="shared" ca="1" si="594"/>
        <v>0.38564511039384874</v>
      </c>
      <c r="D5417">
        <f t="shared" ca="1" si="590"/>
        <v>1</v>
      </c>
      <c r="E5417" s="8">
        <f t="shared" ca="1" si="595"/>
        <v>0.86933553791076312</v>
      </c>
      <c r="F5417">
        <f t="shared" ca="1" si="591"/>
        <v>0</v>
      </c>
      <c r="G5417" s="8">
        <f t="shared" ca="1" si="596"/>
        <v>0.67359858462251698</v>
      </c>
      <c r="H5417">
        <f t="shared" ca="1" si="592"/>
        <v>0</v>
      </c>
      <c r="I5417" s="31">
        <f t="shared" ca="1" si="593"/>
        <v>-38.571428571428569</v>
      </c>
    </row>
    <row r="5418" spans="2:9" x14ac:dyDescent="0.3">
      <c r="B5418">
        <v>5403</v>
      </c>
      <c r="C5418" s="8">
        <f t="shared" ca="1" si="594"/>
        <v>0.86897353886696704</v>
      </c>
      <c r="D5418">
        <f t="shared" ca="1" si="590"/>
        <v>0</v>
      </c>
      <c r="E5418" s="8">
        <f t="shared" ca="1" si="595"/>
        <v>0.45273493650530094</v>
      </c>
      <c r="F5418">
        <f t="shared" ca="1" si="591"/>
        <v>0</v>
      </c>
      <c r="G5418" s="8">
        <f t="shared" ca="1" si="596"/>
        <v>0.95505384934515181</v>
      </c>
      <c r="H5418">
        <f t="shared" ca="1" si="592"/>
        <v>0</v>
      </c>
      <c r="I5418" s="31">
        <f t="shared" ca="1" si="593"/>
        <v>-10</v>
      </c>
    </row>
    <row r="5419" spans="2:9" x14ac:dyDescent="0.3">
      <c r="B5419">
        <v>5404</v>
      </c>
      <c r="C5419" s="8">
        <f t="shared" ca="1" si="594"/>
        <v>0.88558131188532141</v>
      </c>
      <c r="D5419">
        <f t="shared" ca="1" si="590"/>
        <v>0</v>
      </c>
      <c r="E5419" s="8">
        <f t="shared" ca="1" si="595"/>
        <v>0.23019010964670727</v>
      </c>
      <c r="F5419">
        <f t="shared" ca="1" si="591"/>
        <v>0</v>
      </c>
      <c r="G5419" s="8">
        <f t="shared" ca="1" si="596"/>
        <v>0.44281726474569372</v>
      </c>
      <c r="H5419">
        <f t="shared" ca="1" si="592"/>
        <v>0</v>
      </c>
      <c r="I5419" s="31">
        <f t="shared" ca="1" si="593"/>
        <v>-10</v>
      </c>
    </row>
    <row r="5420" spans="2:9" x14ac:dyDescent="0.3">
      <c r="B5420">
        <v>5405</v>
      </c>
      <c r="C5420" s="8">
        <f t="shared" ca="1" si="594"/>
        <v>0.17226773719638666</v>
      </c>
      <c r="D5420">
        <f t="shared" ca="1" si="590"/>
        <v>1</v>
      </c>
      <c r="E5420" s="8">
        <f t="shared" ca="1" si="595"/>
        <v>0.89553669810409509</v>
      </c>
      <c r="F5420">
        <f t="shared" ca="1" si="591"/>
        <v>0</v>
      </c>
      <c r="G5420" s="8">
        <f t="shared" ca="1" si="596"/>
        <v>0.96594489434783959</v>
      </c>
      <c r="H5420">
        <f t="shared" ca="1" si="592"/>
        <v>0</v>
      </c>
      <c r="I5420" s="31">
        <f t="shared" ca="1" si="593"/>
        <v>-38.571428571428569</v>
      </c>
    </row>
    <row r="5421" spans="2:9" x14ac:dyDescent="0.3">
      <c r="B5421">
        <v>5406</v>
      </c>
      <c r="C5421" s="8">
        <f t="shared" ca="1" si="594"/>
        <v>0.91249381945945329</v>
      </c>
      <c r="D5421">
        <f t="shared" ca="1" si="590"/>
        <v>0</v>
      </c>
      <c r="E5421" s="8">
        <f t="shared" ca="1" si="595"/>
        <v>8.6835194975591334E-2</v>
      </c>
      <c r="F5421">
        <f t="shared" ca="1" si="591"/>
        <v>0</v>
      </c>
      <c r="G5421" s="8">
        <f t="shared" ca="1" si="596"/>
        <v>0.7301178930860166</v>
      </c>
      <c r="H5421">
        <f t="shared" ca="1" si="592"/>
        <v>0</v>
      </c>
      <c r="I5421" s="31">
        <f t="shared" ca="1" si="593"/>
        <v>-10</v>
      </c>
    </row>
    <row r="5422" spans="2:9" x14ac:dyDescent="0.3">
      <c r="B5422">
        <v>5407</v>
      </c>
      <c r="C5422" s="8">
        <f t="shared" ca="1" si="594"/>
        <v>0.28241791405767402</v>
      </c>
      <c r="D5422">
        <f t="shared" ca="1" si="590"/>
        <v>1</v>
      </c>
      <c r="E5422" s="8">
        <f t="shared" ca="1" si="595"/>
        <v>2.4204400755295841E-2</v>
      </c>
      <c r="F5422">
        <f t="shared" ca="1" si="591"/>
        <v>1</v>
      </c>
      <c r="G5422" s="8">
        <f t="shared" ca="1" si="596"/>
        <v>0.12540642861397866</v>
      </c>
      <c r="H5422">
        <f t="shared" ca="1" si="592"/>
        <v>0</v>
      </c>
      <c r="I5422" s="31">
        <f t="shared" ca="1" si="593"/>
        <v>-92.993197278911566</v>
      </c>
    </row>
    <row r="5423" spans="2:9" x14ac:dyDescent="0.3">
      <c r="B5423">
        <v>5408</v>
      </c>
      <c r="C5423" s="8">
        <f t="shared" ca="1" si="594"/>
        <v>0.37960060425611664</v>
      </c>
      <c r="D5423">
        <f t="shared" ca="1" si="590"/>
        <v>1</v>
      </c>
      <c r="E5423" s="8">
        <f t="shared" ca="1" si="595"/>
        <v>0.54578200901132334</v>
      </c>
      <c r="F5423">
        <f t="shared" ca="1" si="591"/>
        <v>0</v>
      </c>
      <c r="G5423" s="8">
        <f t="shared" ca="1" si="596"/>
        <v>0.72657898571364177</v>
      </c>
      <c r="H5423">
        <f t="shared" ca="1" si="592"/>
        <v>0</v>
      </c>
      <c r="I5423" s="31">
        <f t="shared" ca="1" si="593"/>
        <v>-38.571428571428569</v>
      </c>
    </row>
    <row r="5424" spans="2:9" x14ac:dyDescent="0.3">
      <c r="B5424">
        <v>5409</v>
      </c>
      <c r="C5424" s="8">
        <f t="shared" ca="1" si="594"/>
        <v>0.40870747383884642</v>
      </c>
      <c r="D5424">
        <f t="shared" ca="1" si="590"/>
        <v>1</v>
      </c>
      <c r="E5424" s="8">
        <f t="shared" ca="1" si="595"/>
        <v>0.98698465054729867</v>
      </c>
      <c r="F5424">
        <f t="shared" ca="1" si="591"/>
        <v>0</v>
      </c>
      <c r="G5424" s="8">
        <f t="shared" ca="1" si="596"/>
        <v>0.26032032837214247</v>
      </c>
      <c r="H5424">
        <f t="shared" ca="1" si="592"/>
        <v>0</v>
      </c>
      <c r="I5424" s="31">
        <f t="shared" ca="1" si="593"/>
        <v>-38.571428571428569</v>
      </c>
    </row>
    <row r="5425" spans="2:9" x14ac:dyDescent="0.3">
      <c r="B5425">
        <v>5410</v>
      </c>
      <c r="C5425" s="8">
        <f t="shared" ca="1" si="594"/>
        <v>0.9107759071258541</v>
      </c>
      <c r="D5425">
        <f t="shared" ca="1" si="590"/>
        <v>0</v>
      </c>
      <c r="E5425" s="8">
        <f t="shared" ca="1" si="595"/>
        <v>0.78575129296969437</v>
      </c>
      <c r="F5425">
        <f t="shared" ca="1" si="591"/>
        <v>0</v>
      </c>
      <c r="G5425" s="8">
        <f t="shared" ca="1" si="596"/>
        <v>0.12909110950848779</v>
      </c>
      <c r="H5425">
        <f t="shared" ca="1" si="592"/>
        <v>0</v>
      </c>
      <c r="I5425" s="31">
        <f t="shared" ca="1" si="593"/>
        <v>-10</v>
      </c>
    </row>
    <row r="5426" spans="2:9" x14ac:dyDescent="0.3">
      <c r="B5426">
        <v>5411</v>
      </c>
      <c r="C5426" s="8">
        <f t="shared" ca="1" si="594"/>
        <v>7.9632966303465613E-3</v>
      </c>
      <c r="D5426">
        <f t="shared" ca="1" si="590"/>
        <v>1</v>
      </c>
      <c r="E5426" s="8">
        <f t="shared" ca="1" si="595"/>
        <v>0.28814974620302669</v>
      </c>
      <c r="F5426">
        <f t="shared" ca="1" si="591"/>
        <v>1</v>
      </c>
      <c r="G5426" s="8">
        <f t="shared" ca="1" si="596"/>
        <v>0.64961677572238075</v>
      </c>
      <c r="H5426">
        <f t="shared" ca="1" si="592"/>
        <v>1</v>
      </c>
      <c r="I5426" s="31">
        <f t="shared" ca="1" si="593"/>
        <v>690.53296918954743</v>
      </c>
    </row>
    <row r="5427" spans="2:9" x14ac:dyDescent="0.3">
      <c r="B5427">
        <v>5412</v>
      </c>
      <c r="C5427" s="8">
        <f t="shared" ca="1" si="594"/>
        <v>0.8939096448907311</v>
      </c>
      <c r="D5427">
        <f t="shared" ca="1" si="590"/>
        <v>0</v>
      </c>
      <c r="E5427" s="8">
        <f t="shared" ca="1" si="595"/>
        <v>0.62494579044650544</v>
      </c>
      <c r="F5427">
        <f t="shared" ca="1" si="591"/>
        <v>0</v>
      </c>
      <c r="G5427" s="8">
        <f t="shared" ca="1" si="596"/>
        <v>0.1420066141534454</v>
      </c>
      <c r="H5427">
        <f t="shared" ca="1" si="592"/>
        <v>0</v>
      </c>
      <c r="I5427" s="31">
        <f t="shared" ca="1" si="593"/>
        <v>-10</v>
      </c>
    </row>
    <row r="5428" spans="2:9" x14ac:dyDescent="0.3">
      <c r="B5428">
        <v>5413</v>
      </c>
      <c r="C5428" s="8">
        <f t="shared" ca="1" si="594"/>
        <v>0.17689492881222291</v>
      </c>
      <c r="D5428">
        <f t="shared" ca="1" si="590"/>
        <v>1</v>
      </c>
      <c r="E5428" s="8">
        <f t="shared" ca="1" si="595"/>
        <v>0.35441369524391175</v>
      </c>
      <c r="F5428">
        <f t="shared" ca="1" si="591"/>
        <v>1</v>
      </c>
      <c r="G5428" s="8">
        <f t="shared" ca="1" si="596"/>
        <v>0.54528338038936863</v>
      </c>
      <c r="H5428">
        <f t="shared" ca="1" si="592"/>
        <v>1</v>
      </c>
      <c r="I5428" s="31">
        <f t="shared" ca="1" si="593"/>
        <v>690.53296918954743</v>
      </c>
    </row>
    <row r="5429" spans="2:9" x14ac:dyDescent="0.3">
      <c r="B5429">
        <v>5414</v>
      </c>
      <c r="C5429" s="8">
        <f t="shared" ca="1" si="594"/>
        <v>0.65817261532037152</v>
      </c>
      <c r="D5429">
        <f t="shared" ca="1" si="590"/>
        <v>0</v>
      </c>
      <c r="E5429" s="8">
        <f t="shared" ca="1" si="595"/>
        <v>2.9012828830120796E-2</v>
      </c>
      <c r="F5429">
        <f t="shared" ca="1" si="591"/>
        <v>0</v>
      </c>
      <c r="G5429" s="8">
        <f t="shared" ca="1" si="596"/>
        <v>0.50108057571037012</v>
      </c>
      <c r="H5429">
        <f t="shared" ca="1" si="592"/>
        <v>0</v>
      </c>
      <c r="I5429" s="31">
        <f t="shared" ca="1" si="593"/>
        <v>-10</v>
      </c>
    </row>
    <row r="5430" spans="2:9" x14ac:dyDescent="0.3">
      <c r="B5430">
        <v>5415</v>
      </c>
      <c r="C5430" s="8">
        <f t="shared" ca="1" si="594"/>
        <v>0.8090557976218743</v>
      </c>
      <c r="D5430">
        <f t="shared" ca="1" si="590"/>
        <v>0</v>
      </c>
      <c r="E5430" s="8">
        <f t="shared" ca="1" si="595"/>
        <v>0.38816217499442729</v>
      </c>
      <c r="F5430">
        <f t="shared" ca="1" si="591"/>
        <v>0</v>
      </c>
      <c r="G5430" s="8">
        <f t="shared" ca="1" si="596"/>
        <v>0.16371445662946493</v>
      </c>
      <c r="H5430">
        <f t="shared" ca="1" si="592"/>
        <v>0</v>
      </c>
      <c r="I5430" s="31">
        <f t="shared" ca="1" si="593"/>
        <v>-10</v>
      </c>
    </row>
    <row r="5431" spans="2:9" x14ac:dyDescent="0.3">
      <c r="B5431">
        <v>5416</v>
      </c>
      <c r="C5431" s="8">
        <f t="shared" ca="1" si="594"/>
        <v>8.2109733680156283E-2</v>
      </c>
      <c r="D5431">
        <f t="shared" ca="1" si="590"/>
        <v>1</v>
      </c>
      <c r="E5431" s="8">
        <f t="shared" ca="1" si="595"/>
        <v>0.54184643854829251</v>
      </c>
      <c r="F5431">
        <f t="shared" ca="1" si="591"/>
        <v>0</v>
      </c>
      <c r="G5431" s="8">
        <f t="shared" ca="1" si="596"/>
        <v>0.66949132851799253</v>
      </c>
      <c r="H5431">
        <f t="shared" ca="1" si="592"/>
        <v>0</v>
      </c>
      <c r="I5431" s="31">
        <f t="shared" ca="1" si="593"/>
        <v>-38.571428571428569</v>
      </c>
    </row>
    <row r="5432" spans="2:9" x14ac:dyDescent="0.3">
      <c r="B5432">
        <v>5417</v>
      </c>
      <c r="C5432" s="8">
        <f t="shared" ca="1" si="594"/>
        <v>0.69844519606094735</v>
      </c>
      <c r="D5432">
        <f t="shared" ref="D5432:D5495" ca="1" si="597">IF(C5432&lt;=$D$6,1,0)</f>
        <v>0</v>
      </c>
      <c r="E5432" s="8">
        <f t="shared" ca="1" si="595"/>
        <v>0.7588916716935733</v>
      </c>
      <c r="F5432">
        <f t="shared" ref="F5432:F5495" ca="1" si="598">IF(E5432&lt;=$E$6,1,0)*D5432</f>
        <v>0</v>
      </c>
      <c r="G5432" s="8">
        <f t="shared" ca="1" si="596"/>
        <v>0.99809528764341193</v>
      </c>
      <c r="H5432">
        <f t="shared" ref="H5432:H5495" ca="1" si="599">IF(G5432&gt;=$D$6,1,0)*F5432</f>
        <v>0</v>
      </c>
      <c r="I5432" s="31">
        <f t="shared" ref="I5432:I5495" ca="1" si="600">$D$5+D5432*$E$5/(1+$I$6)^$E$9+F5432*$F$5/(1+$I$6)^$F$9+H5432*$I$4/(1+$I$6)^$I$9</f>
        <v>-10</v>
      </c>
    </row>
    <row r="5433" spans="2:9" x14ac:dyDescent="0.3">
      <c r="B5433">
        <v>5418</v>
      </c>
      <c r="C5433" s="8">
        <f t="shared" ca="1" si="594"/>
        <v>0.67359110312745807</v>
      </c>
      <c r="D5433">
        <f t="shared" ca="1" si="597"/>
        <v>0</v>
      </c>
      <c r="E5433" s="8">
        <f t="shared" ca="1" si="595"/>
        <v>0.38804699968865453</v>
      </c>
      <c r="F5433">
        <f t="shared" ca="1" si="598"/>
        <v>0</v>
      </c>
      <c r="G5433" s="8">
        <f t="shared" ca="1" si="596"/>
        <v>0.73672564553575537</v>
      </c>
      <c r="H5433">
        <f t="shared" ca="1" si="599"/>
        <v>0</v>
      </c>
      <c r="I5433" s="31">
        <f t="shared" ca="1" si="600"/>
        <v>-10</v>
      </c>
    </row>
    <row r="5434" spans="2:9" x14ac:dyDescent="0.3">
      <c r="B5434">
        <v>5419</v>
      </c>
      <c r="C5434" s="8">
        <f t="shared" ca="1" si="594"/>
        <v>0.41475642183253925</v>
      </c>
      <c r="D5434">
        <f t="shared" ca="1" si="597"/>
        <v>1</v>
      </c>
      <c r="E5434" s="8">
        <f t="shared" ca="1" si="595"/>
        <v>0.57245139811362911</v>
      </c>
      <c r="F5434">
        <f t="shared" ca="1" si="598"/>
        <v>0</v>
      </c>
      <c r="G5434" s="8">
        <f t="shared" ca="1" si="596"/>
        <v>4.2159558159928001E-2</v>
      </c>
      <c r="H5434">
        <f t="shared" ca="1" si="599"/>
        <v>0</v>
      </c>
      <c r="I5434" s="31">
        <f t="shared" ca="1" si="600"/>
        <v>-38.571428571428569</v>
      </c>
    </row>
    <row r="5435" spans="2:9" x14ac:dyDescent="0.3">
      <c r="B5435">
        <v>5420</v>
      </c>
      <c r="C5435" s="8">
        <f t="shared" ca="1" si="594"/>
        <v>8.945939027026939E-2</v>
      </c>
      <c r="D5435">
        <f t="shared" ca="1" si="597"/>
        <v>1</v>
      </c>
      <c r="E5435" s="8">
        <f t="shared" ca="1" si="595"/>
        <v>0.48513088257829795</v>
      </c>
      <c r="F5435">
        <f t="shared" ca="1" si="598"/>
        <v>0</v>
      </c>
      <c r="G5435" s="8">
        <f t="shared" ca="1" si="596"/>
        <v>0.46227245499056502</v>
      </c>
      <c r="H5435">
        <f t="shared" ca="1" si="599"/>
        <v>0</v>
      </c>
      <c r="I5435" s="31">
        <f t="shared" ca="1" si="600"/>
        <v>-38.571428571428569</v>
      </c>
    </row>
    <row r="5436" spans="2:9" x14ac:dyDescent="0.3">
      <c r="B5436">
        <v>5421</v>
      </c>
      <c r="C5436" s="8">
        <f t="shared" ca="1" si="594"/>
        <v>3.6623209018940561E-2</v>
      </c>
      <c r="D5436">
        <f t="shared" ca="1" si="597"/>
        <v>1</v>
      </c>
      <c r="E5436" s="8">
        <f t="shared" ca="1" si="595"/>
        <v>1.887527523193977E-2</v>
      </c>
      <c r="F5436">
        <f t="shared" ca="1" si="598"/>
        <v>1</v>
      </c>
      <c r="G5436" s="8">
        <f t="shared" ca="1" si="596"/>
        <v>0.23615842396405762</v>
      </c>
      <c r="H5436">
        <f t="shared" ca="1" si="599"/>
        <v>0</v>
      </c>
      <c r="I5436" s="31">
        <f t="shared" ca="1" si="600"/>
        <v>-92.993197278911566</v>
      </c>
    </row>
    <row r="5437" spans="2:9" x14ac:dyDescent="0.3">
      <c r="B5437">
        <v>5422</v>
      </c>
      <c r="C5437" s="8">
        <f t="shared" ca="1" si="594"/>
        <v>0.31457716831118909</v>
      </c>
      <c r="D5437">
        <f t="shared" ca="1" si="597"/>
        <v>1</v>
      </c>
      <c r="E5437" s="8">
        <f t="shared" ca="1" si="595"/>
        <v>0.47722047191064509</v>
      </c>
      <c r="F5437">
        <f t="shared" ca="1" si="598"/>
        <v>0</v>
      </c>
      <c r="G5437" s="8">
        <f t="shared" ca="1" si="596"/>
        <v>0.33493715089963905</v>
      </c>
      <c r="H5437">
        <f t="shared" ca="1" si="599"/>
        <v>0</v>
      </c>
      <c r="I5437" s="31">
        <f t="shared" ca="1" si="600"/>
        <v>-38.571428571428569</v>
      </c>
    </row>
    <row r="5438" spans="2:9" x14ac:dyDescent="0.3">
      <c r="B5438">
        <v>5423</v>
      </c>
      <c r="C5438" s="8">
        <f t="shared" ca="1" si="594"/>
        <v>0.5085809589661191</v>
      </c>
      <c r="D5438">
        <f t="shared" ca="1" si="597"/>
        <v>0</v>
      </c>
      <c r="E5438" s="8">
        <f t="shared" ca="1" si="595"/>
        <v>0.77484186113555598</v>
      </c>
      <c r="F5438">
        <f t="shared" ca="1" si="598"/>
        <v>0</v>
      </c>
      <c r="G5438" s="8">
        <f t="shared" ca="1" si="596"/>
        <v>0.43859845263000241</v>
      </c>
      <c r="H5438">
        <f t="shared" ca="1" si="599"/>
        <v>0</v>
      </c>
      <c r="I5438" s="31">
        <f t="shared" ca="1" si="600"/>
        <v>-10</v>
      </c>
    </row>
    <row r="5439" spans="2:9" x14ac:dyDescent="0.3">
      <c r="B5439">
        <v>5424</v>
      </c>
      <c r="C5439" s="8">
        <f t="shared" ca="1" si="594"/>
        <v>0.53567706206820787</v>
      </c>
      <c r="D5439">
        <f t="shared" ca="1" si="597"/>
        <v>0</v>
      </c>
      <c r="E5439" s="8">
        <f t="shared" ca="1" si="595"/>
        <v>8.1181753896933717E-2</v>
      </c>
      <c r="F5439">
        <f t="shared" ca="1" si="598"/>
        <v>0</v>
      </c>
      <c r="G5439" s="8">
        <f t="shared" ca="1" si="596"/>
        <v>0.80975282619232591</v>
      </c>
      <c r="H5439">
        <f t="shared" ca="1" si="599"/>
        <v>0</v>
      </c>
      <c r="I5439" s="31">
        <f t="shared" ca="1" si="600"/>
        <v>-10</v>
      </c>
    </row>
    <row r="5440" spans="2:9" x14ac:dyDescent="0.3">
      <c r="B5440">
        <v>5425</v>
      </c>
      <c r="C5440" s="8">
        <f t="shared" ca="1" si="594"/>
        <v>0.96539944686084689</v>
      </c>
      <c r="D5440">
        <f t="shared" ca="1" si="597"/>
        <v>0</v>
      </c>
      <c r="E5440" s="8">
        <f t="shared" ca="1" si="595"/>
        <v>0.60665526873999109</v>
      </c>
      <c r="F5440">
        <f t="shared" ca="1" si="598"/>
        <v>0</v>
      </c>
      <c r="G5440" s="8">
        <f t="shared" ca="1" si="596"/>
        <v>0.77898644399728389</v>
      </c>
      <c r="H5440">
        <f t="shared" ca="1" si="599"/>
        <v>0</v>
      </c>
      <c r="I5440" s="31">
        <f t="shared" ca="1" si="600"/>
        <v>-10</v>
      </c>
    </row>
    <row r="5441" spans="2:9" x14ac:dyDescent="0.3">
      <c r="B5441">
        <v>5426</v>
      </c>
      <c r="C5441" s="8">
        <f t="shared" ca="1" si="594"/>
        <v>0.6527362525133581</v>
      </c>
      <c r="D5441">
        <f t="shared" ca="1" si="597"/>
        <v>0</v>
      </c>
      <c r="E5441" s="8">
        <f t="shared" ca="1" si="595"/>
        <v>0.28381678134650012</v>
      </c>
      <c r="F5441">
        <f t="shared" ca="1" si="598"/>
        <v>0</v>
      </c>
      <c r="G5441" s="8">
        <f t="shared" ca="1" si="596"/>
        <v>5.5140476052390253E-2</v>
      </c>
      <c r="H5441">
        <f t="shared" ca="1" si="599"/>
        <v>0</v>
      </c>
      <c r="I5441" s="31">
        <f t="shared" ca="1" si="600"/>
        <v>-10</v>
      </c>
    </row>
    <row r="5442" spans="2:9" x14ac:dyDescent="0.3">
      <c r="B5442">
        <v>5427</v>
      </c>
      <c r="C5442" s="8">
        <f t="shared" ca="1" si="594"/>
        <v>3.3409039532822371E-2</v>
      </c>
      <c r="D5442">
        <f t="shared" ca="1" si="597"/>
        <v>1</v>
      </c>
      <c r="E5442" s="8">
        <f t="shared" ca="1" si="595"/>
        <v>0.1809346233887611</v>
      </c>
      <c r="F5442">
        <f t="shared" ca="1" si="598"/>
        <v>1</v>
      </c>
      <c r="G5442" s="8">
        <f t="shared" ca="1" si="596"/>
        <v>0.17056695201831729</v>
      </c>
      <c r="H5442">
        <f t="shared" ca="1" si="599"/>
        <v>0</v>
      </c>
      <c r="I5442" s="31">
        <f t="shared" ca="1" si="600"/>
        <v>-92.993197278911566</v>
      </c>
    </row>
    <row r="5443" spans="2:9" x14ac:dyDescent="0.3">
      <c r="B5443">
        <v>5428</v>
      </c>
      <c r="C5443" s="8">
        <f t="shared" ca="1" si="594"/>
        <v>0.32398667606702858</v>
      </c>
      <c r="D5443">
        <f t="shared" ca="1" si="597"/>
        <v>1</v>
      </c>
      <c r="E5443" s="8">
        <f t="shared" ca="1" si="595"/>
        <v>0.3040842331586795</v>
      </c>
      <c r="F5443">
        <f t="shared" ca="1" si="598"/>
        <v>1</v>
      </c>
      <c r="G5443" s="8">
        <f t="shared" ca="1" si="596"/>
        <v>0.91513238314820033</v>
      </c>
      <c r="H5443">
        <f t="shared" ca="1" si="599"/>
        <v>1</v>
      </c>
      <c r="I5443" s="31">
        <f t="shared" ca="1" si="600"/>
        <v>690.53296918954743</v>
      </c>
    </row>
    <row r="5444" spans="2:9" x14ac:dyDescent="0.3">
      <c r="B5444">
        <v>5429</v>
      </c>
      <c r="C5444" s="8">
        <f t="shared" ca="1" si="594"/>
        <v>0.42506453719659987</v>
      </c>
      <c r="D5444">
        <f t="shared" ca="1" si="597"/>
        <v>1</v>
      </c>
      <c r="E5444" s="8">
        <f t="shared" ca="1" si="595"/>
        <v>0.16682484665259867</v>
      </c>
      <c r="F5444">
        <f t="shared" ca="1" si="598"/>
        <v>1</v>
      </c>
      <c r="G5444" s="8">
        <f t="shared" ca="1" si="596"/>
        <v>0.60223210058265719</v>
      </c>
      <c r="H5444">
        <f t="shared" ca="1" si="599"/>
        <v>1</v>
      </c>
      <c r="I5444" s="31">
        <f t="shared" ca="1" si="600"/>
        <v>690.53296918954743</v>
      </c>
    </row>
    <row r="5445" spans="2:9" x14ac:dyDescent="0.3">
      <c r="B5445">
        <v>5430</v>
      </c>
      <c r="C5445" s="8">
        <f t="shared" ca="1" si="594"/>
        <v>0.30982148506235163</v>
      </c>
      <c r="D5445">
        <f t="shared" ca="1" si="597"/>
        <v>1</v>
      </c>
      <c r="E5445" s="8">
        <f t="shared" ca="1" si="595"/>
        <v>0.26818190552192789</v>
      </c>
      <c r="F5445">
        <f t="shared" ca="1" si="598"/>
        <v>1</v>
      </c>
      <c r="G5445" s="8">
        <f t="shared" ca="1" si="596"/>
        <v>0.47435461326216966</v>
      </c>
      <c r="H5445">
        <f t="shared" ca="1" si="599"/>
        <v>0</v>
      </c>
      <c r="I5445" s="31">
        <f t="shared" ca="1" si="600"/>
        <v>-92.993197278911566</v>
      </c>
    </row>
    <row r="5446" spans="2:9" x14ac:dyDescent="0.3">
      <c r="B5446">
        <v>5431</v>
      </c>
      <c r="C5446" s="8">
        <f t="shared" ca="1" si="594"/>
        <v>0.6537827209460344</v>
      </c>
      <c r="D5446">
        <f t="shared" ca="1" si="597"/>
        <v>0</v>
      </c>
      <c r="E5446" s="8">
        <f t="shared" ca="1" si="595"/>
        <v>0.15453580966684377</v>
      </c>
      <c r="F5446">
        <f t="shared" ca="1" si="598"/>
        <v>0</v>
      </c>
      <c r="G5446" s="8">
        <f t="shared" ca="1" si="596"/>
        <v>0.87299384642243893</v>
      </c>
      <c r="H5446">
        <f t="shared" ca="1" si="599"/>
        <v>0</v>
      </c>
      <c r="I5446" s="31">
        <f t="shared" ca="1" si="600"/>
        <v>-10</v>
      </c>
    </row>
    <row r="5447" spans="2:9" x14ac:dyDescent="0.3">
      <c r="B5447">
        <v>5432</v>
      </c>
      <c r="C5447" s="8">
        <f t="shared" ca="1" si="594"/>
        <v>0.95835368571994894</v>
      </c>
      <c r="D5447">
        <f t="shared" ca="1" si="597"/>
        <v>0</v>
      </c>
      <c r="E5447" s="8">
        <f t="shared" ca="1" si="595"/>
        <v>0.57976002825537765</v>
      </c>
      <c r="F5447">
        <f t="shared" ca="1" si="598"/>
        <v>0</v>
      </c>
      <c r="G5447" s="8">
        <f t="shared" ca="1" si="596"/>
        <v>0.21668154769501768</v>
      </c>
      <c r="H5447">
        <f t="shared" ca="1" si="599"/>
        <v>0</v>
      </c>
      <c r="I5447" s="31">
        <f t="shared" ca="1" si="600"/>
        <v>-10</v>
      </c>
    </row>
    <row r="5448" spans="2:9" x14ac:dyDescent="0.3">
      <c r="B5448">
        <v>5433</v>
      </c>
      <c r="C5448" s="8">
        <f t="shared" ca="1" si="594"/>
        <v>0.98307278977622703</v>
      </c>
      <c r="D5448">
        <f t="shared" ca="1" si="597"/>
        <v>0</v>
      </c>
      <c r="E5448" s="8">
        <f t="shared" ca="1" si="595"/>
        <v>0.41750511040470428</v>
      </c>
      <c r="F5448">
        <f t="shared" ca="1" si="598"/>
        <v>0</v>
      </c>
      <c r="G5448" s="8">
        <f t="shared" ca="1" si="596"/>
        <v>0.40064831201745243</v>
      </c>
      <c r="H5448">
        <f t="shared" ca="1" si="599"/>
        <v>0</v>
      </c>
      <c r="I5448" s="31">
        <f t="shared" ca="1" si="600"/>
        <v>-10</v>
      </c>
    </row>
    <row r="5449" spans="2:9" x14ac:dyDescent="0.3">
      <c r="B5449">
        <v>5434</v>
      </c>
      <c r="C5449" s="8">
        <f t="shared" ca="1" si="594"/>
        <v>0.96140103702437296</v>
      </c>
      <c r="D5449">
        <f t="shared" ca="1" si="597"/>
        <v>0</v>
      </c>
      <c r="E5449" s="8">
        <f t="shared" ca="1" si="595"/>
        <v>0.47863371763540419</v>
      </c>
      <c r="F5449">
        <f t="shared" ca="1" si="598"/>
        <v>0</v>
      </c>
      <c r="G5449" s="8">
        <f t="shared" ca="1" si="596"/>
        <v>0.72841096628099378</v>
      </c>
      <c r="H5449">
        <f t="shared" ca="1" si="599"/>
        <v>0</v>
      </c>
      <c r="I5449" s="31">
        <f t="shared" ca="1" si="600"/>
        <v>-10</v>
      </c>
    </row>
    <row r="5450" spans="2:9" x14ac:dyDescent="0.3">
      <c r="B5450">
        <v>5435</v>
      </c>
      <c r="C5450" s="8">
        <f t="shared" ca="1" si="594"/>
        <v>0.11456941418567113</v>
      </c>
      <c r="D5450">
        <f t="shared" ca="1" si="597"/>
        <v>1</v>
      </c>
      <c r="E5450" s="8">
        <f t="shared" ca="1" si="595"/>
        <v>0.21994791817276205</v>
      </c>
      <c r="F5450">
        <f t="shared" ca="1" si="598"/>
        <v>1</v>
      </c>
      <c r="G5450" s="8">
        <f t="shared" ca="1" si="596"/>
        <v>0.69025637362806347</v>
      </c>
      <c r="H5450">
        <f t="shared" ca="1" si="599"/>
        <v>1</v>
      </c>
      <c r="I5450" s="31">
        <f t="shared" ca="1" si="600"/>
        <v>690.53296918954743</v>
      </c>
    </row>
    <row r="5451" spans="2:9" x14ac:dyDescent="0.3">
      <c r="B5451">
        <v>5436</v>
      </c>
      <c r="C5451" s="8">
        <f t="shared" ca="1" si="594"/>
        <v>0.80800683108793447</v>
      </c>
      <c r="D5451">
        <f t="shared" ca="1" si="597"/>
        <v>0</v>
      </c>
      <c r="E5451" s="8">
        <f t="shared" ca="1" si="595"/>
        <v>0.88703768968072305</v>
      </c>
      <c r="F5451">
        <f t="shared" ca="1" si="598"/>
        <v>0</v>
      </c>
      <c r="G5451" s="8">
        <f t="shared" ca="1" si="596"/>
        <v>0.45801637956340169</v>
      </c>
      <c r="H5451">
        <f t="shared" ca="1" si="599"/>
        <v>0</v>
      </c>
      <c r="I5451" s="31">
        <f t="shared" ca="1" si="600"/>
        <v>-10</v>
      </c>
    </row>
    <row r="5452" spans="2:9" x14ac:dyDescent="0.3">
      <c r="B5452">
        <v>5437</v>
      </c>
      <c r="C5452" s="8">
        <f t="shared" ca="1" si="594"/>
        <v>0.11403245875452095</v>
      </c>
      <c r="D5452">
        <f t="shared" ca="1" si="597"/>
        <v>1</v>
      </c>
      <c r="E5452" s="8">
        <f t="shared" ca="1" si="595"/>
        <v>0.32269479865771522</v>
      </c>
      <c r="F5452">
        <f t="shared" ca="1" si="598"/>
        <v>1</v>
      </c>
      <c r="G5452" s="8">
        <f t="shared" ca="1" si="596"/>
        <v>4.9464920186439443E-3</v>
      </c>
      <c r="H5452">
        <f t="shared" ca="1" si="599"/>
        <v>0</v>
      </c>
      <c r="I5452" s="31">
        <f t="shared" ca="1" si="600"/>
        <v>-92.993197278911566</v>
      </c>
    </row>
    <row r="5453" spans="2:9" x14ac:dyDescent="0.3">
      <c r="B5453">
        <v>5438</v>
      </c>
      <c r="C5453" s="8">
        <f t="shared" ca="1" si="594"/>
        <v>0.83724830220155044</v>
      </c>
      <c r="D5453">
        <f t="shared" ca="1" si="597"/>
        <v>0</v>
      </c>
      <c r="E5453" s="8">
        <f t="shared" ca="1" si="595"/>
        <v>0.60815691286298912</v>
      </c>
      <c r="F5453">
        <f t="shared" ca="1" si="598"/>
        <v>0</v>
      </c>
      <c r="G5453" s="8">
        <f t="shared" ca="1" si="596"/>
        <v>5.0932004567127875E-2</v>
      </c>
      <c r="H5453">
        <f t="shared" ca="1" si="599"/>
        <v>0</v>
      </c>
      <c r="I5453" s="31">
        <f t="shared" ca="1" si="600"/>
        <v>-10</v>
      </c>
    </row>
    <row r="5454" spans="2:9" x14ac:dyDescent="0.3">
      <c r="B5454">
        <v>5439</v>
      </c>
      <c r="C5454" s="8">
        <f t="shared" ca="1" si="594"/>
        <v>0.137804524230554</v>
      </c>
      <c r="D5454">
        <f t="shared" ca="1" si="597"/>
        <v>1</v>
      </c>
      <c r="E5454" s="8">
        <f t="shared" ca="1" si="595"/>
        <v>0.10625061122932566</v>
      </c>
      <c r="F5454">
        <f t="shared" ca="1" si="598"/>
        <v>1</v>
      </c>
      <c r="G5454" s="8">
        <f t="shared" ca="1" si="596"/>
        <v>0.42482353546414986</v>
      </c>
      <c r="H5454">
        <f t="shared" ca="1" si="599"/>
        <v>0</v>
      </c>
      <c r="I5454" s="31">
        <f t="shared" ca="1" si="600"/>
        <v>-92.993197278911566</v>
      </c>
    </row>
    <row r="5455" spans="2:9" x14ac:dyDescent="0.3">
      <c r="B5455">
        <v>5440</v>
      </c>
      <c r="C5455" s="8">
        <f t="shared" ca="1" si="594"/>
        <v>0.44323770363363146</v>
      </c>
      <c r="D5455">
        <f t="shared" ca="1" si="597"/>
        <v>1</v>
      </c>
      <c r="E5455" s="8">
        <f t="shared" ca="1" si="595"/>
        <v>0.88682772170186019</v>
      </c>
      <c r="F5455">
        <f t="shared" ca="1" si="598"/>
        <v>0</v>
      </c>
      <c r="G5455" s="8">
        <f t="shared" ca="1" si="596"/>
        <v>0.27820742649384922</v>
      </c>
      <c r="H5455">
        <f t="shared" ca="1" si="599"/>
        <v>0</v>
      </c>
      <c r="I5455" s="31">
        <f t="shared" ca="1" si="600"/>
        <v>-38.571428571428569</v>
      </c>
    </row>
    <row r="5456" spans="2:9" x14ac:dyDescent="0.3">
      <c r="B5456">
        <v>5441</v>
      </c>
      <c r="C5456" s="8">
        <f t="shared" ca="1" si="594"/>
        <v>7.3955073908818947E-2</v>
      </c>
      <c r="D5456">
        <f t="shared" ca="1" si="597"/>
        <v>1</v>
      </c>
      <c r="E5456" s="8">
        <f t="shared" ca="1" si="595"/>
        <v>0.84061010130662406</v>
      </c>
      <c r="F5456">
        <f t="shared" ca="1" si="598"/>
        <v>0</v>
      </c>
      <c r="G5456" s="8">
        <f t="shared" ca="1" si="596"/>
        <v>0.52686402188614379</v>
      </c>
      <c r="H5456">
        <f t="shared" ca="1" si="599"/>
        <v>0</v>
      </c>
      <c r="I5456" s="31">
        <f t="shared" ca="1" si="600"/>
        <v>-38.571428571428569</v>
      </c>
    </row>
    <row r="5457" spans="2:9" x14ac:dyDescent="0.3">
      <c r="B5457">
        <v>5442</v>
      </c>
      <c r="C5457" s="8">
        <f t="shared" ca="1" si="594"/>
        <v>0.75790818101552515</v>
      </c>
      <c r="D5457">
        <f t="shared" ca="1" si="597"/>
        <v>0</v>
      </c>
      <c r="E5457" s="8">
        <f t="shared" ca="1" si="595"/>
        <v>0.76633020916836003</v>
      </c>
      <c r="F5457">
        <f t="shared" ca="1" si="598"/>
        <v>0</v>
      </c>
      <c r="G5457" s="8">
        <f t="shared" ca="1" si="596"/>
        <v>5.9790712871898077E-2</v>
      </c>
      <c r="H5457">
        <f t="shared" ca="1" si="599"/>
        <v>0</v>
      </c>
      <c r="I5457" s="31">
        <f t="shared" ca="1" si="600"/>
        <v>-10</v>
      </c>
    </row>
    <row r="5458" spans="2:9" x14ac:dyDescent="0.3">
      <c r="B5458">
        <v>5443</v>
      </c>
      <c r="C5458" s="8">
        <f t="shared" ca="1" si="594"/>
        <v>0.74507417172879931</v>
      </c>
      <c r="D5458">
        <f t="shared" ca="1" si="597"/>
        <v>0</v>
      </c>
      <c r="E5458" s="8">
        <f t="shared" ca="1" si="595"/>
        <v>0.22821535062695308</v>
      </c>
      <c r="F5458">
        <f t="shared" ca="1" si="598"/>
        <v>0</v>
      </c>
      <c r="G5458" s="8">
        <f t="shared" ca="1" si="596"/>
        <v>0.31399069253194323</v>
      </c>
      <c r="H5458">
        <f t="shared" ca="1" si="599"/>
        <v>0</v>
      </c>
      <c r="I5458" s="31">
        <f t="shared" ca="1" si="600"/>
        <v>-10</v>
      </c>
    </row>
    <row r="5459" spans="2:9" x14ac:dyDescent="0.3">
      <c r="B5459">
        <v>5444</v>
      </c>
      <c r="C5459" s="8">
        <f t="shared" ca="1" si="594"/>
        <v>0.53317537778902635</v>
      </c>
      <c r="D5459">
        <f t="shared" ca="1" si="597"/>
        <v>0</v>
      </c>
      <c r="E5459" s="8">
        <f t="shared" ca="1" si="595"/>
        <v>7.4671522512597011E-2</v>
      </c>
      <c r="F5459">
        <f t="shared" ca="1" si="598"/>
        <v>0</v>
      </c>
      <c r="G5459" s="8">
        <f t="shared" ca="1" si="596"/>
        <v>0.81969703791785919</v>
      </c>
      <c r="H5459">
        <f t="shared" ca="1" si="599"/>
        <v>0</v>
      </c>
      <c r="I5459" s="31">
        <f t="shared" ca="1" si="600"/>
        <v>-10</v>
      </c>
    </row>
    <row r="5460" spans="2:9" x14ac:dyDescent="0.3">
      <c r="B5460">
        <v>5445</v>
      </c>
      <c r="C5460" s="8">
        <f t="shared" ca="1" si="594"/>
        <v>0.68228019611144863</v>
      </c>
      <c r="D5460">
        <f t="shared" ca="1" si="597"/>
        <v>0</v>
      </c>
      <c r="E5460" s="8">
        <f t="shared" ca="1" si="595"/>
        <v>0.21312907264147296</v>
      </c>
      <c r="F5460">
        <f t="shared" ca="1" si="598"/>
        <v>0</v>
      </c>
      <c r="G5460" s="8">
        <f t="shared" ca="1" si="596"/>
        <v>0.33810686163772208</v>
      </c>
      <c r="H5460">
        <f t="shared" ca="1" si="599"/>
        <v>0</v>
      </c>
      <c r="I5460" s="31">
        <f t="shared" ca="1" si="600"/>
        <v>-10</v>
      </c>
    </row>
    <row r="5461" spans="2:9" x14ac:dyDescent="0.3">
      <c r="B5461">
        <v>5446</v>
      </c>
      <c r="C5461" s="8">
        <f t="shared" ca="1" si="594"/>
        <v>0.24335691048652586</v>
      </c>
      <c r="D5461">
        <f t="shared" ca="1" si="597"/>
        <v>1</v>
      </c>
      <c r="E5461" s="8">
        <f t="shared" ca="1" si="595"/>
        <v>3.3605028387816982E-2</v>
      </c>
      <c r="F5461">
        <f t="shared" ca="1" si="598"/>
        <v>1</v>
      </c>
      <c r="G5461" s="8">
        <f t="shared" ca="1" si="596"/>
        <v>0.16788563060062023</v>
      </c>
      <c r="H5461">
        <f t="shared" ca="1" si="599"/>
        <v>0</v>
      </c>
      <c r="I5461" s="31">
        <f t="shared" ca="1" si="600"/>
        <v>-92.993197278911566</v>
      </c>
    </row>
    <row r="5462" spans="2:9" x14ac:dyDescent="0.3">
      <c r="B5462">
        <v>5447</v>
      </c>
      <c r="C5462" s="8">
        <f t="shared" ca="1" si="594"/>
        <v>0.49901654012274332</v>
      </c>
      <c r="D5462">
        <f t="shared" ca="1" si="597"/>
        <v>1</v>
      </c>
      <c r="E5462" s="8">
        <f t="shared" ca="1" si="595"/>
        <v>0.1782997769751431</v>
      </c>
      <c r="F5462">
        <f t="shared" ca="1" si="598"/>
        <v>1</v>
      </c>
      <c r="G5462" s="8">
        <f t="shared" ca="1" si="596"/>
        <v>0.92400872039287696</v>
      </c>
      <c r="H5462">
        <f t="shared" ca="1" si="599"/>
        <v>1</v>
      </c>
      <c r="I5462" s="31">
        <f t="shared" ca="1" si="600"/>
        <v>690.53296918954743</v>
      </c>
    </row>
    <row r="5463" spans="2:9" x14ac:dyDescent="0.3">
      <c r="B5463">
        <v>5448</v>
      </c>
      <c r="C5463" s="8">
        <f t="shared" ca="1" si="594"/>
        <v>0.44918989657721509</v>
      </c>
      <c r="D5463">
        <f t="shared" ca="1" si="597"/>
        <v>1</v>
      </c>
      <c r="E5463" s="8">
        <f t="shared" ca="1" si="595"/>
        <v>0.82701622754007498</v>
      </c>
      <c r="F5463">
        <f t="shared" ca="1" si="598"/>
        <v>0</v>
      </c>
      <c r="G5463" s="8">
        <f t="shared" ca="1" si="596"/>
        <v>0.83011189977188415</v>
      </c>
      <c r="H5463">
        <f t="shared" ca="1" si="599"/>
        <v>0</v>
      </c>
      <c r="I5463" s="31">
        <f t="shared" ca="1" si="600"/>
        <v>-38.571428571428569</v>
      </c>
    </row>
    <row r="5464" spans="2:9" x14ac:dyDescent="0.3">
      <c r="B5464">
        <v>5449</v>
      </c>
      <c r="C5464" s="8">
        <f t="shared" ca="1" si="594"/>
        <v>2.9603378023672411E-2</v>
      </c>
      <c r="D5464">
        <f t="shared" ca="1" si="597"/>
        <v>1</v>
      </c>
      <c r="E5464" s="8">
        <f t="shared" ca="1" si="595"/>
        <v>0.44990425595504779</v>
      </c>
      <c r="F5464">
        <f t="shared" ca="1" si="598"/>
        <v>0</v>
      </c>
      <c r="G5464" s="8">
        <f t="shared" ca="1" si="596"/>
        <v>0.84338563699057334</v>
      </c>
      <c r="H5464">
        <f t="shared" ca="1" si="599"/>
        <v>0</v>
      </c>
      <c r="I5464" s="31">
        <f t="shared" ca="1" si="600"/>
        <v>-38.571428571428569</v>
      </c>
    </row>
    <row r="5465" spans="2:9" x14ac:dyDescent="0.3">
      <c r="B5465">
        <v>5450</v>
      </c>
      <c r="C5465" s="8">
        <f t="shared" ca="1" si="594"/>
        <v>0.76522989162263588</v>
      </c>
      <c r="D5465">
        <f t="shared" ca="1" si="597"/>
        <v>0</v>
      </c>
      <c r="E5465" s="8">
        <f t="shared" ca="1" si="595"/>
        <v>0.89522210713152339</v>
      </c>
      <c r="F5465">
        <f t="shared" ca="1" si="598"/>
        <v>0</v>
      </c>
      <c r="G5465" s="8">
        <f t="shared" ca="1" si="596"/>
        <v>0.82390255115707822</v>
      </c>
      <c r="H5465">
        <f t="shared" ca="1" si="599"/>
        <v>0</v>
      </c>
      <c r="I5465" s="31">
        <f t="shared" ca="1" si="600"/>
        <v>-10</v>
      </c>
    </row>
    <row r="5466" spans="2:9" x14ac:dyDescent="0.3">
      <c r="B5466">
        <v>5451</v>
      </c>
      <c r="C5466" s="8">
        <f t="shared" ca="1" si="594"/>
        <v>0.66196624078874455</v>
      </c>
      <c r="D5466">
        <f t="shared" ca="1" si="597"/>
        <v>0</v>
      </c>
      <c r="E5466" s="8">
        <f t="shared" ca="1" si="595"/>
        <v>0.34137087958323664</v>
      </c>
      <c r="F5466">
        <f t="shared" ca="1" si="598"/>
        <v>0</v>
      </c>
      <c r="G5466" s="8">
        <f t="shared" ca="1" si="596"/>
        <v>0.53889935655778376</v>
      </c>
      <c r="H5466">
        <f t="shared" ca="1" si="599"/>
        <v>0</v>
      </c>
      <c r="I5466" s="31">
        <f t="shared" ca="1" si="600"/>
        <v>-10</v>
      </c>
    </row>
    <row r="5467" spans="2:9" x14ac:dyDescent="0.3">
      <c r="B5467">
        <v>5452</v>
      </c>
      <c r="C5467" s="8">
        <f t="shared" ca="1" si="594"/>
        <v>0.42391315458982037</v>
      </c>
      <c r="D5467">
        <f t="shared" ca="1" si="597"/>
        <v>1</v>
      </c>
      <c r="E5467" s="8">
        <f t="shared" ca="1" si="595"/>
        <v>0.66351532377394129</v>
      </c>
      <c r="F5467">
        <f t="shared" ca="1" si="598"/>
        <v>0</v>
      </c>
      <c r="G5467" s="8">
        <f t="shared" ca="1" si="596"/>
        <v>3.986194015468969E-2</v>
      </c>
      <c r="H5467">
        <f t="shared" ca="1" si="599"/>
        <v>0</v>
      </c>
      <c r="I5467" s="31">
        <f t="shared" ca="1" si="600"/>
        <v>-38.571428571428569</v>
      </c>
    </row>
    <row r="5468" spans="2:9" x14ac:dyDescent="0.3">
      <c r="B5468">
        <v>5453</v>
      </c>
      <c r="C5468" s="8">
        <f t="shared" ca="1" si="594"/>
        <v>0.21423847043675226</v>
      </c>
      <c r="D5468">
        <f t="shared" ca="1" si="597"/>
        <v>1</v>
      </c>
      <c r="E5468" s="8">
        <f t="shared" ca="1" si="595"/>
        <v>0.40482958029290561</v>
      </c>
      <c r="F5468">
        <f t="shared" ca="1" si="598"/>
        <v>0</v>
      </c>
      <c r="G5468" s="8">
        <f t="shared" ca="1" si="596"/>
        <v>0.50857444971324484</v>
      </c>
      <c r="H5468">
        <f t="shared" ca="1" si="599"/>
        <v>0</v>
      </c>
      <c r="I5468" s="31">
        <f t="shared" ca="1" si="600"/>
        <v>-38.571428571428569</v>
      </c>
    </row>
    <row r="5469" spans="2:9" x14ac:dyDescent="0.3">
      <c r="B5469">
        <v>5454</v>
      </c>
      <c r="C5469" s="8">
        <f t="shared" ca="1" si="594"/>
        <v>0.32181668372780181</v>
      </c>
      <c r="D5469">
        <f t="shared" ca="1" si="597"/>
        <v>1</v>
      </c>
      <c r="E5469" s="8">
        <f t="shared" ca="1" si="595"/>
        <v>0.93222090353953424</v>
      </c>
      <c r="F5469">
        <f t="shared" ca="1" si="598"/>
        <v>0</v>
      </c>
      <c r="G5469" s="8">
        <f t="shared" ca="1" si="596"/>
        <v>0.24355681160458931</v>
      </c>
      <c r="H5469">
        <f t="shared" ca="1" si="599"/>
        <v>0</v>
      </c>
      <c r="I5469" s="31">
        <f t="shared" ca="1" si="600"/>
        <v>-38.571428571428569</v>
      </c>
    </row>
    <row r="5470" spans="2:9" x14ac:dyDescent="0.3">
      <c r="B5470">
        <v>5455</v>
      </c>
      <c r="C5470" s="8">
        <f t="shared" ca="1" si="594"/>
        <v>0.44861237999146397</v>
      </c>
      <c r="D5470">
        <f t="shared" ca="1" si="597"/>
        <v>1</v>
      </c>
      <c r="E5470" s="8">
        <f t="shared" ca="1" si="595"/>
        <v>0.65578841882363992</v>
      </c>
      <c r="F5470">
        <f t="shared" ca="1" si="598"/>
        <v>0</v>
      </c>
      <c r="G5470" s="8">
        <f t="shared" ca="1" si="596"/>
        <v>0.86287257149366792</v>
      </c>
      <c r="H5470">
        <f t="shared" ca="1" si="599"/>
        <v>0</v>
      </c>
      <c r="I5470" s="31">
        <f t="shared" ca="1" si="600"/>
        <v>-38.571428571428569</v>
      </c>
    </row>
    <row r="5471" spans="2:9" x14ac:dyDescent="0.3">
      <c r="B5471">
        <v>5456</v>
      </c>
      <c r="C5471" s="8">
        <f t="shared" ca="1" si="594"/>
        <v>0.42066746059003546</v>
      </c>
      <c r="D5471">
        <f t="shared" ca="1" si="597"/>
        <v>1</v>
      </c>
      <c r="E5471" s="8">
        <f t="shared" ca="1" si="595"/>
        <v>0.32148554434649945</v>
      </c>
      <c r="F5471">
        <f t="shared" ca="1" si="598"/>
        <v>1</v>
      </c>
      <c r="G5471" s="8">
        <f t="shared" ca="1" si="596"/>
        <v>0.93417913067618252</v>
      </c>
      <c r="H5471">
        <f t="shared" ca="1" si="599"/>
        <v>1</v>
      </c>
      <c r="I5471" s="31">
        <f t="shared" ca="1" si="600"/>
        <v>690.53296918954743</v>
      </c>
    </row>
    <row r="5472" spans="2:9" x14ac:dyDescent="0.3">
      <c r="B5472">
        <v>5457</v>
      </c>
      <c r="C5472" s="8">
        <f t="shared" ca="1" si="594"/>
        <v>0.41666329693042259</v>
      </c>
      <c r="D5472">
        <f t="shared" ca="1" si="597"/>
        <v>1</v>
      </c>
      <c r="E5472" s="8">
        <f t="shared" ca="1" si="595"/>
        <v>0.1154315650153267</v>
      </c>
      <c r="F5472">
        <f t="shared" ca="1" si="598"/>
        <v>1</v>
      </c>
      <c r="G5472" s="8">
        <f t="shared" ca="1" si="596"/>
        <v>0.10315337581539263</v>
      </c>
      <c r="H5472">
        <f t="shared" ca="1" si="599"/>
        <v>0</v>
      </c>
      <c r="I5472" s="31">
        <f t="shared" ca="1" si="600"/>
        <v>-92.993197278911566</v>
      </c>
    </row>
    <row r="5473" spans="2:9" x14ac:dyDescent="0.3">
      <c r="B5473">
        <v>5458</v>
      </c>
      <c r="C5473" s="8">
        <f t="shared" ref="C5473:C5536" ca="1" si="601">RAND()</f>
        <v>0.8869864931982816</v>
      </c>
      <c r="D5473">
        <f t="shared" ca="1" si="597"/>
        <v>0</v>
      </c>
      <c r="E5473" s="8">
        <f t="shared" ref="E5473:E5536" ca="1" si="602">RAND()</f>
        <v>2.655377119619251E-2</v>
      </c>
      <c r="F5473">
        <f t="shared" ca="1" si="598"/>
        <v>0</v>
      </c>
      <c r="G5473" s="8">
        <f t="shared" ref="G5473:G5536" ca="1" si="603">RAND()</f>
        <v>0.38471910533250786</v>
      </c>
      <c r="H5473">
        <f t="shared" ca="1" si="599"/>
        <v>0</v>
      </c>
      <c r="I5473" s="31">
        <f t="shared" ca="1" si="600"/>
        <v>-10</v>
      </c>
    </row>
    <row r="5474" spans="2:9" x14ac:dyDescent="0.3">
      <c r="B5474">
        <v>5459</v>
      </c>
      <c r="C5474" s="8">
        <f t="shared" ca="1" si="601"/>
        <v>0.55445779296734743</v>
      </c>
      <c r="D5474">
        <f t="shared" ca="1" si="597"/>
        <v>0</v>
      </c>
      <c r="E5474" s="8">
        <f t="shared" ca="1" si="602"/>
        <v>0.60018789536042749</v>
      </c>
      <c r="F5474">
        <f t="shared" ca="1" si="598"/>
        <v>0</v>
      </c>
      <c r="G5474" s="8">
        <f t="shared" ca="1" si="603"/>
        <v>0.12074692185620683</v>
      </c>
      <c r="H5474">
        <f t="shared" ca="1" si="599"/>
        <v>0</v>
      </c>
      <c r="I5474" s="31">
        <f t="shared" ca="1" si="600"/>
        <v>-10</v>
      </c>
    </row>
    <row r="5475" spans="2:9" x14ac:dyDescent="0.3">
      <c r="B5475">
        <v>5460</v>
      </c>
      <c r="C5475" s="8">
        <f t="shared" ca="1" si="601"/>
        <v>0.69715349901860135</v>
      </c>
      <c r="D5475">
        <f t="shared" ca="1" si="597"/>
        <v>0</v>
      </c>
      <c r="E5475" s="8">
        <f t="shared" ca="1" si="602"/>
        <v>0.476111231542241</v>
      </c>
      <c r="F5475">
        <f t="shared" ca="1" si="598"/>
        <v>0</v>
      </c>
      <c r="G5475" s="8">
        <f t="shared" ca="1" si="603"/>
        <v>0.75080409697696471</v>
      </c>
      <c r="H5475">
        <f t="shared" ca="1" si="599"/>
        <v>0</v>
      </c>
      <c r="I5475" s="31">
        <f t="shared" ca="1" si="600"/>
        <v>-10</v>
      </c>
    </row>
    <row r="5476" spans="2:9" x14ac:dyDescent="0.3">
      <c r="B5476">
        <v>5461</v>
      </c>
      <c r="C5476" s="8">
        <f t="shared" ca="1" si="601"/>
        <v>4.7172442098037615E-2</v>
      </c>
      <c r="D5476">
        <f t="shared" ca="1" si="597"/>
        <v>1</v>
      </c>
      <c r="E5476" s="8">
        <f t="shared" ca="1" si="602"/>
        <v>0.52557570300838363</v>
      </c>
      <c r="F5476">
        <f t="shared" ca="1" si="598"/>
        <v>0</v>
      </c>
      <c r="G5476" s="8">
        <f t="shared" ca="1" si="603"/>
        <v>0.2653056311075801</v>
      </c>
      <c r="H5476">
        <f t="shared" ca="1" si="599"/>
        <v>0</v>
      </c>
      <c r="I5476" s="31">
        <f t="shared" ca="1" si="600"/>
        <v>-38.571428571428569</v>
      </c>
    </row>
    <row r="5477" spans="2:9" x14ac:dyDescent="0.3">
      <c r="B5477">
        <v>5462</v>
      </c>
      <c r="C5477" s="8">
        <f t="shared" ca="1" si="601"/>
        <v>0.14795957512780755</v>
      </c>
      <c r="D5477">
        <f t="shared" ca="1" si="597"/>
        <v>1</v>
      </c>
      <c r="E5477" s="8">
        <f t="shared" ca="1" si="602"/>
        <v>0.78514525217201603</v>
      </c>
      <c r="F5477">
        <f t="shared" ca="1" si="598"/>
        <v>0</v>
      </c>
      <c r="G5477" s="8">
        <f t="shared" ca="1" si="603"/>
        <v>0.79552169497789549</v>
      </c>
      <c r="H5477">
        <f t="shared" ca="1" si="599"/>
        <v>0</v>
      </c>
      <c r="I5477" s="31">
        <f t="shared" ca="1" si="600"/>
        <v>-38.571428571428569</v>
      </c>
    </row>
    <row r="5478" spans="2:9" x14ac:dyDescent="0.3">
      <c r="B5478">
        <v>5463</v>
      </c>
      <c r="C5478" s="8">
        <f t="shared" ca="1" si="601"/>
        <v>0.90326300290628636</v>
      </c>
      <c r="D5478">
        <f t="shared" ca="1" si="597"/>
        <v>0</v>
      </c>
      <c r="E5478" s="8">
        <f t="shared" ca="1" si="602"/>
        <v>0.37838706824735713</v>
      </c>
      <c r="F5478">
        <f t="shared" ca="1" si="598"/>
        <v>0</v>
      </c>
      <c r="G5478" s="8">
        <f t="shared" ca="1" si="603"/>
        <v>0.56552243319310269</v>
      </c>
      <c r="H5478">
        <f t="shared" ca="1" si="599"/>
        <v>0</v>
      </c>
      <c r="I5478" s="31">
        <f t="shared" ca="1" si="600"/>
        <v>-10</v>
      </c>
    </row>
    <row r="5479" spans="2:9" x14ac:dyDescent="0.3">
      <c r="B5479">
        <v>5464</v>
      </c>
      <c r="C5479" s="8">
        <f t="shared" ca="1" si="601"/>
        <v>9.1722370627385308E-2</v>
      </c>
      <c r="D5479">
        <f t="shared" ca="1" si="597"/>
        <v>1</v>
      </c>
      <c r="E5479" s="8">
        <f t="shared" ca="1" si="602"/>
        <v>0.81940036396387939</v>
      </c>
      <c r="F5479">
        <f t="shared" ca="1" si="598"/>
        <v>0</v>
      </c>
      <c r="G5479" s="8">
        <f t="shared" ca="1" si="603"/>
        <v>0.16119005831132849</v>
      </c>
      <c r="H5479">
        <f t="shared" ca="1" si="599"/>
        <v>0</v>
      </c>
      <c r="I5479" s="31">
        <f t="shared" ca="1" si="600"/>
        <v>-38.571428571428569</v>
      </c>
    </row>
    <row r="5480" spans="2:9" x14ac:dyDescent="0.3">
      <c r="B5480">
        <v>5465</v>
      </c>
      <c r="C5480" s="8">
        <f t="shared" ca="1" si="601"/>
        <v>0.49274242022323811</v>
      </c>
      <c r="D5480">
        <f t="shared" ca="1" si="597"/>
        <v>1</v>
      </c>
      <c r="E5480" s="8">
        <f t="shared" ca="1" si="602"/>
        <v>0.44063196519241155</v>
      </c>
      <c r="F5480">
        <f t="shared" ca="1" si="598"/>
        <v>0</v>
      </c>
      <c r="G5480" s="8">
        <f t="shared" ca="1" si="603"/>
        <v>0.74019802830348835</v>
      </c>
      <c r="H5480">
        <f t="shared" ca="1" si="599"/>
        <v>0</v>
      </c>
      <c r="I5480" s="31">
        <f t="shared" ca="1" si="600"/>
        <v>-38.571428571428569</v>
      </c>
    </row>
    <row r="5481" spans="2:9" x14ac:dyDescent="0.3">
      <c r="B5481">
        <v>5466</v>
      </c>
      <c r="C5481" s="8">
        <f t="shared" ca="1" si="601"/>
        <v>0.13056734265459891</v>
      </c>
      <c r="D5481">
        <f t="shared" ca="1" si="597"/>
        <v>1</v>
      </c>
      <c r="E5481" s="8">
        <f t="shared" ca="1" si="602"/>
        <v>0.65658970601103273</v>
      </c>
      <c r="F5481">
        <f t="shared" ca="1" si="598"/>
        <v>0</v>
      </c>
      <c r="G5481" s="8">
        <f t="shared" ca="1" si="603"/>
        <v>0.26281084422110079</v>
      </c>
      <c r="H5481">
        <f t="shared" ca="1" si="599"/>
        <v>0</v>
      </c>
      <c r="I5481" s="31">
        <f t="shared" ca="1" si="600"/>
        <v>-38.571428571428569</v>
      </c>
    </row>
    <row r="5482" spans="2:9" x14ac:dyDescent="0.3">
      <c r="B5482">
        <v>5467</v>
      </c>
      <c r="C5482" s="8">
        <f t="shared" ca="1" si="601"/>
        <v>0.10667647558112225</v>
      </c>
      <c r="D5482">
        <f t="shared" ca="1" si="597"/>
        <v>1</v>
      </c>
      <c r="E5482" s="8">
        <f t="shared" ca="1" si="602"/>
        <v>0.15033948742425673</v>
      </c>
      <c r="F5482">
        <f t="shared" ca="1" si="598"/>
        <v>1</v>
      </c>
      <c r="G5482" s="8">
        <f t="shared" ca="1" si="603"/>
        <v>0.36601175476350356</v>
      </c>
      <c r="H5482">
        <f t="shared" ca="1" si="599"/>
        <v>0</v>
      </c>
      <c r="I5482" s="31">
        <f t="shared" ca="1" si="600"/>
        <v>-92.993197278911566</v>
      </c>
    </row>
    <row r="5483" spans="2:9" x14ac:dyDescent="0.3">
      <c r="B5483">
        <v>5468</v>
      </c>
      <c r="C5483" s="8">
        <f t="shared" ca="1" si="601"/>
        <v>4.5405726283257564E-2</v>
      </c>
      <c r="D5483">
        <f t="shared" ca="1" si="597"/>
        <v>1</v>
      </c>
      <c r="E5483" s="8">
        <f t="shared" ca="1" si="602"/>
        <v>0.90747617381664392</v>
      </c>
      <c r="F5483">
        <f t="shared" ca="1" si="598"/>
        <v>0</v>
      </c>
      <c r="G5483" s="8">
        <f t="shared" ca="1" si="603"/>
        <v>0.37839036495885892</v>
      </c>
      <c r="H5483">
        <f t="shared" ca="1" si="599"/>
        <v>0</v>
      </c>
      <c r="I5483" s="31">
        <f t="shared" ca="1" si="600"/>
        <v>-38.571428571428569</v>
      </c>
    </row>
    <row r="5484" spans="2:9" x14ac:dyDescent="0.3">
      <c r="B5484">
        <v>5469</v>
      </c>
      <c r="C5484" s="8">
        <f t="shared" ca="1" si="601"/>
        <v>0.75019074452590961</v>
      </c>
      <c r="D5484">
        <f t="shared" ca="1" si="597"/>
        <v>0</v>
      </c>
      <c r="E5484" s="8">
        <f t="shared" ca="1" si="602"/>
        <v>0.89577181796316185</v>
      </c>
      <c r="F5484">
        <f t="shared" ca="1" si="598"/>
        <v>0</v>
      </c>
      <c r="G5484" s="8">
        <f t="shared" ca="1" si="603"/>
        <v>0.38789994699183117</v>
      </c>
      <c r="H5484">
        <f t="shared" ca="1" si="599"/>
        <v>0</v>
      </c>
      <c r="I5484" s="31">
        <f t="shared" ca="1" si="600"/>
        <v>-10</v>
      </c>
    </row>
    <row r="5485" spans="2:9" x14ac:dyDescent="0.3">
      <c r="B5485">
        <v>5470</v>
      </c>
      <c r="C5485" s="8">
        <f t="shared" ca="1" si="601"/>
        <v>0.57195021359929599</v>
      </c>
      <c r="D5485">
        <f t="shared" ca="1" si="597"/>
        <v>0</v>
      </c>
      <c r="E5485" s="8">
        <f t="shared" ca="1" si="602"/>
        <v>0.83902846922337626</v>
      </c>
      <c r="F5485">
        <f t="shared" ca="1" si="598"/>
        <v>0</v>
      </c>
      <c r="G5485" s="8">
        <f t="shared" ca="1" si="603"/>
        <v>0.19082270703432225</v>
      </c>
      <c r="H5485">
        <f t="shared" ca="1" si="599"/>
        <v>0</v>
      </c>
      <c r="I5485" s="31">
        <f t="shared" ca="1" si="600"/>
        <v>-10</v>
      </c>
    </row>
    <row r="5486" spans="2:9" x14ac:dyDescent="0.3">
      <c r="B5486">
        <v>5471</v>
      </c>
      <c r="C5486" s="8">
        <f t="shared" ca="1" si="601"/>
        <v>0.72988556962619544</v>
      </c>
      <c r="D5486">
        <f t="shared" ca="1" si="597"/>
        <v>0</v>
      </c>
      <c r="E5486" s="8">
        <f t="shared" ca="1" si="602"/>
        <v>0.17313839162481792</v>
      </c>
      <c r="F5486">
        <f t="shared" ca="1" si="598"/>
        <v>0</v>
      </c>
      <c r="G5486" s="8">
        <f t="shared" ca="1" si="603"/>
        <v>0.30654303346799039</v>
      </c>
      <c r="H5486">
        <f t="shared" ca="1" si="599"/>
        <v>0</v>
      </c>
      <c r="I5486" s="31">
        <f t="shared" ca="1" si="600"/>
        <v>-10</v>
      </c>
    </row>
    <row r="5487" spans="2:9" x14ac:dyDescent="0.3">
      <c r="B5487">
        <v>5472</v>
      </c>
      <c r="C5487" s="8">
        <f t="shared" ca="1" si="601"/>
        <v>0.55648080710522707</v>
      </c>
      <c r="D5487">
        <f t="shared" ca="1" si="597"/>
        <v>0</v>
      </c>
      <c r="E5487" s="8">
        <f t="shared" ca="1" si="602"/>
        <v>0.75792755673705237</v>
      </c>
      <c r="F5487">
        <f t="shared" ca="1" si="598"/>
        <v>0</v>
      </c>
      <c r="G5487" s="8">
        <f t="shared" ca="1" si="603"/>
        <v>8.245380808956615E-2</v>
      </c>
      <c r="H5487">
        <f t="shared" ca="1" si="599"/>
        <v>0</v>
      </c>
      <c r="I5487" s="31">
        <f t="shared" ca="1" si="600"/>
        <v>-10</v>
      </c>
    </row>
    <row r="5488" spans="2:9" x14ac:dyDescent="0.3">
      <c r="B5488">
        <v>5473</v>
      </c>
      <c r="C5488" s="8">
        <f t="shared" ca="1" si="601"/>
        <v>0.49784603210625455</v>
      </c>
      <c r="D5488">
        <f t="shared" ca="1" si="597"/>
        <v>1</v>
      </c>
      <c r="E5488" s="8">
        <f t="shared" ca="1" si="602"/>
        <v>0.96064379312267889</v>
      </c>
      <c r="F5488">
        <f t="shared" ca="1" si="598"/>
        <v>0</v>
      </c>
      <c r="G5488" s="8">
        <f t="shared" ca="1" si="603"/>
        <v>0.78597747800788909</v>
      </c>
      <c r="H5488">
        <f t="shared" ca="1" si="599"/>
        <v>0</v>
      </c>
      <c r="I5488" s="31">
        <f t="shared" ca="1" si="600"/>
        <v>-38.571428571428569</v>
      </c>
    </row>
    <row r="5489" spans="2:9" x14ac:dyDescent="0.3">
      <c r="B5489">
        <v>5474</v>
      </c>
      <c r="C5489" s="8">
        <f t="shared" ca="1" si="601"/>
        <v>0.46167630731144293</v>
      </c>
      <c r="D5489">
        <f t="shared" ca="1" si="597"/>
        <v>1</v>
      </c>
      <c r="E5489" s="8">
        <f t="shared" ca="1" si="602"/>
        <v>0.57897076170329154</v>
      </c>
      <c r="F5489">
        <f t="shared" ca="1" si="598"/>
        <v>0</v>
      </c>
      <c r="G5489" s="8">
        <f t="shared" ca="1" si="603"/>
        <v>0.88734371535181311</v>
      </c>
      <c r="H5489">
        <f t="shared" ca="1" si="599"/>
        <v>0</v>
      </c>
      <c r="I5489" s="31">
        <f t="shared" ca="1" si="600"/>
        <v>-38.571428571428569</v>
      </c>
    </row>
    <row r="5490" spans="2:9" x14ac:dyDescent="0.3">
      <c r="B5490">
        <v>5475</v>
      </c>
      <c r="C5490" s="8">
        <f t="shared" ca="1" si="601"/>
        <v>0.97053139585070869</v>
      </c>
      <c r="D5490">
        <f t="shared" ca="1" si="597"/>
        <v>0</v>
      </c>
      <c r="E5490" s="8">
        <f t="shared" ca="1" si="602"/>
        <v>0.98754519376541428</v>
      </c>
      <c r="F5490">
        <f t="shared" ca="1" si="598"/>
        <v>0</v>
      </c>
      <c r="G5490" s="8">
        <f t="shared" ca="1" si="603"/>
        <v>0.95463916279083794</v>
      </c>
      <c r="H5490">
        <f t="shared" ca="1" si="599"/>
        <v>0</v>
      </c>
      <c r="I5490" s="31">
        <f t="shared" ca="1" si="600"/>
        <v>-10</v>
      </c>
    </row>
    <row r="5491" spans="2:9" x14ac:dyDescent="0.3">
      <c r="B5491">
        <v>5476</v>
      </c>
      <c r="C5491" s="8">
        <f t="shared" ca="1" si="601"/>
        <v>0.37313918572960092</v>
      </c>
      <c r="D5491">
        <f t="shared" ca="1" si="597"/>
        <v>1</v>
      </c>
      <c r="E5491" s="8">
        <f t="shared" ca="1" si="602"/>
        <v>6.4672011350616176E-2</v>
      </c>
      <c r="F5491">
        <f t="shared" ca="1" si="598"/>
        <v>1</v>
      </c>
      <c r="G5491" s="8">
        <f t="shared" ca="1" si="603"/>
        <v>5.3394586103813202E-3</v>
      </c>
      <c r="H5491">
        <f t="shared" ca="1" si="599"/>
        <v>0</v>
      </c>
      <c r="I5491" s="31">
        <f t="shared" ca="1" si="600"/>
        <v>-92.993197278911566</v>
      </c>
    </row>
    <row r="5492" spans="2:9" x14ac:dyDescent="0.3">
      <c r="B5492">
        <v>5477</v>
      </c>
      <c r="C5492" s="8">
        <f t="shared" ca="1" si="601"/>
        <v>0.54526531491933439</v>
      </c>
      <c r="D5492">
        <f t="shared" ca="1" si="597"/>
        <v>0</v>
      </c>
      <c r="E5492" s="8">
        <f t="shared" ca="1" si="602"/>
        <v>0.9575876449996702</v>
      </c>
      <c r="F5492">
        <f t="shared" ca="1" si="598"/>
        <v>0</v>
      </c>
      <c r="G5492" s="8">
        <f t="shared" ca="1" si="603"/>
        <v>0.14572134846611107</v>
      </c>
      <c r="H5492">
        <f t="shared" ca="1" si="599"/>
        <v>0</v>
      </c>
      <c r="I5492" s="31">
        <f t="shared" ca="1" si="600"/>
        <v>-10</v>
      </c>
    </row>
    <row r="5493" spans="2:9" x14ac:dyDescent="0.3">
      <c r="B5493">
        <v>5478</v>
      </c>
      <c r="C5493" s="8">
        <f t="shared" ca="1" si="601"/>
        <v>0.68880929607318708</v>
      </c>
      <c r="D5493">
        <f t="shared" ca="1" si="597"/>
        <v>0</v>
      </c>
      <c r="E5493" s="8">
        <f t="shared" ca="1" si="602"/>
        <v>0.73624439945636599</v>
      </c>
      <c r="F5493">
        <f t="shared" ca="1" si="598"/>
        <v>0</v>
      </c>
      <c r="G5493" s="8">
        <f t="shared" ca="1" si="603"/>
        <v>0.23864561315979693</v>
      </c>
      <c r="H5493">
        <f t="shared" ca="1" si="599"/>
        <v>0</v>
      </c>
      <c r="I5493" s="31">
        <f t="shared" ca="1" si="600"/>
        <v>-10</v>
      </c>
    </row>
    <row r="5494" spans="2:9" x14ac:dyDescent="0.3">
      <c r="B5494">
        <v>5479</v>
      </c>
      <c r="C5494" s="8">
        <f t="shared" ca="1" si="601"/>
        <v>3.6421438880476775E-2</v>
      </c>
      <c r="D5494">
        <f t="shared" ca="1" si="597"/>
        <v>1</v>
      </c>
      <c r="E5494" s="8">
        <f t="shared" ca="1" si="602"/>
        <v>0.45094105228636616</v>
      </c>
      <c r="F5494">
        <f t="shared" ca="1" si="598"/>
        <v>0</v>
      </c>
      <c r="G5494" s="8">
        <f t="shared" ca="1" si="603"/>
        <v>0.22292866103199382</v>
      </c>
      <c r="H5494">
        <f t="shared" ca="1" si="599"/>
        <v>0</v>
      </c>
      <c r="I5494" s="31">
        <f t="shared" ca="1" si="600"/>
        <v>-38.571428571428569</v>
      </c>
    </row>
    <row r="5495" spans="2:9" x14ac:dyDescent="0.3">
      <c r="B5495">
        <v>5480</v>
      </c>
      <c r="C5495" s="8">
        <f t="shared" ca="1" si="601"/>
        <v>0.21982554786242048</v>
      </c>
      <c r="D5495">
        <f t="shared" ca="1" si="597"/>
        <v>1</v>
      </c>
      <c r="E5495" s="8">
        <f t="shared" ca="1" si="602"/>
        <v>0.93926361908658473</v>
      </c>
      <c r="F5495">
        <f t="shared" ca="1" si="598"/>
        <v>0</v>
      </c>
      <c r="G5495" s="8">
        <f t="shared" ca="1" si="603"/>
        <v>0.74728326217016861</v>
      </c>
      <c r="H5495">
        <f t="shared" ca="1" si="599"/>
        <v>0</v>
      </c>
      <c r="I5495" s="31">
        <f t="shared" ca="1" si="600"/>
        <v>-38.571428571428569</v>
      </c>
    </row>
    <row r="5496" spans="2:9" x14ac:dyDescent="0.3">
      <c r="B5496">
        <v>5481</v>
      </c>
      <c r="C5496" s="8">
        <f t="shared" ca="1" si="601"/>
        <v>1.6508134339002112E-2</v>
      </c>
      <c r="D5496">
        <f t="shared" ref="D5496:D5559" ca="1" si="604">IF(C5496&lt;=$D$6,1,0)</f>
        <v>1</v>
      </c>
      <c r="E5496" s="8">
        <f t="shared" ca="1" si="602"/>
        <v>0.80137277243512461</v>
      </c>
      <c r="F5496">
        <f t="shared" ref="F5496:F5559" ca="1" si="605">IF(E5496&lt;=$E$6,1,0)*D5496</f>
        <v>0</v>
      </c>
      <c r="G5496" s="8">
        <f t="shared" ca="1" si="603"/>
        <v>0.98878664022831297</v>
      </c>
      <c r="H5496">
        <f t="shared" ref="H5496:H5559" ca="1" si="606">IF(G5496&gt;=$D$6,1,0)*F5496</f>
        <v>0</v>
      </c>
      <c r="I5496" s="31">
        <f t="shared" ref="I5496:I5559" ca="1" si="607">$D$5+D5496*$E$5/(1+$I$6)^$E$9+F5496*$F$5/(1+$I$6)^$F$9+H5496*$I$4/(1+$I$6)^$I$9</f>
        <v>-38.571428571428569</v>
      </c>
    </row>
    <row r="5497" spans="2:9" x14ac:dyDescent="0.3">
      <c r="B5497">
        <v>5482</v>
      </c>
      <c r="C5497" s="8">
        <f t="shared" ca="1" si="601"/>
        <v>3.4652250568604659E-2</v>
      </c>
      <c r="D5497">
        <f t="shared" ca="1" si="604"/>
        <v>1</v>
      </c>
      <c r="E5497" s="8">
        <f t="shared" ca="1" si="602"/>
        <v>0.20573487918486555</v>
      </c>
      <c r="F5497">
        <f t="shared" ca="1" si="605"/>
        <v>1</v>
      </c>
      <c r="G5497" s="8">
        <f t="shared" ca="1" si="603"/>
        <v>0.43874434710963028</v>
      </c>
      <c r="H5497">
        <f t="shared" ca="1" si="606"/>
        <v>0</v>
      </c>
      <c r="I5497" s="31">
        <f t="shared" ca="1" si="607"/>
        <v>-92.993197278911566</v>
      </c>
    </row>
    <row r="5498" spans="2:9" x14ac:dyDescent="0.3">
      <c r="B5498">
        <v>5483</v>
      </c>
      <c r="C5498" s="8">
        <f t="shared" ca="1" si="601"/>
        <v>0.81110073359038537</v>
      </c>
      <c r="D5498">
        <f t="shared" ca="1" si="604"/>
        <v>0</v>
      </c>
      <c r="E5498" s="8">
        <f t="shared" ca="1" si="602"/>
        <v>0.56481723745326273</v>
      </c>
      <c r="F5498">
        <f t="shared" ca="1" si="605"/>
        <v>0</v>
      </c>
      <c r="G5498" s="8">
        <f t="shared" ca="1" si="603"/>
        <v>6.2637539048833513E-2</v>
      </c>
      <c r="H5498">
        <f t="shared" ca="1" si="606"/>
        <v>0</v>
      </c>
      <c r="I5498" s="31">
        <f t="shared" ca="1" si="607"/>
        <v>-10</v>
      </c>
    </row>
    <row r="5499" spans="2:9" x14ac:dyDescent="0.3">
      <c r="B5499">
        <v>5484</v>
      </c>
      <c r="C5499" s="8">
        <f t="shared" ca="1" si="601"/>
        <v>0.44871537509730619</v>
      </c>
      <c r="D5499">
        <f t="shared" ca="1" si="604"/>
        <v>1</v>
      </c>
      <c r="E5499" s="8">
        <f t="shared" ca="1" si="602"/>
        <v>0.77338611563695403</v>
      </c>
      <c r="F5499">
        <f t="shared" ca="1" si="605"/>
        <v>0</v>
      </c>
      <c r="G5499" s="8">
        <f t="shared" ca="1" si="603"/>
        <v>0.97773380958191314</v>
      </c>
      <c r="H5499">
        <f t="shared" ca="1" si="606"/>
        <v>0</v>
      </c>
      <c r="I5499" s="31">
        <f t="shared" ca="1" si="607"/>
        <v>-38.571428571428569</v>
      </c>
    </row>
    <row r="5500" spans="2:9" x14ac:dyDescent="0.3">
      <c r="B5500">
        <v>5485</v>
      </c>
      <c r="C5500" s="8">
        <f t="shared" ca="1" si="601"/>
        <v>0.85601745265867901</v>
      </c>
      <c r="D5500">
        <f t="shared" ca="1" si="604"/>
        <v>0</v>
      </c>
      <c r="E5500" s="8">
        <f t="shared" ca="1" si="602"/>
        <v>0.92978507972497448</v>
      </c>
      <c r="F5500">
        <f t="shared" ca="1" si="605"/>
        <v>0</v>
      </c>
      <c r="G5500" s="8">
        <f t="shared" ca="1" si="603"/>
        <v>0.1860150620160983</v>
      </c>
      <c r="H5500">
        <f t="shared" ca="1" si="606"/>
        <v>0</v>
      </c>
      <c r="I5500" s="31">
        <f t="shared" ca="1" si="607"/>
        <v>-10</v>
      </c>
    </row>
    <row r="5501" spans="2:9" x14ac:dyDescent="0.3">
      <c r="B5501">
        <v>5486</v>
      </c>
      <c r="C5501" s="8">
        <f t="shared" ca="1" si="601"/>
        <v>0.17469812681843089</v>
      </c>
      <c r="D5501">
        <f t="shared" ca="1" si="604"/>
        <v>1</v>
      </c>
      <c r="E5501" s="8">
        <f t="shared" ca="1" si="602"/>
        <v>0.84220306547281143</v>
      </c>
      <c r="F5501">
        <f t="shared" ca="1" si="605"/>
        <v>0</v>
      </c>
      <c r="G5501" s="8">
        <f t="shared" ca="1" si="603"/>
        <v>0.38986796460478945</v>
      </c>
      <c r="H5501">
        <f t="shared" ca="1" si="606"/>
        <v>0</v>
      </c>
      <c r="I5501" s="31">
        <f t="shared" ca="1" si="607"/>
        <v>-38.571428571428569</v>
      </c>
    </row>
    <row r="5502" spans="2:9" x14ac:dyDescent="0.3">
      <c r="B5502">
        <v>5487</v>
      </c>
      <c r="C5502" s="8">
        <f t="shared" ca="1" si="601"/>
        <v>0.70689708699442666</v>
      </c>
      <c r="D5502">
        <f t="shared" ca="1" si="604"/>
        <v>0</v>
      </c>
      <c r="E5502" s="8">
        <f t="shared" ca="1" si="602"/>
        <v>0.6308553460682228</v>
      </c>
      <c r="F5502">
        <f t="shared" ca="1" si="605"/>
        <v>0</v>
      </c>
      <c r="G5502" s="8">
        <f t="shared" ca="1" si="603"/>
        <v>1.5957297533705339E-2</v>
      </c>
      <c r="H5502">
        <f t="shared" ca="1" si="606"/>
        <v>0</v>
      </c>
      <c r="I5502" s="31">
        <f t="shared" ca="1" si="607"/>
        <v>-10</v>
      </c>
    </row>
    <row r="5503" spans="2:9" x14ac:dyDescent="0.3">
      <c r="B5503">
        <v>5488</v>
      </c>
      <c r="C5503" s="8">
        <f t="shared" ca="1" si="601"/>
        <v>0.96420874446703742</v>
      </c>
      <c r="D5503">
        <f t="shared" ca="1" si="604"/>
        <v>0</v>
      </c>
      <c r="E5503" s="8">
        <f t="shared" ca="1" si="602"/>
        <v>0.96415605583362485</v>
      </c>
      <c r="F5503">
        <f t="shared" ca="1" si="605"/>
        <v>0</v>
      </c>
      <c r="G5503" s="8">
        <f t="shared" ca="1" si="603"/>
        <v>0.10579450227664633</v>
      </c>
      <c r="H5503">
        <f t="shared" ca="1" si="606"/>
        <v>0</v>
      </c>
      <c r="I5503" s="31">
        <f t="shared" ca="1" si="607"/>
        <v>-10</v>
      </c>
    </row>
    <row r="5504" spans="2:9" x14ac:dyDescent="0.3">
      <c r="B5504">
        <v>5489</v>
      </c>
      <c r="C5504" s="8">
        <f t="shared" ca="1" si="601"/>
        <v>0.76846369141163118</v>
      </c>
      <c r="D5504">
        <f t="shared" ca="1" si="604"/>
        <v>0</v>
      </c>
      <c r="E5504" s="8">
        <f t="shared" ca="1" si="602"/>
        <v>0.4837750344327304</v>
      </c>
      <c r="F5504">
        <f t="shared" ca="1" si="605"/>
        <v>0</v>
      </c>
      <c r="G5504" s="8">
        <f t="shared" ca="1" si="603"/>
        <v>0.57744250306356704</v>
      </c>
      <c r="H5504">
        <f t="shared" ca="1" si="606"/>
        <v>0</v>
      </c>
      <c r="I5504" s="31">
        <f t="shared" ca="1" si="607"/>
        <v>-10</v>
      </c>
    </row>
    <row r="5505" spans="2:9" x14ac:dyDescent="0.3">
      <c r="B5505">
        <v>5490</v>
      </c>
      <c r="C5505" s="8">
        <f t="shared" ca="1" si="601"/>
        <v>0.40533166588875158</v>
      </c>
      <c r="D5505">
        <f t="shared" ca="1" si="604"/>
        <v>1</v>
      </c>
      <c r="E5505" s="8">
        <f t="shared" ca="1" si="602"/>
        <v>0.55457304136249796</v>
      </c>
      <c r="F5505">
        <f t="shared" ca="1" si="605"/>
        <v>0</v>
      </c>
      <c r="G5505" s="8">
        <f t="shared" ca="1" si="603"/>
        <v>0.55637736889474276</v>
      </c>
      <c r="H5505">
        <f t="shared" ca="1" si="606"/>
        <v>0</v>
      </c>
      <c r="I5505" s="31">
        <f t="shared" ca="1" si="607"/>
        <v>-38.571428571428569</v>
      </c>
    </row>
    <row r="5506" spans="2:9" x14ac:dyDescent="0.3">
      <c r="B5506">
        <v>5491</v>
      </c>
      <c r="C5506" s="8">
        <f t="shared" ca="1" si="601"/>
        <v>0.61961926069550455</v>
      </c>
      <c r="D5506">
        <f t="shared" ca="1" si="604"/>
        <v>0</v>
      </c>
      <c r="E5506" s="8">
        <f t="shared" ca="1" si="602"/>
        <v>0.60506889761495453</v>
      </c>
      <c r="F5506">
        <f t="shared" ca="1" si="605"/>
        <v>0</v>
      </c>
      <c r="G5506" s="8">
        <f t="shared" ca="1" si="603"/>
        <v>0.91523756113470622</v>
      </c>
      <c r="H5506">
        <f t="shared" ca="1" si="606"/>
        <v>0</v>
      </c>
      <c r="I5506" s="31">
        <f t="shared" ca="1" si="607"/>
        <v>-10</v>
      </c>
    </row>
    <row r="5507" spans="2:9" x14ac:dyDescent="0.3">
      <c r="B5507">
        <v>5492</v>
      </c>
      <c r="C5507" s="8">
        <f t="shared" ca="1" si="601"/>
        <v>0.80170757340077747</v>
      </c>
      <c r="D5507">
        <f t="shared" ca="1" si="604"/>
        <v>0</v>
      </c>
      <c r="E5507" s="8">
        <f t="shared" ca="1" si="602"/>
        <v>0.61540830381529077</v>
      </c>
      <c r="F5507">
        <f t="shared" ca="1" si="605"/>
        <v>0</v>
      </c>
      <c r="G5507" s="8">
        <f t="shared" ca="1" si="603"/>
        <v>0.58728021550608778</v>
      </c>
      <c r="H5507">
        <f t="shared" ca="1" si="606"/>
        <v>0</v>
      </c>
      <c r="I5507" s="31">
        <f t="shared" ca="1" si="607"/>
        <v>-10</v>
      </c>
    </row>
    <row r="5508" spans="2:9" x14ac:dyDescent="0.3">
      <c r="B5508">
        <v>5493</v>
      </c>
      <c r="C5508" s="8">
        <f t="shared" ca="1" si="601"/>
        <v>6.1921829441666021E-2</v>
      </c>
      <c r="D5508">
        <f t="shared" ca="1" si="604"/>
        <v>1</v>
      </c>
      <c r="E5508" s="8">
        <f t="shared" ca="1" si="602"/>
        <v>0.66454675441496958</v>
      </c>
      <c r="F5508">
        <f t="shared" ca="1" si="605"/>
        <v>0</v>
      </c>
      <c r="G5508" s="8">
        <f t="shared" ca="1" si="603"/>
        <v>0.46532032893600506</v>
      </c>
      <c r="H5508">
        <f t="shared" ca="1" si="606"/>
        <v>0</v>
      </c>
      <c r="I5508" s="31">
        <f t="shared" ca="1" si="607"/>
        <v>-38.571428571428569</v>
      </c>
    </row>
    <row r="5509" spans="2:9" x14ac:dyDescent="0.3">
      <c r="B5509">
        <v>5494</v>
      </c>
      <c r="C5509" s="8">
        <f t="shared" ca="1" si="601"/>
        <v>0.9096226466349937</v>
      </c>
      <c r="D5509">
        <f t="shared" ca="1" si="604"/>
        <v>0</v>
      </c>
      <c r="E5509" s="8">
        <f t="shared" ca="1" si="602"/>
        <v>0.26232214707873536</v>
      </c>
      <c r="F5509">
        <f t="shared" ca="1" si="605"/>
        <v>0</v>
      </c>
      <c r="G5509" s="8">
        <f t="shared" ca="1" si="603"/>
        <v>0.68542667822690073</v>
      </c>
      <c r="H5509">
        <f t="shared" ca="1" si="606"/>
        <v>0</v>
      </c>
      <c r="I5509" s="31">
        <f t="shared" ca="1" si="607"/>
        <v>-10</v>
      </c>
    </row>
    <row r="5510" spans="2:9" x14ac:dyDescent="0.3">
      <c r="B5510">
        <v>5495</v>
      </c>
      <c r="C5510" s="8">
        <f t="shared" ca="1" si="601"/>
        <v>6.5278534650406117E-2</v>
      </c>
      <c r="D5510">
        <f t="shared" ca="1" si="604"/>
        <v>1</v>
      </c>
      <c r="E5510" s="8">
        <f t="shared" ca="1" si="602"/>
        <v>0.33674903760149177</v>
      </c>
      <c r="F5510">
        <f t="shared" ca="1" si="605"/>
        <v>1</v>
      </c>
      <c r="G5510" s="8">
        <f t="shared" ca="1" si="603"/>
        <v>0.99466862314895699</v>
      </c>
      <c r="H5510">
        <f t="shared" ca="1" si="606"/>
        <v>1</v>
      </c>
      <c r="I5510" s="31">
        <f t="shared" ca="1" si="607"/>
        <v>690.53296918954743</v>
      </c>
    </row>
    <row r="5511" spans="2:9" x14ac:dyDescent="0.3">
      <c r="B5511">
        <v>5496</v>
      </c>
      <c r="C5511" s="8">
        <f t="shared" ca="1" si="601"/>
        <v>0.83835575145083652</v>
      </c>
      <c r="D5511">
        <f t="shared" ca="1" si="604"/>
        <v>0</v>
      </c>
      <c r="E5511" s="8">
        <f t="shared" ca="1" si="602"/>
        <v>0.13119376314122655</v>
      </c>
      <c r="F5511">
        <f t="shared" ca="1" si="605"/>
        <v>0</v>
      </c>
      <c r="G5511" s="8">
        <f t="shared" ca="1" si="603"/>
        <v>1.5170588374180172E-2</v>
      </c>
      <c r="H5511">
        <f t="shared" ca="1" si="606"/>
        <v>0</v>
      </c>
      <c r="I5511" s="31">
        <f t="shared" ca="1" si="607"/>
        <v>-10</v>
      </c>
    </row>
    <row r="5512" spans="2:9" x14ac:dyDescent="0.3">
      <c r="B5512">
        <v>5497</v>
      </c>
      <c r="C5512" s="8">
        <f t="shared" ca="1" si="601"/>
        <v>0.761702375285217</v>
      </c>
      <c r="D5512">
        <f t="shared" ca="1" si="604"/>
        <v>0</v>
      </c>
      <c r="E5512" s="8">
        <f t="shared" ca="1" si="602"/>
        <v>0.10592859238568353</v>
      </c>
      <c r="F5512">
        <f t="shared" ca="1" si="605"/>
        <v>0</v>
      </c>
      <c r="G5512" s="8">
        <f t="shared" ca="1" si="603"/>
        <v>0.36071546283548428</v>
      </c>
      <c r="H5512">
        <f t="shared" ca="1" si="606"/>
        <v>0</v>
      </c>
      <c r="I5512" s="31">
        <f t="shared" ca="1" si="607"/>
        <v>-10</v>
      </c>
    </row>
    <row r="5513" spans="2:9" x14ac:dyDescent="0.3">
      <c r="B5513">
        <v>5498</v>
      </c>
      <c r="C5513" s="8">
        <f t="shared" ca="1" si="601"/>
        <v>0.24041604466308908</v>
      </c>
      <c r="D5513">
        <f t="shared" ca="1" si="604"/>
        <v>1</v>
      </c>
      <c r="E5513" s="8">
        <f t="shared" ca="1" si="602"/>
        <v>0.29188181299959626</v>
      </c>
      <c r="F5513">
        <f t="shared" ca="1" si="605"/>
        <v>1</v>
      </c>
      <c r="G5513" s="8">
        <f t="shared" ca="1" si="603"/>
        <v>3.9400261518081736E-2</v>
      </c>
      <c r="H5513">
        <f t="shared" ca="1" si="606"/>
        <v>0</v>
      </c>
      <c r="I5513" s="31">
        <f t="shared" ca="1" si="607"/>
        <v>-92.993197278911566</v>
      </c>
    </row>
    <row r="5514" spans="2:9" x14ac:dyDescent="0.3">
      <c r="B5514">
        <v>5499</v>
      </c>
      <c r="C5514" s="8">
        <f t="shared" ca="1" si="601"/>
        <v>0.82978093121107466</v>
      </c>
      <c r="D5514">
        <f t="shared" ca="1" si="604"/>
        <v>0</v>
      </c>
      <c r="E5514" s="8">
        <f t="shared" ca="1" si="602"/>
        <v>0.93971656926407232</v>
      </c>
      <c r="F5514">
        <f t="shared" ca="1" si="605"/>
        <v>0</v>
      </c>
      <c r="G5514" s="8">
        <f t="shared" ca="1" si="603"/>
        <v>0.74010139356421034</v>
      </c>
      <c r="H5514">
        <f t="shared" ca="1" si="606"/>
        <v>0</v>
      </c>
      <c r="I5514" s="31">
        <f t="shared" ca="1" si="607"/>
        <v>-10</v>
      </c>
    </row>
    <row r="5515" spans="2:9" x14ac:dyDescent="0.3">
      <c r="B5515">
        <v>5500</v>
      </c>
      <c r="C5515" s="8">
        <f t="shared" ca="1" si="601"/>
        <v>0.37941743050510479</v>
      </c>
      <c r="D5515">
        <f t="shared" ca="1" si="604"/>
        <v>1</v>
      </c>
      <c r="E5515" s="8">
        <f t="shared" ca="1" si="602"/>
        <v>0.45886896329676108</v>
      </c>
      <c r="F5515">
        <f t="shared" ca="1" si="605"/>
        <v>0</v>
      </c>
      <c r="G5515" s="8">
        <f t="shared" ca="1" si="603"/>
        <v>3.3036499318463419E-2</v>
      </c>
      <c r="H5515">
        <f t="shared" ca="1" si="606"/>
        <v>0</v>
      </c>
      <c r="I5515" s="31">
        <f t="shared" ca="1" si="607"/>
        <v>-38.571428571428569</v>
      </c>
    </row>
    <row r="5516" spans="2:9" x14ac:dyDescent="0.3">
      <c r="B5516">
        <v>5501</v>
      </c>
      <c r="C5516" s="8">
        <f t="shared" ca="1" si="601"/>
        <v>0.10615958153617799</v>
      </c>
      <c r="D5516">
        <f t="shared" ca="1" si="604"/>
        <v>1</v>
      </c>
      <c r="E5516" s="8">
        <f t="shared" ca="1" si="602"/>
        <v>0.42248645225670189</v>
      </c>
      <c r="F5516">
        <f t="shared" ca="1" si="605"/>
        <v>0</v>
      </c>
      <c r="G5516" s="8">
        <f t="shared" ca="1" si="603"/>
        <v>0.32198246562275024</v>
      </c>
      <c r="H5516">
        <f t="shared" ca="1" si="606"/>
        <v>0</v>
      </c>
      <c r="I5516" s="31">
        <f t="shared" ca="1" si="607"/>
        <v>-38.571428571428569</v>
      </c>
    </row>
    <row r="5517" spans="2:9" x14ac:dyDescent="0.3">
      <c r="B5517">
        <v>5502</v>
      </c>
      <c r="C5517" s="8">
        <f t="shared" ca="1" si="601"/>
        <v>0.48025832872087537</v>
      </c>
      <c r="D5517">
        <f t="shared" ca="1" si="604"/>
        <v>1</v>
      </c>
      <c r="E5517" s="8">
        <f t="shared" ca="1" si="602"/>
        <v>0.98392992372575327</v>
      </c>
      <c r="F5517">
        <f t="shared" ca="1" si="605"/>
        <v>0</v>
      </c>
      <c r="G5517" s="8">
        <f t="shared" ca="1" si="603"/>
        <v>0.76194150623903667</v>
      </c>
      <c r="H5517">
        <f t="shared" ca="1" si="606"/>
        <v>0</v>
      </c>
      <c r="I5517" s="31">
        <f t="shared" ca="1" si="607"/>
        <v>-38.571428571428569</v>
      </c>
    </row>
    <row r="5518" spans="2:9" x14ac:dyDescent="0.3">
      <c r="B5518">
        <v>5503</v>
      </c>
      <c r="C5518" s="8">
        <f t="shared" ca="1" si="601"/>
        <v>0.14965125832580961</v>
      </c>
      <c r="D5518">
        <f t="shared" ca="1" si="604"/>
        <v>1</v>
      </c>
      <c r="E5518" s="8">
        <f t="shared" ca="1" si="602"/>
        <v>0.96604625291233936</v>
      </c>
      <c r="F5518">
        <f t="shared" ca="1" si="605"/>
        <v>0</v>
      </c>
      <c r="G5518" s="8">
        <f t="shared" ca="1" si="603"/>
        <v>0.76125557420160506</v>
      </c>
      <c r="H5518">
        <f t="shared" ca="1" si="606"/>
        <v>0</v>
      </c>
      <c r="I5518" s="31">
        <f t="shared" ca="1" si="607"/>
        <v>-38.571428571428569</v>
      </c>
    </row>
    <row r="5519" spans="2:9" x14ac:dyDescent="0.3">
      <c r="B5519">
        <v>5504</v>
      </c>
      <c r="C5519" s="8">
        <f t="shared" ca="1" si="601"/>
        <v>0.92445078170330952</v>
      </c>
      <c r="D5519">
        <f t="shared" ca="1" si="604"/>
        <v>0</v>
      </c>
      <c r="E5519" s="8">
        <f t="shared" ca="1" si="602"/>
        <v>0.10797942126254856</v>
      </c>
      <c r="F5519">
        <f t="shared" ca="1" si="605"/>
        <v>0</v>
      </c>
      <c r="G5519" s="8">
        <f t="shared" ca="1" si="603"/>
        <v>0.88633566707347322</v>
      </c>
      <c r="H5519">
        <f t="shared" ca="1" si="606"/>
        <v>0</v>
      </c>
      <c r="I5519" s="31">
        <f t="shared" ca="1" si="607"/>
        <v>-10</v>
      </c>
    </row>
    <row r="5520" spans="2:9" x14ac:dyDescent="0.3">
      <c r="B5520">
        <v>5505</v>
      </c>
      <c r="C5520" s="8">
        <f t="shared" ca="1" si="601"/>
        <v>0.91969599532324364</v>
      </c>
      <c r="D5520">
        <f t="shared" ca="1" si="604"/>
        <v>0</v>
      </c>
      <c r="E5520" s="8">
        <f t="shared" ca="1" si="602"/>
        <v>0.36688581898060102</v>
      </c>
      <c r="F5520">
        <f t="shared" ca="1" si="605"/>
        <v>0</v>
      </c>
      <c r="G5520" s="8">
        <f t="shared" ca="1" si="603"/>
        <v>0.21912066308531164</v>
      </c>
      <c r="H5520">
        <f t="shared" ca="1" si="606"/>
        <v>0</v>
      </c>
      <c r="I5520" s="31">
        <f t="shared" ca="1" si="607"/>
        <v>-10</v>
      </c>
    </row>
    <row r="5521" spans="2:9" x14ac:dyDescent="0.3">
      <c r="B5521">
        <v>5506</v>
      </c>
      <c r="C5521" s="8">
        <f t="shared" ca="1" si="601"/>
        <v>0.20050883350488313</v>
      </c>
      <c r="D5521">
        <f t="shared" ca="1" si="604"/>
        <v>1</v>
      </c>
      <c r="E5521" s="8">
        <f t="shared" ca="1" si="602"/>
        <v>0.49217496210124811</v>
      </c>
      <c r="F5521">
        <f t="shared" ca="1" si="605"/>
        <v>0</v>
      </c>
      <c r="G5521" s="8">
        <f t="shared" ca="1" si="603"/>
        <v>6.8913204736372191E-2</v>
      </c>
      <c r="H5521">
        <f t="shared" ca="1" si="606"/>
        <v>0</v>
      </c>
      <c r="I5521" s="31">
        <f t="shared" ca="1" si="607"/>
        <v>-38.571428571428569</v>
      </c>
    </row>
    <row r="5522" spans="2:9" x14ac:dyDescent="0.3">
      <c r="B5522">
        <v>5507</v>
      </c>
      <c r="C5522" s="8">
        <f t="shared" ca="1" si="601"/>
        <v>0.88278247870993021</v>
      </c>
      <c r="D5522">
        <f t="shared" ca="1" si="604"/>
        <v>0</v>
      </c>
      <c r="E5522" s="8">
        <f t="shared" ca="1" si="602"/>
        <v>0.22570461983536305</v>
      </c>
      <c r="F5522">
        <f t="shared" ca="1" si="605"/>
        <v>0</v>
      </c>
      <c r="G5522" s="8">
        <f t="shared" ca="1" si="603"/>
        <v>6.1444774515772238E-2</v>
      </c>
      <c r="H5522">
        <f t="shared" ca="1" si="606"/>
        <v>0</v>
      </c>
      <c r="I5522" s="31">
        <f t="shared" ca="1" si="607"/>
        <v>-10</v>
      </c>
    </row>
    <row r="5523" spans="2:9" x14ac:dyDescent="0.3">
      <c r="B5523">
        <v>5508</v>
      </c>
      <c r="C5523" s="8">
        <f t="shared" ca="1" si="601"/>
        <v>0.51944765351395761</v>
      </c>
      <c r="D5523">
        <f t="shared" ca="1" si="604"/>
        <v>0</v>
      </c>
      <c r="E5523" s="8">
        <f t="shared" ca="1" si="602"/>
        <v>6.7276907480749881E-2</v>
      </c>
      <c r="F5523">
        <f t="shared" ca="1" si="605"/>
        <v>0</v>
      </c>
      <c r="G5523" s="8">
        <f t="shared" ca="1" si="603"/>
        <v>0.73555012622283378</v>
      </c>
      <c r="H5523">
        <f t="shared" ca="1" si="606"/>
        <v>0</v>
      </c>
      <c r="I5523" s="31">
        <f t="shared" ca="1" si="607"/>
        <v>-10</v>
      </c>
    </row>
    <row r="5524" spans="2:9" x14ac:dyDescent="0.3">
      <c r="B5524">
        <v>5509</v>
      </c>
      <c r="C5524" s="8">
        <f t="shared" ca="1" si="601"/>
        <v>5.1079317344330244E-2</v>
      </c>
      <c r="D5524">
        <f t="shared" ca="1" si="604"/>
        <v>1</v>
      </c>
      <c r="E5524" s="8">
        <f t="shared" ca="1" si="602"/>
        <v>3.9292308623747663E-2</v>
      </c>
      <c r="F5524">
        <f t="shared" ca="1" si="605"/>
        <v>1</v>
      </c>
      <c r="G5524" s="8">
        <f t="shared" ca="1" si="603"/>
        <v>0.32493669034503547</v>
      </c>
      <c r="H5524">
        <f t="shared" ca="1" si="606"/>
        <v>0</v>
      </c>
      <c r="I5524" s="31">
        <f t="shared" ca="1" si="607"/>
        <v>-92.993197278911566</v>
      </c>
    </row>
    <row r="5525" spans="2:9" x14ac:dyDescent="0.3">
      <c r="B5525">
        <v>5510</v>
      </c>
      <c r="C5525" s="8">
        <f t="shared" ca="1" si="601"/>
        <v>0.55224170319963994</v>
      </c>
      <c r="D5525">
        <f t="shared" ca="1" si="604"/>
        <v>0</v>
      </c>
      <c r="E5525" s="8">
        <f t="shared" ca="1" si="602"/>
        <v>0.80218010419246766</v>
      </c>
      <c r="F5525">
        <f t="shared" ca="1" si="605"/>
        <v>0</v>
      </c>
      <c r="G5525" s="8">
        <f t="shared" ca="1" si="603"/>
        <v>0.67928749325216708</v>
      </c>
      <c r="H5525">
        <f t="shared" ca="1" si="606"/>
        <v>0</v>
      </c>
      <c r="I5525" s="31">
        <f t="shared" ca="1" si="607"/>
        <v>-10</v>
      </c>
    </row>
    <row r="5526" spans="2:9" x14ac:dyDescent="0.3">
      <c r="B5526">
        <v>5511</v>
      </c>
      <c r="C5526" s="8">
        <f t="shared" ca="1" si="601"/>
        <v>0.48023514082421204</v>
      </c>
      <c r="D5526">
        <f t="shared" ca="1" si="604"/>
        <v>1</v>
      </c>
      <c r="E5526" s="8">
        <f t="shared" ca="1" si="602"/>
        <v>0.91052097198853266</v>
      </c>
      <c r="F5526">
        <f t="shared" ca="1" si="605"/>
        <v>0</v>
      </c>
      <c r="G5526" s="8">
        <f t="shared" ca="1" si="603"/>
        <v>0.96432523318547092</v>
      </c>
      <c r="H5526">
        <f t="shared" ca="1" si="606"/>
        <v>0</v>
      </c>
      <c r="I5526" s="31">
        <f t="shared" ca="1" si="607"/>
        <v>-38.571428571428569</v>
      </c>
    </row>
    <row r="5527" spans="2:9" x14ac:dyDescent="0.3">
      <c r="B5527">
        <v>5512</v>
      </c>
      <c r="C5527" s="8">
        <f t="shared" ca="1" si="601"/>
        <v>0.38351891351357947</v>
      </c>
      <c r="D5527">
        <f t="shared" ca="1" si="604"/>
        <v>1</v>
      </c>
      <c r="E5527" s="8">
        <f t="shared" ca="1" si="602"/>
        <v>0.15018858310751704</v>
      </c>
      <c r="F5527">
        <f t="shared" ca="1" si="605"/>
        <v>1</v>
      </c>
      <c r="G5527" s="8">
        <f t="shared" ca="1" si="603"/>
        <v>0.79669852309197486</v>
      </c>
      <c r="H5527">
        <f t="shared" ca="1" si="606"/>
        <v>1</v>
      </c>
      <c r="I5527" s="31">
        <f t="shared" ca="1" si="607"/>
        <v>690.53296918954743</v>
      </c>
    </row>
    <row r="5528" spans="2:9" x14ac:dyDescent="0.3">
      <c r="B5528">
        <v>5513</v>
      </c>
      <c r="C5528" s="8">
        <f t="shared" ca="1" si="601"/>
        <v>8.5782417192307614E-2</v>
      </c>
      <c r="D5528">
        <f t="shared" ca="1" si="604"/>
        <v>1</v>
      </c>
      <c r="E5528" s="8">
        <f t="shared" ca="1" si="602"/>
        <v>0.56829274067129709</v>
      </c>
      <c r="F5528">
        <f t="shared" ca="1" si="605"/>
        <v>0</v>
      </c>
      <c r="G5528" s="8">
        <f t="shared" ca="1" si="603"/>
        <v>0.62946157166796457</v>
      </c>
      <c r="H5528">
        <f t="shared" ca="1" si="606"/>
        <v>0</v>
      </c>
      <c r="I5528" s="31">
        <f t="shared" ca="1" si="607"/>
        <v>-38.571428571428569</v>
      </c>
    </row>
    <row r="5529" spans="2:9" x14ac:dyDescent="0.3">
      <c r="B5529">
        <v>5514</v>
      </c>
      <c r="C5529" s="8">
        <f t="shared" ca="1" si="601"/>
        <v>0.13602209585199343</v>
      </c>
      <c r="D5529">
        <f t="shared" ca="1" si="604"/>
        <v>1</v>
      </c>
      <c r="E5529" s="8">
        <f t="shared" ca="1" si="602"/>
        <v>0.38562980954658244</v>
      </c>
      <c r="F5529">
        <f t="shared" ca="1" si="605"/>
        <v>1</v>
      </c>
      <c r="G5529" s="8">
        <f t="shared" ca="1" si="603"/>
        <v>0.14098050107442606</v>
      </c>
      <c r="H5529">
        <f t="shared" ca="1" si="606"/>
        <v>0</v>
      </c>
      <c r="I5529" s="31">
        <f t="shared" ca="1" si="607"/>
        <v>-92.993197278911566</v>
      </c>
    </row>
    <row r="5530" spans="2:9" x14ac:dyDescent="0.3">
      <c r="B5530">
        <v>5515</v>
      </c>
      <c r="C5530" s="8">
        <f t="shared" ca="1" si="601"/>
        <v>0.93888665583697595</v>
      </c>
      <c r="D5530">
        <f t="shared" ca="1" si="604"/>
        <v>0</v>
      </c>
      <c r="E5530" s="8">
        <f t="shared" ca="1" si="602"/>
        <v>0.12948792450744129</v>
      </c>
      <c r="F5530">
        <f t="shared" ca="1" si="605"/>
        <v>0</v>
      </c>
      <c r="G5530" s="8">
        <f t="shared" ca="1" si="603"/>
        <v>0.32380199037600343</v>
      </c>
      <c r="H5530">
        <f t="shared" ca="1" si="606"/>
        <v>0</v>
      </c>
      <c r="I5530" s="31">
        <f t="shared" ca="1" si="607"/>
        <v>-10</v>
      </c>
    </row>
    <row r="5531" spans="2:9" x14ac:dyDescent="0.3">
      <c r="B5531">
        <v>5516</v>
      </c>
      <c r="C5531" s="8">
        <f t="shared" ca="1" si="601"/>
        <v>0.49004628906729897</v>
      </c>
      <c r="D5531">
        <f t="shared" ca="1" si="604"/>
        <v>1</v>
      </c>
      <c r="E5531" s="8">
        <f t="shared" ca="1" si="602"/>
        <v>0.78305887900178006</v>
      </c>
      <c r="F5531">
        <f t="shared" ca="1" si="605"/>
        <v>0</v>
      </c>
      <c r="G5531" s="8">
        <f t="shared" ca="1" si="603"/>
        <v>0.88877413791813475</v>
      </c>
      <c r="H5531">
        <f t="shared" ca="1" si="606"/>
        <v>0</v>
      </c>
      <c r="I5531" s="31">
        <f t="shared" ca="1" si="607"/>
        <v>-38.571428571428569</v>
      </c>
    </row>
    <row r="5532" spans="2:9" x14ac:dyDescent="0.3">
      <c r="B5532">
        <v>5517</v>
      </c>
      <c r="C5532" s="8">
        <f t="shared" ca="1" si="601"/>
        <v>0.16524503371387511</v>
      </c>
      <c r="D5532">
        <f t="shared" ca="1" si="604"/>
        <v>1</v>
      </c>
      <c r="E5532" s="8">
        <f t="shared" ca="1" si="602"/>
        <v>0.22346352478786002</v>
      </c>
      <c r="F5532">
        <f t="shared" ca="1" si="605"/>
        <v>1</v>
      </c>
      <c r="G5532" s="8">
        <f t="shared" ca="1" si="603"/>
        <v>0.90113920949595616</v>
      </c>
      <c r="H5532">
        <f t="shared" ca="1" si="606"/>
        <v>1</v>
      </c>
      <c r="I5532" s="31">
        <f t="shared" ca="1" si="607"/>
        <v>690.53296918954743</v>
      </c>
    </row>
    <row r="5533" spans="2:9" x14ac:dyDescent="0.3">
      <c r="B5533">
        <v>5518</v>
      </c>
      <c r="C5533" s="8">
        <f t="shared" ca="1" si="601"/>
        <v>0.22314809674625069</v>
      </c>
      <c r="D5533">
        <f t="shared" ca="1" si="604"/>
        <v>1</v>
      </c>
      <c r="E5533" s="8">
        <f t="shared" ca="1" si="602"/>
        <v>0.36834341334836562</v>
      </c>
      <c r="F5533">
        <f t="shared" ca="1" si="605"/>
        <v>1</v>
      </c>
      <c r="G5533" s="8">
        <f t="shared" ca="1" si="603"/>
        <v>0.69972533530118453</v>
      </c>
      <c r="H5533">
        <f t="shared" ca="1" si="606"/>
        <v>1</v>
      </c>
      <c r="I5533" s="31">
        <f t="shared" ca="1" si="607"/>
        <v>690.53296918954743</v>
      </c>
    </row>
    <row r="5534" spans="2:9" x14ac:dyDescent="0.3">
      <c r="B5534">
        <v>5519</v>
      </c>
      <c r="C5534" s="8">
        <f t="shared" ca="1" si="601"/>
        <v>0.76446363102131754</v>
      </c>
      <c r="D5534">
        <f t="shared" ca="1" si="604"/>
        <v>0</v>
      </c>
      <c r="E5534" s="8">
        <f t="shared" ca="1" si="602"/>
        <v>0.76701992117239148</v>
      </c>
      <c r="F5534">
        <f t="shared" ca="1" si="605"/>
        <v>0</v>
      </c>
      <c r="G5534" s="8">
        <f t="shared" ca="1" si="603"/>
        <v>0.34469021847601622</v>
      </c>
      <c r="H5534">
        <f t="shared" ca="1" si="606"/>
        <v>0</v>
      </c>
      <c r="I5534" s="31">
        <f t="shared" ca="1" si="607"/>
        <v>-10</v>
      </c>
    </row>
    <row r="5535" spans="2:9" x14ac:dyDescent="0.3">
      <c r="B5535">
        <v>5520</v>
      </c>
      <c r="C5535" s="8">
        <f t="shared" ca="1" si="601"/>
        <v>0.2614433944950264</v>
      </c>
      <c r="D5535">
        <f t="shared" ca="1" si="604"/>
        <v>1</v>
      </c>
      <c r="E5535" s="8">
        <f t="shared" ca="1" si="602"/>
        <v>0.51298479297156863</v>
      </c>
      <c r="F5535">
        <f t="shared" ca="1" si="605"/>
        <v>0</v>
      </c>
      <c r="G5535" s="8">
        <f t="shared" ca="1" si="603"/>
        <v>0.32605919099065872</v>
      </c>
      <c r="H5535">
        <f t="shared" ca="1" si="606"/>
        <v>0</v>
      </c>
      <c r="I5535" s="31">
        <f t="shared" ca="1" si="607"/>
        <v>-38.571428571428569</v>
      </c>
    </row>
    <row r="5536" spans="2:9" x14ac:dyDescent="0.3">
      <c r="B5536">
        <v>5521</v>
      </c>
      <c r="C5536" s="8">
        <f t="shared" ca="1" si="601"/>
        <v>0.51510935297500882</v>
      </c>
      <c r="D5536">
        <f t="shared" ca="1" si="604"/>
        <v>0</v>
      </c>
      <c r="E5536" s="8">
        <f t="shared" ca="1" si="602"/>
        <v>0.982323571688972</v>
      </c>
      <c r="F5536">
        <f t="shared" ca="1" si="605"/>
        <v>0</v>
      </c>
      <c r="G5536" s="8">
        <f t="shared" ca="1" si="603"/>
        <v>0.97769406217604404</v>
      </c>
      <c r="H5536">
        <f t="shared" ca="1" si="606"/>
        <v>0</v>
      </c>
      <c r="I5536" s="31">
        <f t="shared" ca="1" si="607"/>
        <v>-10</v>
      </c>
    </row>
    <row r="5537" spans="2:9" x14ac:dyDescent="0.3">
      <c r="B5537">
        <v>5522</v>
      </c>
      <c r="C5537" s="8">
        <f t="shared" ref="C5537:C5600" ca="1" si="608">RAND()</f>
        <v>0.22583246926423739</v>
      </c>
      <c r="D5537">
        <f t="shared" ca="1" si="604"/>
        <v>1</v>
      </c>
      <c r="E5537" s="8">
        <f t="shared" ref="E5537:E5600" ca="1" si="609">RAND()</f>
        <v>0.34267732357846525</v>
      </c>
      <c r="F5537">
        <f t="shared" ca="1" si="605"/>
        <v>1</v>
      </c>
      <c r="G5537" s="8">
        <f t="shared" ref="G5537:G5600" ca="1" si="610">RAND()</f>
        <v>0.75829825839079756</v>
      </c>
      <c r="H5537">
        <f t="shared" ca="1" si="606"/>
        <v>1</v>
      </c>
      <c r="I5537" s="31">
        <f t="shared" ca="1" si="607"/>
        <v>690.53296918954743</v>
      </c>
    </row>
    <row r="5538" spans="2:9" x14ac:dyDescent="0.3">
      <c r="B5538">
        <v>5523</v>
      </c>
      <c r="C5538" s="8">
        <f t="shared" ca="1" si="608"/>
        <v>0.59434648438050453</v>
      </c>
      <c r="D5538">
        <f t="shared" ca="1" si="604"/>
        <v>0</v>
      </c>
      <c r="E5538" s="8">
        <f t="shared" ca="1" si="609"/>
        <v>0.41115118570490228</v>
      </c>
      <c r="F5538">
        <f t="shared" ca="1" si="605"/>
        <v>0</v>
      </c>
      <c r="G5538" s="8">
        <f t="shared" ca="1" si="610"/>
        <v>0.29264805495036339</v>
      </c>
      <c r="H5538">
        <f t="shared" ca="1" si="606"/>
        <v>0</v>
      </c>
      <c r="I5538" s="31">
        <f t="shared" ca="1" si="607"/>
        <v>-10</v>
      </c>
    </row>
    <row r="5539" spans="2:9" x14ac:dyDescent="0.3">
      <c r="B5539">
        <v>5524</v>
      </c>
      <c r="C5539" s="8">
        <f t="shared" ca="1" si="608"/>
        <v>0.34011064018233905</v>
      </c>
      <c r="D5539">
        <f t="shared" ca="1" si="604"/>
        <v>1</v>
      </c>
      <c r="E5539" s="8">
        <f t="shared" ca="1" si="609"/>
        <v>0.2950229011984733</v>
      </c>
      <c r="F5539">
        <f t="shared" ca="1" si="605"/>
        <v>1</v>
      </c>
      <c r="G5539" s="8">
        <f t="shared" ca="1" si="610"/>
        <v>0.42944087667636599</v>
      </c>
      <c r="H5539">
        <f t="shared" ca="1" si="606"/>
        <v>0</v>
      </c>
      <c r="I5539" s="31">
        <f t="shared" ca="1" si="607"/>
        <v>-92.993197278911566</v>
      </c>
    </row>
    <row r="5540" spans="2:9" x14ac:dyDescent="0.3">
      <c r="B5540">
        <v>5525</v>
      </c>
      <c r="C5540" s="8">
        <f t="shared" ca="1" si="608"/>
        <v>0.13059506214240157</v>
      </c>
      <c r="D5540">
        <f t="shared" ca="1" si="604"/>
        <v>1</v>
      </c>
      <c r="E5540" s="8">
        <f t="shared" ca="1" si="609"/>
        <v>0.35010465962142756</v>
      </c>
      <c r="F5540">
        <f t="shared" ca="1" si="605"/>
        <v>1</v>
      </c>
      <c r="G5540" s="8">
        <f t="shared" ca="1" si="610"/>
        <v>0.94960647447896274</v>
      </c>
      <c r="H5540">
        <f t="shared" ca="1" si="606"/>
        <v>1</v>
      </c>
      <c r="I5540" s="31">
        <f t="shared" ca="1" si="607"/>
        <v>690.53296918954743</v>
      </c>
    </row>
    <row r="5541" spans="2:9" x14ac:dyDescent="0.3">
      <c r="B5541">
        <v>5526</v>
      </c>
      <c r="C5541" s="8">
        <f t="shared" ca="1" si="608"/>
        <v>2.9900779274269929E-2</v>
      </c>
      <c r="D5541">
        <f t="shared" ca="1" si="604"/>
        <v>1</v>
      </c>
      <c r="E5541" s="8">
        <f t="shared" ca="1" si="609"/>
        <v>0.15591762838378254</v>
      </c>
      <c r="F5541">
        <f t="shared" ca="1" si="605"/>
        <v>1</v>
      </c>
      <c r="G5541" s="8">
        <f t="shared" ca="1" si="610"/>
        <v>1.2606970890153613E-2</v>
      </c>
      <c r="H5541">
        <f t="shared" ca="1" si="606"/>
        <v>0</v>
      </c>
      <c r="I5541" s="31">
        <f t="shared" ca="1" si="607"/>
        <v>-92.993197278911566</v>
      </c>
    </row>
    <row r="5542" spans="2:9" x14ac:dyDescent="0.3">
      <c r="B5542">
        <v>5527</v>
      </c>
      <c r="C5542" s="8">
        <f t="shared" ca="1" si="608"/>
        <v>0.77610594735269456</v>
      </c>
      <c r="D5542">
        <f t="shared" ca="1" si="604"/>
        <v>0</v>
      </c>
      <c r="E5542" s="8">
        <f t="shared" ca="1" si="609"/>
        <v>0.19771468906550149</v>
      </c>
      <c r="F5542">
        <f t="shared" ca="1" si="605"/>
        <v>0</v>
      </c>
      <c r="G5542" s="8">
        <f t="shared" ca="1" si="610"/>
        <v>0.83932108563358276</v>
      </c>
      <c r="H5542">
        <f t="shared" ca="1" si="606"/>
        <v>0</v>
      </c>
      <c r="I5542" s="31">
        <f t="shared" ca="1" si="607"/>
        <v>-10</v>
      </c>
    </row>
    <row r="5543" spans="2:9" x14ac:dyDescent="0.3">
      <c r="B5543">
        <v>5528</v>
      </c>
      <c r="C5543" s="8">
        <f t="shared" ca="1" si="608"/>
        <v>0.2624454878180561</v>
      </c>
      <c r="D5543">
        <f t="shared" ca="1" si="604"/>
        <v>1</v>
      </c>
      <c r="E5543" s="8">
        <f t="shared" ca="1" si="609"/>
        <v>0.45236091798901346</v>
      </c>
      <c r="F5543">
        <f t="shared" ca="1" si="605"/>
        <v>0</v>
      </c>
      <c r="G5543" s="8">
        <f t="shared" ca="1" si="610"/>
        <v>0.70216083852660327</v>
      </c>
      <c r="H5543">
        <f t="shared" ca="1" si="606"/>
        <v>0</v>
      </c>
      <c r="I5543" s="31">
        <f t="shared" ca="1" si="607"/>
        <v>-38.571428571428569</v>
      </c>
    </row>
    <row r="5544" spans="2:9" x14ac:dyDescent="0.3">
      <c r="B5544">
        <v>5529</v>
      </c>
      <c r="C5544" s="8">
        <f t="shared" ca="1" si="608"/>
        <v>0.9499853467307775</v>
      </c>
      <c r="D5544">
        <f t="shared" ca="1" si="604"/>
        <v>0</v>
      </c>
      <c r="E5544" s="8">
        <f t="shared" ca="1" si="609"/>
        <v>6.8545865103608494E-2</v>
      </c>
      <c r="F5544">
        <f t="shared" ca="1" si="605"/>
        <v>0</v>
      </c>
      <c r="G5544" s="8">
        <f t="shared" ca="1" si="610"/>
        <v>0.14861464010754277</v>
      </c>
      <c r="H5544">
        <f t="shared" ca="1" si="606"/>
        <v>0</v>
      </c>
      <c r="I5544" s="31">
        <f t="shared" ca="1" si="607"/>
        <v>-10</v>
      </c>
    </row>
    <row r="5545" spans="2:9" x14ac:dyDescent="0.3">
      <c r="B5545">
        <v>5530</v>
      </c>
      <c r="C5545" s="8">
        <f t="shared" ca="1" si="608"/>
        <v>0.83928534993754056</v>
      </c>
      <c r="D5545">
        <f t="shared" ca="1" si="604"/>
        <v>0</v>
      </c>
      <c r="E5545" s="8">
        <f t="shared" ca="1" si="609"/>
        <v>0.51574183584067479</v>
      </c>
      <c r="F5545">
        <f t="shared" ca="1" si="605"/>
        <v>0</v>
      </c>
      <c r="G5545" s="8">
        <f t="shared" ca="1" si="610"/>
        <v>0.64578709156711323</v>
      </c>
      <c r="H5545">
        <f t="shared" ca="1" si="606"/>
        <v>0</v>
      </c>
      <c r="I5545" s="31">
        <f t="shared" ca="1" si="607"/>
        <v>-10</v>
      </c>
    </row>
    <row r="5546" spans="2:9" x14ac:dyDescent="0.3">
      <c r="B5546">
        <v>5531</v>
      </c>
      <c r="C5546" s="8">
        <f t="shared" ca="1" si="608"/>
        <v>0.8507492424553651</v>
      </c>
      <c r="D5546">
        <f t="shared" ca="1" si="604"/>
        <v>0</v>
      </c>
      <c r="E5546" s="8">
        <f t="shared" ca="1" si="609"/>
        <v>4.8562053555784357E-2</v>
      </c>
      <c r="F5546">
        <f t="shared" ca="1" si="605"/>
        <v>0</v>
      </c>
      <c r="G5546" s="8">
        <f t="shared" ca="1" si="610"/>
        <v>0.78456110145386815</v>
      </c>
      <c r="H5546">
        <f t="shared" ca="1" si="606"/>
        <v>0</v>
      </c>
      <c r="I5546" s="31">
        <f t="shared" ca="1" si="607"/>
        <v>-10</v>
      </c>
    </row>
    <row r="5547" spans="2:9" x14ac:dyDescent="0.3">
      <c r="B5547">
        <v>5532</v>
      </c>
      <c r="C5547" s="8">
        <f t="shared" ca="1" si="608"/>
        <v>0.7231921515070121</v>
      </c>
      <c r="D5547">
        <f t="shared" ca="1" si="604"/>
        <v>0</v>
      </c>
      <c r="E5547" s="8">
        <f t="shared" ca="1" si="609"/>
        <v>0.47926099727927507</v>
      </c>
      <c r="F5547">
        <f t="shared" ca="1" si="605"/>
        <v>0</v>
      </c>
      <c r="G5547" s="8">
        <f t="shared" ca="1" si="610"/>
        <v>0.30001307499325602</v>
      </c>
      <c r="H5547">
        <f t="shared" ca="1" si="606"/>
        <v>0</v>
      </c>
      <c r="I5547" s="31">
        <f t="shared" ca="1" si="607"/>
        <v>-10</v>
      </c>
    </row>
    <row r="5548" spans="2:9" x14ac:dyDescent="0.3">
      <c r="B5548">
        <v>5533</v>
      </c>
      <c r="C5548" s="8">
        <f t="shared" ca="1" si="608"/>
        <v>0.1879343652277764</v>
      </c>
      <c r="D5548">
        <f t="shared" ca="1" si="604"/>
        <v>1</v>
      </c>
      <c r="E5548" s="8">
        <f t="shared" ca="1" si="609"/>
        <v>0.79832073205927734</v>
      </c>
      <c r="F5548">
        <f t="shared" ca="1" si="605"/>
        <v>0</v>
      </c>
      <c r="G5548" s="8">
        <f t="shared" ca="1" si="610"/>
        <v>0.41965003069730444</v>
      </c>
      <c r="H5548">
        <f t="shared" ca="1" si="606"/>
        <v>0</v>
      </c>
      <c r="I5548" s="31">
        <f t="shared" ca="1" si="607"/>
        <v>-38.571428571428569</v>
      </c>
    </row>
    <row r="5549" spans="2:9" x14ac:dyDescent="0.3">
      <c r="B5549">
        <v>5534</v>
      </c>
      <c r="C5549" s="8">
        <f t="shared" ca="1" si="608"/>
        <v>8.7185325060097796E-2</v>
      </c>
      <c r="D5549">
        <f t="shared" ca="1" si="604"/>
        <v>1</v>
      </c>
      <c r="E5549" s="8">
        <f t="shared" ca="1" si="609"/>
        <v>0.97634056155121951</v>
      </c>
      <c r="F5549">
        <f t="shared" ca="1" si="605"/>
        <v>0</v>
      </c>
      <c r="G5549" s="8">
        <f t="shared" ca="1" si="610"/>
        <v>0.85441964007634852</v>
      </c>
      <c r="H5549">
        <f t="shared" ca="1" si="606"/>
        <v>0</v>
      </c>
      <c r="I5549" s="31">
        <f t="shared" ca="1" si="607"/>
        <v>-38.571428571428569</v>
      </c>
    </row>
    <row r="5550" spans="2:9" x14ac:dyDescent="0.3">
      <c r="B5550">
        <v>5535</v>
      </c>
      <c r="C5550" s="8">
        <f t="shared" ca="1" si="608"/>
        <v>5.2270484277903817E-2</v>
      </c>
      <c r="D5550">
        <f t="shared" ca="1" si="604"/>
        <v>1</v>
      </c>
      <c r="E5550" s="8">
        <f t="shared" ca="1" si="609"/>
        <v>5.4066233959967125E-2</v>
      </c>
      <c r="F5550">
        <f t="shared" ca="1" si="605"/>
        <v>1</v>
      </c>
      <c r="G5550" s="8">
        <f t="shared" ca="1" si="610"/>
        <v>0.1253097750087796</v>
      </c>
      <c r="H5550">
        <f t="shared" ca="1" si="606"/>
        <v>0</v>
      </c>
      <c r="I5550" s="31">
        <f t="shared" ca="1" si="607"/>
        <v>-92.993197278911566</v>
      </c>
    </row>
    <row r="5551" spans="2:9" x14ac:dyDescent="0.3">
      <c r="B5551">
        <v>5536</v>
      </c>
      <c r="C5551" s="8">
        <f t="shared" ca="1" si="608"/>
        <v>0.37551555230689293</v>
      </c>
      <c r="D5551">
        <f t="shared" ca="1" si="604"/>
        <v>1</v>
      </c>
      <c r="E5551" s="8">
        <f t="shared" ca="1" si="609"/>
        <v>0.66630069619527732</v>
      </c>
      <c r="F5551">
        <f t="shared" ca="1" si="605"/>
        <v>0</v>
      </c>
      <c r="G5551" s="8">
        <f t="shared" ca="1" si="610"/>
        <v>0.9719133093878155</v>
      </c>
      <c r="H5551">
        <f t="shared" ca="1" si="606"/>
        <v>0</v>
      </c>
      <c r="I5551" s="31">
        <f t="shared" ca="1" si="607"/>
        <v>-38.571428571428569</v>
      </c>
    </row>
    <row r="5552" spans="2:9" x14ac:dyDescent="0.3">
      <c r="B5552">
        <v>5537</v>
      </c>
      <c r="C5552" s="8">
        <f t="shared" ca="1" si="608"/>
        <v>0.64563525525135723</v>
      </c>
      <c r="D5552">
        <f t="shared" ca="1" si="604"/>
        <v>0</v>
      </c>
      <c r="E5552" s="8">
        <f t="shared" ca="1" si="609"/>
        <v>0.76617727316580475</v>
      </c>
      <c r="F5552">
        <f t="shared" ca="1" si="605"/>
        <v>0</v>
      </c>
      <c r="G5552" s="8">
        <f t="shared" ca="1" si="610"/>
        <v>0.97894953819600694</v>
      </c>
      <c r="H5552">
        <f t="shared" ca="1" si="606"/>
        <v>0</v>
      </c>
      <c r="I5552" s="31">
        <f t="shared" ca="1" si="607"/>
        <v>-10</v>
      </c>
    </row>
    <row r="5553" spans="2:9" x14ac:dyDescent="0.3">
      <c r="B5553">
        <v>5538</v>
      </c>
      <c r="C5553" s="8">
        <f t="shared" ca="1" si="608"/>
        <v>0.70379823028034938</v>
      </c>
      <c r="D5553">
        <f t="shared" ca="1" si="604"/>
        <v>0</v>
      </c>
      <c r="E5553" s="8">
        <f t="shared" ca="1" si="609"/>
        <v>0.18074603023755809</v>
      </c>
      <c r="F5553">
        <f t="shared" ca="1" si="605"/>
        <v>0</v>
      </c>
      <c r="G5553" s="8">
        <f t="shared" ca="1" si="610"/>
        <v>4.8234966855264294E-2</v>
      </c>
      <c r="H5553">
        <f t="shared" ca="1" si="606"/>
        <v>0</v>
      </c>
      <c r="I5553" s="31">
        <f t="shared" ca="1" si="607"/>
        <v>-10</v>
      </c>
    </row>
    <row r="5554" spans="2:9" x14ac:dyDescent="0.3">
      <c r="B5554">
        <v>5539</v>
      </c>
      <c r="C5554" s="8">
        <f t="shared" ca="1" si="608"/>
        <v>0.99401565627118116</v>
      </c>
      <c r="D5554">
        <f t="shared" ca="1" si="604"/>
        <v>0</v>
      </c>
      <c r="E5554" s="8">
        <f t="shared" ca="1" si="609"/>
        <v>0.69047054133921815</v>
      </c>
      <c r="F5554">
        <f t="shared" ca="1" si="605"/>
        <v>0</v>
      </c>
      <c r="G5554" s="8">
        <f t="shared" ca="1" si="610"/>
        <v>0.66849604836087106</v>
      </c>
      <c r="H5554">
        <f t="shared" ca="1" si="606"/>
        <v>0</v>
      </c>
      <c r="I5554" s="31">
        <f t="shared" ca="1" si="607"/>
        <v>-10</v>
      </c>
    </row>
    <row r="5555" spans="2:9" x14ac:dyDescent="0.3">
      <c r="B5555">
        <v>5540</v>
      </c>
      <c r="C5555" s="8">
        <f t="shared" ca="1" si="608"/>
        <v>0.64606410684532067</v>
      </c>
      <c r="D5555">
        <f t="shared" ca="1" si="604"/>
        <v>0</v>
      </c>
      <c r="E5555" s="8">
        <f t="shared" ca="1" si="609"/>
        <v>0.3554750509041299</v>
      </c>
      <c r="F5555">
        <f t="shared" ca="1" si="605"/>
        <v>0</v>
      </c>
      <c r="G5555" s="8">
        <f t="shared" ca="1" si="610"/>
        <v>0.24637626085215181</v>
      </c>
      <c r="H5555">
        <f t="shared" ca="1" si="606"/>
        <v>0</v>
      </c>
      <c r="I5555" s="31">
        <f t="shared" ca="1" si="607"/>
        <v>-10</v>
      </c>
    </row>
    <row r="5556" spans="2:9" x14ac:dyDescent="0.3">
      <c r="B5556">
        <v>5541</v>
      </c>
      <c r="C5556" s="8">
        <f t="shared" ca="1" si="608"/>
        <v>0.18822954632884192</v>
      </c>
      <c r="D5556">
        <f t="shared" ca="1" si="604"/>
        <v>1</v>
      </c>
      <c r="E5556" s="8">
        <f t="shared" ca="1" si="609"/>
        <v>0.64779754733281425</v>
      </c>
      <c r="F5556">
        <f t="shared" ca="1" si="605"/>
        <v>0</v>
      </c>
      <c r="G5556" s="8">
        <f t="shared" ca="1" si="610"/>
        <v>0.22331463772014426</v>
      </c>
      <c r="H5556">
        <f t="shared" ca="1" si="606"/>
        <v>0</v>
      </c>
      <c r="I5556" s="31">
        <f t="shared" ca="1" si="607"/>
        <v>-38.571428571428569</v>
      </c>
    </row>
    <row r="5557" spans="2:9" x14ac:dyDescent="0.3">
      <c r="B5557">
        <v>5542</v>
      </c>
      <c r="C5557" s="8">
        <f t="shared" ca="1" si="608"/>
        <v>0.90673085816824284</v>
      </c>
      <c r="D5557">
        <f t="shared" ca="1" si="604"/>
        <v>0</v>
      </c>
      <c r="E5557" s="8">
        <f t="shared" ca="1" si="609"/>
        <v>0.22070505367719473</v>
      </c>
      <c r="F5557">
        <f t="shared" ca="1" si="605"/>
        <v>0</v>
      </c>
      <c r="G5557" s="8">
        <f t="shared" ca="1" si="610"/>
        <v>0.92637353905513475</v>
      </c>
      <c r="H5557">
        <f t="shared" ca="1" si="606"/>
        <v>0</v>
      </c>
      <c r="I5557" s="31">
        <f t="shared" ca="1" si="607"/>
        <v>-10</v>
      </c>
    </row>
    <row r="5558" spans="2:9" x14ac:dyDescent="0.3">
      <c r="B5558">
        <v>5543</v>
      </c>
      <c r="C5558" s="8">
        <f t="shared" ca="1" si="608"/>
        <v>0.67153105248159128</v>
      </c>
      <c r="D5558">
        <f t="shared" ca="1" si="604"/>
        <v>0</v>
      </c>
      <c r="E5558" s="8">
        <f t="shared" ca="1" si="609"/>
        <v>0.18790606338109561</v>
      </c>
      <c r="F5558">
        <f t="shared" ca="1" si="605"/>
        <v>0</v>
      </c>
      <c r="G5558" s="8">
        <f t="shared" ca="1" si="610"/>
        <v>2.9760835217367165E-2</v>
      </c>
      <c r="H5558">
        <f t="shared" ca="1" si="606"/>
        <v>0</v>
      </c>
      <c r="I5558" s="31">
        <f t="shared" ca="1" si="607"/>
        <v>-10</v>
      </c>
    </row>
    <row r="5559" spans="2:9" x14ac:dyDescent="0.3">
      <c r="B5559">
        <v>5544</v>
      </c>
      <c r="C5559" s="8">
        <f t="shared" ca="1" si="608"/>
        <v>8.9378462062691066E-2</v>
      </c>
      <c r="D5559">
        <f t="shared" ca="1" si="604"/>
        <v>1</v>
      </c>
      <c r="E5559" s="8">
        <f t="shared" ca="1" si="609"/>
        <v>0.26591166606228711</v>
      </c>
      <c r="F5559">
        <f t="shared" ca="1" si="605"/>
        <v>1</v>
      </c>
      <c r="G5559" s="8">
        <f t="shared" ca="1" si="610"/>
        <v>0.40467951424776938</v>
      </c>
      <c r="H5559">
        <f t="shared" ca="1" si="606"/>
        <v>0</v>
      </c>
      <c r="I5559" s="31">
        <f t="shared" ca="1" si="607"/>
        <v>-92.993197278911566</v>
      </c>
    </row>
    <row r="5560" spans="2:9" x14ac:dyDescent="0.3">
      <c r="B5560">
        <v>5545</v>
      </c>
      <c r="C5560" s="8">
        <f t="shared" ca="1" si="608"/>
        <v>0.68628007730698892</v>
      </c>
      <c r="D5560">
        <f t="shared" ref="D5560:D5623" ca="1" si="611">IF(C5560&lt;=$D$6,1,0)</f>
        <v>0</v>
      </c>
      <c r="E5560" s="8">
        <f t="shared" ca="1" si="609"/>
        <v>0.4682826880979537</v>
      </c>
      <c r="F5560">
        <f t="shared" ref="F5560:F5623" ca="1" si="612">IF(E5560&lt;=$E$6,1,0)*D5560</f>
        <v>0</v>
      </c>
      <c r="G5560" s="8">
        <f t="shared" ca="1" si="610"/>
        <v>0.98364649408903126</v>
      </c>
      <c r="H5560">
        <f t="shared" ref="H5560:H5623" ca="1" si="613">IF(G5560&gt;=$D$6,1,0)*F5560</f>
        <v>0</v>
      </c>
      <c r="I5560" s="31">
        <f t="shared" ref="I5560:I5623" ca="1" si="614">$D$5+D5560*$E$5/(1+$I$6)^$E$9+F5560*$F$5/(1+$I$6)^$F$9+H5560*$I$4/(1+$I$6)^$I$9</f>
        <v>-10</v>
      </c>
    </row>
    <row r="5561" spans="2:9" x14ac:dyDescent="0.3">
      <c r="B5561">
        <v>5546</v>
      </c>
      <c r="C5561" s="8">
        <f t="shared" ca="1" si="608"/>
        <v>0.70785419841336128</v>
      </c>
      <c r="D5561">
        <f t="shared" ca="1" si="611"/>
        <v>0</v>
      </c>
      <c r="E5561" s="8">
        <f t="shared" ca="1" si="609"/>
        <v>0.88204707195150112</v>
      </c>
      <c r="F5561">
        <f t="shared" ca="1" si="612"/>
        <v>0</v>
      </c>
      <c r="G5561" s="8">
        <f t="shared" ca="1" si="610"/>
        <v>0.71289592994499917</v>
      </c>
      <c r="H5561">
        <f t="shared" ca="1" si="613"/>
        <v>0</v>
      </c>
      <c r="I5561" s="31">
        <f t="shared" ca="1" si="614"/>
        <v>-10</v>
      </c>
    </row>
    <row r="5562" spans="2:9" x14ac:dyDescent="0.3">
      <c r="B5562">
        <v>5547</v>
      </c>
      <c r="C5562" s="8">
        <f t="shared" ca="1" si="608"/>
        <v>0.50183739156724649</v>
      </c>
      <c r="D5562">
        <f t="shared" ca="1" si="611"/>
        <v>0</v>
      </c>
      <c r="E5562" s="8">
        <f t="shared" ca="1" si="609"/>
        <v>0.66413513612553821</v>
      </c>
      <c r="F5562">
        <f t="shared" ca="1" si="612"/>
        <v>0</v>
      </c>
      <c r="G5562" s="8">
        <f t="shared" ca="1" si="610"/>
        <v>0.24497955516276015</v>
      </c>
      <c r="H5562">
        <f t="shared" ca="1" si="613"/>
        <v>0</v>
      </c>
      <c r="I5562" s="31">
        <f t="shared" ca="1" si="614"/>
        <v>-10</v>
      </c>
    </row>
    <row r="5563" spans="2:9" x14ac:dyDescent="0.3">
      <c r="B5563">
        <v>5548</v>
      </c>
      <c r="C5563" s="8">
        <f t="shared" ca="1" si="608"/>
        <v>0.23706657807501397</v>
      </c>
      <c r="D5563">
        <f t="shared" ca="1" si="611"/>
        <v>1</v>
      </c>
      <c r="E5563" s="8">
        <f t="shared" ca="1" si="609"/>
        <v>0.81258187319738862</v>
      </c>
      <c r="F5563">
        <f t="shared" ca="1" si="612"/>
        <v>0</v>
      </c>
      <c r="G5563" s="8">
        <f t="shared" ca="1" si="610"/>
        <v>0.93324982786929012</v>
      </c>
      <c r="H5563">
        <f t="shared" ca="1" si="613"/>
        <v>0</v>
      </c>
      <c r="I5563" s="31">
        <f t="shared" ca="1" si="614"/>
        <v>-38.571428571428569</v>
      </c>
    </row>
    <row r="5564" spans="2:9" x14ac:dyDescent="0.3">
      <c r="B5564">
        <v>5549</v>
      </c>
      <c r="C5564" s="8">
        <f t="shared" ca="1" si="608"/>
        <v>0.60742213744335327</v>
      </c>
      <c r="D5564">
        <f t="shared" ca="1" si="611"/>
        <v>0</v>
      </c>
      <c r="E5564" s="8">
        <f t="shared" ca="1" si="609"/>
        <v>0.17781438701713581</v>
      </c>
      <c r="F5564">
        <f t="shared" ca="1" si="612"/>
        <v>0</v>
      </c>
      <c r="G5564" s="8">
        <f t="shared" ca="1" si="610"/>
        <v>0.66918864300427239</v>
      </c>
      <c r="H5564">
        <f t="shared" ca="1" si="613"/>
        <v>0</v>
      </c>
      <c r="I5564" s="31">
        <f t="shared" ca="1" si="614"/>
        <v>-10</v>
      </c>
    </row>
    <row r="5565" spans="2:9" x14ac:dyDescent="0.3">
      <c r="B5565">
        <v>5550</v>
      </c>
      <c r="C5565" s="8">
        <f t="shared" ca="1" si="608"/>
        <v>0.89667064370918526</v>
      </c>
      <c r="D5565">
        <f t="shared" ca="1" si="611"/>
        <v>0</v>
      </c>
      <c r="E5565" s="8">
        <f t="shared" ca="1" si="609"/>
        <v>0.52884780231086415</v>
      </c>
      <c r="F5565">
        <f t="shared" ca="1" si="612"/>
        <v>0</v>
      </c>
      <c r="G5565" s="8">
        <f t="shared" ca="1" si="610"/>
        <v>0.23999986758896508</v>
      </c>
      <c r="H5565">
        <f t="shared" ca="1" si="613"/>
        <v>0</v>
      </c>
      <c r="I5565" s="31">
        <f t="shared" ca="1" si="614"/>
        <v>-10</v>
      </c>
    </row>
    <row r="5566" spans="2:9" x14ac:dyDescent="0.3">
      <c r="B5566">
        <v>5551</v>
      </c>
      <c r="C5566" s="8">
        <f t="shared" ca="1" si="608"/>
        <v>0.58390858890647879</v>
      </c>
      <c r="D5566">
        <f t="shared" ca="1" si="611"/>
        <v>0</v>
      </c>
      <c r="E5566" s="8">
        <f t="shared" ca="1" si="609"/>
        <v>0.57722994647733772</v>
      </c>
      <c r="F5566">
        <f t="shared" ca="1" si="612"/>
        <v>0</v>
      </c>
      <c r="G5566" s="8">
        <f t="shared" ca="1" si="610"/>
        <v>0.2836601153398034</v>
      </c>
      <c r="H5566">
        <f t="shared" ca="1" si="613"/>
        <v>0</v>
      </c>
      <c r="I5566" s="31">
        <f t="shared" ca="1" si="614"/>
        <v>-10</v>
      </c>
    </row>
    <row r="5567" spans="2:9" x14ac:dyDescent="0.3">
      <c r="B5567">
        <v>5552</v>
      </c>
      <c r="C5567" s="8">
        <f t="shared" ca="1" si="608"/>
        <v>0.75611044214318857</v>
      </c>
      <c r="D5567">
        <f t="shared" ca="1" si="611"/>
        <v>0</v>
      </c>
      <c r="E5567" s="8">
        <f t="shared" ca="1" si="609"/>
        <v>0.20759966704688371</v>
      </c>
      <c r="F5567">
        <f t="shared" ca="1" si="612"/>
        <v>0</v>
      </c>
      <c r="G5567" s="8">
        <f t="shared" ca="1" si="610"/>
        <v>0.95053003515914447</v>
      </c>
      <c r="H5567">
        <f t="shared" ca="1" si="613"/>
        <v>0</v>
      </c>
      <c r="I5567" s="31">
        <f t="shared" ca="1" si="614"/>
        <v>-10</v>
      </c>
    </row>
    <row r="5568" spans="2:9" x14ac:dyDescent="0.3">
      <c r="B5568">
        <v>5553</v>
      </c>
      <c r="C5568" s="8">
        <f t="shared" ca="1" si="608"/>
        <v>0.68674029465347353</v>
      </c>
      <c r="D5568">
        <f t="shared" ca="1" si="611"/>
        <v>0</v>
      </c>
      <c r="E5568" s="8">
        <f t="shared" ca="1" si="609"/>
        <v>0.10286596599037146</v>
      </c>
      <c r="F5568">
        <f t="shared" ca="1" si="612"/>
        <v>0</v>
      </c>
      <c r="G5568" s="8">
        <f t="shared" ca="1" si="610"/>
        <v>0.29254441551295329</v>
      </c>
      <c r="H5568">
        <f t="shared" ca="1" si="613"/>
        <v>0</v>
      </c>
      <c r="I5568" s="31">
        <f t="shared" ca="1" si="614"/>
        <v>-10</v>
      </c>
    </row>
    <row r="5569" spans="2:9" x14ac:dyDescent="0.3">
      <c r="B5569">
        <v>5554</v>
      </c>
      <c r="C5569" s="8">
        <f t="shared" ca="1" si="608"/>
        <v>0.37994378254214534</v>
      </c>
      <c r="D5569">
        <f t="shared" ca="1" si="611"/>
        <v>1</v>
      </c>
      <c r="E5569" s="8">
        <f t="shared" ca="1" si="609"/>
        <v>0.45413783473817526</v>
      </c>
      <c r="F5569">
        <f t="shared" ca="1" si="612"/>
        <v>0</v>
      </c>
      <c r="G5569" s="8">
        <f t="shared" ca="1" si="610"/>
        <v>0.47437441605585662</v>
      </c>
      <c r="H5569">
        <f t="shared" ca="1" si="613"/>
        <v>0</v>
      </c>
      <c r="I5569" s="31">
        <f t="shared" ca="1" si="614"/>
        <v>-38.571428571428569</v>
      </c>
    </row>
    <row r="5570" spans="2:9" x14ac:dyDescent="0.3">
      <c r="B5570">
        <v>5555</v>
      </c>
      <c r="C5570" s="8">
        <f t="shared" ca="1" si="608"/>
        <v>0.49410029658398436</v>
      </c>
      <c r="D5570">
        <f t="shared" ca="1" si="611"/>
        <v>1</v>
      </c>
      <c r="E5570" s="8">
        <f t="shared" ca="1" si="609"/>
        <v>0.99101290700427114</v>
      </c>
      <c r="F5570">
        <f t="shared" ca="1" si="612"/>
        <v>0</v>
      </c>
      <c r="G5570" s="8">
        <f t="shared" ca="1" si="610"/>
        <v>0.86168678860663339</v>
      </c>
      <c r="H5570">
        <f t="shared" ca="1" si="613"/>
        <v>0</v>
      </c>
      <c r="I5570" s="31">
        <f t="shared" ca="1" si="614"/>
        <v>-38.571428571428569</v>
      </c>
    </row>
    <row r="5571" spans="2:9" x14ac:dyDescent="0.3">
      <c r="B5571">
        <v>5556</v>
      </c>
      <c r="C5571" s="8">
        <f t="shared" ca="1" si="608"/>
        <v>0.87016385967425003</v>
      </c>
      <c r="D5571">
        <f t="shared" ca="1" si="611"/>
        <v>0</v>
      </c>
      <c r="E5571" s="8">
        <f t="shared" ca="1" si="609"/>
        <v>9.1165150817114626E-2</v>
      </c>
      <c r="F5571">
        <f t="shared" ca="1" si="612"/>
        <v>0</v>
      </c>
      <c r="G5571" s="8">
        <f t="shared" ca="1" si="610"/>
        <v>0.73256375981315969</v>
      </c>
      <c r="H5571">
        <f t="shared" ca="1" si="613"/>
        <v>0</v>
      </c>
      <c r="I5571" s="31">
        <f t="shared" ca="1" si="614"/>
        <v>-10</v>
      </c>
    </row>
    <row r="5572" spans="2:9" x14ac:dyDescent="0.3">
      <c r="B5572">
        <v>5557</v>
      </c>
      <c r="C5572" s="8">
        <f t="shared" ca="1" si="608"/>
        <v>3.6635092715516016E-2</v>
      </c>
      <c r="D5572">
        <f t="shared" ca="1" si="611"/>
        <v>1</v>
      </c>
      <c r="E5572" s="8">
        <f t="shared" ca="1" si="609"/>
        <v>0.41242022474334694</v>
      </c>
      <c r="F5572">
        <f t="shared" ca="1" si="612"/>
        <v>0</v>
      </c>
      <c r="G5572" s="8">
        <f t="shared" ca="1" si="610"/>
        <v>7.1224090368986692E-2</v>
      </c>
      <c r="H5572">
        <f t="shared" ca="1" si="613"/>
        <v>0</v>
      </c>
      <c r="I5572" s="31">
        <f t="shared" ca="1" si="614"/>
        <v>-38.571428571428569</v>
      </c>
    </row>
    <row r="5573" spans="2:9" x14ac:dyDescent="0.3">
      <c r="B5573">
        <v>5558</v>
      </c>
      <c r="C5573" s="8">
        <f t="shared" ca="1" si="608"/>
        <v>0.17327777070145134</v>
      </c>
      <c r="D5573">
        <f t="shared" ca="1" si="611"/>
        <v>1</v>
      </c>
      <c r="E5573" s="8">
        <f t="shared" ca="1" si="609"/>
        <v>0.25983754485240029</v>
      </c>
      <c r="F5573">
        <f t="shared" ca="1" si="612"/>
        <v>1</v>
      </c>
      <c r="G5573" s="8">
        <f t="shared" ca="1" si="610"/>
        <v>0.21435065814823362</v>
      </c>
      <c r="H5573">
        <f t="shared" ca="1" si="613"/>
        <v>0</v>
      </c>
      <c r="I5573" s="31">
        <f t="shared" ca="1" si="614"/>
        <v>-92.993197278911566</v>
      </c>
    </row>
    <row r="5574" spans="2:9" x14ac:dyDescent="0.3">
      <c r="B5574">
        <v>5559</v>
      </c>
      <c r="C5574" s="8">
        <f t="shared" ca="1" si="608"/>
        <v>0.60167991986581781</v>
      </c>
      <c r="D5574">
        <f t="shared" ca="1" si="611"/>
        <v>0</v>
      </c>
      <c r="E5574" s="8">
        <f t="shared" ca="1" si="609"/>
        <v>0.63321474955279744</v>
      </c>
      <c r="F5574">
        <f t="shared" ca="1" si="612"/>
        <v>0</v>
      </c>
      <c r="G5574" s="8">
        <f t="shared" ca="1" si="610"/>
        <v>0.51069036181940863</v>
      </c>
      <c r="H5574">
        <f t="shared" ca="1" si="613"/>
        <v>0</v>
      </c>
      <c r="I5574" s="31">
        <f t="shared" ca="1" si="614"/>
        <v>-10</v>
      </c>
    </row>
    <row r="5575" spans="2:9" x14ac:dyDescent="0.3">
      <c r="B5575">
        <v>5560</v>
      </c>
      <c r="C5575" s="8">
        <f t="shared" ca="1" si="608"/>
        <v>0.15464250786073974</v>
      </c>
      <c r="D5575">
        <f t="shared" ca="1" si="611"/>
        <v>1</v>
      </c>
      <c r="E5575" s="8">
        <f t="shared" ca="1" si="609"/>
        <v>0.25742590693649869</v>
      </c>
      <c r="F5575">
        <f t="shared" ca="1" si="612"/>
        <v>1</v>
      </c>
      <c r="G5575" s="8">
        <f t="shared" ca="1" si="610"/>
        <v>0.99526055506641797</v>
      </c>
      <c r="H5575">
        <f t="shared" ca="1" si="613"/>
        <v>1</v>
      </c>
      <c r="I5575" s="31">
        <f t="shared" ca="1" si="614"/>
        <v>690.53296918954743</v>
      </c>
    </row>
    <row r="5576" spans="2:9" x14ac:dyDescent="0.3">
      <c r="B5576">
        <v>5561</v>
      </c>
      <c r="C5576" s="8">
        <f t="shared" ca="1" si="608"/>
        <v>5.5228373627019822E-2</v>
      </c>
      <c r="D5576">
        <f t="shared" ca="1" si="611"/>
        <v>1</v>
      </c>
      <c r="E5576" s="8">
        <f t="shared" ca="1" si="609"/>
        <v>0.97321443928524498</v>
      </c>
      <c r="F5576">
        <f t="shared" ca="1" si="612"/>
        <v>0</v>
      </c>
      <c r="G5576" s="8">
        <f t="shared" ca="1" si="610"/>
        <v>0.84548024551478507</v>
      </c>
      <c r="H5576">
        <f t="shared" ca="1" si="613"/>
        <v>0</v>
      </c>
      <c r="I5576" s="31">
        <f t="shared" ca="1" si="614"/>
        <v>-38.571428571428569</v>
      </c>
    </row>
    <row r="5577" spans="2:9" x14ac:dyDescent="0.3">
      <c r="B5577">
        <v>5562</v>
      </c>
      <c r="C5577" s="8">
        <f t="shared" ca="1" si="608"/>
        <v>0.93829021957040348</v>
      </c>
      <c r="D5577">
        <f t="shared" ca="1" si="611"/>
        <v>0</v>
      </c>
      <c r="E5577" s="8">
        <f t="shared" ca="1" si="609"/>
        <v>0.7453459647915871</v>
      </c>
      <c r="F5577">
        <f t="shared" ca="1" si="612"/>
        <v>0</v>
      </c>
      <c r="G5577" s="8">
        <f t="shared" ca="1" si="610"/>
        <v>0.31914010964564699</v>
      </c>
      <c r="H5577">
        <f t="shared" ca="1" si="613"/>
        <v>0</v>
      </c>
      <c r="I5577" s="31">
        <f t="shared" ca="1" si="614"/>
        <v>-10</v>
      </c>
    </row>
    <row r="5578" spans="2:9" x14ac:dyDescent="0.3">
      <c r="B5578">
        <v>5563</v>
      </c>
      <c r="C5578" s="8">
        <f t="shared" ca="1" si="608"/>
        <v>0.74508612323954537</v>
      </c>
      <c r="D5578">
        <f t="shared" ca="1" si="611"/>
        <v>0</v>
      </c>
      <c r="E5578" s="8">
        <f t="shared" ca="1" si="609"/>
        <v>0.4666251439879463</v>
      </c>
      <c r="F5578">
        <f t="shared" ca="1" si="612"/>
        <v>0</v>
      </c>
      <c r="G5578" s="8">
        <f t="shared" ca="1" si="610"/>
        <v>0.70400221314849587</v>
      </c>
      <c r="H5578">
        <f t="shared" ca="1" si="613"/>
        <v>0</v>
      </c>
      <c r="I5578" s="31">
        <f t="shared" ca="1" si="614"/>
        <v>-10</v>
      </c>
    </row>
    <row r="5579" spans="2:9" x14ac:dyDescent="0.3">
      <c r="B5579">
        <v>5564</v>
      </c>
      <c r="C5579" s="8">
        <f t="shared" ca="1" si="608"/>
        <v>0.3880092364271539</v>
      </c>
      <c r="D5579">
        <f t="shared" ca="1" si="611"/>
        <v>1</v>
      </c>
      <c r="E5579" s="8">
        <f t="shared" ca="1" si="609"/>
        <v>0.80190490510177725</v>
      </c>
      <c r="F5579">
        <f t="shared" ca="1" si="612"/>
        <v>0</v>
      </c>
      <c r="G5579" s="8">
        <f t="shared" ca="1" si="610"/>
        <v>0.43803378021639616</v>
      </c>
      <c r="H5579">
        <f t="shared" ca="1" si="613"/>
        <v>0</v>
      </c>
      <c r="I5579" s="31">
        <f t="shared" ca="1" si="614"/>
        <v>-38.571428571428569</v>
      </c>
    </row>
    <row r="5580" spans="2:9" x14ac:dyDescent="0.3">
      <c r="B5580">
        <v>5565</v>
      </c>
      <c r="C5580" s="8">
        <f t="shared" ca="1" si="608"/>
        <v>0.94972925472791536</v>
      </c>
      <c r="D5580">
        <f t="shared" ca="1" si="611"/>
        <v>0</v>
      </c>
      <c r="E5580" s="8">
        <f t="shared" ca="1" si="609"/>
        <v>0.9992283383939321</v>
      </c>
      <c r="F5580">
        <f t="shared" ca="1" si="612"/>
        <v>0</v>
      </c>
      <c r="G5580" s="8">
        <f t="shared" ca="1" si="610"/>
        <v>9.6040345043213571E-2</v>
      </c>
      <c r="H5580">
        <f t="shared" ca="1" si="613"/>
        <v>0</v>
      </c>
      <c r="I5580" s="31">
        <f t="shared" ca="1" si="614"/>
        <v>-10</v>
      </c>
    </row>
    <row r="5581" spans="2:9" x14ac:dyDescent="0.3">
      <c r="B5581">
        <v>5566</v>
      </c>
      <c r="C5581" s="8">
        <f t="shared" ca="1" si="608"/>
        <v>0.21220873653355654</v>
      </c>
      <c r="D5581">
        <f t="shared" ca="1" si="611"/>
        <v>1</v>
      </c>
      <c r="E5581" s="8">
        <f t="shared" ca="1" si="609"/>
        <v>0.77232847060415333</v>
      </c>
      <c r="F5581">
        <f t="shared" ca="1" si="612"/>
        <v>0</v>
      </c>
      <c r="G5581" s="8">
        <f t="shared" ca="1" si="610"/>
        <v>7.5447854853165519E-2</v>
      </c>
      <c r="H5581">
        <f t="shared" ca="1" si="613"/>
        <v>0</v>
      </c>
      <c r="I5581" s="31">
        <f t="shared" ca="1" si="614"/>
        <v>-38.571428571428569</v>
      </c>
    </row>
    <row r="5582" spans="2:9" x14ac:dyDescent="0.3">
      <c r="B5582">
        <v>5567</v>
      </c>
      <c r="C5582" s="8">
        <f t="shared" ca="1" si="608"/>
        <v>0.10257237018598675</v>
      </c>
      <c r="D5582">
        <f t="shared" ca="1" si="611"/>
        <v>1</v>
      </c>
      <c r="E5582" s="8">
        <f t="shared" ca="1" si="609"/>
        <v>0.39804131460675807</v>
      </c>
      <c r="F5582">
        <f t="shared" ca="1" si="612"/>
        <v>1</v>
      </c>
      <c r="G5582" s="8">
        <f t="shared" ca="1" si="610"/>
        <v>0.94837717894858709</v>
      </c>
      <c r="H5582">
        <f t="shared" ca="1" si="613"/>
        <v>1</v>
      </c>
      <c r="I5582" s="31">
        <f t="shared" ca="1" si="614"/>
        <v>690.53296918954743</v>
      </c>
    </row>
    <row r="5583" spans="2:9" x14ac:dyDescent="0.3">
      <c r="B5583">
        <v>5568</v>
      </c>
      <c r="C5583" s="8">
        <f t="shared" ca="1" si="608"/>
        <v>0.83079981143712056</v>
      </c>
      <c r="D5583">
        <f t="shared" ca="1" si="611"/>
        <v>0</v>
      </c>
      <c r="E5583" s="8">
        <f t="shared" ca="1" si="609"/>
        <v>0.50890580124848817</v>
      </c>
      <c r="F5583">
        <f t="shared" ca="1" si="612"/>
        <v>0</v>
      </c>
      <c r="G5583" s="8">
        <f t="shared" ca="1" si="610"/>
        <v>2.8405425787390137E-2</v>
      </c>
      <c r="H5583">
        <f t="shared" ca="1" si="613"/>
        <v>0</v>
      </c>
      <c r="I5583" s="31">
        <f t="shared" ca="1" si="614"/>
        <v>-10</v>
      </c>
    </row>
    <row r="5584" spans="2:9" x14ac:dyDescent="0.3">
      <c r="B5584">
        <v>5569</v>
      </c>
      <c r="C5584" s="8">
        <f t="shared" ca="1" si="608"/>
        <v>0.2453966488442666</v>
      </c>
      <c r="D5584">
        <f t="shared" ca="1" si="611"/>
        <v>1</v>
      </c>
      <c r="E5584" s="8">
        <f t="shared" ca="1" si="609"/>
        <v>0.32237492024402603</v>
      </c>
      <c r="F5584">
        <f t="shared" ca="1" si="612"/>
        <v>1</v>
      </c>
      <c r="G5584" s="8">
        <f t="shared" ca="1" si="610"/>
        <v>0.11832665076821747</v>
      </c>
      <c r="H5584">
        <f t="shared" ca="1" si="613"/>
        <v>0</v>
      </c>
      <c r="I5584" s="31">
        <f t="shared" ca="1" si="614"/>
        <v>-92.993197278911566</v>
      </c>
    </row>
    <row r="5585" spans="2:9" x14ac:dyDescent="0.3">
      <c r="B5585">
        <v>5570</v>
      </c>
      <c r="C5585" s="8">
        <f t="shared" ca="1" si="608"/>
        <v>0.71378881920458381</v>
      </c>
      <c r="D5585">
        <f t="shared" ca="1" si="611"/>
        <v>0</v>
      </c>
      <c r="E5585" s="8">
        <f t="shared" ca="1" si="609"/>
        <v>0.730506824230434</v>
      </c>
      <c r="F5585">
        <f t="shared" ca="1" si="612"/>
        <v>0</v>
      </c>
      <c r="G5585" s="8">
        <f t="shared" ca="1" si="610"/>
        <v>0.83312282283977557</v>
      </c>
      <c r="H5585">
        <f t="shared" ca="1" si="613"/>
        <v>0</v>
      </c>
      <c r="I5585" s="31">
        <f t="shared" ca="1" si="614"/>
        <v>-10</v>
      </c>
    </row>
    <row r="5586" spans="2:9" x14ac:dyDescent="0.3">
      <c r="B5586">
        <v>5571</v>
      </c>
      <c r="C5586" s="8">
        <f t="shared" ca="1" si="608"/>
        <v>0.66447707871580974</v>
      </c>
      <c r="D5586">
        <f t="shared" ca="1" si="611"/>
        <v>0</v>
      </c>
      <c r="E5586" s="8">
        <f t="shared" ca="1" si="609"/>
        <v>0.15078651422943889</v>
      </c>
      <c r="F5586">
        <f t="shared" ca="1" si="612"/>
        <v>0</v>
      </c>
      <c r="G5586" s="8">
        <f t="shared" ca="1" si="610"/>
        <v>5.1858843120014098E-2</v>
      </c>
      <c r="H5586">
        <f t="shared" ca="1" si="613"/>
        <v>0</v>
      </c>
      <c r="I5586" s="31">
        <f t="shared" ca="1" si="614"/>
        <v>-10</v>
      </c>
    </row>
    <row r="5587" spans="2:9" x14ac:dyDescent="0.3">
      <c r="B5587">
        <v>5572</v>
      </c>
      <c r="C5587" s="8">
        <f t="shared" ca="1" si="608"/>
        <v>0.79023880252155954</v>
      </c>
      <c r="D5587">
        <f t="shared" ca="1" si="611"/>
        <v>0</v>
      </c>
      <c r="E5587" s="8">
        <f t="shared" ca="1" si="609"/>
        <v>0.16340222535282467</v>
      </c>
      <c r="F5587">
        <f t="shared" ca="1" si="612"/>
        <v>0</v>
      </c>
      <c r="G5587" s="8">
        <f t="shared" ca="1" si="610"/>
        <v>0.17454577757288592</v>
      </c>
      <c r="H5587">
        <f t="shared" ca="1" si="613"/>
        <v>0</v>
      </c>
      <c r="I5587" s="31">
        <f t="shared" ca="1" si="614"/>
        <v>-10</v>
      </c>
    </row>
    <row r="5588" spans="2:9" x14ac:dyDescent="0.3">
      <c r="B5588">
        <v>5573</v>
      </c>
      <c r="C5588" s="8">
        <f t="shared" ca="1" si="608"/>
        <v>0.54623104308792458</v>
      </c>
      <c r="D5588">
        <f t="shared" ca="1" si="611"/>
        <v>0</v>
      </c>
      <c r="E5588" s="8">
        <f t="shared" ca="1" si="609"/>
        <v>0.83482622545639784</v>
      </c>
      <c r="F5588">
        <f t="shared" ca="1" si="612"/>
        <v>0</v>
      </c>
      <c r="G5588" s="8">
        <f t="shared" ca="1" si="610"/>
        <v>0.62466461230992465</v>
      </c>
      <c r="H5588">
        <f t="shared" ca="1" si="613"/>
        <v>0</v>
      </c>
      <c r="I5588" s="31">
        <f t="shared" ca="1" si="614"/>
        <v>-10</v>
      </c>
    </row>
    <row r="5589" spans="2:9" x14ac:dyDescent="0.3">
      <c r="B5589">
        <v>5574</v>
      </c>
      <c r="C5589" s="8">
        <f t="shared" ca="1" si="608"/>
        <v>0.84760448654371401</v>
      </c>
      <c r="D5589">
        <f t="shared" ca="1" si="611"/>
        <v>0</v>
      </c>
      <c r="E5589" s="8">
        <f t="shared" ca="1" si="609"/>
        <v>0.89066078095656243</v>
      </c>
      <c r="F5589">
        <f t="shared" ca="1" si="612"/>
        <v>0</v>
      </c>
      <c r="G5589" s="8">
        <f t="shared" ca="1" si="610"/>
        <v>0.38764541835183086</v>
      </c>
      <c r="H5589">
        <f t="shared" ca="1" si="613"/>
        <v>0</v>
      </c>
      <c r="I5589" s="31">
        <f t="shared" ca="1" si="614"/>
        <v>-10</v>
      </c>
    </row>
    <row r="5590" spans="2:9" x14ac:dyDescent="0.3">
      <c r="B5590">
        <v>5575</v>
      </c>
      <c r="C5590" s="8">
        <f t="shared" ca="1" si="608"/>
        <v>0.39090699791061734</v>
      </c>
      <c r="D5590">
        <f t="shared" ca="1" si="611"/>
        <v>1</v>
      </c>
      <c r="E5590" s="8">
        <f t="shared" ca="1" si="609"/>
        <v>0.4349181867674442</v>
      </c>
      <c r="F5590">
        <f t="shared" ca="1" si="612"/>
        <v>0</v>
      </c>
      <c r="G5590" s="8">
        <f t="shared" ca="1" si="610"/>
        <v>0.60984479598895358</v>
      </c>
      <c r="H5590">
        <f t="shared" ca="1" si="613"/>
        <v>0</v>
      </c>
      <c r="I5590" s="31">
        <f t="shared" ca="1" si="614"/>
        <v>-38.571428571428569</v>
      </c>
    </row>
    <row r="5591" spans="2:9" x14ac:dyDescent="0.3">
      <c r="B5591">
        <v>5576</v>
      </c>
      <c r="C5591" s="8">
        <f t="shared" ca="1" si="608"/>
        <v>0.38947627664453732</v>
      </c>
      <c r="D5591">
        <f t="shared" ca="1" si="611"/>
        <v>1</v>
      </c>
      <c r="E5591" s="8">
        <f t="shared" ca="1" si="609"/>
        <v>0.8727173142600011</v>
      </c>
      <c r="F5591">
        <f t="shared" ca="1" si="612"/>
        <v>0</v>
      </c>
      <c r="G5591" s="8">
        <f t="shared" ca="1" si="610"/>
        <v>0.66427621146641613</v>
      </c>
      <c r="H5591">
        <f t="shared" ca="1" si="613"/>
        <v>0</v>
      </c>
      <c r="I5591" s="31">
        <f t="shared" ca="1" si="614"/>
        <v>-38.571428571428569</v>
      </c>
    </row>
    <row r="5592" spans="2:9" x14ac:dyDescent="0.3">
      <c r="B5592">
        <v>5577</v>
      </c>
      <c r="C5592" s="8">
        <f t="shared" ca="1" si="608"/>
        <v>0.36847240692976246</v>
      </c>
      <c r="D5592">
        <f t="shared" ca="1" si="611"/>
        <v>1</v>
      </c>
      <c r="E5592" s="8">
        <f t="shared" ca="1" si="609"/>
        <v>0.99373258254661745</v>
      </c>
      <c r="F5592">
        <f t="shared" ca="1" si="612"/>
        <v>0</v>
      </c>
      <c r="G5592" s="8">
        <f t="shared" ca="1" si="610"/>
        <v>0.85272835921525447</v>
      </c>
      <c r="H5592">
        <f t="shared" ca="1" si="613"/>
        <v>0</v>
      </c>
      <c r="I5592" s="31">
        <f t="shared" ca="1" si="614"/>
        <v>-38.571428571428569</v>
      </c>
    </row>
    <row r="5593" spans="2:9" x14ac:dyDescent="0.3">
      <c r="B5593">
        <v>5578</v>
      </c>
      <c r="C5593" s="8">
        <f t="shared" ca="1" si="608"/>
        <v>0.15764633010053908</v>
      </c>
      <c r="D5593">
        <f t="shared" ca="1" si="611"/>
        <v>1</v>
      </c>
      <c r="E5593" s="8">
        <f t="shared" ca="1" si="609"/>
        <v>0.45150888923296639</v>
      </c>
      <c r="F5593">
        <f t="shared" ca="1" si="612"/>
        <v>0</v>
      </c>
      <c r="G5593" s="8">
        <f t="shared" ca="1" si="610"/>
        <v>0.68795463647728738</v>
      </c>
      <c r="H5593">
        <f t="shared" ca="1" si="613"/>
        <v>0</v>
      </c>
      <c r="I5593" s="31">
        <f t="shared" ca="1" si="614"/>
        <v>-38.571428571428569</v>
      </c>
    </row>
    <row r="5594" spans="2:9" x14ac:dyDescent="0.3">
      <c r="B5594">
        <v>5579</v>
      </c>
      <c r="C5594" s="8">
        <f t="shared" ca="1" si="608"/>
        <v>0.18106617654864487</v>
      </c>
      <c r="D5594">
        <f t="shared" ca="1" si="611"/>
        <v>1</v>
      </c>
      <c r="E5594" s="8">
        <f t="shared" ca="1" si="609"/>
        <v>0.11657178186671846</v>
      </c>
      <c r="F5594">
        <f t="shared" ca="1" si="612"/>
        <v>1</v>
      </c>
      <c r="G5594" s="8">
        <f t="shared" ca="1" si="610"/>
        <v>0.25282074076052541</v>
      </c>
      <c r="H5594">
        <f t="shared" ca="1" si="613"/>
        <v>0</v>
      </c>
      <c r="I5594" s="31">
        <f t="shared" ca="1" si="614"/>
        <v>-92.993197278911566</v>
      </c>
    </row>
    <row r="5595" spans="2:9" x14ac:dyDescent="0.3">
      <c r="B5595">
        <v>5580</v>
      </c>
      <c r="C5595" s="8">
        <f t="shared" ca="1" si="608"/>
        <v>0.51622510017136725</v>
      </c>
      <c r="D5595">
        <f t="shared" ca="1" si="611"/>
        <v>0</v>
      </c>
      <c r="E5595" s="8">
        <f t="shared" ca="1" si="609"/>
        <v>0.7237390887332894</v>
      </c>
      <c r="F5595">
        <f t="shared" ca="1" si="612"/>
        <v>0</v>
      </c>
      <c r="G5595" s="8">
        <f t="shared" ca="1" si="610"/>
        <v>0.86038250514899273</v>
      </c>
      <c r="H5595">
        <f t="shared" ca="1" si="613"/>
        <v>0</v>
      </c>
      <c r="I5595" s="31">
        <f t="shared" ca="1" si="614"/>
        <v>-10</v>
      </c>
    </row>
    <row r="5596" spans="2:9" x14ac:dyDescent="0.3">
      <c r="B5596">
        <v>5581</v>
      </c>
      <c r="C5596" s="8">
        <f t="shared" ca="1" si="608"/>
        <v>0.74550760473040756</v>
      </c>
      <c r="D5596">
        <f t="shared" ca="1" si="611"/>
        <v>0</v>
      </c>
      <c r="E5596" s="8">
        <f t="shared" ca="1" si="609"/>
        <v>0.41966242222338568</v>
      </c>
      <c r="F5596">
        <f t="shared" ca="1" si="612"/>
        <v>0</v>
      </c>
      <c r="G5596" s="8">
        <f t="shared" ca="1" si="610"/>
        <v>0.28323331608923619</v>
      </c>
      <c r="H5596">
        <f t="shared" ca="1" si="613"/>
        <v>0</v>
      </c>
      <c r="I5596" s="31">
        <f t="shared" ca="1" si="614"/>
        <v>-10</v>
      </c>
    </row>
    <row r="5597" spans="2:9" x14ac:dyDescent="0.3">
      <c r="B5597">
        <v>5582</v>
      </c>
      <c r="C5597" s="8">
        <f t="shared" ca="1" si="608"/>
        <v>0.93323677483354917</v>
      </c>
      <c r="D5597">
        <f t="shared" ca="1" si="611"/>
        <v>0</v>
      </c>
      <c r="E5597" s="8">
        <f t="shared" ca="1" si="609"/>
        <v>0.1236280784176188</v>
      </c>
      <c r="F5597">
        <f t="shared" ca="1" si="612"/>
        <v>0</v>
      </c>
      <c r="G5597" s="8">
        <f t="shared" ca="1" si="610"/>
        <v>0.28186571431802265</v>
      </c>
      <c r="H5597">
        <f t="shared" ca="1" si="613"/>
        <v>0</v>
      </c>
      <c r="I5597" s="31">
        <f t="shared" ca="1" si="614"/>
        <v>-10</v>
      </c>
    </row>
    <row r="5598" spans="2:9" x14ac:dyDescent="0.3">
      <c r="B5598">
        <v>5583</v>
      </c>
      <c r="C5598" s="8">
        <f t="shared" ca="1" si="608"/>
        <v>0.89773644655469087</v>
      </c>
      <c r="D5598">
        <f t="shared" ca="1" si="611"/>
        <v>0</v>
      </c>
      <c r="E5598" s="8">
        <f t="shared" ca="1" si="609"/>
        <v>0.90419387456590705</v>
      </c>
      <c r="F5598">
        <f t="shared" ca="1" si="612"/>
        <v>0</v>
      </c>
      <c r="G5598" s="8">
        <f t="shared" ca="1" si="610"/>
        <v>0.63353156223386342</v>
      </c>
      <c r="H5598">
        <f t="shared" ca="1" si="613"/>
        <v>0</v>
      </c>
      <c r="I5598" s="31">
        <f t="shared" ca="1" si="614"/>
        <v>-10</v>
      </c>
    </row>
    <row r="5599" spans="2:9" x14ac:dyDescent="0.3">
      <c r="B5599">
        <v>5584</v>
      </c>
      <c r="C5599" s="8">
        <f t="shared" ca="1" si="608"/>
        <v>0.53242269111519602</v>
      </c>
      <c r="D5599">
        <f t="shared" ca="1" si="611"/>
        <v>0</v>
      </c>
      <c r="E5599" s="8">
        <f t="shared" ca="1" si="609"/>
        <v>0.69131808093221636</v>
      </c>
      <c r="F5599">
        <f t="shared" ca="1" si="612"/>
        <v>0</v>
      </c>
      <c r="G5599" s="8">
        <f t="shared" ca="1" si="610"/>
        <v>1.629335555107525E-2</v>
      </c>
      <c r="H5599">
        <f t="shared" ca="1" si="613"/>
        <v>0</v>
      </c>
      <c r="I5599" s="31">
        <f t="shared" ca="1" si="614"/>
        <v>-10</v>
      </c>
    </row>
    <row r="5600" spans="2:9" x14ac:dyDescent="0.3">
      <c r="B5600">
        <v>5585</v>
      </c>
      <c r="C5600" s="8">
        <f t="shared" ca="1" si="608"/>
        <v>0.42023410932339555</v>
      </c>
      <c r="D5600">
        <f t="shared" ca="1" si="611"/>
        <v>1</v>
      </c>
      <c r="E5600" s="8">
        <f t="shared" ca="1" si="609"/>
        <v>0.58350685467668961</v>
      </c>
      <c r="F5600">
        <f t="shared" ca="1" si="612"/>
        <v>0</v>
      </c>
      <c r="G5600" s="8">
        <f t="shared" ca="1" si="610"/>
        <v>0.73162054013114353</v>
      </c>
      <c r="H5600">
        <f t="shared" ca="1" si="613"/>
        <v>0</v>
      </c>
      <c r="I5600" s="31">
        <f t="shared" ca="1" si="614"/>
        <v>-38.571428571428569</v>
      </c>
    </row>
    <row r="5601" spans="2:9" x14ac:dyDescent="0.3">
      <c r="B5601">
        <v>5586</v>
      </c>
      <c r="C5601" s="8">
        <f t="shared" ref="C5601:C5664" ca="1" si="615">RAND()</f>
        <v>0.39325297502764922</v>
      </c>
      <c r="D5601">
        <f t="shared" ca="1" si="611"/>
        <v>1</v>
      </c>
      <c r="E5601" s="8">
        <f t="shared" ref="E5601:E5664" ca="1" si="616">RAND()</f>
        <v>0.75969069522199306</v>
      </c>
      <c r="F5601">
        <f t="shared" ca="1" si="612"/>
        <v>0</v>
      </c>
      <c r="G5601" s="8">
        <f t="shared" ref="G5601:G5664" ca="1" si="617">RAND()</f>
        <v>0.34949499180234156</v>
      </c>
      <c r="H5601">
        <f t="shared" ca="1" si="613"/>
        <v>0</v>
      </c>
      <c r="I5601" s="31">
        <f t="shared" ca="1" si="614"/>
        <v>-38.571428571428569</v>
      </c>
    </row>
    <row r="5602" spans="2:9" x14ac:dyDescent="0.3">
      <c r="B5602">
        <v>5587</v>
      </c>
      <c r="C5602" s="8">
        <f t="shared" ca="1" si="615"/>
        <v>0.84056335265245596</v>
      </c>
      <c r="D5602">
        <f t="shared" ca="1" si="611"/>
        <v>0</v>
      </c>
      <c r="E5602" s="8">
        <f t="shared" ca="1" si="616"/>
        <v>0.91954934804799404</v>
      </c>
      <c r="F5602">
        <f t="shared" ca="1" si="612"/>
        <v>0</v>
      </c>
      <c r="G5602" s="8">
        <f t="shared" ca="1" si="617"/>
        <v>0.88957748069391807</v>
      </c>
      <c r="H5602">
        <f t="shared" ca="1" si="613"/>
        <v>0</v>
      </c>
      <c r="I5602" s="31">
        <f t="shared" ca="1" si="614"/>
        <v>-10</v>
      </c>
    </row>
    <row r="5603" spans="2:9" x14ac:dyDescent="0.3">
      <c r="B5603">
        <v>5588</v>
      </c>
      <c r="C5603" s="8">
        <f t="shared" ca="1" si="615"/>
        <v>0.94661467811351407</v>
      </c>
      <c r="D5603">
        <f t="shared" ca="1" si="611"/>
        <v>0</v>
      </c>
      <c r="E5603" s="8">
        <f t="shared" ca="1" si="616"/>
        <v>0.54811755143949736</v>
      </c>
      <c r="F5603">
        <f t="shared" ca="1" si="612"/>
        <v>0</v>
      </c>
      <c r="G5603" s="8">
        <f t="shared" ca="1" si="617"/>
        <v>0.40740470416575836</v>
      </c>
      <c r="H5603">
        <f t="shared" ca="1" si="613"/>
        <v>0</v>
      </c>
      <c r="I5603" s="31">
        <f t="shared" ca="1" si="614"/>
        <v>-10</v>
      </c>
    </row>
    <row r="5604" spans="2:9" x14ac:dyDescent="0.3">
      <c r="B5604">
        <v>5589</v>
      </c>
      <c r="C5604" s="8">
        <f t="shared" ca="1" si="615"/>
        <v>0.94238157541852907</v>
      </c>
      <c r="D5604">
        <f t="shared" ca="1" si="611"/>
        <v>0</v>
      </c>
      <c r="E5604" s="8">
        <f t="shared" ca="1" si="616"/>
        <v>0.1584608886096297</v>
      </c>
      <c r="F5604">
        <f t="shared" ca="1" si="612"/>
        <v>0</v>
      </c>
      <c r="G5604" s="8">
        <f t="shared" ca="1" si="617"/>
        <v>4.6086560917601216E-2</v>
      </c>
      <c r="H5604">
        <f t="shared" ca="1" si="613"/>
        <v>0</v>
      </c>
      <c r="I5604" s="31">
        <f t="shared" ca="1" si="614"/>
        <v>-10</v>
      </c>
    </row>
    <row r="5605" spans="2:9" x14ac:dyDescent="0.3">
      <c r="B5605">
        <v>5590</v>
      </c>
      <c r="C5605" s="8">
        <f t="shared" ca="1" si="615"/>
        <v>0.89266769943921276</v>
      </c>
      <c r="D5605">
        <f t="shared" ca="1" si="611"/>
        <v>0</v>
      </c>
      <c r="E5605" s="8">
        <f t="shared" ca="1" si="616"/>
        <v>0.23995830577970623</v>
      </c>
      <c r="F5605">
        <f t="shared" ca="1" si="612"/>
        <v>0</v>
      </c>
      <c r="G5605" s="8">
        <f t="shared" ca="1" si="617"/>
        <v>0.76831147978283365</v>
      </c>
      <c r="H5605">
        <f t="shared" ca="1" si="613"/>
        <v>0</v>
      </c>
      <c r="I5605" s="31">
        <f t="shared" ca="1" si="614"/>
        <v>-10</v>
      </c>
    </row>
    <row r="5606" spans="2:9" x14ac:dyDescent="0.3">
      <c r="B5606">
        <v>5591</v>
      </c>
      <c r="C5606" s="8">
        <f t="shared" ca="1" si="615"/>
        <v>5.9158323633834775E-2</v>
      </c>
      <c r="D5606">
        <f t="shared" ca="1" si="611"/>
        <v>1</v>
      </c>
      <c r="E5606" s="8">
        <f t="shared" ca="1" si="616"/>
        <v>0.54746064925838112</v>
      </c>
      <c r="F5606">
        <f t="shared" ca="1" si="612"/>
        <v>0</v>
      </c>
      <c r="G5606" s="8">
        <f t="shared" ca="1" si="617"/>
        <v>0.75200793344201622</v>
      </c>
      <c r="H5606">
        <f t="shared" ca="1" si="613"/>
        <v>0</v>
      </c>
      <c r="I5606" s="31">
        <f t="shared" ca="1" si="614"/>
        <v>-38.571428571428569</v>
      </c>
    </row>
    <row r="5607" spans="2:9" x14ac:dyDescent="0.3">
      <c r="B5607">
        <v>5592</v>
      </c>
      <c r="C5607" s="8">
        <f t="shared" ca="1" si="615"/>
        <v>0.81417079462811004</v>
      </c>
      <c r="D5607">
        <f t="shared" ca="1" si="611"/>
        <v>0</v>
      </c>
      <c r="E5607" s="8">
        <f t="shared" ca="1" si="616"/>
        <v>0.94389564727359132</v>
      </c>
      <c r="F5607">
        <f t="shared" ca="1" si="612"/>
        <v>0</v>
      </c>
      <c r="G5607" s="8">
        <f t="shared" ca="1" si="617"/>
        <v>0.98582863877715166</v>
      </c>
      <c r="H5607">
        <f t="shared" ca="1" si="613"/>
        <v>0</v>
      </c>
      <c r="I5607" s="31">
        <f t="shared" ca="1" si="614"/>
        <v>-10</v>
      </c>
    </row>
    <row r="5608" spans="2:9" x14ac:dyDescent="0.3">
      <c r="B5608">
        <v>5593</v>
      </c>
      <c r="C5608" s="8">
        <f t="shared" ca="1" si="615"/>
        <v>0.50136120070614498</v>
      </c>
      <c r="D5608">
        <f t="shared" ca="1" si="611"/>
        <v>0</v>
      </c>
      <c r="E5608" s="8">
        <f t="shared" ca="1" si="616"/>
        <v>4.1344879927907696E-2</v>
      </c>
      <c r="F5608">
        <f t="shared" ca="1" si="612"/>
        <v>0</v>
      </c>
      <c r="G5608" s="8">
        <f t="shared" ca="1" si="617"/>
        <v>8.2657491576242914E-2</v>
      </c>
      <c r="H5608">
        <f t="shared" ca="1" si="613"/>
        <v>0</v>
      </c>
      <c r="I5608" s="31">
        <f t="shared" ca="1" si="614"/>
        <v>-10</v>
      </c>
    </row>
    <row r="5609" spans="2:9" x14ac:dyDescent="0.3">
      <c r="B5609">
        <v>5594</v>
      </c>
      <c r="C5609" s="8">
        <f t="shared" ca="1" si="615"/>
        <v>0.8746985026974583</v>
      </c>
      <c r="D5609">
        <f t="shared" ca="1" si="611"/>
        <v>0</v>
      </c>
      <c r="E5609" s="8">
        <f t="shared" ca="1" si="616"/>
        <v>5.6353406961583419E-2</v>
      </c>
      <c r="F5609">
        <f t="shared" ca="1" si="612"/>
        <v>0</v>
      </c>
      <c r="G5609" s="8">
        <f t="shared" ca="1" si="617"/>
        <v>0.45449209990089257</v>
      </c>
      <c r="H5609">
        <f t="shared" ca="1" si="613"/>
        <v>0</v>
      </c>
      <c r="I5609" s="31">
        <f t="shared" ca="1" si="614"/>
        <v>-10</v>
      </c>
    </row>
    <row r="5610" spans="2:9" x14ac:dyDescent="0.3">
      <c r="B5610">
        <v>5595</v>
      </c>
      <c r="C5610" s="8">
        <f t="shared" ca="1" si="615"/>
        <v>0.86395993530328796</v>
      </c>
      <c r="D5610">
        <f t="shared" ca="1" si="611"/>
        <v>0</v>
      </c>
      <c r="E5610" s="8">
        <f t="shared" ca="1" si="616"/>
        <v>2.7827919890507036E-2</v>
      </c>
      <c r="F5610">
        <f t="shared" ca="1" si="612"/>
        <v>0</v>
      </c>
      <c r="G5610" s="8">
        <f t="shared" ca="1" si="617"/>
        <v>0.28811256920507611</v>
      </c>
      <c r="H5610">
        <f t="shared" ca="1" si="613"/>
        <v>0</v>
      </c>
      <c r="I5610" s="31">
        <f t="shared" ca="1" si="614"/>
        <v>-10</v>
      </c>
    </row>
    <row r="5611" spans="2:9" x14ac:dyDescent="0.3">
      <c r="B5611">
        <v>5596</v>
      </c>
      <c r="C5611" s="8">
        <f t="shared" ca="1" si="615"/>
        <v>0.53693433070539409</v>
      </c>
      <c r="D5611">
        <f t="shared" ca="1" si="611"/>
        <v>0</v>
      </c>
      <c r="E5611" s="8">
        <f t="shared" ca="1" si="616"/>
        <v>0.55444351751515875</v>
      </c>
      <c r="F5611">
        <f t="shared" ca="1" si="612"/>
        <v>0</v>
      </c>
      <c r="G5611" s="8">
        <f t="shared" ca="1" si="617"/>
        <v>0.34924249148779019</v>
      </c>
      <c r="H5611">
        <f t="shared" ca="1" si="613"/>
        <v>0</v>
      </c>
      <c r="I5611" s="31">
        <f t="shared" ca="1" si="614"/>
        <v>-10</v>
      </c>
    </row>
    <row r="5612" spans="2:9" x14ac:dyDescent="0.3">
      <c r="B5612">
        <v>5597</v>
      </c>
      <c r="C5612" s="8">
        <f t="shared" ca="1" si="615"/>
        <v>0.47561156678701866</v>
      </c>
      <c r="D5612">
        <f t="shared" ca="1" si="611"/>
        <v>1</v>
      </c>
      <c r="E5612" s="8">
        <f t="shared" ca="1" si="616"/>
        <v>0.94628457583826042</v>
      </c>
      <c r="F5612">
        <f t="shared" ca="1" si="612"/>
        <v>0</v>
      </c>
      <c r="G5612" s="8">
        <f t="shared" ca="1" si="617"/>
        <v>0.21058154734629531</v>
      </c>
      <c r="H5612">
        <f t="shared" ca="1" si="613"/>
        <v>0</v>
      </c>
      <c r="I5612" s="31">
        <f t="shared" ca="1" si="614"/>
        <v>-38.571428571428569</v>
      </c>
    </row>
    <row r="5613" spans="2:9" x14ac:dyDescent="0.3">
      <c r="B5613">
        <v>5598</v>
      </c>
      <c r="C5613" s="8">
        <f t="shared" ca="1" si="615"/>
        <v>0.59866594349334723</v>
      </c>
      <c r="D5613">
        <f t="shared" ca="1" si="611"/>
        <v>0</v>
      </c>
      <c r="E5613" s="8">
        <f t="shared" ca="1" si="616"/>
        <v>0.84315556232359412</v>
      </c>
      <c r="F5613">
        <f t="shared" ca="1" si="612"/>
        <v>0</v>
      </c>
      <c r="G5613" s="8">
        <f t="shared" ca="1" si="617"/>
        <v>0.61068966056944862</v>
      </c>
      <c r="H5613">
        <f t="shared" ca="1" si="613"/>
        <v>0</v>
      </c>
      <c r="I5613" s="31">
        <f t="shared" ca="1" si="614"/>
        <v>-10</v>
      </c>
    </row>
    <row r="5614" spans="2:9" x14ac:dyDescent="0.3">
      <c r="B5614">
        <v>5599</v>
      </c>
      <c r="C5614" s="8">
        <f t="shared" ca="1" si="615"/>
        <v>0.30134142201362346</v>
      </c>
      <c r="D5614">
        <f t="shared" ca="1" si="611"/>
        <v>1</v>
      </c>
      <c r="E5614" s="8">
        <f t="shared" ca="1" si="616"/>
        <v>0.820349550794233</v>
      </c>
      <c r="F5614">
        <f t="shared" ca="1" si="612"/>
        <v>0</v>
      </c>
      <c r="G5614" s="8">
        <f t="shared" ca="1" si="617"/>
        <v>0.65710900771402325</v>
      </c>
      <c r="H5614">
        <f t="shared" ca="1" si="613"/>
        <v>0</v>
      </c>
      <c r="I5614" s="31">
        <f t="shared" ca="1" si="614"/>
        <v>-38.571428571428569</v>
      </c>
    </row>
    <row r="5615" spans="2:9" x14ac:dyDescent="0.3">
      <c r="B5615">
        <v>5600</v>
      </c>
      <c r="C5615" s="8">
        <f t="shared" ca="1" si="615"/>
        <v>0.4989007550775193</v>
      </c>
      <c r="D5615">
        <f t="shared" ca="1" si="611"/>
        <v>1</v>
      </c>
      <c r="E5615" s="8">
        <f t="shared" ca="1" si="616"/>
        <v>2.1150848039967918E-2</v>
      </c>
      <c r="F5615">
        <f t="shared" ca="1" si="612"/>
        <v>1</v>
      </c>
      <c r="G5615" s="8">
        <f t="shared" ca="1" si="617"/>
        <v>0.38916501513399426</v>
      </c>
      <c r="H5615">
        <f t="shared" ca="1" si="613"/>
        <v>0</v>
      </c>
      <c r="I5615" s="31">
        <f t="shared" ca="1" si="614"/>
        <v>-92.993197278911566</v>
      </c>
    </row>
    <row r="5616" spans="2:9" x14ac:dyDescent="0.3">
      <c r="B5616">
        <v>5601</v>
      </c>
      <c r="C5616" s="8">
        <f t="shared" ca="1" si="615"/>
        <v>0.66109874571245175</v>
      </c>
      <c r="D5616">
        <f t="shared" ca="1" si="611"/>
        <v>0</v>
      </c>
      <c r="E5616" s="8">
        <f t="shared" ca="1" si="616"/>
        <v>0.10893481095110791</v>
      </c>
      <c r="F5616">
        <f t="shared" ca="1" si="612"/>
        <v>0</v>
      </c>
      <c r="G5616" s="8">
        <f t="shared" ca="1" si="617"/>
        <v>0.17920950341791697</v>
      </c>
      <c r="H5616">
        <f t="shared" ca="1" si="613"/>
        <v>0</v>
      </c>
      <c r="I5616" s="31">
        <f t="shared" ca="1" si="614"/>
        <v>-10</v>
      </c>
    </row>
    <row r="5617" spans="2:9" x14ac:dyDescent="0.3">
      <c r="B5617">
        <v>5602</v>
      </c>
      <c r="C5617" s="8">
        <f t="shared" ca="1" si="615"/>
        <v>0.70143006908893912</v>
      </c>
      <c r="D5617">
        <f t="shared" ca="1" si="611"/>
        <v>0</v>
      </c>
      <c r="E5617" s="8">
        <f t="shared" ca="1" si="616"/>
        <v>0.7879022449579115</v>
      </c>
      <c r="F5617">
        <f t="shared" ca="1" si="612"/>
        <v>0</v>
      </c>
      <c r="G5617" s="8">
        <f t="shared" ca="1" si="617"/>
        <v>0.63702574962992087</v>
      </c>
      <c r="H5617">
        <f t="shared" ca="1" si="613"/>
        <v>0</v>
      </c>
      <c r="I5617" s="31">
        <f t="shared" ca="1" si="614"/>
        <v>-10</v>
      </c>
    </row>
    <row r="5618" spans="2:9" x14ac:dyDescent="0.3">
      <c r="B5618">
        <v>5603</v>
      </c>
      <c r="C5618" s="8">
        <f t="shared" ca="1" si="615"/>
        <v>0.4076177706049382</v>
      </c>
      <c r="D5618">
        <f t="shared" ca="1" si="611"/>
        <v>1</v>
      </c>
      <c r="E5618" s="8">
        <f t="shared" ca="1" si="616"/>
        <v>0.22798738685657416</v>
      </c>
      <c r="F5618">
        <f t="shared" ca="1" si="612"/>
        <v>1</v>
      </c>
      <c r="G5618" s="8">
        <f t="shared" ca="1" si="617"/>
        <v>0.25439449206775011</v>
      </c>
      <c r="H5618">
        <f t="shared" ca="1" si="613"/>
        <v>0</v>
      </c>
      <c r="I5618" s="31">
        <f t="shared" ca="1" si="614"/>
        <v>-92.993197278911566</v>
      </c>
    </row>
    <row r="5619" spans="2:9" x14ac:dyDescent="0.3">
      <c r="B5619">
        <v>5604</v>
      </c>
      <c r="C5619" s="8">
        <f t="shared" ca="1" si="615"/>
        <v>0.91819187870037566</v>
      </c>
      <c r="D5619">
        <f t="shared" ca="1" si="611"/>
        <v>0</v>
      </c>
      <c r="E5619" s="8">
        <f t="shared" ca="1" si="616"/>
        <v>0.55630452875035574</v>
      </c>
      <c r="F5619">
        <f t="shared" ca="1" si="612"/>
        <v>0</v>
      </c>
      <c r="G5619" s="8">
        <f t="shared" ca="1" si="617"/>
        <v>0.21143942407558791</v>
      </c>
      <c r="H5619">
        <f t="shared" ca="1" si="613"/>
        <v>0</v>
      </c>
      <c r="I5619" s="31">
        <f t="shared" ca="1" si="614"/>
        <v>-10</v>
      </c>
    </row>
    <row r="5620" spans="2:9" x14ac:dyDescent="0.3">
      <c r="B5620">
        <v>5605</v>
      </c>
      <c r="C5620" s="8">
        <f t="shared" ca="1" si="615"/>
        <v>0.33544185337514743</v>
      </c>
      <c r="D5620">
        <f t="shared" ca="1" si="611"/>
        <v>1</v>
      </c>
      <c r="E5620" s="8">
        <f t="shared" ca="1" si="616"/>
        <v>0.77434950719009521</v>
      </c>
      <c r="F5620">
        <f t="shared" ca="1" si="612"/>
        <v>0</v>
      </c>
      <c r="G5620" s="8">
        <f t="shared" ca="1" si="617"/>
        <v>0.78498648529132797</v>
      </c>
      <c r="H5620">
        <f t="shared" ca="1" si="613"/>
        <v>0</v>
      </c>
      <c r="I5620" s="31">
        <f t="shared" ca="1" si="614"/>
        <v>-38.571428571428569</v>
      </c>
    </row>
    <row r="5621" spans="2:9" x14ac:dyDescent="0.3">
      <c r="B5621">
        <v>5606</v>
      </c>
      <c r="C5621" s="8">
        <f t="shared" ca="1" si="615"/>
        <v>0.8611022570184993</v>
      </c>
      <c r="D5621">
        <f t="shared" ca="1" si="611"/>
        <v>0</v>
      </c>
      <c r="E5621" s="8">
        <f t="shared" ca="1" si="616"/>
        <v>0.72943022594715479</v>
      </c>
      <c r="F5621">
        <f t="shared" ca="1" si="612"/>
        <v>0</v>
      </c>
      <c r="G5621" s="8">
        <f t="shared" ca="1" si="617"/>
        <v>0.87698865737215403</v>
      </c>
      <c r="H5621">
        <f t="shared" ca="1" si="613"/>
        <v>0</v>
      </c>
      <c r="I5621" s="31">
        <f t="shared" ca="1" si="614"/>
        <v>-10</v>
      </c>
    </row>
    <row r="5622" spans="2:9" x14ac:dyDescent="0.3">
      <c r="B5622">
        <v>5607</v>
      </c>
      <c r="C5622" s="8">
        <f t="shared" ca="1" si="615"/>
        <v>0.82343426092287264</v>
      </c>
      <c r="D5622">
        <f t="shared" ca="1" si="611"/>
        <v>0</v>
      </c>
      <c r="E5622" s="8">
        <f t="shared" ca="1" si="616"/>
        <v>8.8554914582578137E-3</v>
      </c>
      <c r="F5622">
        <f t="shared" ca="1" si="612"/>
        <v>0</v>
      </c>
      <c r="G5622" s="8">
        <f t="shared" ca="1" si="617"/>
        <v>0.77746190539313798</v>
      </c>
      <c r="H5622">
        <f t="shared" ca="1" si="613"/>
        <v>0</v>
      </c>
      <c r="I5622" s="31">
        <f t="shared" ca="1" si="614"/>
        <v>-10</v>
      </c>
    </row>
    <row r="5623" spans="2:9" x14ac:dyDescent="0.3">
      <c r="B5623">
        <v>5608</v>
      </c>
      <c r="C5623" s="8">
        <f t="shared" ca="1" si="615"/>
        <v>0.21353809756250686</v>
      </c>
      <c r="D5623">
        <f t="shared" ca="1" si="611"/>
        <v>1</v>
      </c>
      <c r="E5623" s="8">
        <f t="shared" ca="1" si="616"/>
        <v>2.4530729789073336E-2</v>
      </c>
      <c r="F5623">
        <f t="shared" ca="1" si="612"/>
        <v>1</v>
      </c>
      <c r="G5623" s="8">
        <f t="shared" ca="1" si="617"/>
        <v>0.29851018542763907</v>
      </c>
      <c r="H5623">
        <f t="shared" ca="1" si="613"/>
        <v>0</v>
      </c>
      <c r="I5623" s="31">
        <f t="shared" ca="1" si="614"/>
        <v>-92.993197278911566</v>
      </c>
    </row>
    <row r="5624" spans="2:9" x14ac:dyDescent="0.3">
      <c r="B5624">
        <v>5609</v>
      </c>
      <c r="C5624" s="8">
        <f t="shared" ca="1" si="615"/>
        <v>0.88711455363224534</v>
      </c>
      <c r="D5624">
        <f t="shared" ref="D5624:D5687" ca="1" si="618">IF(C5624&lt;=$D$6,1,0)</f>
        <v>0</v>
      </c>
      <c r="E5624" s="8">
        <f t="shared" ca="1" si="616"/>
        <v>0.71255543272650279</v>
      </c>
      <c r="F5624">
        <f t="shared" ref="F5624:F5687" ca="1" si="619">IF(E5624&lt;=$E$6,1,0)*D5624</f>
        <v>0</v>
      </c>
      <c r="G5624" s="8">
        <f t="shared" ca="1" si="617"/>
        <v>0.34375550424079582</v>
      </c>
      <c r="H5624">
        <f t="shared" ref="H5624:H5687" ca="1" si="620">IF(G5624&gt;=$D$6,1,0)*F5624</f>
        <v>0</v>
      </c>
      <c r="I5624" s="31">
        <f t="shared" ref="I5624:I5687" ca="1" si="621">$D$5+D5624*$E$5/(1+$I$6)^$E$9+F5624*$F$5/(1+$I$6)^$F$9+H5624*$I$4/(1+$I$6)^$I$9</f>
        <v>-10</v>
      </c>
    </row>
    <row r="5625" spans="2:9" x14ac:dyDescent="0.3">
      <c r="B5625">
        <v>5610</v>
      </c>
      <c r="C5625" s="8">
        <f t="shared" ca="1" si="615"/>
        <v>0.77269786270368968</v>
      </c>
      <c r="D5625">
        <f t="shared" ca="1" si="618"/>
        <v>0</v>
      </c>
      <c r="E5625" s="8">
        <f t="shared" ca="1" si="616"/>
        <v>0.47265312275406679</v>
      </c>
      <c r="F5625">
        <f t="shared" ca="1" si="619"/>
        <v>0</v>
      </c>
      <c r="G5625" s="8">
        <f t="shared" ca="1" si="617"/>
        <v>0.92536672203725145</v>
      </c>
      <c r="H5625">
        <f t="shared" ca="1" si="620"/>
        <v>0</v>
      </c>
      <c r="I5625" s="31">
        <f t="shared" ca="1" si="621"/>
        <v>-10</v>
      </c>
    </row>
    <row r="5626" spans="2:9" x14ac:dyDescent="0.3">
      <c r="B5626">
        <v>5611</v>
      </c>
      <c r="C5626" s="8">
        <f t="shared" ca="1" si="615"/>
        <v>3.7286928298771449E-2</v>
      </c>
      <c r="D5626">
        <f t="shared" ca="1" si="618"/>
        <v>1</v>
      </c>
      <c r="E5626" s="8">
        <f t="shared" ca="1" si="616"/>
        <v>0.64650206158302226</v>
      </c>
      <c r="F5626">
        <f t="shared" ca="1" si="619"/>
        <v>0</v>
      </c>
      <c r="G5626" s="8">
        <f t="shared" ca="1" si="617"/>
        <v>0.58647262032758329</v>
      </c>
      <c r="H5626">
        <f t="shared" ca="1" si="620"/>
        <v>0</v>
      </c>
      <c r="I5626" s="31">
        <f t="shared" ca="1" si="621"/>
        <v>-38.571428571428569</v>
      </c>
    </row>
    <row r="5627" spans="2:9" x14ac:dyDescent="0.3">
      <c r="B5627">
        <v>5612</v>
      </c>
      <c r="C5627" s="8">
        <f t="shared" ca="1" si="615"/>
        <v>0.51631521921467205</v>
      </c>
      <c r="D5627">
        <f t="shared" ca="1" si="618"/>
        <v>0</v>
      </c>
      <c r="E5627" s="8">
        <f t="shared" ca="1" si="616"/>
        <v>0.63178646484531276</v>
      </c>
      <c r="F5627">
        <f t="shared" ca="1" si="619"/>
        <v>0</v>
      </c>
      <c r="G5627" s="8">
        <f t="shared" ca="1" si="617"/>
        <v>0.87989203673304595</v>
      </c>
      <c r="H5627">
        <f t="shared" ca="1" si="620"/>
        <v>0</v>
      </c>
      <c r="I5627" s="31">
        <f t="shared" ca="1" si="621"/>
        <v>-10</v>
      </c>
    </row>
    <row r="5628" spans="2:9" x14ac:dyDescent="0.3">
      <c r="B5628">
        <v>5613</v>
      </c>
      <c r="C5628" s="8">
        <f t="shared" ca="1" si="615"/>
        <v>0.25223930118934901</v>
      </c>
      <c r="D5628">
        <f t="shared" ca="1" si="618"/>
        <v>1</v>
      </c>
      <c r="E5628" s="8">
        <f t="shared" ca="1" si="616"/>
        <v>0.67495350796657527</v>
      </c>
      <c r="F5628">
        <f t="shared" ca="1" si="619"/>
        <v>0</v>
      </c>
      <c r="G5628" s="8">
        <f t="shared" ca="1" si="617"/>
        <v>0.92415776259366367</v>
      </c>
      <c r="H5628">
        <f t="shared" ca="1" si="620"/>
        <v>0</v>
      </c>
      <c r="I5628" s="31">
        <f t="shared" ca="1" si="621"/>
        <v>-38.571428571428569</v>
      </c>
    </row>
    <row r="5629" spans="2:9" x14ac:dyDescent="0.3">
      <c r="B5629">
        <v>5614</v>
      </c>
      <c r="C5629" s="8">
        <f t="shared" ca="1" si="615"/>
        <v>0.63754996981725387</v>
      </c>
      <c r="D5629">
        <f t="shared" ca="1" si="618"/>
        <v>0</v>
      </c>
      <c r="E5629" s="8">
        <f t="shared" ca="1" si="616"/>
        <v>8.8520958805518135E-2</v>
      </c>
      <c r="F5629">
        <f t="shared" ca="1" si="619"/>
        <v>0</v>
      </c>
      <c r="G5629" s="8">
        <f t="shared" ca="1" si="617"/>
        <v>0.32432255732462412</v>
      </c>
      <c r="H5629">
        <f t="shared" ca="1" si="620"/>
        <v>0</v>
      </c>
      <c r="I5629" s="31">
        <f t="shared" ca="1" si="621"/>
        <v>-10</v>
      </c>
    </row>
    <row r="5630" spans="2:9" x14ac:dyDescent="0.3">
      <c r="B5630">
        <v>5615</v>
      </c>
      <c r="C5630" s="8">
        <f t="shared" ca="1" si="615"/>
        <v>0.30874123758166616</v>
      </c>
      <c r="D5630">
        <f t="shared" ca="1" si="618"/>
        <v>1</v>
      </c>
      <c r="E5630" s="8">
        <f t="shared" ca="1" si="616"/>
        <v>0.74892248714226894</v>
      </c>
      <c r="F5630">
        <f t="shared" ca="1" si="619"/>
        <v>0</v>
      </c>
      <c r="G5630" s="8">
        <f t="shared" ca="1" si="617"/>
        <v>0.40897474840296977</v>
      </c>
      <c r="H5630">
        <f t="shared" ca="1" si="620"/>
        <v>0</v>
      </c>
      <c r="I5630" s="31">
        <f t="shared" ca="1" si="621"/>
        <v>-38.571428571428569</v>
      </c>
    </row>
    <row r="5631" spans="2:9" x14ac:dyDescent="0.3">
      <c r="B5631">
        <v>5616</v>
      </c>
      <c r="C5631" s="8">
        <f t="shared" ca="1" si="615"/>
        <v>0.54878031484227729</v>
      </c>
      <c r="D5631">
        <f t="shared" ca="1" si="618"/>
        <v>0</v>
      </c>
      <c r="E5631" s="8">
        <f t="shared" ca="1" si="616"/>
        <v>0.99825610727701508</v>
      </c>
      <c r="F5631">
        <f t="shared" ca="1" si="619"/>
        <v>0</v>
      </c>
      <c r="G5631" s="8">
        <f t="shared" ca="1" si="617"/>
        <v>0.55608459378204333</v>
      </c>
      <c r="H5631">
        <f t="shared" ca="1" si="620"/>
        <v>0</v>
      </c>
      <c r="I5631" s="31">
        <f t="shared" ca="1" si="621"/>
        <v>-10</v>
      </c>
    </row>
    <row r="5632" spans="2:9" x14ac:dyDescent="0.3">
      <c r="B5632">
        <v>5617</v>
      </c>
      <c r="C5632" s="8">
        <f t="shared" ca="1" si="615"/>
        <v>0.10490799631925052</v>
      </c>
      <c r="D5632">
        <f t="shared" ca="1" si="618"/>
        <v>1</v>
      </c>
      <c r="E5632" s="8">
        <f t="shared" ca="1" si="616"/>
        <v>0.7464532278587015</v>
      </c>
      <c r="F5632">
        <f t="shared" ca="1" si="619"/>
        <v>0</v>
      </c>
      <c r="G5632" s="8">
        <f t="shared" ca="1" si="617"/>
        <v>0.14537073824112035</v>
      </c>
      <c r="H5632">
        <f t="shared" ca="1" si="620"/>
        <v>0</v>
      </c>
      <c r="I5632" s="31">
        <f t="shared" ca="1" si="621"/>
        <v>-38.571428571428569</v>
      </c>
    </row>
    <row r="5633" spans="2:9" x14ac:dyDescent="0.3">
      <c r="B5633">
        <v>5618</v>
      </c>
      <c r="C5633" s="8">
        <f t="shared" ca="1" si="615"/>
        <v>0.3440948605296299</v>
      </c>
      <c r="D5633">
        <f t="shared" ca="1" si="618"/>
        <v>1</v>
      </c>
      <c r="E5633" s="8">
        <f t="shared" ca="1" si="616"/>
        <v>0.45381747275775641</v>
      </c>
      <c r="F5633">
        <f t="shared" ca="1" si="619"/>
        <v>0</v>
      </c>
      <c r="G5633" s="8">
        <f t="shared" ca="1" si="617"/>
        <v>0.4801782578284165</v>
      </c>
      <c r="H5633">
        <f t="shared" ca="1" si="620"/>
        <v>0</v>
      </c>
      <c r="I5633" s="31">
        <f t="shared" ca="1" si="621"/>
        <v>-38.571428571428569</v>
      </c>
    </row>
    <row r="5634" spans="2:9" x14ac:dyDescent="0.3">
      <c r="B5634">
        <v>5619</v>
      </c>
      <c r="C5634" s="8">
        <f t="shared" ca="1" si="615"/>
        <v>0.10273899610999404</v>
      </c>
      <c r="D5634">
        <f t="shared" ca="1" si="618"/>
        <v>1</v>
      </c>
      <c r="E5634" s="8">
        <f t="shared" ca="1" si="616"/>
        <v>0.55717218214572117</v>
      </c>
      <c r="F5634">
        <f t="shared" ca="1" si="619"/>
        <v>0</v>
      </c>
      <c r="G5634" s="8">
        <f t="shared" ca="1" si="617"/>
        <v>0.63216671064312357</v>
      </c>
      <c r="H5634">
        <f t="shared" ca="1" si="620"/>
        <v>0</v>
      </c>
      <c r="I5634" s="31">
        <f t="shared" ca="1" si="621"/>
        <v>-38.571428571428569</v>
      </c>
    </row>
    <row r="5635" spans="2:9" x14ac:dyDescent="0.3">
      <c r="B5635">
        <v>5620</v>
      </c>
      <c r="C5635" s="8">
        <f t="shared" ca="1" si="615"/>
        <v>0.34046322758381198</v>
      </c>
      <c r="D5635">
        <f t="shared" ca="1" si="618"/>
        <v>1</v>
      </c>
      <c r="E5635" s="8">
        <f t="shared" ca="1" si="616"/>
        <v>0.88624510890850117</v>
      </c>
      <c r="F5635">
        <f t="shared" ca="1" si="619"/>
        <v>0</v>
      </c>
      <c r="G5635" s="8">
        <f t="shared" ca="1" si="617"/>
        <v>0.18422671366689847</v>
      </c>
      <c r="H5635">
        <f t="shared" ca="1" si="620"/>
        <v>0</v>
      </c>
      <c r="I5635" s="31">
        <f t="shared" ca="1" si="621"/>
        <v>-38.571428571428569</v>
      </c>
    </row>
    <row r="5636" spans="2:9" x14ac:dyDescent="0.3">
      <c r="B5636">
        <v>5621</v>
      </c>
      <c r="C5636" s="8">
        <f t="shared" ca="1" si="615"/>
        <v>8.0379151885082045E-2</v>
      </c>
      <c r="D5636">
        <f t="shared" ca="1" si="618"/>
        <v>1</v>
      </c>
      <c r="E5636" s="8">
        <f t="shared" ca="1" si="616"/>
        <v>0.70174431263634207</v>
      </c>
      <c r="F5636">
        <f t="shared" ca="1" si="619"/>
        <v>0</v>
      </c>
      <c r="G5636" s="8">
        <f t="shared" ca="1" si="617"/>
        <v>0.96338433998509021</v>
      </c>
      <c r="H5636">
        <f t="shared" ca="1" si="620"/>
        <v>0</v>
      </c>
      <c r="I5636" s="31">
        <f t="shared" ca="1" si="621"/>
        <v>-38.571428571428569</v>
      </c>
    </row>
    <row r="5637" spans="2:9" x14ac:dyDescent="0.3">
      <c r="B5637">
        <v>5622</v>
      </c>
      <c r="C5637" s="8">
        <f t="shared" ca="1" si="615"/>
        <v>0.81047181317409722</v>
      </c>
      <c r="D5637">
        <f t="shared" ca="1" si="618"/>
        <v>0</v>
      </c>
      <c r="E5637" s="8">
        <f t="shared" ca="1" si="616"/>
        <v>0.26416884482910707</v>
      </c>
      <c r="F5637">
        <f t="shared" ca="1" si="619"/>
        <v>0</v>
      </c>
      <c r="G5637" s="8">
        <f t="shared" ca="1" si="617"/>
        <v>0.88528710538010491</v>
      </c>
      <c r="H5637">
        <f t="shared" ca="1" si="620"/>
        <v>0</v>
      </c>
      <c r="I5637" s="31">
        <f t="shared" ca="1" si="621"/>
        <v>-10</v>
      </c>
    </row>
    <row r="5638" spans="2:9" x14ac:dyDescent="0.3">
      <c r="B5638">
        <v>5623</v>
      </c>
      <c r="C5638" s="8">
        <f t="shared" ca="1" si="615"/>
        <v>0.76631492414391533</v>
      </c>
      <c r="D5638">
        <f t="shared" ca="1" si="618"/>
        <v>0</v>
      </c>
      <c r="E5638" s="8">
        <f t="shared" ca="1" si="616"/>
        <v>0.2284921798833156</v>
      </c>
      <c r="F5638">
        <f t="shared" ca="1" si="619"/>
        <v>0</v>
      </c>
      <c r="G5638" s="8">
        <f t="shared" ca="1" si="617"/>
        <v>0.74438488994638174</v>
      </c>
      <c r="H5638">
        <f t="shared" ca="1" si="620"/>
        <v>0</v>
      </c>
      <c r="I5638" s="31">
        <f t="shared" ca="1" si="621"/>
        <v>-10</v>
      </c>
    </row>
    <row r="5639" spans="2:9" x14ac:dyDescent="0.3">
      <c r="B5639">
        <v>5624</v>
      </c>
      <c r="C5639" s="8">
        <f t="shared" ca="1" si="615"/>
        <v>0.10241428550293596</v>
      </c>
      <c r="D5639">
        <f t="shared" ca="1" si="618"/>
        <v>1</v>
      </c>
      <c r="E5639" s="8">
        <f t="shared" ca="1" si="616"/>
        <v>0.73624476586389853</v>
      </c>
      <c r="F5639">
        <f t="shared" ca="1" si="619"/>
        <v>0</v>
      </c>
      <c r="G5639" s="8">
        <f t="shared" ca="1" si="617"/>
        <v>2.9705510544249525E-2</v>
      </c>
      <c r="H5639">
        <f t="shared" ca="1" si="620"/>
        <v>0</v>
      </c>
      <c r="I5639" s="31">
        <f t="shared" ca="1" si="621"/>
        <v>-38.571428571428569</v>
      </c>
    </row>
    <row r="5640" spans="2:9" x14ac:dyDescent="0.3">
      <c r="B5640">
        <v>5625</v>
      </c>
      <c r="C5640" s="8">
        <f t="shared" ca="1" si="615"/>
        <v>0.72053968468112894</v>
      </c>
      <c r="D5640">
        <f t="shared" ca="1" si="618"/>
        <v>0</v>
      </c>
      <c r="E5640" s="8">
        <f t="shared" ca="1" si="616"/>
        <v>0.46956947307642249</v>
      </c>
      <c r="F5640">
        <f t="shared" ca="1" si="619"/>
        <v>0</v>
      </c>
      <c r="G5640" s="8">
        <f t="shared" ca="1" si="617"/>
        <v>0.49850145800533829</v>
      </c>
      <c r="H5640">
        <f t="shared" ca="1" si="620"/>
        <v>0</v>
      </c>
      <c r="I5640" s="31">
        <f t="shared" ca="1" si="621"/>
        <v>-10</v>
      </c>
    </row>
    <row r="5641" spans="2:9" x14ac:dyDescent="0.3">
      <c r="B5641">
        <v>5626</v>
      </c>
      <c r="C5641" s="8">
        <f t="shared" ca="1" si="615"/>
        <v>0.87475801070022896</v>
      </c>
      <c r="D5641">
        <f t="shared" ca="1" si="618"/>
        <v>0</v>
      </c>
      <c r="E5641" s="8">
        <f t="shared" ca="1" si="616"/>
        <v>0.98513792440187276</v>
      </c>
      <c r="F5641">
        <f t="shared" ca="1" si="619"/>
        <v>0</v>
      </c>
      <c r="G5641" s="8">
        <f t="shared" ca="1" si="617"/>
        <v>0.57360956214952163</v>
      </c>
      <c r="H5641">
        <f t="shared" ca="1" si="620"/>
        <v>0</v>
      </c>
      <c r="I5641" s="31">
        <f t="shared" ca="1" si="621"/>
        <v>-10</v>
      </c>
    </row>
    <row r="5642" spans="2:9" x14ac:dyDescent="0.3">
      <c r="B5642">
        <v>5627</v>
      </c>
      <c r="C5642" s="8">
        <f t="shared" ca="1" si="615"/>
        <v>0.81271598777277643</v>
      </c>
      <c r="D5642">
        <f t="shared" ca="1" si="618"/>
        <v>0</v>
      </c>
      <c r="E5642" s="8">
        <f t="shared" ca="1" si="616"/>
        <v>0.10314491836183859</v>
      </c>
      <c r="F5642">
        <f t="shared" ca="1" si="619"/>
        <v>0</v>
      </c>
      <c r="G5642" s="8">
        <f t="shared" ca="1" si="617"/>
        <v>6.4368975660459182E-2</v>
      </c>
      <c r="H5642">
        <f t="shared" ca="1" si="620"/>
        <v>0</v>
      </c>
      <c r="I5642" s="31">
        <f t="shared" ca="1" si="621"/>
        <v>-10</v>
      </c>
    </row>
    <row r="5643" spans="2:9" x14ac:dyDescent="0.3">
      <c r="B5643">
        <v>5628</v>
      </c>
      <c r="C5643" s="8">
        <f t="shared" ca="1" si="615"/>
        <v>0.68290348270384837</v>
      </c>
      <c r="D5643">
        <f t="shared" ca="1" si="618"/>
        <v>0</v>
      </c>
      <c r="E5643" s="8">
        <f t="shared" ca="1" si="616"/>
        <v>0.48695114324994471</v>
      </c>
      <c r="F5643">
        <f t="shared" ca="1" si="619"/>
        <v>0</v>
      </c>
      <c r="G5643" s="8">
        <f t="shared" ca="1" si="617"/>
        <v>0.18522287772350732</v>
      </c>
      <c r="H5643">
        <f t="shared" ca="1" si="620"/>
        <v>0</v>
      </c>
      <c r="I5643" s="31">
        <f t="shared" ca="1" si="621"/>
        <v>-10</v>
      </c>
    </row>
    <row r="5644" spans="2:9" x14ac:dyDescent="0.3">
      <c r="B5644">
        <v>5629</v>
      </c>
      <c r="C5644" s="8">
        <f t="shared" ca="1" si="615"/>
        <v>0.37468314686250814</v>
      </c>
      <c r="D5644">
        <f t="shared" ca="1" si="618"/>
        <v>1</v>
      </c>
      <c r="E5644" s="8">
        <f t="shared" ca="1" si="616"/>
        <v>0.10432856378494115</v>
      </c>
      <c r="F5644">
        <f t="shared" ca="1" si="619"/>
        <v>1</v>
      </c>
      <c r="G5644" s="8">
        <f t="shared" ca="1" si="617"/>
        <v>2.4760613895020711E-2</v>
      </c>
      <c r="H5644">
        <f t="shared" ca="1" si="620"/>
        <v>0</v>
      </c>
      <c r="I5644" s="31">
        <f t="shared" ca="1" si="621"/>
        <v>-92.993197278911566</v>
      </c>
    </row>
    <row r="5645" spans="2:9" x14ac:dyDescent="0.3">
      <c r="B5645">
        <v>5630</v>
      </c>
      <c r="C5645" s="8">
        <f t="shared" ca="1" si="615"/>
        <v>0.63646852442852619</v>
      </c>
      <c r="D5645">
        <f t="shared" ca="1" si="618"/>
        <v>0</v>
      </c>
      <c r="E5645" s="8">
        <f t="shared" ca="1" si="616"/>
        <v>0.47000690747209251</v>
      </c>
      <c r="F5645">
        <f t="shared" ca="1" si="619"/>
        <v>0</v>
      </c>
      <c r="G5645" s="8">
        <f t="shared" ca="1" si="617"/>
        <v>0.40906141533731977</v>
      </c>
      <c r="H5645">
        <f t="shared" ca="1" si="620"/>
        <v>0</v>
      </c>
      <c r="I5645" s="31">
        <f t="shared" ca="1" si="621"/>
        <v>-10</v>
      </c>
    </row>
    <row r="5646" spans="2:9" x14ac:dyDescent="0.3">
      <c r="B5646">
        <v>5631</v>
      </c>
      <c r="C5646" s="8">
        <f t="shared" ca="1" si="615"/>
        <v>0.59843393504565545</v>
      </c>
      <c r="D5646">
        <f t="shared" ca="1" si="618"/>
        <v>0</v>
      </c>
      <c r="E5646" s="8">
        <f t="shared" ca="1" si="616"/>
        <v>0.92253302652856539</v>
      </c>
      <c r="F5646">
        <f t="shared" ca="1" si="619"/>
        <v>0</v>
      </c>
      <c r="G5646" s="8">
        <f t="shared" ca="1" si="617"/>
        <v>0.79192969262360535</v>
      </c>
      <c r="H5646">
        <f t="shared" ca="1" si="620"/>
        <v>0</v>
      </c>
      <c r="I5646" s="31">
        <f t="shared" ca="1" si="621"/>
        <v>-10</v>
      </c>
    </row>
    <row r="5647" spans="2:9" x14ac:dyDescent="0.3">
      <c r="B5647">
        <v>5632</v>
      </c>
      <c r="C5647" s="8">
        <f t="shared" ca="1" si="615"/>
        <v>0.20084102681619298</v>
      </c>
      <c r="D5647">
        <f t="shared" ca="1" si="618"/>
        <v>1</v>
      </c>
      <c r="E5647" s="8">
        <f t="shared" ca="1" si="616"/>
        <v>0.4709801827737703</v>
      </c>
      <c r="F5647">
        <f t="shared" ca="1" si="619"/>
        <v>0</v>
      </c>
      <c r="G5647" s="8">
        <f t="shared" ca="1" si="617"/>
        <v>0.13512763025797681</v>
      </c>
      <c r="H5647">
        <f t="shared" ca="1" si="620"/>
        <v>0</v>
      </c>
      <c r="I5647" s="31">
        <f t="shared" ca="1" si="621"/>
        <v>-38.571428571428569</v>
      </c>
    </row>
    <row r="5648" spans="2:9" x14ac:dyDescent="0.3">
      <c r="B5648">
        <v>5633</v>
      </c>
      <c r="C5648" s="8">
        <f t="shared" ca="1" si="615"/>
        <v>0.87030745469500514</v>
      </c>
      <c r="D5648">
        <f t="shared" ca="1" si="618"/>
        <v>0</v>
      </c>
      <c r="E5648" s="8">
        <f t="shared" ca="1" si="616"/>
        <v>0.61506095797227256</v>
      </c>
      <c r="F5648">
        <f t="shared" ca="1" si="619"/>
        <v>0</v>
      </c>
      <c r="G5648" s="8">
        <f t="shared" ca="1" si="617"/>
        <v>0.55949980473379723</v>
      </c>
      <c r="H5648">
        <f t="shared" ca="1" si="620"/>
        <v>0</v>
      </c>
      <c r="I5648" s="31">
        <f t="shared" ca="1" si="621"/>
        <v>-10</v>
      </c>
    </row>
    <row r="5649" spans="2:9" x14ac:dyDescent="0.3">
      <c r="B5649">
        <v>5634</v>
      </c>
      <c r="C5649" s="8">
        <f t="shared" ca="1" si="615"/>
        <v>0.33865556003511488</v>
      </c>
      <c r="D5649">
        <f t="shared" ca="1" si="618"/>
        <v>1</v>
      </c>
      <c r="E5649" s="8">
        <f t="shared" ca="1" si="616"/>
        <v>0.6900016341327041</v>
      </c>
      <c r="F5649">
        <f t="shared" ca="1" si="619"/>
        <v>0</v>
      </c>
      <c r="G5649" s="8">
        <f t="shared" ca="1" si="617"/>
        <v>0.94137558883467365</v>
      </c>
      <c r="H5649">
        <f t="shared" ca="1" si="620"/>
        <v>0</v>
      </c>
      <c r="I5649" s="31">
        <f t="shared" ca="1" si="621"/>
        <v>-38.571428571428569</v>
      </c>
    </row>
    <row r="5650" spans="2:9" x14ac:dyDescent="0.3">
      <c r="B5650">
        <v>5635</v>
      </c>
      <c r="C5650" s="8">
        <f t="shared" ca="1" si="615"/>
        <v>0.25832802700117508</v>
      </c>
      <c r="D5650">
        <f t="shared" ca="1" si="618"/>
        <v>1</v>
      </c>
      <c r="E5650" s="8">
        <f t="shared" ca="1" si="616"/>
        <v>0.22108377720121253</v>
      </c>
      <c r="F5650">
        <f t="shared" ca="1" si="619"/>
        <v>1</v>
      </c>
      <c r="G5650" s="8">
        <f t="shared" ca="1" si="617"/>
        <v>0.86343867549069042</v>
      </c>
      <c r="H5650">
        <f t="shared" ca="1" si="620"/>
        <v>1</v>
      </c>
      <c r="I5650" s="31">
        <f t="shared" ca="1" si="621"/>
        <v>690.53296918954743</v>
      </c>
    </row>
    <row r="5651" spans="2:9" x14ac:dyDescent="0.3">
      <c r="B5651">
        <v>5636</v>
      </c>
      <c r="C5651" s="8">
        <f t="shared" ca="1" si="615"/>
        <v>0.99733747544121731</v>
      </c>
      <c r="D5651">
        <f t="shared" ca="1" si="618"/>
        <v>0</v>
      </c>
      <c r="E5651" s="8">
        <f t="shared" ca="1" si="616"/>
        <v>0.16838351660550988</v>
      </c>
      <c r="F5651">
        <f t="shared" ca="1" si="619"/>
        <v>0</v>
      </c>
      <c r="G5651" s="8">
        <f t="shared" ca="1" si="617"/>
        <v>0.54566029156263807</v>
      </c>
      <c r="H5651">
        <f t="shared" ca="1" si="620"/>
        <v>0</v>
      </c>
      <c r="I5651" s="31">
        <f t="shared" ca="1" si="621"/>
        <v>-10</v>
      </c>
    </row>
    <row r="5652" spans="2:9" x14ac:dyDescent="0.3">
      <c r="B5652">
        <v>5637</v>
      </c>
      <c r="C5652" s="8">
        <f t="shared" ca="1" si="615"/>
        <v>0.98376513393849729</v>
      </c>
      <c r="D5652">
        <f t="shared" ca="1" si="618"/>
        <v>0</v>
      </c>
      <c r="E5652" s="8">
        <f t="shared" ca="1" si="616"/>
        <v>0.30559504953983951</v>
      </c>
      <c r="F5652">
        <f t="shared" ca="1" si="619"/>
        <v>0</v>
      </c>
      <c r="G5652" s="8">
        <f t="shared" ca="1" si="617"/>
        <v>0.24756109612080801</v>
      </c>
      <c r="H5652">
        <f t="shared" ca="1" si="620"/>
        <v>0</v>
      </c>
      <c r="I5652" s="31">
        <f t="shared" ca="1" si="621"/>
        <v>-10</v>
      </c>
    </row>
    <row r="5653" spans="2:9" x14ac:dyDescent="0.3">
      <c r="B5653">
        <v>5638</v>
      </c>
      <c r="C5653" s="8">
        <f t="shared" ca="1" si="615"/>
        <v>0.67184386653862438</v>
      </c>
      <c r="D5653">
        <f t="shared" ca="1" si="618"/>
        <v>0</v>
      </c>
      <c r="E5653" s="8">
        <f t="shared" ca="1" si="616"/>
        <v>0.77606589260969949</v>
      </c>
      <c r="F5653">
        <f t="shared" ca="1" si="619"/>
        <v>0</v>
      </c>
      <c r="G5653" s="8">
        <f t="shared" ca="1" si="617"/>
        <v>0.41107440488337255</v>
      </c>
      <c r="H5653">
        <f t="shared" ca="1" si="620"/>
        <v>0</v>
      </c>
      <c r="I5653" s="31">
        <f t="shared" ca="1" si="621"/>
        <v>-10</v>
      </c>
    </row>
    <row r="5654" spans="2:9" x14ac:dyDescent="0.3">
      <c r="B5654">
        <v>5639</v>
      </c>
      <c r="C5654" s="8">
        <f t="shared" ca="1" si="615"/>
        <v>0.56016569176060815</v>
      </c>
      <c r="D5654">
        <f t="shared" ca="1" si="618"/>
        <v>0</v>
      </c>
      <c r="E5654" s="8">
        <f t="shared" ca="1" si="616"/>
        <v>0.56579073923448697</v>
      </c>
      <c r="F5654">
        <f t="shared" ca="1" si="619"/>
        <v>0</v>
      </c>
      <c r="G5654" s="8">
        <f t="shared" ca="1" si="617"/>
        <v>0.74265053260036529</v>
      </c>
      <c r="H5654">
        <f t="shared" ca="1" si="620"/>
        <v>0</v>
      </c>
      <c r="I5654" s="31">
        <f t="shared" ca="1" si="621"/>
        <v>-10</v>
      </c>
    </row>
    <row r="5655" spans="2:9" x14ac:dyDescent="0.3">
      <c r="B5655">
        <v>5640</v>
      </c>
      <c r="C5655" s="8">
        <f t="shared" ca="1" si="615"/>
        <v>4.728033459298131E-2</v>
      </c>
      <c r="D5655">
        <f t="shared" ca="1" si="618"/>
        <v>1</v>
      </c>
      <c r="E5655" s="8">
        <f t="shared" ca="1" si="616"/>
        <v>0.48136250799377989</v>
      </c>
      <c r="F5655">
        <f t="shared" ca="1" si="619"/>
        <v>0</v>
      </c>
      <c r="G5655" s="8">
        <f t="shared" ca="1" si="617"/>
        <v>0.38267286059834593</v>
      </c>
      <c r="H5655">
        <f t="shared" ca="1" si="620"/>
        <v>0</v>
      </c>
      <c r="I5655" s="31">
        <f t="shared" ca="1" si="621"/>
        <v>-38.571428571428569</v>
      </c>
    </row>
    <row r="5656" spans="2:9" x14ac:dyDescent="0.3">
      <c r="B5656">
        <v>5641</v>
      </c>
      <c r="C5656" s="8">
        <f t="shared" ca="1" si="615"/>
        <v>3.9189950252949135E-4</v>
      </c>
      <c r="D5656">
        <f t="shared" ca="1" si="618"/>
        <v>1</v>
      </c>
      <c r="E5656" s="8">
        <f t="shared" ca="1" si="616"/>
        <v>0.44638661539091362</v>
      </c>
      <c r="F5656">
        <f t="shared" ca="1" si="619"/>
        <v>0</v>
      </c>
      <c r="G5656" s="8">
        <f t="shared" ca="1" si="617"/>
        <v>0.2502222539398743</v>
      </c>
      <c r="H5656">
        <f t="shared" ca="1" si="620"/>
        <v>0</v>
      </c>
      <c r="I5656" s="31">
        <f t="shared" ca="1" si="621"/>
        <v>-38.571428571428569</v>
      </c>
    </row>
    <row r="5657" spans="2:9" x14ac:dyDescent="0.3">
      <c r="B5657">
        <v>5642</v>
      </c>
      <c r="C5657" s="8">
        <f t="shared" ca="1" si="615"/>
        <v>0.34556011166148115</v>
      </c>
      <c r="D5657">
        <f t="shared" ca="1" si="618"/>
        <v>1</v>
      </c>
      <c r="E5657" s="8">
        <f t="shared" ca="1" si="616"/>
        <v>0.15944568382217672</v>
      </c>
      <c r="F5657">
        <f t="shared" ca="1" si="619"/>
        <v>1</v>
      </c>
      <c r="G5657" s="8">
        <f t="shared" ca="1" si="617"/>
        <v>0.25587196871872908</v>
      </c>
      <c r="H5657">
        <f t="shared" ca="1" si="620"/>
        <v>0</v>
      </c>
      <c r="I5657" s="31">
        <f t="shared" ca="1" si="621"/>
        <v>-92.993197278911566</v>
      </c>
    </row>
    <row r="5658" spans="2:9" x14ac:dyDescent="0.3">
      <c r="B5658">
        <v>5643</v>
      </c>
      <c r="C5658" s="8">
        <f t="shared" ca="1" si="615"/>
        <v>0.42760932452560252</v>
      </c>
      <c r="D5658">
        <f t="shared" ca="1" si="618"/>
        <v>1</v>
      </c>
      <c r="E5658" s="8">
        <f t="shared" ca="1" si="616"/>
        <v>0.8996165265978705</v>
      </c>
      <c r="F5658">
        <f t="shared" ca="1" si="619"/>
        <v>0</v>
      </c>
      <c r="G5658" s="8">
        <f t="shared" ca="1" si="617"/>
        <v>0.60320382783429249</v>
      </c>
      <c r="H5658">
        <f t="shared" ca="1" si="620"/>
        <v>0</v>
      </c>
      <c r="I5658" s="31">
        <f t="shared" ca="1" si="621"/>
        <v>-38.571428571428569</v>
      </c>
    </row>
    <row r="5659" spans="2:9" x14ac:dyDescent="0.3">
      <c r="B5659">
        <v>5644</v>
      </c>
      <c r="C5659" s="8">
        <f t="shared" ca="1" si="615"/>
        <v>4.6138822465995433E-2</v>
      </c>
      <c r="D5659">
        <f t="shared" ca="1" si="618"/>
        <v>1</v>
      </c>
      <c r="E5659" s="8">
        <f t="shared" ca="1" si="616"/>
        <v>0.83142789226358094</v>
      </c>
      <c r="F5659">
        <f t="shared" ca="1" si="619"/>
        <v>0</v>
      </c>
      <c r="G5659" s="8">
        <f t="shared" ca="1" si="617"/>
        <v>3.9534584020533448E-2</v>
      </c>
      <c r="H5659">
        <f t="shared" ca="1" si="620"/>
        <v>0</v>
      </c>
      <c r="I5659" s="31">
        <f t="shared" ca="1" si="621"/>
        <v>-38.571428571428569</v>
      </c>
    </row>
    <row r="5660" spans="2:9" x14ac:dyDescent="0.3">
      <c r="B5660">
        <v>5645</v>
      </c>
      <c r="C5660" s="8">
        <f t="shared" ca="1" si="615"/>
        <v>0.22388622764664678</v>
      </c>
      <c r="D5660">
        <f t="shared" ca="1" si="618"/>
        <v>1</v>
      </c>
      <c r="E5660" s="8">
        <f t="shared" ca="1" si="616"/>
        <v>0.28770056994614013</v>
      </c>
      <c r="F5660">
        <f t="shared" ca="1" si="619"/>
        <v>1</v>
      </c>
      <c r="G5660" s="8">
        <f t="shared" ca="1" si="617"/>
        <v>0.40829340616547127</v>
      </c>
      <c r="H5660">
        <f t="shared" ca="1" si="620"/>
        <v>0</v>
      </c>
      <c r="I5660" s="31">
        <f t="shared" ca="1" si="621"/>
        <v>-92.993197278911566</v>
      </c>
    </row>
    <row r="5661" spans="2:9" x14ac:dyDescent="0.3">
      <c r="B5661">
        <v>5646</v>
      </c>
      <c r="C5661" s="8">
        <f t="shared" ca="1" si="615"/>
        <v>0.20155965219626804</v>
      </c>
      <c r="D5661">
        <f t="shared" ca="1" si="618"/>
        <v>1</v>
      </c>
      <c r="E5661" s="8">
        <f t="shared" ca="1" si="616"/>
        <v>0.50908105564150308</v>
      </c>
      <c r="F5661">
        <f t="shared" ca="1" si="619"/>
        <v>0</v>
      </c>
      <c r="G5661" s="8">
        <f t="shared" ca="1" si="617"/>
        <v>0.9130972549536498</v>
      </c>
      <c r="H5661">
        <f t="shared" ca="1" si="620"/>
        <v>0</v>
      </c>
      <c r="I5661" s="31">
        <f t="shared" ca="1" si="621"/>
        <v>-38.571428571428569</v>
      </c>
    </row>
    <row r="5662" spans="2:9" x14ac:dyDescent="0.3">
      <c r="B5662">
        <v>5647</v>
      </c>
      <c r="C5662" s="8">
        <f t="shared" ca="1" si="615"/>
        <v>0.29711854699280249</v>
      </c>
      <c r="D5662">
        <f t="shared" ca="1" si="618"/>
        <v>1</v>
      </c>
      <c r="E5662" s="8">
        <f t="shared" ca="1" si="616"/>
        <v>0.70425887092788575</v>
      </c>
      <c r="F5662">
        <f t="shared" ca="1" si="619"/>
        <v>0</v>
      </c>
      <c r="G5662" s="8">
        <f t="shared" ca="1" si="617"/>
        <v>0.93665814394767744</v>
      </c>
      <c r="H5662">
        <f t="shared" ca="1" si="620"/>
        <v>0</v>
      </c>
      <c r="I5662" s="31">
        <f t="shared" ca="1" si="621"/>
        <v>-38.571428571428569</v>
      </c>
    </row>
    <row r="5663" spans="2:9" x14ac:dyDescent="0.3">
      <c r="B5663">
        <v>5648</v>
      </c>
      <c r="C5663" s="8">
        <f t="shared" ca="1" si="615"/>
        <v>0.87823048963476791</v>
      </c>
      <c r="D5663">
        <f t="shared" ca="1" si="618"/>
        <v>0</v>
      </c>
      <c r="E5663" s="8">
        <f t="shared" ca="1" si="616"/>
        <v>0.44536763929645906</v>
      </c>
      <c r="F5663">
        <f t="shared" ca="1" si="619"/>
        <v>0</v>
      </c>
      <c r="G5663" s="8">
        <f t="shared" ca="1" si="617"/>
        <v>0.34497846963325141</v>
      </c>
      <c r="H5663">
        <f t="shared" ca="1" si="620"/>
        <v>0</v>
      </c>
      <c r="I5663" s="31">
        <f t="shared" ca="1" si="621"/>
        <v>-10</v>
      </c>
    </row>
    <row r="5664" spans="2:9" x14ac:dyDescent="0.3">
      <c r="B5664">
        <v>5649</v>
      </c>
      <c r="C5664" s="8">
        <f t="shared" ca="1" si="615"/>
        <v>6.0583461916940529E-2</v>
      </c>
      <c r="D5664">
        <f t="shared" ca="1" si="618"/>
        <v>1</v>
      </c>
      <c r="E5664" s="8">
        <f t="shared" ca="1" si="616"/>
        <v>0.65019487824649014</v>
      </c>
      <c r="F5664">
        <f t="shared" ca="1" si="619"/>
        <v>0</v>
      </c>
      <c r="G5664" s="8">
        <f t="shared" ca="1" si="617"/>
        <v>0.86326964231250258</v>
      </c>
      <c r="H5664">
        <f t="shared" ca="1" si="620"/>
        <v>0</v>
      </c>
      <c r="I5664" s="31">
        <f t="shared" ca="1" si="621"/>
        <v>-38.571428571428569</v>
      </c>
    </row>
    <row r="5665" spans="2:9" x14ac:dyDescent="0.3">
      <c r="B5665">
        <v>5650</v>
      </c>
      <c r="C5665" s="8">
        <f t="shared" ref="C5665:C5728" ca="1" si="622">RAND()</f>
        <v>0.42637618539760647</v>
      </c>
      <c r="D5665">
        <f t="shared" ca="1" si="618"/>
        <v>1</v>
      </c>
      <c r="E5665" s="8">
        <f t="shared" ref="E5665:E5728" ca="1" si="623">RAND()</f>
        <v>9.1167924892727403E-2</v>
      </c>
      <c r="F5665">
        <f t="shared" ca="1" si="619"/>
        <v>1</v>
      </c>
      <c r="G5665" s="8">
        <f t="shared" ref="G5665:G5728" ca="1" si="624">RAND()</f>
        <v>0.27835085729843001</v>
      </c>
      <c r="H5665">
        <f t="shared" ca="1" si="620"/>
        <v>0</v>
      </c>
      <c r="I5665" s="31">
        <f t="shared" ca="1" si="621"/>
        <v>-92.993197278911566</v>
      </c>
    </row>
    <row r="5666" spans="2:9" x14ac:dyDescent="0.3">
      <c r="B5666">
        <v>5651</v>
      </c>
      <c r="C5666" s="8">
        <f t="shared" ca="1" si="622"/>
        <v>0.18041593271038259</v>
      </c>
      <c r="D5666">
        <f t="shared" ca="1" si="618"/>
        <v>1</v>
      </c>
      <c r="E5666" s="8">
        <f t="shared" ca="1" si="623"/>
        <v>5.2698407445576634E-2</v>
      </c>
      <c r="F5666">
        <f t="shared" ca="1" si="619"/>
        <v>1</v>
      </c>
      <c r="G5666" s="8">
        <f t="shared" ca="1" si="624"/>
        <v>0.49037365323496818</v>
      </c>
      <c r="H5666">
        <f t="shared" ca="1" si="620"/>
        <v>0</v>
      </c>
      <c r="I5666" s="31">
        <f t="shared" ca="1" si="621"/>
        <v>-92.993197278911566</v>
      </c>
    </row>
    <row r="5667" spans="2:9" x14ac:dyDescent="0.3">
      <c r="B5667">
        <v>5652</v>
      </c>
      <c r="C5667" s="8">
        <f t="shared" ca="1" si="622"/>
        <v>3.6852178817733061E-2</v>
      </c>
      <c r="D5667">
        <f t="shared" ca="1" si="618"/>
        <v>1</v>
      </c>
      <c r="E5667" s="8">
        <f t="shared" ca="1" si="623"/>
        <v>0.65874256554672117</v>
      </c>
      <c r="F5667">
        <f t="shared" ca="1" si="619"/>
        <v>0</v>
      </c>
      <c r="G5667" s="8">
        <f t="shared" ca="1" si="624"/>
        <v>0.83276341931081233</v>
      </c>
      <c r="H5667">
        <f t="shared" ca="1" si="620"/>
        <v>0</v>
      </c>
      <c r="I5667" s="31">
        <f t="shared" ca="1" si="621"/>
        <v>-38.571428571428569</v>
      </c>
    </row>
    <row r="5668" spans="2:9" x14ac:dyDescent="0.3">
      <c r="B5668">
        <v>5653</v>
      </c>
      <c r="C5668" s="8">
        <f t="shared" ca="1" si="622"/>
        <v>0.28262284201659871</v>
      </c>
      <c r="D5668">
        <f t="shared" ca="1" si="618"/>
        <v>1</v>
      </c>
      <c r="E5668" s="8">
        <f t="shared" ca="1" si="623"/>
        <v>8.9470293360816022E-3</v>
      </c>
      <c r="F5668">
        <f t="shared" ca="1" si="619"/>
        <v>1</v>
      </c>
      <c r="G5668" s="8">
        <f t="shared" ca="1" si="624"/>
        <v>0.26219170695395699</v>
      </c>
      <c r="H5668">
        <f t="shared" ca="1" si="620"/>
        <v>0</v>
      </c>
      <c r="I5668" s="31">
        <f t="shared" ca="1" si="621"/>
        <v>-92.993197278911566</v>
      </c>
    </row>
    <row r="5669" spans="2:9" x14ac:dyDescent="0.3">
      <c r="B5669">
        <v>5654</v>
      </c>
      <c r="C5669" s="8">
        <f t="shared" ca="1" si="622"/>
        <v>7.6891988946875212E-2</v>
      </c>
      <c r="D5669">
        <f t="shared" ca="1" si="618"/>
        <v>1</v>
      </c>
      <c r="E5669" s="8">
        <f t="shared" ca="1" si="623"/>
        <v>0.6878276481094785</v>
      </c>
      <c r="F5669">
        <f t="shared" ca="1" si="619"/>
        <v>0</v>
      </c>
      <c r="G5669" s="8">
        <f t="shared" ca="1" si="624"/>
        <v>0.82398022082913569</v>
      </c>
      <c r="H5669">
        <f t="shared" ca="1" si="620"/>
        <v>0</v>
      </c>
      <c r="I5669" s="31">
        <f t="shared" ca="1" si="621"/>
        <v>-38.571428571428569</v>
      </c>
    </row>
    <row r="5670" spans="2:9" x14ac:dyDescent="0.3">
      <c r="B5670">
        <v>5655</v>
      </c>
      <c r="C5670" s="8">
        <f t="shared" ca="1" si="622"/>
        <v>0.39810439576284196</v>
      </c>
      <c r="D5670">
        <f t="shared" ca="1" si="618"/>
        <v>1</v>
      </c>
      <c r="E5670" s="8">
        <f t="shared" ca="1" si="623"/>
        <v>0.16657904825398229</v>
      </c>
      <c r="F5670">
        <f t="shared" ca="1" si="619"/>
        <v>1</v>
      </c>
      <c r="G5670" s="8">
        <f t="shared" ca="1" si="624"/>
        <v>0.19806253551862429</v>
      </c>
      <c r="H5670">
        <f t="shared" ca="1" si="620"/>
        <v>0</v>
      </c>
      <c r="I5670" s="31">
        <f t="shared" ca="1" si="621"/>
        <v>-92.993197278911566</v>
      </c>
    </row>
    <row r="5671" spans="2:9" x14ac:dyDescent="0.3">
      <c r="B5671">
        <v>5656</v>
      </c>
      <c r="C5671" s="8">
        <f t="shared" ca="1" si="622"/>
        <v>0.64415846002183752</v>
      </c>
      <c r="D5671">
        <f t="shared" ca="1" si="618"/>
        <v>0</v>
      </c>
      <c r="E5671" s="8">
        <f t="shared" ca="1" si="623"/>
        <v>3.8669155325048443E-3</v>
      </c>
      <c r="F5671">
        <f t="shared" ca="1" si="619"/>
        <v>0</v>
      </c>
      <c r="G5671" s="8">
        <f t="shared" ca="1" si="624"/>
        <v>0.18486521189439009</v>
      </c>
      <c r="H5671">
        <f t="shared" ca="1" si="620"/>
        <v>0</v>
      </c>
      <c r="I5671" s="31">
        <f t="shared" ca="1" si="621"/>
        <v>-10</v>
      </c>
    </row>
    <row r="5672" spans="2:9" x14ac:dyDescent="0.3">
      <c r="B5672">
        <v>5657</v>
      </c>
      <c r="C5672" s="8">
        <f t="shared" ca="1" si="622"/>
        <v>0.42293598274017441</v>
      </c>
      <c r="D5672">
        <f t="shared" ca="1" si="618"/>
        <v>1</v>
      </c>
      <c r="E5672" s="8">
        <f t="shared" ca="1" si="623"/>
        <v>0.45785653749420474</v>
      </c>
      <c r="F5672">
        <f t="shared" ca="1" si="619"/>
        <v>0</v>
      </c>
      <c r="G5672" s="8">
        <f t="shared" ca="1" si="624"/>
        <v>0.40436502305886368</v>
      </c>
      <c r="H5672">
        <f t="shared" ca="1" si="620"/>
        <v>0</v>
      </c>
      <c r="I5672" s="31">
        <f t="shared" ca="1" si="621"/>
        <v>-38.571428571428569</v>
      </c>
    </row>
    <row r="5673" spans="2:9" x14ac:dyDescent="0.3">
      <c r="B5673">
        <v>5658</v>
      </c>
      <c r="C5673" s="8">
        <f t="shared" ca="1" si="622"/>
        <v>0.29759481877370708</v>
      </c>
      <c r="D5673">
        <f t="shared" ca="1" si="618"/>
        <v>1</v>
      </c>
      <c r="E5673" s="8">
        <f t="shared" ca="1" si="623"/>
        <v>0.79546053773030878</v>
      </c>
      <c r="F5673">
        <f t="shared" ca="1" si="619"/>
        <v>0</v>
      </c>
      <c r="G5673" s="8">
        <f t="shared" ca="1" si="624"/>
        <v>0.89605424596688221</v>
      </c>
      <c r="H5673">
        <f t="shared" ca="1" si="620"/>
        <v>0</v>
      </c>
      <c r="I5673" s="31">
        <f t="shared" ca="1" si="621"/>
        <v>-38.571428571428569</v>
      </c>
    </row>
    <row r="5674" spans="2:9" x14ac:dyDescent="0.3">
      <c r="B5674">
        <v>5659</v>
      </c>
      <c r="C5674" s="8">
        <f t="shared" ca="1" si="622"/>
        <v>0.8584631772238811</v>
      </c>
      <c r="D5674">
        <f t="shared" ca="1" si="618"/>
        <v>0</v>
      </c>
      <c r="E5674" s="8">
        <f t="shared" ca="1" si="623"/>
        <v>0.92104207442326924</v>
      </c>
      <c r="F5674">
        <f t="shared" ca="1" si="619"/>
        <v>0</v>
      </c>
      <c r="G5674" s="8">
        <f t="shared" ca="1" si="624"/>
        <v>0.81788821796444044</v>
      </c>
      <c r="H5674">
        <f t="shared" ca="1" si="620"/>
        <v>0</v>
      </c>
      <c r="I5674" s="31">
        <f t="shared" ca="1" si="621"/>
        <v>-10</v>
      </c>
    </row>
    <row r="5675" spans="2:9" x14ac:dyDescent="0.3">
      <c r="B5675">
        <v>5660</v>
      </c>
      <c r="C5675" s="8">
        <f t="shared" ca="1" si="622"/>
        <v>0.67418035596183867</v>
      </c>
      <c r="D5675">
        <f t="shared" ca="1" si="618"/>
        <v>0</v>
      </c>
      <c r="E5675" s="8">
        <f t="shared" ca="1" si="623"/>
        <v>0.19250464870153039</v>
      </c>
      <c r="F5675">
        <f t="shared" ca="1" si="619"/>
        <v>0</v>
      </c>
      <c r="G5675" s="8">
        <f t="shared" ca="1" si="624"/>
        <v>0.51902346566707991</v>
      </c>
      <c r="H5675">
        <f t="shared" ca="1" si="620"/>
        <v>0</v>
      </c>
      <c r="I5675" s="31">
        <f t="shared" ca="1" si="621"/>
        <v>-10</v>
      </c>
    </row>
    <row r="5676" spans="2:9" x14ac:dyDescent="0.3">
      <c r="B5676">
        <v>5661</v>
      </c>
      <c r="C5676" s="8">
        <f t="shared" ca="1" si="622"/>
        <v>7.1830070194675022E-3</v>
      </c>
      <c r="D5676">
        <f t="shared" ca="1" si="618"/>
        <v>1</v>
      </c>
      <c r="E5676" s="8">
        <f t="shared" ca="1" si="623"/>
        <v>0.33031174947366404</v>
      </c>
      <c r="F5676">
        <f t="shared" ca="1" si="619"/>
        <v>1</v>
      </c>
      <c r="G5676" s="8">
        <f t="shared" ca="1" si="624"/>
        <v>0.65745018584434267</v>
      </c>
      <c r="H5676">
        <f t="shared" ca="1" si="620"/>
        <v>1</v>
      </c>
      <c r="I5676" s="31">
        <f t="shared" ca="1" si="621"/>
        <v>690.53296918954743</v>
      </c>
    </row>
    <row r="5677" spans="2:9" x14ac:dyDescent="0.3">
      <c r="B5677">
        <v>5662</v>
      </c>
      <c r="C5677" s="8">
        <f t="shared" ca="1" si="622"/>
        <v>0.51297457710316907</v>
      </c>
      <c r="D5677">
        <f t="shared" ca="1" si="618"/>
        <v>0</v>
      </c>
      <c r="E5677" s="8">
        <f t="shared" ca="1" si="623"/>
        <v>0.43872153762028676</v>
      </c>
      <c r="F5677">
        <f t="shared" ca="1" si="619"/>
        <v>0</v>
      </c>
      <c r="G5677" s="8">
        <f t="shared" ca="1" si="624"/>
        <v>0.46054095616684876</v>
      </c>
      <c r="H5677">
        <f t="shared" ca="1" si="620"/>
        <v>0</v>
      </c>
      <c r="I5677" s="31">
        <f t="shared" ca="1" si="621"/>
        <v>-10</v>
      </c>
    </row>
    <row r="5678" spans="2:9" x14ac:dyDescent="0.3">
      <c r="B5678">
        <v>5663</v>
      </c>
      <c r="C5678" s="8">
        <f t="shared" ca="1" si="622"/>
        <v>0.97199218520651465</v>
      </c>
      <c r="D5678">
        <f t="shared" ca="1" si="618"/>
        <v>0</v>
      </c>
      <c r="E5678" s="8">
        <f t="shared" ca="1" si="623"/>
        <v>0.20338420067764673</v>
      </c>
      <c r="F5678">
        <f t="shared" ca="1" si="619"/>
        <v>0</v>
      </c>
      <c r="G5678" s="8">
        <f t="shared" ca="1" si="624"/>
        <v>0.44974019511534313</v>
      </c>
      <c r="H5678">
        <f t="shared" ca="1" si="620"/>
        <v>0</v>
      </c>
      <c r="I5678" s="31">
        <f t="shared" ca="1" si="621"/>
        <v>-10</v>
      </c>
    </row>
    <row r="5679" spans="2:9" x14ac:dyDescent="0.3">
      <c r="B5679">
        <v>5664</v>
      </c>
      <c r="C5679" s="8">
        <f t="shared" ca="1" si="622"/>
        <v>0.99033011018701311</v>
      </c>
      <c r="D5679">
        <f t="shared" ca="1" si="618"/>
        <v>0</v>
      </c>
      <c r="E5679" s="8">
        <f t="shared" ca="1" si="623"/>
        <v>0.88034601095529941</v>
      </c>
      <c r="F5679">
        <f t="shared" ca="1" si="619"/>
        <v>0</v>
      </c>
      <c r="G5679" s="8">
        <f t="shared" ca="1" si="624"/>
        <v>0.73769984683835454</v>
      </c>
      <c r="H5679">
        <f t="shared" ca="1" si="620"/>
        <v>0</v>
      </c>
      <c r="I5679" s="31">
        <f t="shared" ca="1" si="621"/>
        <v>-10</v>
      </c>
    </row>
    <row r="5680" spans="2:9" x14ac:dyDescent="0.3">
      <c r="B5680">
        <v>5665</v>
      </c>
      <c r="C5680" s="8">
        <f t="shared" ca="1" si="622"/>
        <v>0.49485881969324563</v>
      </c>
      <c r="D5680">
        <f t="shared" ca="1" si="618"/>
        <v>1</v>
      </c>
      <c r="E5680" s="8">
        <f t="shared" ca="1" si="623"/>
        <v>0.76272288929659871</v>
      </c>
      <c r="F5680">
        <f t="shared" ca="1" si="619"/>
        <v>0</v>
      </c>
      <c r="G5680" s="8">
        <f t="shared" ca="1" si="624"/>
        <v>0.37004724491195684</v>
      </c>
      <c r="H5680">
        <f t="shared" ca="1" si="620"/>
        <v>0</v>
      </c>
      <c r="I5680" s="31">
        <f t="shared" ca="1" si="621"/>
        <v>-38.571428571428569</v>
      </c>
    </row>
    <row r="5681" spans="2:9" x14ac:dyDescent="0.3">
      <c r="B5681">
        <v>5666</v>
      </c>
      <c r="C5681" s="8">
        <f t="shared" ca="1" si="622"/>
        <v>9.3234193438469504E-2</v>
      </c>
      <c r="D5681">
        <f t="shared" ca="1" si="618"/>
        <v>1</v>
      </c>
      <c r="E5681" s="8">
        <f t="shared" ca="1" si="623"/>
        <v>0.58729998110610881</v>
      </c>
      <c r="F5681">
        <f t="shared" ca="1" si="619"/>
        <v>0</v>
      </c>
      <c r="G5681" s="8">
        <f t="shared" ca="1" si="624"/>
        <v>0.81202530501963543</v>
      </c>
      <c r="H5681">
        <f t="shared" ca="1" si="620"/>
        <v>0</v>
      </c>
      <c r="I5681" s="31">
        <f t="shared" ca="1" si="621"/>
        <v>-38.571428571428569</v>
      </c>
    </row>
    <row r="5682" spans="2:9" x14ac:dyDescent="0.3">
      <c r="B5682">
        <v>5667</v>
      </c>
      <c r="C5682" s="8">
        <f t="shared" ca="1" si="622"/>
        <v>0.66464245026357149</v>
      </c>
      <c r="D5682">
        <f t="shared" ca="1" si="618"/>
        <v>0</v>
      </c>
      <c r="E5682" s="8">
        <f t="shared" ca="1" si="623"/>
        <v>0.73379707913054548</v>
      </c>
      <c r="F5682">
        <f t="shared" ca="1" si="619"/>
        <v>0</v>
      </c>
      <c r="G5682" s="8">
        <f t="shared" ca="1" si="624"/>
        <v>0.88376199725807369</v>
      </c>
      <c r="H5682">
        <f t="shared" ca="1" si="620"/>
        <v>0</v>
      </c>
      <c r="I5682" s="31">
        <f t="shared" ca="1" si="621"/>
        <v>-10</v>
      </c>
    </row>
    <row r="5683" spans="2:9" x14ac:dyDescent="0.3">
      <c r="B5683">
        <v>5668</v>
      </c>
      <c r="C5683" s="8">
        <f t="shared" ca="1" si="622"/>
        <v>0.42170776431248469</v>
      </c>
      <c r="D5683">
        <f t="shared" ca="1" si="618"/>
        <v>1</v>
      </c>
      <c r="E5683" s="8">
        <f t="shared" ca="1" si="623"/>
        <v>0.20773743780263243</v>
      </c>
      <c r="F5683">
        <f t="shared" ca="1" si="619"/>
        <v>1</v>
      </c>
      <c r="G5683" s="8">
        <f t="shared" ca="1" si="624"/>
        <v>0.14675316951204864</v>
      </c>
      <c r="H5683">
        <f t="shared" ca="1" si="620"/>
        <v>0</v>
      </c>
      <c r="I5683" s="31">
        <f t="shared" ca="1" si="621"/>
        <v>-92.993197278911566</v>
      </c>
    </row>
    <row r="5684" spans="2:9" x14ac:dyDescent="0.3">
      <c r="B5684">
        <v>5669</v>
      </c>
      <c r="C5684" s="8">
        <f t="shared" ca="1" si="622"/>
        <v>0.29370967899266265</v>
      </c>
      <c r="D5684">
        <f t="shared" ca="1" si="618"/>
        <v>1</v>
      </c>
      <c r="E5684" s="8">
        <f t="shared" ca="1" si="623"/>
        <v>0.901310182702308</v>
      </c>
      <c r="F5684">
        <f t="shared" ca="1" si="619"/>
        <v>0</v>
      </c>
      <c r="G5684" s="8">
        <f t="shared" ca="1" si="624"/>
        <v>8.7423269299788942E-3</v>
      </c>
      <c r="H5684">
        <f t="shared" ca="1" si="620"/>
        <v>0</v>
      </c>
      <c r="I5684" s="31">
        <f t="shared" ca="1" si="621"/>
        <v>-38.571428571428569</v>
      </c>
    </row>
    <row r="5685" spans="2:9" x14ac:dyDescent="0.3">
      <c r="B5685">
        <v>5670</v>
      </c>
      <c r="C5685" s="8">
        <f t="shared" ca="1" si="622"/>
        <v>0.17560021086921518</v>
      </c>
      <c r="D5685">
        <f t="shared" ca="1" si="618"/>
        <v>1</v>
      </c>
      <c r="E5685" s="8">
        <f t="shared" ca="1" si="623"/>
        <v>0.99188809024880653</v>
      </c>
      <c r="F5685">
        <f t="shared" ca="1" si="619"/>
        <v>0</v>
      </c>
      <c r="G5685" s="8">
        <f t="shared" ca="1" si="624"/>
        <v>0.29641572640988878</v>
      </c>
      <c r="H5685">
        <f t="shared" ca="1" si="620"/>
        <v>0</v>
      </c>
      <c r="I5685" s="31">
        <f t="shared" ca="1" si="621"/>
        <v>-38.571428571428569</v>
      </c>
    </row>
    <row r="5686" spans="2:9" x14ac:dyDescent="0.3">
      <c r="B5686">
        <v>5671</v>
      </c>
      <c r="C5686" s="8">
        <f t="shared" ca="1" si="622"/>
        <v>0.47284487962685107</v>
      </c>
      <c r="D5686">
        <f t="shared" ca="1" si="618"/>
        <v>1</v>
      </c>
      <c r="E5686" s="8">
        <f t="shared" ca="1" si="623"/>
        <v>0.36058694749785303</v>
      </c>
      <c r="F5686">
        <f t="shared" ca="1" si="619"/>
        <v>1</v>
      </c>
      <c r="G5686" s="8">
        <f t="shared" ca="1" si="624"/>
        <v>4.518304310070187E-2</v>
      </c>
      <c r="H5686">
        <f t="shared" ca="1" si="620"/>
        <v>0</v>
      </c>
      <c r="I5686" s="31">
        <f t="shared" ca="1" si="621"/>
        <v>-92.993197278911566</v>
      </c>
    </row>
    <row r="5687" spans="2:9" x14ac:dyDescent="0.3">
      <c r="B5687">
        <v>5672</v>
      </c>
      <c r="C5687" s="8">
        <f t="shared" ca="1" si="622"/>
        <v>0.73577370323662605</v>
      </c>
      <c r="D5687">
        <f t="shared" ca="1" si="618"/>
        <v>0</v>
      </c>
      <c r="E5687" s="8">
        <f t="shared" ca="1" si="623"/>
        <v>0.87683896493883784</v>
      </c>
      <c r="F5687">
        <f t="shared" ca="1" si="619"/>
        <v>0</v>
      </c>
      <c r="G5687" s="8">
        <f t="shared" ca="1" si="624"/>
        <v>0.50444027115140544</v>
      </c>
      <c r="H5687">
        <f t="shared" ca="1" si="620"/>
        <v>0</v>
      </c>
      <c r="I5687" s="31">
        <f t="shared" ca="1" si="621"/>
        <v>-10</v>
      </c>
    </row>
    <row r="5688" spans="2:9" x14ac:dyDescent="0.3">
      <c r="B5688">
        <v>5673</v>
      </c>
      <c r="C5688" s="8">
        <f t="shared" ca="1" si="622"/>
        <v>0.15712952432191163</v>
      </c>
      <c r="D5688">
        <f t="shared" ref="D5688:D5751" ca="1" si="625">IF(C5688&lt;=$D$6,1,0)</f>
        <v>1</v>
      </c>
      <c r="E5688" s="8">
        <f t="shared" ca="1" si="623"/>
        <v>0.43852509889525337</v>
      </c>
      <c r="F5688">
        <f t="shared" ref="F5688:F5751" ca="1" si="626">IF(E5688&lt;=$E$6,1,0)*D5688</f>
        <v>0</v>
      </c>
      <c r="G5688" s="8">
        <f t="shared" ca="1" si="624"/>
        <v>0.73153175459865549</v>
      </c>
      <c r="H5688">
        <f t="shared" ref="H5688:H5751" ca="1" si="627">IF(G5688&gt;=$D$6,1,0)*F5688</f>
        <v>0</v>
      </c>
      <c r="I5688" s="31">
        <f t="shared" ref="I5688:I5751" ca="1" si="628">$D$5+D5688*$E$5/(1+$I$6)^$E$9+F5688*$F$5/(1+$I$6)^$F$9+H5688*$I$4/(1+$I$6)^$I$9</f>
        <v>-38.571428571428569</v>
      </c>
    </row>
    <row r="5689" spans="2:9" x14ac:dyDescent="0.3">
      <c r="B5689">
        <v>5674</v>
      </c>
      <c r="C5689" s="8">
        <f t="shared" ca="1" si="622"/>
        <v>0.8058538998780953</v>
      </c>
      <c r="D5689">
        <f t="shared" ca="1" si="625"/>
        <v>0</v>
      </c>
      <c r="E5689" s="8">
        <f t="shared" ca="1" si="623"/>
        <v>0.54763060238796635</v>
      </c>
      <c r="F5689">
        <f t="shared" ca="1" si="626"/>
        <v>0</v>
      </c>
      <c r="G5689" s="8">
        <f t="shared" ca="1" si="624"/>
        <v>0.69108595801775752</v>
      </c>
      <c r="H5689">
        <f t="shared" ca="1" si="627"/>
        <v>0</v>
      </c>
      <c r="I5689" s="31">
        <f t="shared" ca="1" si="628"/>
        <v>-10</v>
      </c>
    </row>
    <row r="5690" spans="2:9" x14ac:dyDescent="0.3">
      <c r="B5690">
        <v>5675</v>
      </c>
      <c r="C5690" s="8">
        <f t="shared" ca="1" si="622"/>
        <v>3.7506023949409162E-2</v>
      </c>
      <c r="D5690">
        <f t="shared" ca="1" si="625"/>
        <v>1</v>
      </c>
      <c r="E5690" s="8">
        <f t="shared" ca="1" si="623"/>
        <v>0.16079447648478684</v>
      </c>
      <c r="F5690">
        <f t="shared" ca="1" si="626"/>
        <v>1</v>
      </c>
      <c r="G5690" s="8">
        <f t="shared" ca="1" si="624"/>
        <v>1.1429375590244706E-2</v>
      </c>
      <c r="H5690">
        <f t="shared" ca="1" si="627"/>
        <v>0</v>
      </c>
      <c r="I5690" s="31">
        <f t="shared" ca="1" si="628"/>
        <v>-92.993197278911566</v>
      </c>
    </row>
    <row r="5691" spans="2:9" x14ac:dyDescent="0.3">
      <c r="B5691">
        <v>5676</v>
      </c>
      <c r="C5691" s="8">
        <f t="shared" ca="1" si="622"/>
        <v>0.74217713955268738</v>
      </c>
      <c r="D5691">
        <f t="shared" ca="1" si="625"/>
        <v>0</v>
      </c>
      <c r="E5691" s="8">
        <f t="shared" ca="1" si="623"/>
        <v>0.5069272345628355</v>
      </c>
      <c r="F5691">
        <f t="shared" ca="1" si="626"/>
        <v>0</v>
      </c>
      <c r="G5691" s="8">
        <f t="shared" ca="1" si="624"/>
        <v>0.2000515613203977</v>
      </c>
      <c r="H5691">
        <f t="shared" ca="1" si="627"/>
        <v>0</v>
      </c>
      <c r="I5691" s="31">
        <f t="shared" ca="1" si="628"/>
        <v>-10</v>
      </c>
    </row>
    <row r="5692" spans="2:9" x14ac:dyDescent="0.3">
      <c r="B5692">
        <v>5677</v>
      </c>
      <c r="C5692" s="8">
        <f t="shared" ca="1" si="622"/>
        <v>0.15746236723620521</v>
      </c>
      <c r="D5692">
        <f t="shared" ca="1" si="625"/>
        <v>1</v>
      </c>
      <c r="E5692" s="8">
        <f t="shared" ca="1" si="623"/>
        <v>0.92521940618732468</v>
      </c>
      <c r="F5692">
        <f t="shared" ca="1" si="626"/>
        <v>0</v>
      </c>
      <c r="G5692" s="8">
        <f t="shared" ca="1" si="624"/>
        <v>0.1433221571024641</v>
      </c>
      <c r="H5692">
        <f t="shared" ca="1" si="627"/>
        <v>0</v>
      </c>
      <c r="I5692" s="31">
        <f t="shared" ca="1" si="628"/>
        <v>-38.571428571428569</v>
      </c>
    </row>
    <row r="5693" spans="2:9" x14ac:dyDescent="0.3">
      <c r="B5693">
        <v>5678</v>
      </c>
      <c r="C5693" s="8">
        <f t="shared" ca="1" si="622"/>
        <v>0.25312902530408665</v>
      </c>
      <c r="D5693">
        <f t="shared" ca="1" si="625"/>
        <v>1</v>
      </c>
      <c r="E5693" s="8">
        <f t="shared" ca="1" si="623"/>
        <v>0.45860943697471357</v>
      </c>
      <c r="F5693">
        <f t="shared" ca="1" si="626"/>
        <v>0</v>
      </c>
      <c r="G5693" s="8">
        <f t="shared" ca="1" si="624"/>
        <v>0.49575535318177022</v>
      </c>
      <c r="H5693">
        <f t="shared" ca="1" si="627"/>
        <v>0</v>
      </c>
      <c r="I5693" s="31">
        <f t="shared" ca="1" si="628"/>
        <v>-38.571428571428569</v>
      </c>
    </row>
    <row r="5694" spans="2:9" x14ac:dyDescent="0.3">
      <c r="B5694">
        <v>5679</v>
      </c>
      <c r="C5694" s="8">
        <f t="shared" ca="1" si="622"/>
        <v>0.11131895061385666</v>
      </c>
      <c r="D5694">
        <f t="shared" ca="1" si="625"/>
        <v>1</v>
      </c>
      <c r="E5694" s="8">
        <f t="shared" ca="1" si="623"/>
        <v>0.51677939427676955</v>
      </c>
      <c r="F5694">
        <f t="shared" ca="1" si="626"/>
        <v>0</v>
      </c>
      <c r="G5694" s="8">
        <f t="shared" ca="1" si="624"/>
        <v>0.78582231325447205</v>
      </c>
      <c r="H5694">
        <f t="shared" ca="1" si="627"/>
        <v>0</v>
      </c>
      <c r="I5694" s="31">
        <f t="shared" ca="1" si="628"/>
        <v>-38.571428571428569</v>
      </c>
    </row>
    <row r="5695" spans="2:9" x14ac:dyDescent="0.3">
      <c r="B5695">
        <v>5680</v>
      </c>
      <c r="C5695" s="8">
        <f t="shared" ca="1" si="622"/>
        <v>0.77697066564246575</v>
      </c>
      <c r="D5695">
        <f t="shared" ca="1" si="625"/>
        <v>0</v>
      </c>
      <c r="E5695" s="8">
        <f t="shared" ca="1" si="623"/>
        <v>0.29917701195449231</v>
      </c>
      <c r="F5695">
        <f t="shared" ca="1" si="626"/>
        <v>0</v>
      </c>
      <c r="G5695" s="8">
        <f t="shared" ca="1" si="624"/>
        <v>0.19343117850669811</v>
      </c>
      <c r="H5695">
        <f t="shared" ca="1" si="627"/>
        <v>0</v>
      </c>
      <c r="I5695" s="31">
        <f t="shared" ca="1" si="628"/>
        <v>-10</v>
      </c>
    </row>
    <row r="5696" spans="2:9" x14ac:dyDescent="0.3">
      <c r="B5696">
        <v>5681</v>
      </c>
      <c r="C5696" s="8">
        <f t="shared" ca="1" si="622"/>
        <v>0.67206944863161511</v>
      </c>
      <c r="D5696">
        <f t="shared" ca="1" si="625"/>
        <v>0</v>
      </c>
      <c r="E5696" s="8">
        <f t="shared" ca="1" si="623"/>
        <v>0.6370983224922333</v>
      </c>
      <c r="F5696">
        <f t="shared" ca="1" si="626"/>
        <v>0</v>
      </c>
      <c r="G5696" s="8">
        <f t="shared" ca="1" si="624"/>
        <v>0.56366601728367016</v>
      </c>
      <c r="H5696">
        <f t="shared" ca="1" si="627"/>
        <v>0</v>
      </c>
      <c r="I5696" s="31">
        <f t="shared" ca="1" si="628"/>
        <v>-10</v>
      </c>
    </row>
    <row r="5697" spans="2:9" x14ac:dyDescent="0.3">
      <c r="B5697">
        <v>5682</v>
      </c>
      <c r="C5697" s="8">
        <f t="shared" ca="1" si="622"/>
        <v>0.69622923526464076</v>
      </c>
      <c r="D5697">
        <f t="shared" ca="1" si="625"/>
        <v>0</v>
      </c>
      <c r="E5697" s="8">
        <f t="shared" ca="1" si="623"/>
        <v>0.33302189605279509</v>
      </c>
      <c r="F5697">
        <f t="shared" ca="1" si="626"/>
        <v>0</v>
      </c>
      <c r="G5697" s="8">
        <f t="shared" ca="1" si="624"/>
        <v>5.3231643497096304E-2</v>
      </c>
      <c r="H5697">
        <f t="shared" ca="1" si="627"/>
        <v>0</v>
      </c>
      <c r="I5697" s="31">
        <f t="shared" ca="1" si="628"/>
        <v>-10</v>
      </c>
    </row>
    <row r="5698" spans="2:9" x14ac:dyDescent="0.3">
      <c r="B5698">
        <v>5683</v>
      </c>
      <c r="C5698" s="8">
        <f t="shared" ca="1" si="622"/>
        <v>0.53849582287445208</v>
      </c>
      <c r="D5698">
        <f t="shared" ca="1" si="625"/>
        <v>0</v>
      </c>
      <c r="E5698" s="8">
        <f t="shared" ca="1" si="623"/>
        <v>5.9633166385831271E-2</v>
      </c>
      <c r="F5698">
        <f t="shared" ca="1" si="626"/>
        <v>0</v>
      </c>
      <c r="G5698" s="8">
        <f t="shared" ca="1" si="624"/>
        <v>0.65069648777465716</v>
      </c>
      <c r="H5698">
        <f t="shared" ca="1" si="627"/>
        <v>0</v>
      </c>
      <c r="I5698" s="31">
        <f t="shared" ca="1" si="628"/>
        <v>-10</v>
      </c>
    </row>
    <row r="5699" spans="2:9" x14ac:dyDescent="0.3">
      <c r="B5699">
        <v>5684</v>
      </c>
      <c r="C5699" s="8">
        <f t="shared" ca="1" si="622"/>
        <v>0.11920913891287077</v>
      </c>
      <c r="D5699">
        <f t="shared" ca="1" si="625"/>
        <v>1</v>
      </c>
      <c r="E5699" s="8">
        <f t="shared" ca="1" si="623"/>
        <v>0.54766934917481847</v>
      </c>
      <c r="F5699">
        <f t="shared" ca="1" si="626"/>
        <v>0</v>
      </c>
      <c r="G5699" s="8">
        <f t="shared" ca="1" si="624"/>
        <v>0.57449872365740551</v>
      </c>
      <c r="H5699">
        <f t="shared" ca="1" si="627"/>
        <v>0</v>
      </c>
      <c r="I5699" s="31">
        <f t="shared" ca="1" si="628"/>
        <v>-38.571428571428569</v>
      </c>
    </row>
    <row r="5700" spans="2:9" x14ac:dyDescent="0.3">
      <c r="B5700">
        <v>5685</v>
      </c>
      <c r="C5700" s="8">
        <f t="shared" ca="1" si="622"/>
        <v>0.33222383759599239</v>
      </c>
      <c r="D5700">
        <f t="shared" ca="1" si="625"/>
        <v>1</v>
      </c>
      <c r="E5700" s="8">
        <f t="shared" ca="1" si="623"/>
        <v>2.9543081779533797E-2</v>
      </c>
      <c r="F5700">
        <f t="shared" ca="1" si="626"/>
        <v>1</v>
      </c>
      <c r="G5700" s="8">
        <f t="shared" ca="1" si="624"/>
        <v>0.73503356578151469</v>
      </c>
      <c r="H5700">
        <f t="shared" ca="1" si="627"/>
        <v>1</v>
      </c>
      <c r="I5700" s="31">
        <f t="shared" ca="1" si="628"/>
        <v>690.53296918954743</v>
      </c>
    </row>
    <row r="5701" spans="2:9" x14ac:dyDescent="0.3">
      <c r="B5701">
        <v>5686</v>
      </c>
      <c r="C5701" s="8">
        <f t="shared" ca="1" si="622"/>
        <v>0.23727974161836152</v>
      </c>
      <c r="D5701">
        <f t="shared" ca="1" si="625"/>
        <v>1</v>
      </c>
      <c r="E5701" s="8">
        <f t="shared" ca="1" si="623"/>
        <v>0.28373576555474578</v>
      </c>
      <c r="F5701">
        <f t="shared" ca="1" si="626"/>
        <v>1</v>
      </c>
      <c r="G5701" s="8">
        <f t="shared" ca="1" si="624"/>
        <v>0.17414090040170982</v>
      </c>
      <c r="H5701">
        <f t="shared" ca="1" si="627"/>
        <v>0</v>
      </c>
      <c r="I5701" s="31">
        <f t="shared" ca="1" si="628"/>
        <v>-92.993197278911566</v>
      </c>
    </row>
    <row r="5702" spans="2:9" x14ac:dyDescent="0.3">
      <c r="B5702">
        <v>5687</v>
      </c>
      <c r="C5702" s="8">
        <f t="shared" ca="1" si="622"/>
        <v>0.11474936346848186</v>
      </c>
      <c r="D5702">
        <f t="shared" ca="1" si="625"/>
        <v>1</v>
      </c>
      <c r="E5702" s="8">
        <f t="shared" ca="1" si="623"/>
        <v>9.3607388661244739E-2</v>
      </c>
      <c r="F5702">
        <f t="shared" ca="1" si="626"/>
        <v>1</v>
      </c>
      <c r="G5702" s="8">
        <f t="shared" ca="1" si="624"/>
        <v>0.44914169272275606</v>
      </c>
      <c r="H5702">
        <f t="shared" ca="1" si="627"/>
        <v>0</v>
      </c>
      <c r="I5702" s="31">
        <f t="shared" ca="1" si="628"/>
        <v>-92.993197278911566</v>
      </c>
    </row>
    <row r="5703" spans="2:9" x14ac:dyDescent="0.3">
      <c r="B5703">
        <v>5688</v>
      </c>
      <c r="C5703" s="8">
        <f t="shared" ca="1" si="622"/>
        <v>0.8297186691768077</v>
      </c>
      <c r="D5703">
        <f t="shared" ca="1" si="625"/>
        <v>0</v>
      </c>
      <c r="E5703" s="8">
        <f t="shared" ca="1" si="623"/>
        <v>0.23056486283181166</v>
      </c>
      <c r="F5703">
        <f t="shared" ca="1" si="626"/>
        <v>0</v>
      </c>
      <c r="G5703" s="8">
        <f t="shared" ca="1" si="624"/>
        <v>0.59073210601006143</v>
      </c>
      <c r="H5703">
        <f t="shared" ca="1" si="627"/>
        <v>0</v>
      </c>
      <c r="I5703" s="31">
        <f t="shared" ca="1" si="628"/>
        <v>-10</v>
      </c>
    </row>
    <row r="5704" spans="2:9" x14ac:dyDescent="0.3">
      <c r="B5704">
        <v>5689</v>
      </c>
      <c r="C5704" s="8">
        <f t="shared" ca="1" si="622"/>
        <v>0.43626789820925604</v>
      </c>
      <c r="D5704">
        <f t="shared" ca="1" si="625"/>
        <v>1</v>
      </c>
      <c r="E5704" s="8">
        <f t="shared" ca="1" si="623"/>
        <v>0.90934521468000118</v>
      </c>
      <c r="F5704">
        <f t="shared" ca="1" si="626"/>
        <v>0</v>
      </c>
      <c r="G5704" s="8">
        <f t="shared" ca="1" si="624"/>
        <v>0.71932675487727959</v>
      </c>
      <c r="H5704">
        <f t="shared" ca="1" si="627"/>
        <v>0</v>
      </c>
      <c r="I5704" s="31">
        <f t="shared" ca="1" si="628"/>
        <v>-38.571428571428569</v>
      </c>
    </row>
    <row r="5705" spans="2:9" x14ac:dyDescent="0.3">
      <c r="B5705">
        <v>5690</v>
      </c>
      <c r="C5705" s="8">
        <f t="shared" ca="1" si="622"/>
        <v>0.98384325168568976</v>
      </c>
      <c r="D5705">
        <f t="shared" ca="1" si="625"/>
        <v>0</v>
      </c>
      <c r="E5705" s="8">
        <f t="shared" ca="1" si="623"/>
        <v>0.68223910466837323</v>
      </c>
      <c r="F5705">
        <f t="shared" ca="1" si="626"/>
        <v>0</v>
      </c>
      <c r="G5705" s="8">
        <f t="shared" ca="1" si="624"/>
        <v>0.47466021814426296</v>
      </c>
      <c r="H5705">
        <f t="shared" ca="1" si="627"/>
        <v>0</v>
      </c>
      <c r="I5705" s="31">
        <f t="shared" ca="1" si="628"/>
        <v>-10</v>
      </c>
    </row>
    <row r="5706" spans="2:9" x14ac:dyDescent="0.3">
      <c r="B5706">
        <v>5691</v>
      </c>
      <c r="C5706" s="8">
        <f t="shared" ca="1" si="622"/>
        <v>0.24052927100515864</v>
      </c>
      <c r="D5706">
        <f t="shared" ca="1" si="625"/>
        <v>1</v>
      </c>
      <c r="E5706" s="8">
        <f t="shared" ca="1" si="623"/>
        <v>0.57571488480559974</v>
      </c>
      <c r="F5706">
        <f t="shared" ca="1" si="626"/>
        <v>0</v>
      </c>
      <c r="G5706" s="8">
        <f t="shared" ca="1" si="624"/>
        <v>0.63158083577724855</v>
      </c>
      <c r="H5706">
        <f t="shared" ca="1" si="627"/>
        <v>0</v>
      </c>
      <c r="I5706" s="31">
        <f t="shared" ca="1" si="628"/>
        <v>-38.571428571428569</v>
      </c>
    </row>
    <row r="5707" spans="2:9" x14ac:dyDescent="0.3">
      <c r="B5707">
        <v>5692</v>
      </c>
      <c r="C5707" s="8">
        <f t="shared" ca="1" si="622"/>
        <v>0.60798003944475987</v>
      </c>
      <c r="D5707">
        <f t="shared" ca="1" si="625"/>
        <v>0</v>
      </c>
      <c r="E5707" s="8">
        <f t="shared" ca="1" si="623"/>
        <v>0.31057672068527664</v>
      </c>
      <c r="F5707">
        <f t="shared" ca="1" si="626"/>
        <v>0</v>
      </c>
      <c r="G5707" s="8">
        <f t="shared" ca="1" si="624"/>
        <v>0.59161589640587087</v>
      </c>
      <c r="H5707">
        <f t="shared" ca="1" si="627"/>
        <v>0</v>
      </c>
      <c r="I5707" s="31">
        <f t="shared" ca="1" si="628"/>
        <v>-10</v>
      </c>
    </row>
    <row r="5708" spans="2:9" x14ac:dyDescent="0.3">
      <c r="B5708">
        <v>5693</v>
      </c>
      <c r="C5708" s="8">
        <f t="shared" ca="1" si="622"/>
        <v>0.18154060699493069</v>
      </c>
      <c r="D5708">
        <f t="shared" ca="1" si="625"/>
        <v>1</v>
      </c>
      <c r="E5708" s="8">
        <f t="shared" ca="1" si="623"/>
        <v>0.26111088823566886</v>
      </c>
      <c r="F5708">
        <f t="shared" ca="1" si="626"/>
        <v>1</v>
      </c>
      <c r="G5708" s="8">
        <f t="shared" ca="1" si="624"/>
        <v>0.45154956321937745</v>
      </c>
      <c r="H5708">
        <f t="shared" ca="1" si="627"/>
        <v>0</v>
      </c>
      <c r="I5708" s="31">
        <f t="shared" ca="1" si="628"/>
        <v>-92.993197278911566</v>
      </c>
    </row>
    <row r="5709" spans="2:9" x14ac:dyDescent="0.3">
      <c r="B5709">
        <v>5694</v>
      </c>
      <c r="C5709" s="8">
        <f t="shared" ca="1" si="622"/>
        <v>0.43468722041527719</v>
      </c>
      <c r="D5709">
        <f t="shared" ca="1" si="625"/>
        <v>1</v>
      </c>
      <c r="E5709" s="8">
        <f t="shared" ca="1" si="623"/>
        <v>0.94022092990330131</v>
      </c>
      <c r="F5709">
        <f t="shared" ca="1" si="626"/>
        <v>0</v>
      </c>
      <c r="G5709" s="8">
        <f t="shared" ca="1" si="624"/>
        <v>0.58897668125198377</v>
      </c>
      <c r="H5709">
        <f t="shared" ca="1" si="627"/>
        <v>0</v>
      </c>
      <c r="I5709" s="31">
        <f t="shared" ca="1" si="628"/>
        <v>-38.571428571428569</v>
      </c>
    </row>
    <row r="5710" spans="2:9" x14ac:dyDescent="0.3">
      <c r="B5710">
        <v>5695</v>
      </c>
      <c r="C5710" s="8">
        <f t="shared" ca="1" si="622"/>
        <v>0.28706518627286071</v>
      </c>
      <c r="D5710">
        <f t="shared" ca="1" si="625"/>
        <v>1</v>
      </c>
      <c r="E5710" s="8">
        <f t="shared" ca="1" si="623"/>
        <v>0.91681609367286432</v>
      </c>
      <c r="F5710">
        <f t="shared" ca="1" si="626"/>
        <v>0</v>
      </c>
      <c r="G5710" s="8">
        <f t="shared" ca="1" si="624"/>
        <v>0.97772250426970209</v>
      </c>
      <c r="H5710">
        <f t="shared" ca="1" si="627"/>
        <v>0</v>
      </c>
      <c r="I5710" s="31">
        <f t="shared" ca="1" si="628"/>
        <v>-38.571428571428569</v>
      </c>
    </row>
    <row r="5711" spans="2:9" x14ac:dyDescent="0.3">
      <c r="B5711">
        <v>5696</v>
      </c>
      <c r="C5711" s="8">
        <f t="shared" ca="1" si="622"/>
        <v>0.23738843520344211</v>
      </c>
      <c r="D5711">
        <f t="shared" ca="1" si="625"/>
        <v>1</v>
      </c>
      <c r="E5711" s="8">
        <f t="shared" ca="1" si="623"/>
        <v>6.1666422301761448E-2</v>
      </c>
      <c r="F5711">
        <f t="shared" ca="1" si="626"/>
        <v>1</v>
      </c>
      <c r="G5711" s="8">
        <f t="shared" ca="1" si="624"/>
        <v>0.88672453461082701</v>
      </c>
      <c r="H5711">
        <f t="shared" ca="1" si="627"/>
        <v>1</v>
      </c>
      <c r="I5711" s="31">
        <f t="shared" ca="1" si="628"/>
        <v>690.53296918954743</v>
      </c>
    </row>
    <row r="5712" spans="2:9" x14ac:dyDescent="0.3">
      <c r="B5712">
        <v>5697</v>
      </c>
      <c r="C5712" s="8">
        <f t="shared" ca="1" si="622"/>
        <v>0.36762048121767599</v>
      </c>
      <c r="D5712">
        <f t="shared" ca="1" si="625"/>
        <v>1</v>
      </c>
      <c r="E5712" s="8">
        <f t="shared" ca="1" si="623"/>
        <v>0.84809737644576877</v>
      </c>
      <c r="F5712">
        <f t="shared" ca="1" si="626"/>
        <v>0</v>
      </c>
      <c r="G5712" s="8">
        <f t="shared" ca="1" si="624"/>
        <v>9.0752076838239493E-2</v>
      </c>
      <c r="H5712">
        <f t="shared" ca="1" si="627"/>
        <v>0</v>
      </c>
      <c r="I5712" s="31">
        <f t="shared" ca="1" si="628"/>
        <v>-38.571428571428569</v>
      </c>
    </row>
    <row r="5713" spans="2:9" x14ac:dyDescent="0.3">
      <c r="B5713">
        <v>5698</v>
      </c>
      <c r="C5713" s="8">
        <f t="shared" ca="1" si="622"/>
        <v>0.372833261053933</v>
      </c>
      <c r="D5713">
        <f t="shared" ca="1" si="625"/>
        <v>1</v>
      </c>
      <c r="E5713" s="8">
        <f t="shared" ca="1" si="623"/>
        <v>0.66422049633798397</v>
      </c>
      <c r="F5713">
        <f t="shared" ca="1" si="626"/>
        <v>0</v>
      </c>
      <c r="G5713" s="8">
        <f t="shared" ca="1" si="624"/>
        <v>0.29172764754077141</v>
      </c>
      <c r="H5713">
        <f t="shared" ca="1" si="627"/>
        <v>0</v>
      </c>
      <c r="I5713" s="31">
        <f t="shared" ca="1" si="628"/>
        <v>-38.571428571428569</v>
      </c>
    </row>
    <row r="5714" spans="2:9" x14ac:dyDescent="0.3">
      <c r="B5714">
        <v>5699</v>
      </c>
      <c r="C5714" s="8">
        <f t="shared" ca="1" si="622"/>
        <v>0.93041094054484763</v>
      </c>
      <c r="D5714">
        <f t="shared" ca="1" si="625"/>
        <v>0</v>
      </c>
      <c r="E5714" s="8">
        <f t="shared" ca="1" si="623"/>
        <v>0.50050253998488636</v>
      </c>
      <c r="F5714">
        <f t="shared" ca="1" si="626"/>
        <v>0</v>
      </c>
      <c r="G5714" s="8">
        <f t="shared" ca="1" si="624"/>
        <v>9.9197057374727171E-2</v>
      </c>
      <c r="H5714">
        <f t="shared" ca="1" si="627"/>
        <v>0</v>
      </c>
      <c r="I5714" s="31">
        <f t="shared" ca="1" si="628"/>
        <v>-10</v>
      </c>
    </row>
    <row r="5715" spans="2:9" x14ac:dyDescent="0.3">
      <c r="B5715">
        <v>5700</v>
      </c>
      <c r="C5715" s="8">
        <f t="shared" ca="1" si="622"/>
        <v>0.83892134360834314</v>
      </c>
      <c r="D5715">
        <f t="shared" ca="1" si="625"/>
        <v>0</v>
      </c>
      <c r="E5715" s="8">
        <f t="shared" ca="1" si="623"/>
        <v>0.2113196563117935</v>
      </c>
      <c r="F5715">
        <f t="shared" ca="1" si="626"/>
        <v>0</v>
      </c>
      <c r="G5715" s="8">
        <f t="shared" ca="1" si="624"/>
        <v>9.1410525406829479E-2</v>
      </c>
      <c r="H5715">
        <f t="shared" ca="1" si="627"/>
        <v>0</v>
      </c>
      <c r="I5715" s="31">
        <f t="shared" ca="1" si="628"/>
        <v>-10</v>
      </c>
    </row>
    <row r="5716" spans="2:9" x14ac:dyDescent="0.3">
      <c r="B5716">
        <v>5701</v>
      </c>
      <c r="C5716" s="8">
        <f t="shared" ca="1" si="622"/>
        <v>0.77125982629125511</v>
      </c>
      <c r="D5716">
        <f t="shared" ca="1" si="625"/>
        <v>0</v>
      </c>
      <c r="E5716" s="8">
        <f t="shared" ca="1" si="623"/>
        <v>0.45271265287585472</v>
      </c>
      <c r="F5716">
        <f t="shared" ca="1" si="626"/>
        <v>0</v>
      </c>
      <c r="G5716" s="8">
        <f t="shared" ca="1" si="624"/>
        <v>0.68666856016588662</v>
      </c>
      <c r="H5716">
        <f t="shared" ca="1" si="627"/>
        <v>0</v>
      </c>
      <c r="I5716" s="31">
        <f t="shared" ca="1" si="628"/>
        <v>-10</v>
      </c>
    </row>
    <row r="5717" spans="2:9" x14ac:dyDescent="0.3">
      <c r="B5717">
        <v>5702</v>
      </c>
      <c r="C5717" s="8">
        <f t="shared" ca="1" si="622"/>
        <v>9.1390696835803253E-2</v>
      </c>
      <c r="D5717">
        <f t="shared" ca="1" si="625"/>
        <v>1</v>
      </c>
      <c r="E5717" s="8">
        <f t="shared" ca="1" si="623"/>
        <v>0.15788876515528616</v>
      </c>
      <c r="F5717">
        <f t="shared" ca="1" si="626"/>
        <v>1</v>
      </c>
      <c r="G5717" s="8">
        <f t="shared" ca="1" si="624"/>
        <v>0.9948420515719486</v>
      </c>
      <c r="H5717">
        <f t="shared" ca="1" si="627"/>
        <v>1</v>
      </c>
      <c r="I5717" s="31">
        <f t="shared" ca="1" si="628"/>
        <v>690.53296918954743</v>
      </c>
    </row>
    <row r="5718" spans="2:9" x14ac:dyDescent="0.3">
      <c r="B5718">
        <v>5703</v>
      </c>
      <c r="C5718" s="8">
        <f t="shared" ca="1" si="622"/>
        <v>0.52413553269055779</v>
      </c>
      <c r="D5718">
        <f t="shared" ca="1" si="625"/>
        <v>0</v>
      </c>
      <c r="E5718" s="8">
        <f t="shared" ca="1" si="623"/>
        <v>0.34014597070183594</v>
      </c>
      <c r="F5718">
        <f t="shared" ca="1" si="626"/>
        <v>0</v>
      </c>
      <c r="G5718" s="8">
        <f t="shared" ca="1" si="624"/>
        <v>0.34265587888955074</v>
      </c>
      <c r="H5718">
        <f t="shared" ca="1" si="627"/>
        <v>0</v>
      </c>
      <c r="I5718" s="31">
        <f t="shared" ca="1" si="628"/>
        <v>-10</v>
      </c>
    </row>
    <row r="5719" spans="2:9" x14ac:dyDescent="0.3">
      <c r="B5719">
        <v>5704</v>
      </c>
      <c r="C5719" s="8">
        <f t="shared" ca="1" si="622"/>
        <v>0.74270514565914325</v>
      </c>
      <c r="D5719">
        <f t="shared" ca="1" si="625"/>
        <v>0</v>
      </c>
      <c r="E5719" s="8">
        <f t="shared" ca="1" si="623"/>
        <v>0.23970325307283724</v>
      </c>
      <c r="F5719">
        <f t="shared" ca="1" si="626"/>
        <v>0</v>
      </c>
      <c r="G5719" s="8">
        <f t="shared" ca="1" si="624"/>
        <v>0.24598069506227782</v>
      </c>
      <c r="H5719">
        <f t="shared" ca="1" si="627"/>
        <v>0</v>
      </c>
      <c r="I5719" s="31">
        <f t="shared" ca="1" si="628"/>
        <v>-10</v>
      </c>
    </row>
    <row r="5720" spans="2:9" x14ac:dyDescent="0.3">
      <c r="B5720">
        <v>5705</v>
      </c>
      <c r="C5720" s="8">
        <f t="shared" ca="1" si="622"/>
        <v>0.64339384627239093</v>
      </c>
      <c r="D5720">
        <f t="shared" ca="1" si="625"/>
        <v>0</v>
      </c>
      <c r="E5720" s="8">
        <f t="shared" ca="1" si="623"/>
        <v>0.85593506723036228</v>
      </c>
      <c r="F5720">
        <f t="shared" ca="1" si="626"/>
        <v>0</v>
      </c>
      <c r="G5720" s="8">
        <f t="shared" ca="1" si="624"/>
        <v>0.63650136679549507</v>
      </c>
      <c r="H5720">
        <f t="shared" ca="1" si="627"/>
        <v>0</v>
      </c>
      <c r="I5720" s="31">
        <f t="shared" ca="1" si="628"/>
        <v>-10</v>
      </c>
    </row>
    <row r="5721" spans="2:9" x14ac:dyDescent="0.3">
      <c r="B5721">
        <v>5706</v>
      </c>
      <c r="C5721" s="8">
        <f t="shared" ca="1" si="622"/>
        <v>0.1795651316236353</v>
      </c>
      <c r="D5721">
        <f t="shared" ca="1" si="625"/>
        <v>1</v>
      </c>
      <c r="E5721" s="8">
        <f t="shared" ca="1" si="623"/>
        <v>0.32146961726407985</v>
      </c>
      <c r="F5721">
        <f t="shared" ca="1" si="626"/>
        <v>1</v>
      </c>
      <c r="G5721" s="8">
        <f t="shared" ca="1" si="624"/>
        <v>0.68257995551801232</v>
      </c>
      <c r="H5721">
        <f t="shared" ca="1" si="627"/>
        <v>1</v>
      </c>
      <c r="I5721" s="31">
        <f t="shared" ca="1" si="628"/>
        <v>690.53296918954743</v>
      </c>
    </row>
    <row r="5722" spans="2:9" x14ac:dyDescent="0.3">
      <c r="B5722">
        <v>5707</v>
      </c>
      <c r="C5722" s="8">
        <f t="shared" ca="1" si="622"/>
        <v>0.48067423504136508</v>
      </c>
      <c r="D5722">
        <f t="shared" ca="1" si="625"/>
        <v>1</v>
      </c>
      <c r="E5722" s="8">
        <f t="shared" ca="1" si="623"/>
        <v>0.94744363188157166</v>
      </c>
      <c r="F5722">
        <f t="shared" ca="1" si="626"/>
        <v>0</v>
      </c>
      <c r="G5722" s="8">
        <f t="shared" ca="1" si="624"/>
        <v>2.8569998402895647E-2</v>
      </c>
      <c r="H5722">
        <f t="shared" ca="1" si="627"/>
        <v>0</v>
      </c>
      <c r="I5722" s="31">
        <f t="shared" ca="1" si="628"/>
        <v>-38.571428571428569</v>
      </c>
    </row>
    <row r="5723" spans="2:9" x14ac:dyDescent="0.3">
      <c r="B5723">
        <v>5708</v>
      </c>
      <c r="C5723" s="8">
        <f t="shared" ca="1" si="622"/>
        <v>0.45307010132984771</v>
      </c>
      <c r="D5723">
        <f t="shared" ca="1" si="625"/>
        <v>1</v>
      </c>
      <c r="E5723" s="8">
        <f t="shared" ca="1" si="623"/>
        <v>0.29816053717432323</v>
      </c>
      <c r="F5723">
        <f t="shared" ca="1" si="626"/>
        <v>1</v>
      </c>
      <c r="G5723" s="8">
        <f t="shared" ca="1" si="624"/>
        <v>0.37989777794608037</v>
      </c>
      <c r="H5723">
        <f t="shared" ca="1" si="627"/>
        <v>0</v>
      </c>
      <c r="I5723" s="31">
        <f t="shared" ca="1" si="628"/>
        <v>-92.993197278911566</v>
      </c>
    </row>
    <row r="5724" spans="2:9" x14ac:dyDescent="0.3">
      <c r="B5724">
        <v>5709</v>
      </c>
      <c r="C5724" s="8">
        <f t="shared" ca="1" si="622"/>
        <v>0.80266733794436784</v>
      </c>
      <c r="D5724">
        <f t="shared" ca="1" si="625"/>
        <v>0</v>
      </c>
      <c r="E5724" s="8">
        <f t="shared" ca="1" si="623"/>
        <v>0.63962016645681119</v>
      </c>
      <c r="F5724">
        <f t="shared" ca="1" si="626"/>
        <v>0</v>
      </c>
      <c r="G5724" s="8">
        <f t="shared" ca="1" si="624"/>
        <v>0.55715445504356276</v>
      </c>
      <c r="H5724">
        <f t="shared" ca="1" si="627"/>
        <v>0</v>
      </c>
      <c r="I5724" s="31">
        <f t="shared" ca="1" si="628"/>
        <v>-10</v>
      </c>
    </row>
    <row r="5725" spans="2:9" x14ac:dyDescent="0.3">
      <c r="B5725">
        <v>5710</v>
      </c>
      <c r="C5725" s="8">
        <f t="shared" ca="1" si="622"/>
        <v>8.2232523279569536E-2</v>
      </c>
      <c r="D5725">
        <f t="shared" ca="1" si="625"/>
        <v>1</v>
      </c>
      <c r="E5725" s="8">
        <f t="shared" ca="1" si="623"/>
        <v>0.7527744929001311</v>
      </c>
      <c r="F5725">
        <f t="shared" ca="1" si="626"/>
        <v>0</v>
      </c>
      <c r="G5725" s="8">
        <f t="shared" ca="1" si="624"/>
        <v>0.973506304889456</v>
      </c>
      <c r="H5725">
        <f t="shared" ca="1" si="627"/>
        <v>0</v>
      </c>
      <c r="I5725" s="31">
        <f t="shared" ca="1" si="628"/>
        <v>-38.571428571428569</v>
      </c>
    </row>
    <row r="5726" spans="2:9" x14ac:dyDescent="0.3">
      <c r="B5726">
        <v>5711</v>
      </c>
      <c r="C5726" s="8">
        <f t="shared" ca="1" si="622"/>
        <v>0.20586656475330056</v>
      </c>
      <c r="D5726">
        <f t="shared" ca="1" si="625"/>
        <v>1</v>
      </c>
      <c r="E5726" s="8">
        <f t="shared" ca="1" si="623"/>
        <v>7.5832302756815739E-2</v>
      </c>
      <c r="F5726">
        <f t="shared" ca="1" si="626"/>
        <v>1</v>
      </c>
      <c r="G5726" s="8">
        <f t="shared" ca="1" si="624"/>
        <v>0.42460426380424687</v>
      </c>
      <c r="H5726">
        <f t="shared" ca="1" si="627"/>
        <v>0</v>
      </c>
      <c r="I5726" s="31">
        <f t="shared" ca="1" si="628"/>
        <v>-92.993197278911566</v>
      </c>
    </row>
    <row r="5727" spans="2:9" x14ac:dyDescent="0.3">
      <c r="B5727">
        <v>5712</v>
      </c>
      <c r="C5727" s="8">
        <f t="shared" ca="1" si="622"/>
        <v>0.10127367021243883</v>
      </c>
      <c r="D5727">
        <f t="shared" ca="1" si="625"/>
        <v>1</v>
      </c>
      <c r="E5727" s="8">
        <f t="shared" ca="1" si="623"/>
        <v>0.54791688972680908</v>
      </c>
      <c r="F5727">
        <f t="shared" ca="1" si="626"/>
        <v>0</v>
      </c>
      <c r="G5727" s="8">
        <f t="shared" ca="1" si="624"/>
        <v>0.25592927751062722</v>
      </c>
      <c r="H5727">
        <f t="shared" ca="1" si="627"/>
        <v>0</v>
      </c>
      <c r="I5727" s="31">
        <f t="shared" ca="1" si="628"/>
        <v>-38.571428571428569</v>
      </c>
    </row>
    <row r="5728" spans="2:9" x14ac:dyDescent="0.3">
      <c r="B5728">
        <v>5713</v>
      </c>
      <c r="C5728" s="8">
        <f t="shared" ca="1" si="622"/>
        <v>0.34649963109175219</v>
      </c>
      <c r="D5728">
        <f t="shared" ca="1" si="625"/>
        <v>1</v>
      </c>
      <c r="E5728" s="8">
        <f t="shared" ca="1" si="623"/>
        <v>0.22968211470247368</v>
      </c>
      <c r="F5728">
        <f t="shared" ca="1" si="626"/>
        <v>1</v>
      </c>
      <c r="G5728" s="8">
        <f t="shared" ca="1" si="624"/>
        <v>0.92760877700373789</v>
      </c>
      <c r="H5728">
        <f t="shared" ca="1" si="627"/>
        <v>1</v>
      </c>
      <c r="I5728" s="31">
        <f t="shared" ca="1" si="628"/>
        <v>690.53296918954743</v>
      </c>
    </row>
    <row r="5729" spans="2:9" x14ac:dyDescent="0.3">
      <c r="B5729">
        <v>5714</v>
      </c>
      <c r="C5729" s="8">
        <f t="shared" ref="C5729:C5792" ca="1" si="629">RAND()</f>
        <v>0.12088080589030537</v>
      </c>
      <c r="D5729">
        <f t="shared" ca="1" si="625"/>
        <v>1</v>
      </c>
      <c r="E5729" s="8">
        <f t="shared" ref="E5729:E5792" ca="1" si="630">RAND()</f>
        <v>7.0897830842769238E-2</v>
      </c>
      <c r="F5729">
        <f t="shared" ca="1" si="626"/>
        <v>1</v>
      </c>
      <c r="G5729" s="8">
        <f t="shared" ref="G5729:G5792" ca="1" si="631">RAND()</f>
        <v>0.29587120572550751</v>
      </c>
      <c r="H5729">
        <f t="shared" ca="1" si="627"/>
        <v>0</v>
      </c>
      <c r="I5729" s="31">
        <f t="shared" ca="1" si="628"/>
        <v>-92.993197278911566</v>
      </c>
    </row>
    <row r="5730" spans="2:9" x14ac:dyDescent="0.3">
      <c r="B5730">
        <v>5715</v>
      </c>
      <c r="C5730" s="8">
        <f t="shared" ca="1" si="629"/>
        <v>2.7872343851847448E-2</v>
      </c>
      <c r="D5730">
        <f t="shared" ca="1" si="625"/>
        <v>1</v>
      </c>
      <c r="E5730" s="8">
        <f t="shared" ca="1" si="630"/>
        <v>0.18072152008277398</v>
      </c>
      <c r="F5730">
        <f t="shared" ca="1" si="626"/>
        <v>1</v>
      </c>
      <c r="G5730" s="8">
        <f t="shared" ca="1" si="631"/>
        <v>3.8043851585136124E-2</v>
      </c>
      <c r="H5730">
        <f t="shared" ca="1" si="627"/>
        <v>0</v>
      </c>
      <c r="I5730" s="31">
        <f t="shared" ca="1" si="628"/>
        <v>-92.993197278911566</v>
      </c>
    </row>
    <row r="5731" spans="2:9" x14ac:dyDescent="0.3">
      <c r="B5731">
        <v>5716</v>
      </c>
      <c r="C5731" s="8">
        <f t="shared" ca="1" si="629"/>
        <v>0.5381086717891479</v>
      </c>
      <c r="D5731">
        <f t="shared" ca="1" si="625"/>
        <v>0</v>
      </c>
      <c r="E5731" s="8">
        <f t="shared" ca="1" si="630"/>
        <v>0.20748526649036736</v>
      </c>
      <c r="F5731">
        <f t="shared" ca="1" si="626"/>
        <v>0</v>
      </c>
      <c r="G5731" s="8">
        <f t="shared" ca="1" si="631"/>
        <v>0.31075669479292301</v>
      </c>
      <c r="H5731">
        <f t="shared" ca="1" si="627"/>
        <v>0</v>
      </c>
      <c r="I5731" s="31">
        <f t="shared" ca="1" si="628"/>
        <v>-10</v>
      </c>
    </row>
    <row r="5732" spans="2:9" x14ac:dyDescent="0.3">
      <c r="B5732">
        <v>5717</v>
      </c>
      <c r="C5732" s="8">
        <f t="shared" ca="1" si="629"/>
        <v>0.48383452648516545</v>
      </c>
      <c r="D5732">
        <f t="shared" ca="1" si="625"/>
        <v>1</v>
      </c>
      <c r="E5732" s="8">
        <f t="shared" ca="1" si="630"/>
        <v>1.9352022228900978E-2</v>
      </c>
      <c r="F5732">
        <f t="shared" ca="1" si="626"/>
        <v>1</v>
      </c>
      <c r="G5732" s="8">
        <f t="shared" ca="1" si="631"/>
        <v>0.91414251945881719</v>
      </c>
      <c r="H5732">
        <f t="shared" ca="1" si="627"/>
        <v>1</v>
      </c>
      <c r="I5732" s="31">
        <f t="shared" ca="1" si="628"/>
        <v>690.53296918954743</v>
      </c>
    </row>
    <row r="5733" spans="2:9" x14ac:dyDescent="0.3">
      <c r="B5733">
        <v>5718</v>
      </c>
      <c r="C5733" s="8">
        <f t="shared" ca="1" si="629"/>
        <v>0.9748669677442281</v>
      </c>
      <c r="D5733">
        <f t="shared" ca="1" si="625"/>
        <v>0</v>
      </c>
      <c r="E5733" s="8">
        <f t="shared" ca="1" si="630"/>
        <v>0.92726060715632863</v>
      </c>
      <c r="F5733">
        <f t="shared" ca="1" si="626"/>
        <v>0</v>
      </c>
      <c r="G5733" s="8">
        <f t="shared" ca="1" si="631"/>
        <v>0.1132747791514781</v>
      </c>
      <c r="H5733">
        <f t="shared" ca="1" si="627"/>
        <v>0</v>
      </c>
      <c r="I5733" s="31">
        <f t="shared" ca="1" si="628"/>
        <v>-10</v>
      </c>
    </row>
    <row r="5734" spans="2:9" x14ac:dyDescent="0.3">
      <c r="B5734">
        <v>5719</v>
      </c>
      <c r="C5734" s="8">
        <f t="shared" ca="1" si="629"/>
        <v>0.67559512519419496</v>
      </c>
      <c r="D5734">
        <f t="shared" ca="1" si="625"/>
        <v>0</v>
      </c>
      <c r="E5734" s="8">
        <f t="shared" ca="1" si="630"/>
        <v>0.7936751861891167</v>
      </c>
      <c r="F5734">
        <f t="shared" ca="1" si="626"/>
        <v>0</v>
      </c>
      <c r="G5734" s="8">
        <f t="shared" ca="1" si="631"/>
        <v>0.62327588334099016</v>
      </c>
      <c r="H5734">
        <f t="shared" ca="1" si="627"/>
        <v>0</v>
      </c>
      <c r="I5734" s="31">
        <f t="shared" ca="1" si="628"/>
        <v>-10</v>
      </c>
    </row>
    <row r="5735" spans="2:9" x14ac:dyDescent="0.3">
      <c r="B5735">
        <v>5720</v>
      </c>
      <c r="C5735" s="8">
        <f t="shared" ca="1" si="629"/>
        <v>0.57040421477440562</v>
      </c>
      <c r="D5735">
        <f t="shared" ca="1" si="625"/>
        <v>0</v>
      </c>
      <c r="E5735" s="8">
        <f t="shared" ca="1" si="630"/>
        <v>0.54173019987539117</v>
      </c>
      <c r="F5735">
        <f t="shared" ca="1" si="626"/>
        <v>0</v>
      </c>
      <c r="G5735" s="8">
        <f t="shared" ca="1" si="631"/>
        <v>0.22925504048387624</v>
      </c>
      <c r="H5735">
        <f t="shared" ca="1" si="627"/>
        <v>0</v>
      </c>
      <c r="I5735" s="31">
        <f t="shared" ca="1" si="628"/>
        <v>-10</v>
      </c>
    </row>
    <row r="5736" spans="2:9" x14ac:dyDescent="0.3">
      <c r="B5736">
        <v>5721</v>
      </c>
      <c r="C5736" s="8">
        <f t="shared" ca="1" si="629"/>
        <v>0.36667324434722703</v>
      </c>
      <c r="D5736">
        <f t="shared" ca="1" si="625"/>
        <v>1</v>
      </c>
      <c r="E5736" s="8">
        <f t="shared" ca="1" si="630"/>
        <v>0.55225686607937263</v>
      </c>
      <c r="F5736">
        <f t="shared" ca="1" si="626"/>
        <v>0</v>
      </c>
      <c r="G5736" s="8">
        <f t="shared" ca="1" si="631"/>
        <v>0.18219466893346403</v>
      </c>
      <c r="H5736">
        <f t="shared" ca="1" si="627"/>
        <v>0</v>
      </c>
      <c r="I5736" s="31">
        <f t="shared" ca="1" si="628"/>
        <v>-38.571428571428569</v>
      </c>
    </row>
    <row r="5737" spans="2:9" x14ac:dyDescent="0.3">
      <c r="B5737">
        <v>5722</v>
      </c>
      <c r="C5737" s="8">
        <f t="shared" ca="1" si="629"/>
        <v>8.7470926714771302E-2</v>
      </c>
      <c r="D5737">
        <f t="shared" ca="1" si="625"/>
        <v>1</v>
      </c>
      <c r="E5737" s="8">
        <f t="shared" ca="1" si="630"/>
        <v>0.22358375140142905</v>
      </c>
      <c r="F5737">
        <f t="shared" ca="1" si="626"/>
        <v>1</v>
      </c>
      <c r="G5737" s="8">
        <f t="shared" ca="1" si="631"/>
        <v>0.17649757439187985</v>
      </c>
      <c r="H5737">
        <f t="shared" ca="1" si="627"/>
        <v>0</v>
      </c>
      <c r="I5737" s="31">
        <f t="shared" ca="1" si="628"/>
        <v>-92.993197278911566</v>
      </c>
    </row>
    <row r="5738" spans="2:9" x14ac:dyDescent="0.3">
      <c r="B5738">
        <v>5723</v>
      </c>
      <c r="C5738" s="8">
        <f t="shared" ca="1" si="629"/>
        <v>0.93649464626793444</v>
      </c>
      <c r="D5738">
        <f t="shared" ca="1" si="625"/>
        <v>0</v>
      </c>
      <c r="E5738" s="8">
        <f t="shared" ca="1" si="630"/>
        <v>0.92671551898433335</v>
      </c>
      <c r="F5738">
        <f t="shared" ca="1" si="626"/>
        <v>0</v>
      </c>
      <c r="G5738" s="8">
        <f t="shared" ca="1" si="631"/>
        <v>0.90264335792582395</v>
      </c>
      <c r="H5738">
        <f t="shared" ca="1" si="627"/>
        <v>0</v>
      </c>
      <c r="I5738" s="31">
        <f t="shared" ca="1" si="628"/>
        <v>-10</v>
      </c>
    </row>
    <row r="5739" spans="2:9" x14ac:dyDescent="0.3">
      <c r="B5739">
        <v>5724</v>
      </c>
      <c r="C5739" s="8">
        <f t="shared" ca="1" si="629"/>
        <v>0.56851486605474211</v>
      </c>
      <c r="D5739">
        <f t="shared" ca="1" si="625"/>
        <v>0</v>
      </c>
      <c r="E5739" s="8">
        <f t="shared" ca="1" si="630"/>
        <v>0.87320429633259256</v>
      </c>
      <c r="F5739">
        <f t="shared" ca="1" si="626"/>
        <v>0</v>
      </c>
      <c r="G5739" s="8">
        <f t="shared" ca="1" si="631"/>
        <v>0.57103620119900755</v>
      </c>
      <c r="H5739">
        <f t="shared" ca="1" si="627"/>
        <v>0</v>
      </c>
      <c r="I5739" s="31">
        <f t="shared" ca="1" si="628"/>
        <v>-10</v>
      </c>
    </row>
    <row r="5740" spans="2:9" x14ac:dyDescent="0.3">
      <c r="B5740">
        <v>5725</v>
      </c>
      <c r="C5740" s="8">
        <f t="shared" ca="1" si="629"/>
        <v>0.15519158576487402</v>
      </c>
      <c r="D5740">
        <f t="shared" ca="1" si="625"/>
        <v>1</v>
      </c>
      <c r="E5740" s="8">
        <f t="shared" ca="1" si="630"/>
        <v>0.75464362018075504</v>
      </c>
      <c r="F5740">
        <f t="shared" ca="1" si="626"/>
        <v>0</v>
      </c>
      <c r="G5740" s="8">
        <f t="shared" ca="1" si="631"/>
        <v>0.73319202778480552</v>
      </c>
      <c r="H5740">
        <f t="shared" ca="1" si="627"/>
        <v>0</v>
      </c>
      <c r="I5740" s="31">
        <f t="shared" ca="1" si="628"/>
        <v>-38.571428571428569</v>
      </c>
    </row>
    <row r="5741" spans="2:9" x14ac:dyDescent="0.3">
      <c r="B5741">
        <v>5726</v>
      </c>
      <c r="C5741" s="8">
        <f t="shared" ca="1" si="629"/>
        <v>8.7037991527298852E-2</v>
      </c>
      <c r="D5741">
        <f t="shared" ca="1" si="625"/>
        <v>1</v>
      </c>
      <c r="E5741" s="8">
        <f t="shared" ca="1" si="630"/>
        <v>0.94560548930236776</v>
      </c>
      <c r="F5741">
        <f t="shared" ca="1" si="626"/>
        <v>0</v>
      </c>
      <c r="G5741" s="8">
        <f t="shared" ca="1" si="631"/>
        <v>7.4407262479439407E-2</v>
      </c>
      <c r="H5741">
        <f t="shared" ca="1" si="627"/>
        <v>0</v>
      </c>
      <c r="I5741" s="31">
        <f t="shared" ca="1" si="628"/>
        <v>-38.571428571428569</v>
      </c>
    </row>
    <row r="5742" spans="2:9" x14ac:dyDescent="0.3">
      <c r="B5742">
        <v>5727</v>
      </c>
      <c r="C5742" s="8">
        <f t="shared" ca="1" si="629"/>
        <v>0.59201209477077066</v>
      </c>
      <c r="D5742">
        <f t="shared" ca="1" si="625"/>
        <v>0</v>
      </c>
      <c r="E5742" s="8">
        <f t="shared" ca="1" si="630"/>
        <v>0.98913905928506918</v>
      </c>
      <c r="F5742">
        <f t="shared" ca="1" si="626"/>
        <v>0</v>
      </c>
      <c r="G5742" s="8">
        <f t="shared" ca="1" si="631"/>
        <v>0.51385749116953172</v>
      </c>
      <c r="H5742">
        <f t="shared" ca="1" si="627"/>
        <v>0</v>
      </c>
      <c r="I5742" s="31">
        <f t="shared" ca="1" si="628"/>
        <v>-10</v>
      </c>
    </row>
    <row r="5743" spans="2:9" x14ac:dyDescent="0.3">
      <c r="B5743">
        <v>5728</v>
      </c>
      <c r="C5743" s="8">
        <f t="shared" ca="1" si="629"/>
        <v>0.41240615465174879</v>
      </c>
      <c r="D5743">
        <f t="shared" ca="1" si="625"/>
        <v>1</v>
      </c>
      <c r="E5743" s="8">
        <f t="shared" ca="1" si="630"/>
        <v>0.11041075817248025</v>
      </c>
      <c r="F5743">
        <f t="shared" ca="1" si="626"/>
        <v>1</v>
      </c>
      <c r="G5743" s="8">
        <f t="shared" ca="1" si="631"/>
        <v>0.82544743005979682</v>
      </c>
      <c r="H5743">
        <f t="shared" ca="1" si="627"/>
        <v>1</v>
      </c>
      <c r="I5743" s="31">
        <f t="shared" ca="1" si="628"/>
        <v>690.53296918954743</v>
      </c>
    </row>
    <row r="5744" spans="2:9" x14ac:dyDescent="0.3">
      <c r="B5744">
        <v>5729</v>
      </c>
      <c r="C5744" s="8">
        <f t="shared" ca="1" si="629"/>
        <v>0.32173193189565452</v>
      </c>
      <c r="D5744">
        <f t="shared" ca="1" si="625"/>
        <v>1</v>
      </c>
      <c r="E5744" s="8">
        <f t="shared" ca="1" si="630"/>
        <v>0.19838417683838572</v>
      </c>
      <c r="F5744">
        <f t="shared" ca="1" si="626"/>
        <v>1</v>
      </c>
      <c r="G5744" s="8">
        <f t="shared" ca="1" si="631"/>
        <v>4.9389524369643723E-2</v>
      </c>
      <c r="H5744">
        <f t="shared" ca="1" si="627"/>
        <v>0</v>
      </c>
      <c r="I5744" s="31">
        <f t="shared" ca="1" si="628"/>
        <v>-92.993197278911566</v>
      </c>
    </row>
    <row r="5745" spans="2:9" x14ac:dyDescent="0.3">
      <c r="B5745">
        <v>5730</v>
      </c>
      <c r="C5745" s="8">
        <f t="shared" ca="1" si="629"/>
        <v>0.89923989868735921</v>
      </c>
      <c r="D5745">
        <f t="shared" ca="1" si="625"/>
        <v>0</v>
      </c>
      <c r="E5745" s="8">
        <f t="shared" ca="1" si="630"/>
        <v>0.15364086423002865</v>
      </c>
      <c r="F5745">
        <f t="shared" ca="1" si="626"/>
        <v>0</v>
      </c>
      <c r="G5745" s="8">
        <f t="shared" ca="1" si="631"/>
        <v>0.54131845343911578</v>
      </c>
      <c r="H5745">
        <f t="shared" ca="1" si="627"/>
        <v>0</v>
      </c>
      <c r="I5745" s="31">
        <f t="shared" ca="1" si="628"/>
        <v>-10</v>
      </c>
    </row>
    <row r="5746" spans="2:9" x14ac:dyDescent="0.3">
      <c r="B5746">
        <v>5731</v>
      </c>
      <c r="C5746" s="8">
        <f t="shared" ca="1" si="629"/>
        <v>4.7356961239378492E-2</v>
      </c>
      <c r="D5746">
        <f t="shared" ca="1" si="625"/>
        <v>1</v>
      </c>
      <c r="E5746" s="8">
        <f t="shared" ca="1" si="630"/>
        <v>0.69391613758767212</v>
      </c>
      <c r="F5746">
        <f t="shared" ca="1" si="626"/>
        <v>0</v>
      </c>
      <c r="G5746" s="8">
        <f t="shared" ca="1" si="631"/>
        <v>0.22977482748669098</v>
      </c>
      <c r="H5746">
        <f t="shared" ca="1" si="627"/>
        <v>0</v>
      </c>
      <c r="I5746" s="31">
        <f t="shared" ca="1" si="628"/>
        <v>-38.571428571428569</v>
      </c>
    </row>
    <row r="5747" spans="2:9" x14ac:dyDescent="0.3">
      <c r="B5747">
        <v>5732</v>
      </c>
      <c r="C5747" s="8">
        <f t="shared" ca="1" si="629"/>
        <v>0.61459064134449759</v>
      </c>
      <c r="D5747">
        <f t="shared" ca="1" si="625"/>
        <v>0</v>
      </c>
      <c r="E5747" s="8">
        <f t="shared" ca="1" si="630"/>
        <v>0.35316482191491738</v>
      </c>
      <c r="F5747">
        <f t="shared" ca="1" si="626"/>
        <v>0</v>
      </c>
      <c r="G5747" s="8">
        <f t="shared" ca="1" si="631"/>
        <v>0.24191271246011259</v>
      </c>
      <c r="H5747">
        <f t="shared" ca="1" si="627"/>
        <v>0</v>
      </c>
      <c r="I5747" s="31">
        <f t="shared" ca="1" si="628"/>
        <v>-10</v>
      </c>
    </row>
    <row r="5748" spans="2:9" x14ac:dyDescent="0.3">
      <c r="B5748">
        <v>5733</v>
      </c>
      <c r="C5748" s="8">
        <f t="shared" ca="1" si="629"/>
        <v>0.1663213622782479</v>
      </c>
      <c r="D5748">
        <f t="shared" ca="1" si="625"/>
        <v>1</v>
      </c>
      <c r="E5748" s="8">
        <f t="shared" ca="1" si="630"/>
        <v>0.43632677752944282</v>
      </c>
      <c r="F5748">
        <f t="shared" ca="1" si="626"/>
        <v>0</v>
      </c>
      <c r="G5748" s="8">
        <f t="shared" ca="1" si="631"/>
        <v>1.8761367287567277E-2</v>
      </c>
      <c r="H5748">
        <f t="shared" ca="1" si="627"/>
        <v>0</v>
      </c>
      <c r="I5748" s="31">
        <f t="shared" ca="1" si="628"/>
        <v>-38.571428571428569</v>
      </c>
    </row>
    <row r="5749" spans="2:9" x14ac:dyDescent="0.3">
      <c r="B5749">
        <v>5734</v>
      </c>
      <c r="C5749" s="8">
        <f t="shared" ca="1" si="629"/>
        <v>5.4243265505169336E-2</v>
      </c>
      <c r="D5749">
        <f t="shared" ca="1" si="625"/>
        <v>1</v>
      </c>
      <c r="E5749" s="8">
        <f t="shared" ca="1" si="630"/>
        <v>4.4305259740277103E-3</v>
      </c>
      <c r="F5749">
        <f t="shared" ca="1" si="626"/>
        <v>1</v>
      </c>
      <c r="G5749" s="8">
        <f t="shared" ca="1" si="631"/>
        <v>3.0313728977758636E-2</v>
      </c>
      <c r="H5749">
        <f t="shared" ca="1" si="627"/>
        <v>0</v>
      </c>
      <c r="I5749" s="31">
        <f t="shared" ca="1" si="628"/>
        <v>-92.993197278911566</v>
      </c>
    </row>
    <row r="5750" spans="2:9" x14ac:dyDescent="0.3">
      <c r="B5750">
        <v>5735</v>
      </c>
      <c r="C5750" s="8">
        <f t="shared" ca="1" si="629"/>
        <v>0.5944461636875501</v>
      </c>
      <c r="D5750">
        <f t="shared" ca="1" si="625"/>
        <v>0</v>
      </c>
      <c r="E5750" s="8">
        <f t="shared" ca="1" si="630"/>
        <v>0.68642486462265395</v>
      </c>
      <c r="F5750">
        <f t="shared" ca="1" si="626"/>
        <v>0</v>
      </c>
      <c r="G5750" s="8">
        <f t="shared" ca="1" si="631"/>
        <v>0.8210500716846133</v>
      </c>
      <c r="H5750">
        <f t="shared" ca="1" si="627"/>
        <v>0</v>
      </c>
      <c r="I5750" s="31">
        <f t="shared" ca="1" si="628"/>
        <v>-10</v>
      </c>
    </row>
    <row r="5751" spans="2:9" x14ac:dyDescent="0.3">
      <c r="B5751">
        <v>5736</v>
      </c>
      <c r="C5751" s="8">
        <f t="shared" ca="1" si="629"/>
        <v>0.27864181768224583</v>
      </c>
      <c r="D5751">
        <f t="shared" ca="1" si="625"/>
        <v>1</v>
      </c>
      <c r="E5751" s="8">
        <f t="shared" ca="1" si="630"/>
        <v>0.51936828332500518</v>
      </c>
      <c r="F5751">
        <f t="shared" ca="1" si="626"/>
        <v>0</v>
      </c>
      <c r="G5751" s="8">
        <f t="shared" ca="1" si="631"/>
        <v>0.29226396345404282</v>
      </c>
      <c r="H5751">
        <f t="shared" ca="1" si="627"/>
        <v>0</v>
      </c>
      <c r="I5751" s="31">
        <f t="shared" ca="1" si="628"/>
        <v>-38.571428571428569</v>
      </c>
    </row>
    <row r="5752" spans="2:9" x14ac:dyDescent="0.3">
      <c r="B5752">
        <v>5737</v>
      </c>
      <c r="C5752" s="8">
        <f t="shared" ca="1" si="629"/>
        <v>0.90638149176087224</v>
      </c>
      <c r="D5752">
        <f t="shared" ref="D5752:D5815" ca="1" si="632">IF(C5752&lt;=$D$6,1,0)</f>
        <v>0</v>
      </c>
      <c r="E5752" s="8">
        <f t="shared" ca="1" si="630"/>
        <v>2.9124381498726315E-3</v>
      </c>
      <c r="F5752">
        <f t="shared" ref="F5752:F5815" ca="1" si="633">IF(E5752&lt;=$E$6,1,0)*D5752</f>
        <v>0</v>
      </c>
      <c r="G5752" s="8">
        <f t="shared" ca="1" si="631"/>
        <v>8.792541921467989E-2</v>
      </c>
      <c r="H5752">
        <f t="shared" ref="H5752:H5815" ca="1" si="634">IF(G5752&gt;=$D$6,1,0)*F5752</f>
        <v>0</v>
      </c>
      <c r="I5752" s="31">
        <f t="shared" ref="I5752:I5815" ca="1" si="635">$D$5+D5752*$E$5/(1+$I$6)^$E$9+F5752*$F$5/(1+$I$6)^$F$9+H5752*$I$4/(1+$I$6)^$I$9</f>
        <v>-10</v>
      </c>
    </row>
    <row r="5753" spans="2:9" x14ac:dyDescent="0.3">
      <c r="B5753">
        <v>5738</v>
      </c>
      <c r="C5753" s="8">
        <f t="shared" ca="1" si="629"/>
        <v>0.46513533738426016</v>
      </c>
      <c r="D5753">
        <f t="shared" ca="1" si="632"/>
        <v>1</v>
      </c>
      <c r="E5753" s="8">
        <f t="shared" ca="1" si="630"/>
        <v>0.76505817550151312</v>
      </c>
      <c r="F5753">
        <f t="shared" ca="1" si="633"/>
        <v>0</v>
      </c>
      <c r="G5753" s="8">
        <f t="shared" ca="1" si="631"/>
        <v>8.9563602485803973E-2</v>
      </c>
      <c r="H5753">
        <f t="shared" ca="1" si="634"/>
        <v>0</v>
      </c>
      <c r="I5753" s="31">
        <f t="shared" ca="1" si="635"/>
        <v>-38.571428571428569</v>
      </c>
    </row>
    <row r="5754" spans="2:9" x14ac:dyDescent="0.3">
      <c r="B5754">
        <v>5739</v>
      </c>
      <c r="C5754" s="8">
        <f t="shared" ca="1" si="629"/>
        <v>0.90653384576908191</v>
      </c>
      <c r="D5754">
        <f t="shared" ca="1" si="632"/>
        <v>0</v>
      </c>
      <c r="E5754" s="8">
        <f t="shared" ca="1" si="630"/>
        <v>0.73887062144573334</v>
      </c>
      <c r="F5754">
        <f t="shared" ca="1" si="633"/>
        <v>0</v>
      </c>
      <c r="G5754" s="8">
        <f t="shared" ca="1" si="631"/>
        <v>0.82328822315449901</v>
      </c>
      <c r="H5754">
        <f t="shared" ca="1" si="634"/>
        <v>0</v>
      </c>
      <c r="I5754" s="31">
        <f t="shared" ca="1" si="635"/>
        <v>-10</v>
      </c>
    </row>
    <row r="5755" spans="2:9" x14ac:dyDescent="0.3">
      <c r="B5755">
        <v>5740</v>
      </c>
      <c r="C5755" s="8">
        <f t="shared" ca="1" si="629"/>
        <v>9.4023158710864196E-3</v>
      </c>
      <c r="D5755">
        <f t="shared" ca="1" si="632"/>
        <v>1</v>
      </c>
      <c r="E5755" s="8">
        <f t="shared" ca="1" si="630"/>
        <v>0.57184048355269135</v>
      </c>
      <c r="F5755">
        <f t="shared" ca="1" si="633"/>
        <v>0</v>
      </c>
      <c r="G5755" s="8">
        <f t="shared" ca="1" si="631"/>
        <v>0.40235365920003507</v>
      </c>
      <c r="H5755">
        <f t="shared" ca="1" si="634"/>
        <v>0</v>
      </c>
      <c r="I5755" s="31">
        <f t="shared" ca="1" si="635"/>
        <v>-38.571428571428569</v>
      </c>
    </row>
    <row r="5756" spans="2:9" x14ac:dyDescent="0.3">
      <c r="B5756">
        <v>5741</v>
      </c>
      <c r="C5756" s="8">
        <f t="shared" ca="1" si="629"/>
        <v>0.2211565242255239</v>
      </c>
      <c r="D5756">
        <f t="shared" ca="1" si="632"/>
        <v>1</v>
      </c>
      <c r="E5756" s="8">
        <f t="shared" ca="1" si="630"/>
        <v>0.2835832664993132</v>
      </c>
      <c r="F5756">
        <f t="shared" ca="1" si="633"/>
        <v>1</v>
      </c>
      <c r="G5756" s="8">
        <f t="shared" ca="1" si="631"/>
        <v>0.16584052746613409</v>
      </c>
      <c r="H5756">
        <f t="shared" ca="1" si="634"/>
        <v>0</v>
      </c>
      <c r="I5756" s="31">
        <f t="shared" ca="1" si="635"/>
        <v>-92.993197278911566</v>
      </c>
    </row>
    <row r="5757" spans="2:9" x14ac:dyDescent="0.3">
      <c r="B5757">
        <v>5742</v>
      </c>
      <c r="C5757" s="8">
        <f t="shared" ca="1" si="629"/>
        <v>0.72164385626433492</v>
      </c>
      <c r="D5757">
        <f t="shared" ca="1" si="632"/>
        <v>0</v>
      </c>
      <c r="E5757" s="8">
        <f t="shared" ca="1" si="630"/>
        <v>0.57253885133734461</v>
      </c>
      <c r="F5757">
        <f t="shared" ca="1" si="633"/>
        <v>0</v>
      </c>
      <c r="G5757" s="8">
        <f t="shared" ca="1" si="631"/>
        <v>0.48713750000230815</v>
      </c>
      <c r="H5757">
        <f t="shared" ca="1" si="634"/>
        <v>0</v>
      </c>
      <c r="I5757" s="31">
        <f t="shared" ca="1" si="635"/>
        <v>-10</v>
      </c>
    </row>
    <row r="5758" spans="2:9" x14ac:dyDescent="0.3">
      <c r="B5758">
        <v>5743</v>
      </c>
      <c r="C5758" s="8">
        <f t="shared" ca="1" si="629"/>
        <v>6.7446574736716225E-2</v>
      </c>
      <c r="D5758">
        <f t="shared" ca="1" si="632"/>
        <v>1</v>
      </c>
      <c r="E5758" s="8">
        <f t="shared" ca="1" si="630"/>
        <v>0.68927019574972004</v>
      </c>
      <c r="F5758">
        <f t="shared" ca="1" si="633"/>
        <v>0</v>
      </c>
      <c r="G5758" s="8">
        <f t="shared" ca="1" si="631"/>
        <v>0.42335620309148647</v>
      </c>
      <c r="H5758">
        <f t="shared" ca="1" si="634"/>
        <v>0</v>
      </c>
      <c r="I5758" s="31">
        <f t="shared" ca="1" si="635"/>
        <v>-38.571428571428569</v>
      </c>
    </row>
    <row r="5759" spans="2:9" x14ac:dyDescent="0.3">
      <c r="B5759">
        <v>5744</v>
      </c>
      <c r="C5759" s="8">
        <f t="shared" ca="1" si="629"/>
        <v>0.90323951231128863</v>
      </c>
      <c r="D5759">
        <f t="shared" ca="1" si="632"/>
        <v>0</v>
      </c>
      <c r="E5759" s="8">
        <f t="shared" ca="1" si="630"/>
        <v>0.25585617235481173</v>
      </c>
      <c r="F5759">
        <f t="shared" ca="1" si="633"/>
        <v>0</v>
      </c>
      <c r="G5759" s="8">
        <f t="shared" ca="1" si="631"/>
        <v>0.60046599317737459</v>
      </c>
      <c r="H5759">
        <f t="shared" ca="1" si="634"/>
        <v>0</v>
      </c>
      <c r="I5759" s="31">
        <f t="shared" ca="1" si="635"/>
        <v>-10</v>
      </c>
    </row>
    <row r="5760" spans="2:9" x14ac:dyDescent="0.3">
      <c r="B5760">
        <v>5745</v>
      </c>
      <c r="C5760" s="8">
        <f t="shared" ca="1" si="629"/>
        <v>3.613885577852749E-2</v>
      </c>
      <c r="D5760">
        <f t="shared" ca="1" si="632"/>
        <v>1</v>
      </c>
      <c r="E5760" s="8">
        <f t="shared" ca="1" si="630"/>
        <v>3.6651526028910197E-2</v>
      </c>
      <c r="F5760">
        <f t="shared" ca="1" si="633"/>
        <v>1</v>
      </c>
      <c r="G5760" s="8">
        <f t="shared" ca="1" si="631"/>
        <v>0.8673860107960909</v>
      </c>
      <c r="H5760">
        <f t="shared" ca="1" si="634"/>
        <v>1</v>
      </c>
      <c r="I5760" s="31">
        <f t="shared" ca="1" si="635"/>
        <v>690.53296918954743</v>
      </c>
    </row>
    <row r="5761" spans="2:9" x14ac:dyDescent="0.3">
      <c r="B5761">
        <v>5746</v>
      </c>
      <c r="C5761" s="8">
        <f t="shared" ca="1" si="629"/>
        <v>0.39271347369376297</v>
      </c>
      <c r="D5761">
        <f t="shared" ca="1" si="632"/>
        <v>1</v>
      </c>
      <c r="E5761" s="8">
        <f t="shared" ca="1" si="630"/>
        <v>0.67097350998059468</v>
      </c>
      <c r="F5761">
        <f t="shared" ca="1" si="633"/>
        <v>0</v>
      </c>
      <c r="G5761" s="8">
        <f t="shared" ca="1" si="631"/>
        <v>0.74207537549991831</v>
      </c>
      <c r="H5761">
        <f t="shared" ca="1" si="634"/>
        <v>0</v>
      </c>
      <c r="I5761" s="31">
        <f t="shared" ca="1" si="635"/>
        <v>-38.571428571428569</v>
      </c>
    </row>
    <row r="5762" spans="2:9" x14ac:dyDescent="0.3">
      <c r="B5762">
        <v>5747</v>
      </c>
      <c r="C5762" s="8">
        <f t="shared" ca="1" si="629"/>
        <v>0.97428642044928582</v>
      </c>
      <c r="D5762">
        <f t="shared" ca="1" si="632"/>
        <v>0</v>
      </c>
      <c r="E5762" s="8">
        <f t="shared" ca="1" si="630"/>
        <v>0.92858380275729058</v>
      </c>
      <c r="F5762">
        <f t="shared" ca="1" si="633"/>
        <v>0</v>
      </c>
      <c r="G5762" s="8">
        <f t="shared" ca="1" si="631"/>
        <v>0.64335023733209318</v>
      </c>
      <c r="H5762">
        <f t="shared" ca="1" si="634"/>
        <v>0</v>
      </c>
      <c r="I5762" s="31">
        <f t="shared" ca="1" si="635"/>
        <v>-10</v>
      </c>
    </row>
    <row r="5763" spans="2:9" x14ac:dyDescent="0.3">
      <c r="B5763">
        <v>5748</v>
      </c>
      <c r="C5763" s="8">
        <f t="shared" ca="1" si="629"/>
        <v>0.68009126762386685</v>
      </c>
      <c r="D5763">
        <f t="shared" ca="1" si="632"/>
        <v>0</v>
      </c>
      <c r="E5763" s="8">
        <f t="shared" ca="1" si="630"/>
        <v>7.1154905863465734E-2</v>
      </c>
      <c r="F5763">
        <f t="shared" ca="1" si="633"/>
        <v>0</v>
      </c>
      <c r="G5763" s="8">
        <f t="shared" ca="1" si="631"/>
        <v>0.60404170383231037</v>
      </c>
      <c r="H5763">
        <f t="shared" ca="1" si="634"/>
        <v>0</v>
      </c>
      <c r="I5763" s="31">
        <f t="shared" ca="1" si="635"/>
        <v>-10</v>
      </c>
    </row>
    <row r="5764" spans="2:9" x14ac:dyDescent="0.3">
      <c r="B5764">
        <v>5749</v>
      </c>
      <c r="C5764" s="8">
        <f t="shared" ca="1" si="629"/>
        <v>0.81568795337496225</v>
      </c>
      <c r="D5764">
        <f t="shared" ca="1" si="632"/>
        <v>0</v>
      </c>
      <c r="E5764" s="8">
        <f t="shared" ca="1" si="630"/>
        <v>0.70885045531486857</v>
      </c>
      <c r="F5764">
        <f t="shared" ca="1" si="633"/>
        <v>0</v>
      </c>
      <c r="G5764" s="8">
        <f t="shared" ca="1" si="631"/>
        <v>0.47282440167867701</v>
      </c>
      <c r="H5764">
        <f t="shared" ca="1" si="634"/>
        <v>0</v>
      </c>
      <c r="I5764" s="31">
        <f t="shared" ca="1" si="635"/>
        <v>-10</v>
      </c>
    </row>
    <row r="5765" spans="2:9" x14ac:dyDescent="0.3">
      <c r="B5765">
        <v>5750</v>
      </c>
      <c r="C5765" s="8">
        <f t="shared" ca="1" si="629"/>
        <v>0.69461721450036973</v>
      </c>
      <c r="D5765">
        <f t="shared" ca="1" si="632"/>
        <v>0</v>
      </c>
      <c r="E5765" s="8">
        <f t="shared" ca="1" si="630"/>
        <v>0.63134873769547151</v>
      </c>
      <c r="F5765">
        <f t="shared" ca="1" si="633"/>
        <v>0</v>
      </c>
      <c r="G5765" s="8">
        <f t="shared" ca="1" si="631"/>
        <v>0.76211211759045272</v>
      </c>
      <c r="H5765">
        <f t="shared" ca="1" si="634"/>
        <v>0</v>
      </c>
      <c r="I5765" s="31">
        <f t="shared" ca="1" si="635"/>
        <v>-10</v>
      </c>
    </row>
    <row r="5766" spans="2:9" x14ac:dyDescent="0.3">
      <c r="B5766">
        <v>5751</v>
      </c>
      <c r="C5766" s="8">
        <f t="shared" ca="1" si="629"/>
        <v>0.18679964214510103</v>
      </c>
      <c r="D5766">
        <f t="shared" ca="1" si="632"/>
        <v>1</v>
      </c>
      <c r="E5766" s="8">
        <f t="shared" ca="1" si="630"/>
        <v>0.35005625420929476</v>
      </c>
      <c r="F5766">
        <f t="shared" ca="1" si="633"/>
        <v>1</v>
      </c>
      <c r="G5766" s="8">
        <f t="shared" ca="1" si="631"/>
        <v>0.38600507169095277</v>
      </c>
      <c r="H5766">
        <f t="shared" ca="1" si="634"/>
        <v>0</v>
      </c>
      <c r="I5766" s="31">
        <f t="shared" ca="1" si="635"/>
        <v>-92.993197278911566</v>
      </c>
    </row>
    <row r="5767" spans="2:9" x14ac:dyDescent="0.3">
      <c r="B5767">
        <v>5752</v>
      </c>
      <c r="C5767" s="8">
        <f t="shared" ca="1" si="629"/>
        <v>7.7593716849278072E-2</v>
      </c>
      <c r="D5767">
        <f t="shared" ca="1" si="632"/>
        <v>1</v>
      </c>
      <c r="E5767" s="8">
        <f t="shared" ca="1" si="630"/>
        <v>0.10895242117267412</v>
      </c>
      <c r="F5767">
        <f t="shared" ca="1" si="633"/>
        <v>1</v>
      </c>
      <c r="G5767" s="8">
        <f t="shared" ca="1" si="631"/>
        <v>0.16540367594693139</v>
      </c>
      <c r="H5767">
        <f t="shared" ca="1" si="634"/>
        <v>0</v>
      </c>
      <c r="I5767" s="31">
        <f t="shared" ca="1" si="635"/>
        <v>-92.993197278911566</v>
      </c>
    </row>
    <row r="5768" spans="2:9" x14ac:dyDescent="0.3">
      <c r="B5768">
        <v>5753</v>
      </c>
      <c r="C5768" s="8">
        <f t="shared" ca="1" si="629"/>
        <v>0.63638065925809706</v>
      </c>
      <c r="D5768">
        <f t="shared" ca="1" si="632"/>
        <v>0</v>
      </c>
      <c r="E5768" s="8">
        <f t="shared" ca="1" si="630"/>
        <v>0.19210073443141784</v>
      </c>
      <c r="F5768">
        <f t="shared" ca="1" si="633"/>
        <v>0</v>
      </c>
      <c r="G5768" s="8">
        <f t="shared" ca="1" si="631"/>
        <v>0.13777891731307534</v>
      </c>
      <c r="H5768">
        <f t="shared" ca="1" si="634"/>
        <v>0</v>
      </c>
      <c r="I5768" s="31">
        <f t="shared" ca="1" si="635"/>
        <v>-10</v>
      </c>
    </row>
    <row r="5769" spans="2:9" x14ac:dyDescent="0.3">
      <c r="B5769">
        <v>5754</v>
      </c>
      <c r="C5769" s="8">
        <f t="shared" ca="1" si="629"/>
        <v>3.2260087386624448E-2</v>
      </c>
      <c r="D5769">
        <f t="shared" ca="1" si="632"/>
        <v>1</v>
      </c>
      <c r="E5769" s="8">
        <f t="shared" ca="1" si="630"/>
        <v>0.19144860167503797</v>
      </c>
      <c r="F5769">
        <f t="shared" ca="1" si="633"/>
        <v>1</v>
      </c>
      <c r="G5769" s="8">
        <f t="shared" ca="1" si="631"/>
        <v>0.685874309916219</v>
      </c>
      <c r="H5769">
        <f t="shared" ca="1" si="634"/>
        <v>1</v>
      </c>
      <c r="I5769" s="31">
        <f t="shared" ca="1" si="635"/>
        <v>690.53296918954743</v>
      </c>
    </row>
    <row r="5770" spans="2:9" x14ac:dyDescent="0.3">
      <c r="B5770">
        <v>5755</v>
      </c>
      <c r="C5770" s="8">
        <f t="shared" ca="1" si="629"/>
        <v>0.42755848106033401</v>
      </c>
      <c r="D5770">
        <f t="shared" ca="1" si="632"/>
        <v>1</v>
      </c>
      <c r="E5770" s="8">
        <f t="shared" ca="1" si="630"/>
        <v>0.32081414935596431</v>
      </c>
      <c r="F5770">
        <f t="shared" ca="1" si="633"/>
        <v>1</v>
      </c>
      <c r="G5770" s="8">
        <f t="shared" ca="1" si="631"/>
        <v>0.81968471106165897</v>
      </c>
      <c r="H5770">
        <f t="shared" ca="1" si="634"/>
        <v>1</v>
      </c>
      <c r="I5770" s="31">
        <f t="shared" ca="1" si="635"/>
        <v>690.53296918954743</v>
      </c>
    </row>
    <row r="5771" spans="2:9" x14ac:dyDescent="0.3">
      <c r="B5771">
        <v>5756</v>
      </c>
      <c r="C5771" s="8">
        <f t="shared" ca="1" si="629"/>
        <v>3.1397485387875457E-2</v>
      </c>
      <c r="D5771">
        <f t="shared" ca="1" si="632"/>
        <v>1</v>
      </c>
      <c r="E5771" s="8">
        <f t="shared" ca="1" si="630"/>
        <v>0.52854986785325875</v>
      </c>
      <c r="F5771">
        <f t="shared" ca="1" si="633"/>
        <v>0</v>
      </c>
      <c r="G5771" s="8">
        <f t="shared" ca="1" si="631"/>
        <v>3.1193398836682706E-2</v>
      </c>
      <c r="H5771">
        <f t="shared" ca="1" si="634"/>
        <v>0</v>
      </c>
      <c r="I5771" s="31">
        <f t="shared" ca="1" si="635"/>
        <v>-38.571428571428569</v>
      </c>
    </row>
    <row r="5772" spans="2:9" x14ac:dyDescent="0.3">
      <c r="B5772">
        <v>5757</v>
      </c>
      <c r="C5772" s="8">
        <f t="shared" ca="1" si="629"/>
        <v>0.59177584618198553</v>
      </c>
      <c r="D5772">
        <f t="shared" ca="1" si="632"/>
        <v>0</v>
      </c>
      <c r="E5772" s="8">
        <f t="shared" ca="1" si="630"/>
        <v>0.38615538208109523</v>
      </c>
      <c r="F5772">
        <f t="shared" ca="1" si="633"/>
        <v>0</v>
      </c>
      <c r="G5772" s="8">
        <f t="shared" ca="1" si="631"/>
        <v>0.40692917543527429</v>
      </c>
      <c r="H5772">
        <f t="shared" ca="1" si="634"/>
        <v>0</v>
      </c>
      <c r="I5772" s="31">
        <f t="shared" ca="1" si="635"/>
        <v>-10</v>
      </c>
    </row>
    <row r="5773" spans="2:9" x14ac:dyDescent="0.3">
      <c r="B5773">
        <v>5758</v>
      </c>
      <c r="C5773" s="8">
        <f t="shared" ca="1" si="629"/>
        <v>0.89787290274637621</v>
      </c>
      <c r="D5773">
        <f t="shared" ca="1" si="632"/>
        <v>0</v>
      </c>
      <c r="E5773" s="8">
        <f t="shared" ca="1" si="630"/>
        <v>0.39581902068704511</v>
      </c>
      <c r="F5773">
        <f t="shared" ca="1" si="633"/>
        <v>0</v>
      </c>
      <c r="G5773" s="8">
        <f t="shared" ca="1" si="631"/>
        <v>0.69694028043433787</v>
      </c>
      <c r="H5773">
        <f t="shared" ca="1" si="634"/>
        <v>0</v>
      </c>
      <c r="I5773" s="31">
        <f t="shared" ca="1" si="635"/>
        <v>-10</v>
      </c>
    </row>
    <row r="5774" spans="2:9" x14ac:dyDescent="0.3">
      <c r="B5774">
        <v>5759</v>
      </c>
      <c r="C5774" s="8">
        <f t="shared" ca="1" si="629"/>
        <v>0.74794520371174888</v>
      </c>
      <c r="D5774">
        <f t="shared" ca="1" si="632"/>
        <v>0</v>
      </c>
      <c r="E5774" s="8">
        <f t="shared" ca="1" si="630"/>
        <v>0.46323910652846534</v>
      </c>
      <c r="F5774">
        <f t="shared" ca="1" si="633"/>
        <v>0</v>
      </c>
      <c r="G5774" s="8">
        <f t="shared" ca="1" si="631"/>
        <v>0.54715430626732497</v>
      </c>
      <c r="H5774">
        <f t="shared" ca="1" si="634"/>
        <v>0</v>
      </c>
      <c r="I5774" s="31">
        <f t="shared" ca="1" si="635"/>
        <v>-10</v>
      </c>
    </row>
    <row r="5775" spans="2:9" x14ac:dyDescent="0.3">
      <c r="B5775">
        <v>5760</v>
      </c>
      <c r="C5775" s="8">
        <f t="shared" ca="1" si="629"/>
        <v>0.98358329560746005</v>
      </c>
      <c r="D5775">
        <f t="shared" ca="1" si="632"/>
        <v>0</v>
      </c>
      <c r="E5775" s="8">
        <f t="shared" ca="1" si="630"/>
        <v>0.68115320737884322</v>
      </c>
      <c r="F5775">
        <f t="shared" ca="1" si="633"/>
        <v>0</v>
      </c>
      <c r="G5775" s="8">
        <f t="shared" ca="1" si="631"/>
        <v>0.74546320018360968</v>
      </c>
      <c r="H5775">
        <f t="shared" ca="1" si="634"/>
        <v>0</v>
      </c>
      <c r="I5775" s="31">
        <f t="shared" ca="1" si="635"/>
        <v>-10</v>
      </c>
    </row>
    <row r="5776" spans="2:9" x14ac:dyDescent="0.3">
      <c r="B5776">
        <v>5761</v>
      </c>
      <c r="C5776" s="8">
        <f t="shared" ca="1" si="629"/>
        <v>0.55090337126161371</v>
      </c>
      <c r="D5776">
        <f t="shared" ca="1" si="632"/>
        <v>0</v>
      </c>
      <c r="E5776" s="8">
        <f t="shared" ca="1" si="630"/>
        <v>0.40874395654653839</v>
      </c>
      <c r="F5776">
        <f t="shared" ca="1" si="633"/>
        <v>0</v>
      </c>
      <c r="G5776" s="8">
        <f t="shared" ca="1" si="631"/>
        <v>0.42841330599083072</v>
      </c>
      <c r="H5776">
        <f t="shared" ca="1" si="634"/>
        <v>0</v>
      </c>
      <c r="I5776" s="31">
        <f t="shared" ca="1" si="635"/>
        <v>-10</v>
      </c>
    </row>
    <row r="5777" spans="2:9" x14ac:dyDescent="0.3">
      <c r="B5777">
        <v>5762</v>
      </c>
      <c r="C5777" s="8">
        <f t="shared" ca="1" si="629"/>
        <v>8.0717662119578759E-2</v>
      </c>
      <c r="D5777">
        <f t="shared" ca="1" si="632"/>
        <v>1</v>
      </c>
      <c r="E5777" s="8">
        <f t="shared" ca="1" si="630"/>
        <v>0.17128116112207392</v>
      </c>
      <c r="F5777">
        <f t="shared" ca="1" si="633"/>
        <v>1</v>
      </c>
      <c r="G5777" s="8">
        <f t="shared" ca="1" si="631"/>
        <v>0.70684489150640106</v>
      </c>
      <c r="H5777">
        <f t="shared" ca="1" si="634"/>
        <v>1</v>
      </c>
      <c r="I5777" s="31">
        <f t="shared" ca="1" si="635"/>
        <v>690.53296918954743</v>
      </c>
    </row>
    <row r="5778" spans="2:9" x14ac:dyDescent="0.3">
      <c r="B5778">
        <v>5763</v>
      </c>
      <c r="C5778" s="8">
        <f t="shared" ca="1" si="629"/>
        <v>0.16776220499393479</v>
      </c>
      <c r="D5778">
        <f t="shared" ca="1" si="632"/>
        <v>1</v>
      </c>
      <c r="E5778" s="8">
        <f t="shared" ca="1" si="630"/>
        <v>0.44286706426685829</v>
      </c>
      <c r="F5778">
        <f t="shared" ca="1" si="633"/>
        <v>0</v>
      </c>
      <c r="G5778" s="8">
        <f t="shared" ca="1" si="631"/>
        <v>0.60131692747106391</v>
      </c>
      <c r="H5778">
        <f t="shared" ca="1" si="634"/>
        <v>0</v>
      </c>
      <c r="I5778" s="31">
        <f t="shared" ca="1" si="635"/>
        <v>-38.571428571428569</v>
      </c>
    </row>
    <row r="5779" spans="2:9" x14ac:dyDescent="0.3">
      <c r="B5779">
        <v>5764</v>
      </c>
      <c r="C5779" s="8">
        <f t="shared" ca="1" si="629"/>
        <v>0.19261069650621554</v>
      </c>
      <c r="D5779">
        <f t="shared" ca="1" si="632"/>
        <v>1</v>
      </c>
      <c r="E5779" s="8">
        <f t="shared" ca="1" si="630"/>
        <v>0.52230759371539537</v>
      </c>
      <c r="F5779">
        <f t="shared" ca="1" si="633"/>
        <v>0</v>
      </c>
      <c r="G5779" s="8">
        <f t="shared" ca="1" si="631"/>
        <v>0.55432989419994816</v>
      </c>
      <c r="H5779">
        <f t="shared" ca="1" si="634"/>
        <v>0</v>
      </c>
      <c r="I5779" s="31">
        <f t="shared" ca="1" si="635"/>
        <v>-38.571428571428569</v>
      </c>
    </row>
    <row r="5780" spans="2:9" x14ac:dyDescent="0.3">
      <c r="B5780">
        <v>5765</v>
      </c>
      <c r="C5780" s="8">
        <f t="shared" ca="1" si="629"/>
        <v>0.10599439584033032</v>
      </c>
      <c r="D5780">
        <f t="shared" ca="1" si="632"/>
        <v>1</v>
      </c>
      <c r="E5780" s="8">
        <f t="shared" ca="1" si="630"/>
        <v>0.80523701594425101</v>
      </c>
      <c r="F5780">
        <f t="shared" ca="1" si="633"/>
        <v>0</v>
      </c>
      <c r="G5780" s="8">
        <f t="shared" ca="1" si="631"/>
        <v>0.33425366668589651</v>
      </c>
      <c r="H5780">
        <f t="shared" ca="1" si="634"/>
        <v>0</v>
      </c>
      <c r="I5780" s="31">
        <f t="shared" ca="1" si="635"/>
        <v>-38.571428571428569</v>
      </c>
    </row>
    <row r="5781" spans="2:9" x14ac:dyDescent="0.3">
      <c r="B5781">
        <v>5766</v>
      </c>
      <c r="C5781" s="8">
        <f t="shared" ca="1" si="629"/>
        <v>0.99780862517153446</v>
      </c>
      <c r="D5781">
        <f t="shared" ca="1" si="632"/>
        <v>0</v>
      </c>
      <c r="E5781" s="8">
        <f t="shared" ca="1" si="630"/>
        <v>9.1707276371864932E-2</v>
      </c>
      <c r="F5781">
        <f t="shared" ca="1" si="633"/>
        <v>0</v>
      </c>
      <c r="G5781" s="8">
        <f t="shared" ca="1" si="631"/>
        <v>0.77978050560687107</v>
      </c>
      <c r="H5781">
        <f t="shared" ca="1" si="634"/>
        <v>0</v>
      </c>
      <c r="I5781" s="31">
        <f t="shared" ca="1" si="635"/>
        <v>-10</v>
      </c>
    </row>
    <row r="5782" spans="2:9" x14ac:dyDescent="0.3">
      <c r="B5782">
        <v>5767</v>
      </c>
      <c r="C5782" s="8">
        <f t="shared" ca="1" si="629"/>
        <v>0.28165954309880259</v>
      </c>
      <c r="D5782">
        <f t="shared" ca="1" si="632"/>
        <v>1</v>
      </c>
      <c r="E5782" s="8">
        <f t="shared" ca="1" si="630"/>
        <v>0.63178726976693778</v>
      </c>
      <c r="F5782">
        <f t="shared" ca="1" si="633"/>
        <v>0</v>
      </c>
      <c r="G5782" s="8">
        <f t="shared" ca="1" si="631"/>
        <v>0.52413983425339661</v>
      </c>
      <c r="H5782">
        <f t="shared" ca="1" si="634"/>
        <v>0</v>
      </c>
      <c r="I5782" s="31">
        <f t="shared" ca="1" si="635"/>
        <v>-38.571428571428569</v>
      </c>
    </row>
    <row r="5783" spans="2:9" x14ac:dyDescent="0.3">
      <c r="B5783">
        <v>5768</v>
      </c>
      <c r="C5783" s="8">
        <f t="shared" ca="1" si="629"/>
        <v>0.98422960080220923</v>
      </c>
      <c r="D5783">
        <f t="shared" ca="1" si="632"/>
        <v>0</v>
      </c>
      <c r="E5783" s="8">
        <f t="shared" ca="1" si="630"/>
        <v>0.70733324239115214</v>
      </c>
      <c r="F5783">
        <f t="shared" ca="1" si="633"/>
        <v>0</v>
      </c>
      <c r="G5783" s="8">
        <f t="shared" ca="1" si="631"/>
        <v>0.43304890791894834</v>
      </c>
      <c r="H5783">
        <f t="shared" ca="1" si="634"/>
        <v>0</v>
      </c>
      <c r="I5783" s="31">
        <f t="shared" ca="1" si="635"/>
        <v>-10</v>
      </c>
    </row>
    <row r="5784" spans="2:9" x14ac:dyDescent="0.3">
      <c r="B5784">
        <v>5769</v>
      </c>
      <c r="C5784" s="8">
        <f t="shared" ca="1" si="629"/>
        <v>0.97481707660828676</v>
      </c>
      <c r="D5784">
        <f t="shared" ca="1" si="632"/>
        <v>0</v>
      </c>
      <c r="E5784" s="8">
        <f t="shared" ca="1" si="630"/>
        <v>0.9205604227072417</v>
      </c>
      <c r="F5784">
        <f t="shared" ca="1" si="633"/>
        <v>0</v>
      </c>
      <c r="G5784" s="8">
        <f t="shared" ca="1" si="631"/>
        <v>0.96540273791536424</v>
      </c>
      <c r="H5784">
        <f t="shared" ca="1" si="634"/>
        <v>0</v>
      </c>
      <c r="I5784" s="31">
        <f t="shared" ca="1" si="635"/>
        <v>-10</v>
      </c>
    </row>
    <row r="5785" spans="2:9" x14ac:dyDescent="0.3">
      <c r="B5785">
        <v>5770</v>
      </c>
      <c r="C5785" s="8">
        <f t="shared" ca="1" si="629"/>
        <v>0.44043674858716486</v>
      </c>
      <c r="D5785">
        <f t="shared" ca="1" si="632"/>
        <v>1</v>
      </c>
      <c r="E5785" s="8">
        <f t="shared" ca="1" si="630"/>
        <v>0.98042707907000137</v>
      </c>
      <c r="F5785">
        <f t="shared" ca="1" si="633"/>
        <v>0</v>
      </c>
      <c r="G5785" s="8">
        <f t="shared" ca="1" si="631"/>
        <v>0.49825157436934753</v>
      </c>
      <c r="H5785">
        <f t="shared" ca="1" si="634"/>
        <v>0</v>
      </c>
      <c r="I5785" s="31">
        <f t="shared" ca="1" si="635"/>
        <v>-38.571428571428569</v>
      </c>
    </row>
    <row r="5786" spans="2:9" x14ac:dyDescent="0.3">
      <c r="B5786">
        <v>5771</v>
      </c>
      <c r="C5786" s="8">
        <f t="shared" ca="1" si="629"/>
        <v>0.74430330793248523</v>
      </c>
      <c r="D5786">
        <f t="shared" ca="1" si="632"/>
        <v>0</v>
      </c>
      <c r="E5786" s="8">
        <f t="shared" ca="1" si="630"/>
        <v>0.40346563203373365</v>
      </c>
      <c r="F5786">
        <f t="shared" ca="1" si="633"/>
        <v>0</v>
      </c>
      <c r="G5786" s="8">
        <f t="shared" ca="1" si="631"/>
        <v>0.68806039219406512</v>
      </c>
      <c r="H5786">
        <f t="shared" ca="1" si="634"/>
        <v>0</v>
      </c>
      <c r="I5786" s="31">
        <f t="shared" ca="1" si="635"/>
        <v>-10</v>
      </c>
    </row>
    <row r="5787" spans="2:9" x14ac:dyDescent="0.3">
      <c r="B5787">
        <v>5772</v>
      </c>
      <c r="C5787" s="8">
        <f t="shared" ca="1" si="629"/>
        <v>0.34553689300607249</v>
      </c>
      <c r="D5787">
        <f t="shared" ca="1" si="632"/>
        <v>1</v>
      </c>
      <c r="E5787" s="8">
        <f t="shared" ca="1" si="630"/>
        <v>0.97801391007121818</v>
      </c>
      <c r="F5787">
        <f t="shared" ca="1" si="633"/>
        <v>0</v>
      </c>
      <c r="G5787" s="8">
        <f t="shared" ca="1" si="631"/>
        <v>0.88209776918432536</v>
      </c>
      <c r="H5787">
        <f t="shared" ca="1" si="634"/>
        <v>0</v>
      </c>
      <c r="I5787" s="31">
        <f t="shared" ca="1" si="635"/>
        <v>-38.571428571428569</v>
      </c>
    </row>
    <row r="5788" spans="2:9" x14ac:dyDescent="0.3">
      <c r="B5788">
        <v>5773</v>
      </c>
      <c r="C5788" s="8">
        <f t="shared" ca="1" si="629"/>
        <v>0.59582580488943804</v>
      </c>
      <c r="D5788">
        <f t="shared" ca="1" si="632"/>
        <v>0</v>
      </c>
      <c r="E5788" s="8">
        <f t="shared" ca="1" si="630"/>
        <v>0.33571686576072179</v>
      </c>
      <c r="F5788">
        <f t="shared" ca="1" si="633"/>
        <v>0</v>
      </c>
      <c r="G5788" s="8">
        <f t="shared" ca="1" si="631"/>
        <v>0.99263867771316561</v>
      </c>
      <c r="H5788">
        <f t="shared" ca="1" si="634"/>
        <v>0</v>
      </c>
      <c r="I5788" s="31">
        <f t="shared" ca="1" si="635"/>
        <v>-10</v>
      </c>
    </row>
    <row r="5789" spans="2:9" x14ac:dyDescent="0.3">
      <c r="B5789">
        <v>5774</v>
      </c>
      <c r="C5789" s="8">
        <f t="shared" ca="1" si="629"/>
        <v>0.73098630413344112</v>
      </c>
      <c r="D5789">
        <f t="shared" ca="1" si="632"/>
        <v>0</v>
      </c>
      <c r="E5789" s="8">
        <f t="shared" ca="1" si="630"/>
        <v>0.41169954540268794</v>
      </c>
      <c r="F5789">
        <f t="shared" ca="1" si="633"/>
        <v>0</v>
      </c>
      <c r="G5789" s="8">
        <f t="shared" ca="1" si="631"/>
        <v>0.69032489113504925</v>
      </c>
      <c r="H5789">
        <f t="shared" ca="1" si="634"/>
        <v>0</v>
      </c>
      <c r="I5789" s="31">
        <f t="shared" ca="1" si="635"/>
        <v>-10</v>
      </c>
    </row>
    <row r="5790" spans="2:9" x14ac:dyDescent="0.3">
      <c r="B5790">
        <v>5775</v>
      </c>
      <c r="C5790" s="8">
        <f t="shared" ca="1" si="629"/>
        <v>0.59495539055984381</v>
      </c>
      <c r="D5790">
        <f t="shared" ca="1" si="632"/>
        <v>0</v>
      </c>
      <c r="E5790" s="8">
        <f t="shared" ca="1" si="630"/>
        <v>0.32513520514254923</v>
      </c>
      <c r="F5790">
        <f t="shared" ca="1" si="633"/>
        <v>0</v>
      </c>
      <c r="G5790" s="8">
        <f t="shared" ca="1" si="631"/>
        <v>0.50395409097642652</v>
      </c>
      <c r="H5790">
        <f t="shared" ca="1" si="634"/>
        <v>0</v>
      </c>
      <c r="I5790" s="31">
        <f t="shared" ca="1" si="635"/>
        <v>-10</v>
      </c>
    </row>
    <row r="5791" spans="2:9" x14ac:dyDescent="0.3">
      <c r="B5791">
        <v>5776</v>
      </c>
      <c r="C5791" s="8">
        <f t="shared" ca="1" si="629"/>
        <v>0.47875594232035223</v>
      </c>
      <c r="D5791">
        <f t="shared" ca="1" si="632"/>
        <v>1</v>
      </c>
      <c r="E5791" s="8">
        <f t="shared" ca="1" si="630"/>
        <v>0.52716486371219851</v>
      </c>
      <c r="F5791">
        <f t="shared" ca="1" si="633"/>
        <v>0</v>
      </c>
      <c r="G5791" s="8">
        <f t="shared" ca="1" si="631"/>
        <v>0.7256504725808659</v>
      </c>
      <c r="H5791">
        <f t="shared" ca="1" si="634"/>
        <v>0</v>
      </c>
      <c r="I5791" s="31">
        <f t="shared" ca="1" si="635"/>
        <v>-38.571428571428569</v>
      </c>
    </row>
    <row r="5792" spans="2:9" x14ac:dyDescent="0.3">
      <c r="B5792">
        <v>5777</v>
      </c>
      <c r="C5792" s="8">
        <f t="shared" ca="1" si="629"/>
        <v>0.63078925208193837</v>
      </c>
      <c r="D5792">
        <f t="shared" ca="1" si="632"/>
        <v>0</v>
      </c>
      <c r="E5792" s="8">
        <f t="shared" ca="1" si="630"/>
        <v>0.49885444791978883</v>
      </c>
      <c r="F5792">
        <f t="shared" ca="1" si="633"/>
        <v>0</v>
      </c>
      <c r="G5792" s="8">
        <f t="shared" ca="1" si="631"/>
        <v>0.24460117372714563</v>
      </c>
      <c r="H5792">
        <f t="shared" ca="1" si="634"/>
        <v>0</v>
      </c>
      <c r="I5792" s="31">
        <f t="shared" ca="1" si="635"/>
        <v>-10</v>
      </c>
    </row>
    <row r="5793" spans="2:9" x14ac:dyDescent="0.3">
      <c r="B5793">
        <v>5778</v>
      </c>
      <c r="C5793" s="8">
        <f t="shared" ref="C5793:C5856" ca="1" si="636">RAND()</f>
        <v>5.1848630455203382E-2</v>
      </c>
      <c r="D5793">
        <f t="shared" ca="1" si="632"/>
        <v>1</v>
      </c>
      <c r="E5793" s="8">
        <f t="shared" ref="E5793:E5856" ca="1" si="637">RAND()</f>
        <v>0.24239507093742663</v>
      </c>
      <c r="F5793">
        <f t="shared" ca="1" si="633"/>
        <v>1</v>
      </c>
      <c r="G5793" s="8">
        <f t="shared" ref="G5793:G5856" ca="1" si="638">RAND()</f>
        <v>0.81423120403724314</v>
      </c>
      <c r="H5793">
        <f t="shared" ca="1" si="634"/>
        <v>1</v>
      </c>
      <c r="I5793" s="31">
        <f t="shared" ca="1" si="635"/>
        <v>690.53296918954743</v>
      </c>
    </row>
    <row r="5794" spans="2:9" x14ac:dyDescent="0.3">
      <c r="B5794">
        <v>5779</v>
      </c>
      <c r="C5794" s="8">
        <f t="shared" ca="1" si="636"/>
        <v>0.68071457597844787</v>
      </c>
      <c r="D5794">
        <f t="shared" ca="1" si="632"/>
        <v>0</v>
      </c>
      <c r="E5794" s="8">
        <f t="shared" ca="1" si="637"/>
        <v>0.75449521760122884</v>
      </c>
      <c r="F5794">
        <f t="shared" ca="1" si="633"/>
        <v>0</v>
      </c>
      <c r="G5794" s="8">
        <f t="shared" ca="1" si="638"/>
        <v>0.5083049462631769</v>
      </c>
      <c r="H5794">
        <f t="shared" ca="1" si="634"/>
        <v>0</v>
      </c>
      <c r="I5794" s="31">
        <f t="shared" ca="1" si="635"/>
        <v>-10</v>
      </c>
    </row>
    <row r="5795" spans="2:9" x14ac:dyDescent="0.3">
      <c r="B5795">
        <v>5780</v>
      </c>
      <c r="C5795" s="8">
        <f t="shared" ca="1" si="636"/>
        <v>0.85471207973589802</v>
      </c>
      <c r="D5795">
        <f t="shared" ca="1" si="632"/>
        <v>0</v>
      </c>
      <c r="E5795" s="8">
        <f t="shared" ca="1" si="637"/>
        <v>0.39236379418905076</v>
      </c>
      <c r="F5795">
        <f t="shared" ca="1" si="633"/>
        <v>0</v>
      </c>
      <c r="G5795" s="8">
        <f t="shared" ca="1" si="638"/>
        <v>0.59369414443940349</v>
      </c>
      <c r="H5795">
        <f t="shared" ca="1" si="634"/>
        <v>0</v>
      </c>
      <c r="I5795" s="31">
        <f t="shared" ca="1" si="635"/>
        <v>-10</v>
      </c>
    </row>
    <row r="5796" spans="2:9" x14ac:dyDescent="0.3">
      <c r="B5796">
        <v>5781</v>
      </c>
      <c r="C5796" s="8">
        <f t="shared" ca="1" si="636"/>
        <v>0.35724514404486318</v>
      </c>
      <c r="D5796">
        <f t="shared" ca="1" si="632"/>
        <v>1</v>
      </c>
      <c r="E5796" s="8">
        <f t="shared" ca="1" si="637"/>
        <v>0.35580741171960406</v>
      </c>
      <c r="F5796">
        <f t="shared" ca="1" si="633"/>
        <v>1</v>
      </c>
      <c r="G5796" s="8">
        <f t="shared" ca="1" si="638"/>
        <v>1.5078102440108543E-2</v>
      </c>
      <c r="H5796">
        <f t="shared" ca="1" si="634"/>
        <v>0</v>
      </c>
      <c r="I5796" s="31">
        <f t="shared" ca="1" si="635"/>
        <v>-92.993197278911566</v>
      </c>
    </row>
    <row r="5797" spans="2:9" x14ac:dyDescent="0.3">
      <c r="B5797">
        <v>5782</v>
      </c>
      <c r="C5797" s="8">
        <f t="shared" ca="1" si="636"/>
        <v>3.7934035541572264E-2</v>
      </c>
      <c r="D5797">
        <f t="shared" ca="1" si="632"/>
        <v>1</v>
      </c>
      <c r="E5797" s="8">
        <f t="shared" ca="1" si="637"/>
        <v>0.71737798127153751</v>
      </c>
      <c r="F5797">
        <f t="shared" ca="1" si="633"/>
        <v>0</v>
      </c>
      <c r="G5797" s="8">
        <f t="shared" ca="1" si="638"/>
        <v>0.15463285710594732</v>
      </c>
      <c r="H5797">
        <f t="shared" ca="1" si="634"/>
        <v>0</v>
      </c>
      <c r="I5797" s="31">
        <f t="shared" ca="1" si="635"/>
        <v>-38.571428571428569</v>
      </c>
    </row>
    <row r="5798" spans="2:9" x14ac:dyDescent="0.3">
      <c r="B5798">
        <v>5783</v>
      </c>
      <c r="C5798" s="8">
        <f t="shared" ca="1" si="636"/>
        <v>0.15128836029607917</v>
      </c>
      <c r="D5798">
        <f t="shared" ca="1" si="632"/>
        <v>1</v>
      </c>
      <c r="E5798" s="8">
        <f t="shared" ca="1" si="637"/>
        <v>0.27961150676422786</v>
      </c>
      <c r="F5798">
        <f t="shared" ca="1" si="633"/>
        <v>1</v>
      </c>
      <c r="G5798" s="8">
        <f t="shared" ca="1" si="638"/>
        <v>0.30191048842351531</v>
      </c>
      <c r="H5798">
        <f t="shared" ca="1" si="634"/>
        <v>0</v>
      </c>
      <c r="I5798" s="31">
        <f t="shared" ca="1" si="635"/>
        <v>-92.993197278911566</v>
      </c>
    </row>
    <row r="5799" spans="2:9" x14ac:dyDescent="0.3">
      <c r="B5799">
        <v>5784</v>
      </c>
      <c r="C5799" s="8">
        <f t="shared" ca="1" si="636"/>
        <v>0.37068307059620931</v>
      </c>
      <c r="D5799">
        <f t="shared" ca="1" si="632"/>
        <v>1</v>
      </c>
      <c r="E5799" s="8">
        <f t="shared" ca="1" si="637"/>
        <v>0.4027182119959074</v>
      </c>
      <c r="F5799">
        <f t="shared" ca="1" si="633"/>
        <v>0</v>
      </c>
      <c r="G5799" s="8">
        <f t="shared" ca="1" si="638"/>
        <v>0.40151057371932541</v>
      </c>
      <c r="H5799">
        <f t="shared" ca="1" si="634"/>
        <v>0</v>
      </c>
      <c r="I5799" s="31">
        <f t="shared" ca="1" si="635"/>
        <v>-38.571428571428569</v>
      </c>
    </row>
    <row r="5800" spans="2:9" x14ac:dyDescent="0.3">
      <c r="B5800">
        <v>5785</v>
      </c>
      <c r="C5800" s="8">
        <f t="shared" ca="1" si="636"/>
        <v>0.32908189565705048</v>
      </c>
      <c r="D5800">
        <f t="shared" ca="1" si="632"/>
        <v>1</v>
      </c>
      <c r="E5800" s="8">
        <f t="shared" ca="1" si="637"/>
        <v>0.53690225954964776</v>
      </c>
      <c r="F5800">
        <f t="shared" ca="1" si="633"/>
        <v>0</v>
      </c>
      <c r="G5800" s="8">
        <f t="shared" ca="1" si="638"/>
        <v>0.1074713559628887</v>
      </c>
      <c r="H5800">
        <f t="shared" ca="1" si="634"/>
        <v>0</v>
      </c>
      <c r="I5800" s="31">
        <f t="shared" ca="1" si="635"/>
        <v>-38.571428571428569</v>
      </c>
    </row>
    <row r="5801" spans="2:9" x14ac:dyDescent="0.3">
      <c r="B5801">
        <v>5786</v>
      </c>
      <c r="C5801" s="8">
        <f t="shared" ca="1" si="636"/>
        <v>1.0477654476672371E-2</v>
      </c>
      <c r="D5801">
        <f t="shared" ca="1" si="632"/>
        <v>1</v>
      </c>
      <c r="E5801" s="8">
        <f t="shared" ca="1" si="637"/>
        <v>0.92993765159558051</v>
      </c>
      <c r="F5801">
        <f t="shared" ca="1" si="633"/>
        <v>0</v>
      </c>
      <c r="G5801" s="8">
        <f t="shared" ca="1" si="638"/>
        <v>0.52318261668680299</v>
      </c>
      <c r="H5801">
        <f t="shared" ca="1" si="634"/>
        <v>0</v>
      </c>
      <c r="I5801" s="31">
        <f t="shared" ca="1" si="635"/>
        <v>-38.571428571428569</v>
      </c>
    </row>
    <row r="5802" spans="2:9" x14ac:dyDescent="0.3">
      <c r="B5802">
        <v>5787</v>
      </c>
      <c r="C5802" s="8">
        <f t="shared" ca="1" si="636"/>
        <v>0.50994485477107809</v>
      </c>
      <c r="D5802">
        <f t="shared" ca="1" si="632"/>
        <v>0</v>
      </c>
      <c r="E5802" s="8">
        <f t="shared" ca="1" si="637"/>
        <v>0.74206842154781838</v>
      </c>
      <c r="F5802">
        <f t="shared" ca="1" si="633"/>
        <v>0</v>
      </c>
      <c r="G5802" s="8">
        <f t="shared" ca="1" si="638"/>
        <v>0.89589491840902846</v>
      </c>
      <c r="H5802">
        <f t="shared" ca="1" si="634"/>
        <v>0</v>
      </c>
      <c r="I5802" s="31">
        <f t="shared" ca="1" si="635"/>
        <v>-10</v>
      </c>
    </row>
    <row r="5803" spans="2:9" x14ac:dyDescent="0.3">
      <c r="B5803">
        <v>5788</v>
      </c>
      <c r="C5803" s="8">
        <f t="shared" ca="1" si="636"/>
        <v>0.67398182614994251</v>
      </c>
      <c r="D5803">
        <f t="shared" ca="1" si="632"/>
        <v>0</v>
      </c>
      <c r="E5803" s="8">
        <f t="shared" ca="1" si="637"/>
        <v>0.58884796254591953</v>
      </c>
      <c r="F5803">
        <f t="shared" ca="1" si="633"/>
        <v>0</v>
      </c>
      <c r="G5803" s="8">
        <f t="shared" ca="1" si="638"/>
        <v>0.7451005003989406</v>
      </c>
      <c r="H5803">
        <f t="shared" ca="1" si="634"/>
        <v>0</v>
      </c>
      <c r="I5803" s="31">
        <f t="shared" ca="1" si="635"/>
        <v>-10</v>
      </c>
    </row>
    <row r="5804" spans="2:9" x14ac:dyDescent="0.3">
      <c r="B5804">
        <v>5789</v>
      </c>
      <c r="C5804" s="8">
        <f t="shared" ca="1" si="636"/>
        <v>5.4832979051370523E-2</v>
      </c>
      <c r="D5804">
        <f t="shared" ca="1" si="632"/>
        <v>1</v>
      </c>
      <c r="E5804" s="8">
        <f t="shared" ca="1" si="637"/>
        <v>0.6831451066972134</v>
      </c>
      <c r="F5804">
        <f t="shared" ca="1" si="633"/>
        <v>0</v>
      </c>
      <c r="G5804" s="8">
        <f t="shared" ca="1" si="638"/>
        <v>0.24168446524215137</v>
      </c>
      <c r="H5804">
        <f t="shared" ca="1" si="634"/>
        <v>0</v>
      </c>
      <c r="I5804" s="31">
        <f t="shared" ca="1" si="635"/>
        <v>-38.571428571428569</v>
      </c>
    </row>
    <row r="5805" spans="2:9" x14ac:dyDescent="0.3">
      <c r="B5805">
        <v>5790</v>
      </c>
      <c r="C5805" s="8">
        <f t="shared" ca="1" si="636"/>
        <v>0.48210628171307901</v>
      </c>
      <c r="D5805">
        <f t="shared" ca="1" si="632"/>
        <v>1</v>
      </c>
      <c r="E5805" s="8">
        <f t="shared" ca="1" si="637"/>
        <v>0.66420568707397076</v>
      </c>
      <c r="F5805">
        <f t="shared" ca="1" si="633"/>
        <v>0</v>
      </c>
      <c r="G5805" s="8">
        <f t="shared" ca="1" si="638"/>
        <v>8.6731894383558328E-2</v>
      </c>
      <c r="H5805">
        <f t="shared" ca="1" si="634"/>
        <v>0</v>
      </c>
      <c r="I5805" s="31">
        <f t="shared" ca="1" si="635"/>
        <v>-38.571428571428569</v>
      </c>
    </row>
    <row r="5806" spans="2:9" x14ac:dyDescent="0.3">
      <c r="B5806">
        <v>5791</v>
      </c>
      <c r="C5806" s="8">
        <f t="shared" ca="1" si="636"/>
        <v>0.86433118346433724</v>
      </c>
      <c r="D5806">
        <f t="shared" ca="1" si="632"/>
        <v>0</v>
      </c>
      <c r="E5806" s="8">
        <f t="shared" ca="1" si="637"/>
        <v>0.82448475604055704</v>
      </c>
      <c r="F5806">
        <f t="shared" ca="1" si="633"/>
        <v>0</v>
      </c>
      <c r="G5806" s="8">
        <f t="shared" ca="1" si="638"/>
        <v>0.99275910536116485</v>
      </c>
      <c r="H5806">
        <f t="shared" ca="1" si="634"/>
        <v>0</v>
      </c>
      <c r="I5806" s="31">
        <f t="shared" ca="1" si="635"/>
        <v>-10</v>
      </c>
    </row>
    <row r="5807" spans="2:9" x14ac:dyDescent="0.3">
      <c r="B5807">
        <v>5792</v>
      </c>
      <c r="C5807" s="8">
        <f t="shared" ca="1" si="636"/>
        <v>3.2159477416345172E-2</v>
      </c>
      <c r="D5807">
        <f t="shared" ca="1" si="632"/>
        <v>1</v>
      </c>
      <c r="E5807" s="8">
        <f t="shared" ca="1" si="637"/>
        <v>0.40749376282892058</v>
      </c>
      <c r="F5807">
        <f t="shared" ca="1" si="633"/>
        <v>0</v>
      </c>
      <c r="G5807" s="8">
        <f t="shared" ca="1" si="638"/>
        <v>6.5411818404513822E-3</v>
      </c>
      <c r="H5807">
        <f t="shared" ca="1" si="634"/>
        <v>0</v>
      </c>
      <c r="I5807" s="31">
        <f t="shared" ca="1" si="635"/>
        <v>-38.571428571428569</v>
      </c>
    </row>
    <row r="5808" spans="2:9" x14ac:dyDescent="0.3">
      <c r="B5808">
        <v>5793</v>
      </c>
      <c r="C5808" s="8">
        <f t="shared" ca="1" si="636"/>
        <v>0.33325286296767642</v>
      </c>
      <c r="D5808">
        <f t="shared" ca="1" si="632"/>
        <v>1</v>
      </c>
      <c r="E5808" s="8">
        <f t="shared" ca="1" si="637"/>
        <v>0.21996397018416869</v>
      </c>
      <c r="F5808">
        <f t="shared" ca="1" si="633"/>
        <v>1</v>
      </c>
      <c r="G5808" s="8">
        <f t="shared" ca="1" si="638"/>
        <v>0.67138792689742965</v>
      </c>
      <c r="H5808">
        <f t="shared" ca="1" si="634"/>
        <v>1</v>
      </c>
      <c r="I5808" s="31">
        <f t="shared" ca="1" si="635"/>
        <v>690.53296918954743</v>
      </c>
    </row>
    <row r="5809" spans="2:9" x14ac:dyDescent="0.3">
      <c r="B5809">
        <v>5794</v>
      </c>
      <c r="C5809" s="8">
        <f t="shared" ca="1" si="636"/>
        <v>0.21617707529555086</v>
      </c>
      <c r="D5809">
        <f t="shared" ca="1" si="632"/>
        <v>1</v>
      </c>
      <c r="E5809" s="8">
        <f t="shared" ca="1" si="637"/>
        <v>0.56199889584808849</v>
      </c>
      <c r="F5809">
        <f t="shared" ca="1" si="633"/>
        <v>0</v>
      </c>
      <c r="G5809" s="8">
        <f t="shared" ca="1" si="638"/>
        <v>0.19695653221260345</v>
      </c>
      <c r="H5809">
        <f t="shared" ca="1" si="634"/>
        <v>0</v>
      </c>
      <c r="I5809" s="31">
        <f t="shared" ca="1" si="635"/>
        <v>-38.571428571428569</v>
      </c>
    </row>
    <row r="5810" spans="2:9" x14ac:dyDescent="0.3">
      <c r="B5810">
        <v>5795</v>
      </c>
      <c r="C5810" s="8">
        <f t="shared" ca="1" si="636"/>
        <v>0.55994912017607279</v>
      </c>
      <c r="D5810">
        <f t="shared" ca="1" si="632"/>
        <v>0</v>
      </c>
      <c r="E5810" s="8">
        <f t="shared" ca="1" si="637"/>
        <v>6.2204493411054718E-2</v>
      </c>
      <c r="F5810">
        <f t="shared" ca="1" si="633"/>
        <v>0</v>
      </c>
      <c r="G5810" s="8">
        <f t="shared" ca="1" si="638"/>
        <v>2.1425875795194949E-2</v>
      </c>
      <c r="H5810">
        <f t="shared" ca="1" si="634"/>
        <v>0</v>
      </c>
      <c r="I5810" s="31">
        <f t="shared" ca="1" si="635"/>
        <v>-10</v>
      </c>
    </row>
    <row r="5811" spans="2:9" x14ac:dyDescent="0.3">
      <c r="B5811">
        <v>5796</v>
      </c>
      <c r="C5811" s="8">
        <f t="shared" ca="1" si="636"/>
        <v>0.62864603863217094</v>
      </c>
      <c r="D5811">
        <f t="shared" ca="1" si="632"/>
        <v>0</v>
      </c>
      <c r="E5811" s="8">
        <f t="shared" ca="1" si="637"/>
        <v>0.15547515275068213</v>
      </c>
      <c r="F5811">
        <f t="shared" ca="1" si="633"/>
        <v>0</v>
      </c>
      <c r="G5811" s="8">
        <f t="shared" ca="1" si="638"/>
        <v>0.67215372471178059</v>
      </c>
      <c r="H5811">
        <f t="shared" ca="1" si="634"/>
        <v>0</v>
      </c>
      <c r="I5811" s="31">
        <f t="shared" ca="1" si="635"/>
        <v>-10</v>
      </c>
    </row>
    <row r="5812" spans="2:9" x14ac:dyDescent="0.3">
      <c r="B5812">
        <v>5797</v>
      </c>
      <c r="C5812" s="8">
        <f t="shared" ca="1" si="636"/>
        <v>0.38324913572537433</v>
      </c>
      <c r="D5812">
        <f t="shared" ca="1" si="632"/>
        <v>1</v>
      </c>
      <c r="E5812" s="8">
        <f t="shared" ca="1" si="637"/>
        <v>0.97396375307794825</v>
      </c>
      <c r="F5812">
        <f t="shared" ca="1" si="633"/>
        <v>0</v>
      </c>
      <c r="G5812" s="8">
        <f t="shared" ca="1" si="638"/>
        <v>0.93051915541846431</v>
      </c>
      <c r="H5812">
        <f t="shared" ca="1" si="634"/>
        <v>0</v>
      </c>
      <c r="I5812" s="31">
        <f t="shared" ca="1" si="635"/>
        <v>-38.571428571428569</v>
      </c>
    </row>
    <row r="5813" spans="2:9" x14ac:dyDescent="0.3">
      <c r="B5813">
        <v>5798</v>
      </c>
      <c r="C5813" s="8">
        <f t="shared" ca="1" si="636"/>
        <v>0.68462183381242914</v>
      </c>
      <c r="D5813">
        <f t="shared" ca="1" si="632"/>
        <v>0</v>
      </c>
      <c r="E5813" s="8">
        <f t="shared" ca="1" si="637"/>
        <v>0.25721456505694473</v>
      </c>
      <c r="F5813">
        <f t="shared" ca="1" si="633"/>
        <v>0</v>
      </c>
      <c r="G5813" s="8">
        <f t="shared" ca="1" si="638"/>
        <v>0.39568703111412251</v>
      </c>
      <c r="H5813">
        <f t="shared" ca="1" si="634"/>
        <v>0</v>
      </c>
      <c r="I5813" s="31">
        <f t="shared" ca="1" si="635"/>
        <v>-10</v>
      </c>
    </row>
    <row r="5814" spans="2:9" x14ac:dyDescent="0.3">
      <c r="B5814">
        <v>5799</v>
      </c>
      <c r="C5814" s="8">
        <f t="shared" ca="1" si="636"/>
        <v>0.46638168050095541</v>
      </c>
      <c r="D5814">
        <f t="shared" ca="1" si="632"/>
        <v>1</v>
      </c>
      <c r="E5814" s="8">
        <f t="shared" ca="1" si="637"/>
        <v>0.76448648160891775</v>
      </c>
      <c r="F5814">
        <f t="shared" ca="1" si="633"/>
        <v>0</v>
      </c>
      <c r="G5814" s="8">
        <f t="shared" ca="1" si="638"/>
        <v>0.56689210115254007</v>
      </c>
      <c r="H5814">
        <f t="shared" ca="1" si="634"/>
        <v>0</v>
      </c>
      <c r="I5814" s="31">
        <f t="shared" ca="1" si="635"/>
        <v>-38.571428571428569</v>
      </c>
    </row>
    <row r="5815" spans="2:9" x14ac:dyDescent="0.3">
      <c r="B5815">
        <v>5800</v>
      </c>
      <c r="C5815" s="8">
        <f t="shared" ca="1" si="636"/>
        <v>0.44790088758048363</v>
      </c>
      <c r="D5815">
        <f t="shared" ca="1" si="632"/>
        <v>1</v>
      </c>
      <c r="E5815" s="8">
        <f t="shared" ca="1" si="637"/>
        <v>0.35556030674946004</v>
      </c>
      <c r="F5815">
        <f t="shared" ca="1" si="633"/>
        <v>1</v>
      </c>
      <c r="G5815" s="8">
        <f t="shared" ca="1" si="638"/>
        <v>0.283217500345324</v>
      </c>
      <c r="H5815">
        <f t="shared" ca="1" si="634"/>
        <v>0</v>
      </c>
      <c r="I5815" s="31">
        <f t="shared" ca="1" si="635"/>
        <v>-92.993197278911566</v>
      </c>
    </row>
    <row r="5816" spans="2:9" x14ac:dyDescent="0.3">
      <c r="B5816">
        <v>5801</v>
      </c>
      <c r="C5816" s="8">
        <f t="shared" ca="1" si="636"/>
        <v>0.27750641400729648</v>
      </c>
      <c r="D5816">
        <f t="shared" ref="D5816:D5879" ca="1" si="639">IF(C5816&lt;=$D$6,1,0)</f>
        <v>1</v>
      </c>
      <c r="E5816" s="8">
        <f t="shared" ca="1" si="637"/>
        <v>0.83096774811413898</v>
      </c>
      <c r="F5816">
        <f t="shared" ref="F5816:F5879" ca="1" si="640">IF(E5816&lt;=$E$6,1,0)*D5816</f>
        <v>0</v>
      </c>
      <c r="G5816" s="8">
        <f t="shared" ca="1" si="638"/>
        <v>0.80259232896889887</v>
      </c>
      <c r="H5816">
        <f t="shared" ref="H5816:H5879" ca="1" si="641">IF(G5816&gt;=$D$6,1,0)*F5816</f>
        <v>0</v>
      </c>
      <c r="I5816" s="31">
        <f t="shared" ref="I5816:I5879" ca="1" si="642">$D$5+D5816*$E$5/(1+$I$6)^$E$9+F5816*$F$5/(1+$I$6)^$F$9+H5816*$I$4/(1+$I$6)^$I$9</f>
        <v>-38.571428571428569</v>
      </c>
    </row>
    <row r="5817" spans="2:9" x14ac:dyDescent="0.3">
      <c r="B5817">
        <v>5802</v>
      </c>
      <c r="C5817" s="8">
        <f t="shared" ca="1" si="636"/>
        <v>0.85988741968201832</v>
      </c>
      <c r="D5817">
        <f t="shared" ca="1" si="639"/>
        <v>0</v>
      </c>
      <c r="E5817" s="8">
        <f t="shared" ca="1" si="637"/>
        <v>0.75858332256144279</v>
      </c>
      <c r="F5817">
        <f t="shared" ca="1" si="640"/>
        <v>0</v>
      </c>
      <c r="G5817" s="8">
        <f t="shared" ca="1" si="638"/>
        <v>9.0332197644950485E-2</v>
      </c>
      <c r="H5817">
        <f t="shared" ca="1" si="641"/>
        <v>0</v>
      </c>
      <c r="I5817" s="31">
        <f t="shared" ca="1" si="642"/>
        <v>-10</v>
      </c>
    </row>
    <row r="5818" spans="2:9" x14ac:dyDescent="0.3">
      <c r="B5818">
        <v>5803</v>
      </c>
      <c r="C5818" s="8">
        <f t="shared" ca="1" si="636"/>
        <v>0.19486571681926257</v>
      </c>
      <c r="D5818">
        <f t="shared" ca="1" si="639"/>
        <v>1</v>
      </c>
      <c r="E5818" s="8">
        <f t="shared" ca="1" si="637"/>
        <v>0.9394021993594307</v>
      </c>
      <c r="F5818">
        <f t="shared" ca="1" si="640"/>
        <v>0</v>
      </c>
      <c r="G5818" s="8">
        <f t="shared" ca="1" si="638"/>
        <v>9.6788937895226801E-2</v>
      </c>
      <c r="H5818">
        <f t="shared" ca="1" si="641"/>
        <v>0</v>
      </c>
      <c r="I5818" s="31">
        <f t="shared" ca="1" si="642"/>
        <v>-38.571428571428569</v>
      </c>
    </row>
    <row r="5819" spans="2:9" x14ac:dyDescent="0.3">
      <c r="B5819">
        <v>5804</v>
      </c>
      <c r="C5819" s="8">
        <f t="shared" ca="1" si="636"/>
        <v>0.17186671722521152</v>
      </c>
      <c r="D5819">
        <f t="shared" ca="1" si="639"/>
        <v>1</v>
      </c>
      <c r="E5819" s="8">
        <f t="shared" ca="1" si="637"/>
        <v>0.57779395141886714</v>
      </c>
      <c r="F5819">
        <f t="shared" ca="1" si="640"/>
        <v>0</v>
      </c>
      <c r="G5819" s="8">
        <f t="shared" ca="1" si="638"/>
        <v>7.7543848246547253E-2</v>
      </c>
      <c r="H5819">
        <f t="shared" ca="1" si="641"/>
        <v>0</v>
      </c>
      <c r="I5819" s="31">
        <f t="shared" ca="1" si="642"/>
        <v>-38.571428571428569</v>
      </c>
    </row>
    <row r="5820" spans="2:9" x14ac:dyDescent="0.3">
      <c r="B5820">
        <v>5805</v>
      </c>
      <c r="C5820" s="8">
        <f t="shared" ca="1" si="636"/>
        <v>0.12426484085491429</v>
      </c>
      <c r="D5820">
        <f t="shared" ca="1" si="639"/>
        <v>1</v>
      </c>
      <c r="E5820" s="8">
        <f t="shared" ca="1" si="637"/>
        <v>0.65125201674319655</v>
      </c>
      <c r="F5820">
        <f t="shared" ca="1" si="640"/>
        <v>0</v>
      </c>
      <c r="G5820" s="8">
        <f t="shared" ca="1" si="638"/>
        <v>0.52365099935794868</v>
      </c>
      <c r="H5820">
        <f t="shared" ca="1" si="641"/>
        <v>0</v>
      </c>
      <c r="I5820" s="31">
        <f t="shared" ca="1" si="642"/>
        <v>-38.571428571428569</v>
      </c>
    </row>
    <row r="5821" spans="2:9" x14ac:dyDescent="0.3">
      <c r="B5821">
        <v>5806</v>
      </c>
      <c r="C5821" s="8">
        <f t="shared" ca="1" si="636"/>
        <v>0.21481652915517657</v>
      </c>
      <c r="D5821">
        <f t="shared" ca="1" si="639"/>
        <v>1</v>
      </c>
      <c r="E5821" s="8">
        <f t="shared" ca="1" si="637"/>
        <v>0.88971049781386113</v>
      </c>
      <c r="F5821">
        <f t="shared" ca="1" si="640"/>
        <v>0</v>
      </c>
      <c r="G5821" s="8">
        <f t="shared" ca="1" si="638"/>
        <v>0.86874239128741793</v>
      </c>
      <c r="H5821">
        <f t="shared" ca="1" si="641"/>
        <v>0</v>
      </c>
      <c r="I5821" s="31">
        <f t="shared" ca="1" si="642"/>
        <v>-38.571428571428569</v>
      </c>
    </row>
    <row r="5822" spans="2:9" x14ac:dyDescent="0.3">
      <c r="B5822">
        <v>5807</v>
      </c>
      <c r="C5822" s="8">
        <f t="shared" ca="1" si="636"/>
        <v>0.70483448479533306</v>
      </c>
      <c r="D5822">
        <f t="shared" ca="1" si="639"/>
        <v>0</v>
      </c>
      <c r="E5822" s="8">
        <f t="shared" ca="1" si="637"/>
        <v>0.17865681674874934</v>
      </c>
      <c r="F5822">
        <f t="shared" ca="1" si="640"/>
        <v>0</v>
      </c>
      <c r="G5822" s="8">
        <f t="shared" ca="1" si="638"/>
        <v>0.40536851030338639</v>
      </c>
      <c r="H5822">
        <f t="shared" ca="1" si="641"/>
        <v>0</v>
      </c>
      <c r="I5822" s="31">
        <f t="shared" ca="1" si="642"/>
        <v>-10</v>
      </c>
    </row>
    <row r="5823" spans="2:9" x14ac:dyDescent="0.3">
      <c r="B5823">
        <v>5808</v>
      </c>
      <c r="C5823" s="8">
        <f t="shared" ca="1" si="636"/>
        <v>0.42132854711100498</v>
      </c>
      <c r="D5823">
        <f t="shared" ca="1" si="639"/>
        <v>1</v>
      </c>
      <c r="E5823" s="8">
        <f t="shared" ca="1" si="637"/>
        <v>0.46514983263296772</v>
      </c>
      <c r="F5823">
        <f t="shared" ca="1" si="640"/>
        <v>0</v>
      </c>
      <c r="G5823" s="8">
        <f t="shared" ca="1" si="638"/>
        <v>0.14395098443291698</v>
      </c>
      <c r="H5823">
        <f t="shared" ca="1" si="641"/>
        <v>0</v>
      </c>
      <c r="I5823" s="31">
        <f t="shared" ca="1" si="642"/>
        <v>-38.571428571428569</v>
      </c>
    </row>
    <row r="5824" spans="2:9" x14ac:dyDescent="0.3">
      <c r="B5824">
        <v>5809</v>
      </c>
      <c r="C5824" s="8">
        <f t="shared" ca="1" si="636"/>
        <v>0.30983649843131744</v>
      </c>
      <c r="D5824">
        <f t="shared" ca="1" si="639"/>
        <v>1</v>
      </c>
      <c r="E5824" s="8">
        <f t="shared" ca="1" si="637"/>
        <v>0.67630516622490566</v>
      </c>
      <c r="F5824">
        <f t="shared" ca="1" si="640"/>
        <v>0</v>
      </c>
      <c r="G5824" s="8">
        <f t="shared" ca="1" si="638"/>
        <v>0.53068183735623298</v>
      </c>
      <c r="H5824">
        <f t="shared" ca="1" si="641"/>
        <v>0</v>
      </c>
      <c r="I5824" s="31">
        <f t="shared" ca="1" si="642"/>
        <v>-38.571428571428569</v>
      </c>
    </row>
    <row r="5825" spans="2:9" x14ac:dyDescent="0.3">
      <c r="B5825">
        <v>5810</v>
      </c>
      <c r="C5825" s="8">
        <f t="shared" ca="1" si="636"/>
        <v>0.11834834503168934</v>
      </c>
      <c r="D5825">
        <f t="shared" ca="1" si="639"/>
        <v>1</v>
      </c>
      <c r="E5825" s="8">
        <f t="shared" ca="1" si="637"/>
        <v>0.95185305712194956</v>
      </c>
      <c r="F5825">
        <f t="shared" ca="1" si="640"/>
        <v>0</v>
      </c>
      <c r="G5825" s="8">
        <f t="shared" ca="1" si="638"/>
        <v>6.8536121458122268E-2</v>
      </c>
      <c r="H5825">
        <f t="shared" ca="1" si="641"/>
        <v>0</v>
      </c>
      <c r="I5825" s="31">
        <f t="shared" ca="1" si="642"/>
        <v>-38.571428571428569</v>
      </c>
    </row>
    <row r="5826" spans="2:9" x14ac:dyDescent="0.3">
      <c r="B5826">
        <v>5811</v>
      </c>
      <c r="C5826" s="8">
        <f t="shared" ca="1" si="636"/>
        <v>0.66051679670315977</v>
      </c>
      <c r="D5826">
        <f t="shared" ca="1" si="639"/>
        <v>0</v>
      </c>
      <c r="E5826" s="8">
        <f t="shared" ca="1" si="637"/>
        <v>0.9273539643139338</v>
      </c>
      <c r="F5826">
        <f t="shared" ca="1" si="640"/>
        <v>0</v>
      </c>
      <c r="G5826" s="8">
        <f t="shared" ca="1" si="638"/>
        <v>0.26814121538057134</v>
      </c>
      <c r="H5826">
        <f t="shared" ca="1" si="641"/>
        <v>0</v>
      </c>
      <c r="I5826" s="31">
        <f t="shared" ca="1" si="642"/>
        <v>-10</v>
      </c>
    </row>
    <row r="5827" spans="2:9" x14ac:dyDescent="0.3">
      <c r="B5827">
        <v>5812</v>
      </c>
      <c r="C5827" s="8">
        <f t="shared" ca="1" si="636"/>
        <v>0.1313291225238522</v>
      </c>
      <c r="D5827">
        <f t="shared" ca="1" si="639"/>
        <v>1</v>
      </c>
      <c r="E5827" s="8">
        <f t="shared" ca="1" si="637"/>
        <v>0.63426045848962076</v>
      </c>
      <c r="F5827">
        <f t="shared" ca="1" si="640"/>
        <v>0</v>
      </c>
      <c r="G5827" s="8">
        <f t="shared" ca="1" si="638"/>
        <v>0.62204121834812232</v>
      </c>
      <c r="H5827">
        <f t="shared" ca="1" si="641"/>
        <v>0</v>
      </c>
      <c r="I5827" s="31">
        <f t="shared" ca="1" si="642"/>
        <v>-38.571428571428569</v>
      </c>
    </row>
    <row r="5828" spans="2:9" x14ac:dyDescent="0.3">
      <c r="B5828">
        <v>5813</v>
      </c>
      <c r="C5828" s="8">
        <f t="shared" ca="1" si="636"/>
        <v>2.8700058211769353E-2</v>
      </c>
      <c r="D5828">
        <f t="shared" ca="1" si="639"/>
        <v>1</v>
      </c>
      <c r="E5828" s="8">
        <f t="shared" ca="1" si="637"/>
        <v>1.8030192366505604E-2</v>
      </c>
      <c r="F5828">
        <f t="shared" ca="1" si="640"/>
        <v>1</v>
      </c>
      <c r="G5828" s="8">
        <f t="shared" ca="1" si="638"/>
        <v>0.92756699205903026</v>
      </c>
      <c r="H5828">
        <f t="shared" ca="1" si="641"/>
        <v>1</v>
      </c>
      <c r="I5828" s="31">
        <f t="shared" ca="1" si="642"/>
        <v>690.53296918954743</v>
      </c>
    </row>
    <row r="5829" spans="2:9" x14ac:dyDescent="0.3">
      <c r="B5829">
        <v>5814</v>
      </c>
      <c r="C5829" s="8">
        <f t="shared" ca="1" si="636"/>
        <v>0.26723679577601245</v>
      </c>
      <c r="D5829">
        <f t="shared" ca="1" si="639"/>
        <v>1</v>
      </c>
      <c r="E5829" s="8">
        <f t="shared" ca="1" si="637"/>
        <v>0.58390305605044412</v>
      </c>
      <c r="F5829">
        <f t="shared" ca="1" si="640"/>
        <v>0</v>
      </c>
      <c r="G5829" s="8">
        <f t="shared" ca="1" si="638"/>
        <v>0.61764653428130345</v>
      </c>
      <c r="H5829">
        <f t="shared" ca="1" si="641"/>
        <v>0</v>
      </c>
      <c r="I5829" s="31">
        <f t="shared" ca="1" si="642"/>
        <v>-38.571428571428569</v>
      </c>
    </row>
    <row r="5830" spans="2:9" x14ac:dyDescent="0.3">
      <c r="B5830">
        <v>5815</v>
      </c>
      <c r="C5830" s="8">
        <f t="shared" ca="1" si="636"/>
        <v>1.864576756419567E-2</v>
      </c>
      <c r="D5830">
        <f t="shared" ca="1" si="639"/>
        <v>1</v>
      </c>
      <c r="E5830" s="8">
        <f t="shared" ca="1" si="637"/>
        <v>2.509024067988852E-2</v>
      </c>
      <c r="F5830">
        <f t="shared" ca="1" si="640"/>
        <v>1</v>
      </c>
      <c r="G5830" s="8">
        <f t="shared" ca="1" si="638"/>
        <v>0.59084958427993017</v>
      </c>
      <c r="H5830">
        <f t="shared" ca="1" si="641"/>
        <v>1</v>
      </c>
      <c r="I5830" s="31">
        <f t="shared" ca="1" si="642"/>
        <v>690.53296918954743</v>
      </c>
    </row>
    <row r="5831" spans="2:9" x14ac:dyDescent="0.3">
      <c r="B5831">
        <v>5816</v>
      </c>
      <c r="C5831" s="8">
        <f t="shared" ca="1" si="636"/>
        <v>0.78142261362256993</v>
      </c>
      <c r="D5831">
        <f t="shared" ca="1" si="639"/>
        <v>0</v>
      </c>
      <c r="E5831" s="8">
        <f t="shared" ca="1" si="637"/>
        <v>0.56507450570332474</v>
      </c>
      <c r="F5831">
        <f t="shared" ca="1" si="640"/>
        <v>0</v>
      </c>
      <c r="G5831" s="8">
        <f t="shared" ca="1" si="638"/>
        <v>0.83212092997868115</v>
      </c>
      <c r="H5831">
        <f t="shared" ca="1" si="641"/>
        <v>0</v>
      </c>
      <c r="I5831" s="31">
        <f t="shared" ca="1" si="642"/>
        <v>-10</v>
      </c>
    </row>
    <row r="5832" spans="2:9" x14ac:dyDescent="0.3">
      <c r="B5832">
        <v>5817</v>
      </c>
      <c r="C5832" s="8">
        <f t="shared" ca="1" si="636"/>
        <v>0.39558430261788435</v>
      </c>
      <c r="D5832">
        <f t="shared" ca="1" si="639"/>
        <v>1</v>
      </c>
      <c r="E5832" s="8">
        <f t="shared" ca="1" si="637"/>
        <v>0.92280381268841183</v>
      </c>
      <c r="F5832">
        <f t="shared" ca="1" si="640"/>
        <v>0</v>
      </c>
      <c r="G5832" s="8">
        <f t="shared" ca="1" si="638"/>
        <v>6.2645384727977427E-2</v>
      </c>
      <c r="H5832">
        <f t="shared" ca="1" si="641"/>
        <v>0</v>
      </c>
      <c r="I5832" s="31">
        <f t="shared" ca="1" si="642"/>
        <v>-38.571428571428569</v>
      </c>
    </row>
    <row r="5833" spans="2:9" x14ac:dyDescent="0.3">
      <c r="B5833">
        <v>5818</v>
      </c>
      <c r="C5833" s="8">
        <f t="shared" ca="1" si="636"/>
        <v>0.81260478779439527</v>
      </c>
      <c r="D5833">
        <f t="shared" ca="1" si="639"/>
        <v>0</v>
      </c>
      <c r="E5833" s="8">
        <f t="shared" ca="1" si="637"/>
        <v>0.28424685392627913</v>
      </c>
      <c r="F5833">
        <f t="shared" ca="1" si="640"/>
        <v>0</v>
      </c>
      <c r="G5833" s="8">
        <f t="shared" ca="1" si="638"/>
        <v>0.1582313457556308</v>
      </c>
      <c r="H5833">
        <f t="shared" ca="1" si="641"/>
        <v>0</v>
      </c>
      <c r="I5833" s="31">
        <f t="shared" ca="1" si="642"/>
        <v>-10</v>
      </c>
    </row>
    <row r="5834" spans="2:9" x14ac:dyDescent="0.3">
      <c r="B5834">
        <v>5819</v>
      </c>
      <c r="C5834" s="8">
        <f t="shared" ca="1" si="636"/>
        <v>0.18772384003076081</v>
      </c>
      <c r="D5834">
        <f t="shared" ca="1" si="639"/>
        <v>1</v>
      </c>
      <c r="E5834" s="8">
        <f t="shared" ca="1" si="637"/>
        <v>0.26968518498411109</v>
      </c>
      <c r="F5834">
        <f t="shared" ca="1" si="640"/>
        <v>1</v>
      </c>
      <c r="G5834" s="8">
        <f t="shared" ca="1" si="638"/>
        <v>0.46257235156010446</v>
      </c>
      <c r="H5834">
        <f t="shared" ca="1" si="641"/>
        <v>0</v>
      </c>
      <c r="I5834" s="31">
        <f t="shared" ca="1" si="642"/>
        <v>-92.993197278911566</v>
      </c>
    </row>
    <row r="5835" spans="2:9" x14ac:dyDescent="0.3">
      <c r="B5835">
        <v>5820</v>
      </c>
      <c r="C5835" s="8">
        <f t="shared" ca="1" si="636"/>
        <v>0.2722234681454847</v>
      </c>
      <c r="D5835">
        <f t="shared" ca="1" si="639"/>
        <v>1</v>
      </c>
      <c r="E5835" s="8">
        <f t="shared" ca="1" si="637"/>
        <v>0.27323045635576992</v>
      </c>
      <c r="F5835">
        <f t="shared" ca="1" si="640"/>
        <v>1</v>
      </c>
      <c r="G5835" s="8">
        <f t="shared" ca="1" si="638"/>
        <v>9.5687362097518491E-2</v>
      </c>
      <c r="H5835">
        <f t="shared" ca="1" si="641"/>
        <v>0</v>
      </c>
      <c r="I5835" s="31">
        <f t="shared" ca="1" si="642"/>
        <v>-92.993197278911566</v>
      </c>
    </row>
    <row r="5836" spans="2:9" x14ac:dyDescent="0.3">
      <c r="B5836">
        <v>5821</v>
      </c>
      <c r="C5836" s="8">
        <f t="shared" ca="1" si="636"/>
        <v>0.90085327520702296</v>
      </c>
      <c r="D5836">
        <f t="shared" ca="1" si="639"/>
        <v>0</v>
      </c>
      <c r="E5836" s="8">
        <f t="shared" ca="1" si="637"/>
        <v>3.597251030244264E-2</v>
      </c>
      <c r="F5836">
        <f t="shared" ca="1" si="640"/>
        <v>0</v>
      </c>
      <c r="G5836" s="8">
        <f t="shared" ca="1" si="638"/>
        <v>0.16819229617971254</v>
      </c>
      <c r="H5836">
        <f t="shared" ca="1" si="641"/>
        <v>0</v>
      </c>
      <c r="I5836" s="31">
        <f t="shared" ca="1" si="642"/>
        <v>-10</v>
      </c>
    </row>
    <row r="5837" spans="2:9" x14ac:dyDescent="0.3">
      <c r="B5837">
        <v>5822</v>
      </c>
      <c r="C5837" s="8">
        <f t="shared" ca="1" si="636"/>
        <v>0.70687638221194682</v>
      </c>
      <c r="D5837">
        <f t="shared" ca="1" si="639"/>
        <v>0</v>
      </c>
      <c r="E5837" s="8">
        <f t="shared" ca="1" si="637"/>
        <v>0.80407087630726715</v>
      </c>
      <c r="F5837">
        <f t="shared" ca="1" si="640"/>
        <v>0</v>
      </c>
      <c r="G5837" s="8">
        <f t="shared" ca="1" si="638"/>
        <v>0.50771207452874856</v>
      </c>
      <c r="H5837">
        <f t="shared" ca="1" si="641"/>
        <v>0</v>
      </c>
      <c r="I5837" s="31">
        <f t="shared" ca="1" si="642"/>
        <v>-10</v>
      </c>
    </row>
    <row r="5838" spans="2:9" x14ac:dyDescent="0.3">
      <c r="B5838">
        <v>5823</v>
      </c>
      <c r="C5838" s="8">
        <f t="shared" ca="1" si="636"/>
        <v>0.1626380022890429</v>
      </c>
      <c r="D5838">
        <f t="shared" ca="1" si="639"/>
        <v>1</v>
      </c>
      <c r="E5838" s="8">
        <f t="shared" ca="1" si="637"/>
        <v>0.83791113034232545</v>
      </c>
      <c r="F5838">
        <f t="shared" ca="1" si="640"/>
        <v>0</v>
      </c>
      <c r="G5838" s="8">
        <f t="shared" ca="1" si="638"/>
        <v>0.8833520786372494</v>
      </c>
      <c r="H5838">
        <f t="shared" ca="1" si="641"/>
        <v>0</v>
      </c>
      <c r="I5838" s="31">
        <f t="shared" ca="1" si="642"/>
        <v>-38.571428571428569</v>
      </c>
    </row>
    <row r="5839" spans="2:9" x14ac:dyDescent="0.3">
      <c r="B5839">
        <v>5824</v>
      </c>
      <c r="C5839" s="8">
        <f t="shared" ca="1" si="636"/>
        <v>9.0251831355084411E-2</v>
      </c>
      <c r="D5839">
        <f t="shared" ca="1" si="639"/>
        <v>1</v>
      </c>
      <c r="E5839" s="8">
        <f t="shared" ca="1" si="637"/>
        <v>0.96653934518255091</v>
      </c>
      <c r="F5839">
        <f t="shared" ca="1" si="640"/>
        <v>0</v>
      </c>
      <c r="G5839" s="8">
        <f t="shared" ca="1" si="638"/>
        <v>0.70597485865849141</v>
      </c>
      <c r="H5839">
        <f t="shared" ca="1" si="641"/>
        <v>0</v>
      </c>
      <c r="I5839" s="31">
        <f t="shared" ca="1" si="642"/>
        <v>-38.571428571428569</v>
      </c>
    </row>
    <row r="5840" spans="2:9" x14ac:dyDescent="0.3">
      <c r="B5840">
        <v>5825</v>
      </c>
      <c r="C5840" s="8">
        <f t="shared" ca="1" si="636"/>
        <v>0.97154579862450141</v>
      </c>
      <c r="D5840">
        <f t="shared" ca="1" si="639"/>
        <v>0</v>
      </c>
      <c r="E5840" s="8">
        <f t="shared" ca="1" si="637"/>
        <v>0.41888845471031455</v>
      </c>
      <c r="F5840">
        <f t="shared" ca="1" si="640"/>
        <v>0</v>
      </c>
      <c r="G5840" s="8">
        <f t="shared" ca="1" si="638"/>
        <v>0.85503853126259022</v>
      </c>
      <c r="H5840">
        <f t="shared" ca="1" si="641"/>
        <v>0</v>
      </c>
      <c r="I5840" s="31">
        <f t="shared" ca="1" si="642"/>
        <v>-10</v>
      </c>
    </row>
    <row r="5841" spans="2:9" x14ac:dyDescent="0.3">
      <c r="B5841">
        <v>5826</v>
      </c>
      <c r="C5841" s="8">
        <f t="shared" ca="1" si="636"/>
        <v>0.75164164513678622</v>
      </c>
      <c r="D5841">
        <f t="shared" ca="1" si="639"/>
        <v>0</v>
      </c>
      <c r="E5841" s="8">
        <f t="shared" ca="1" si="637"/>
        <v>0.13204036676580677</v>
      </c>
      <c r="F5841">
        <f t="shared" ca="1" si="640"/>
        <v>0</v>
      </c>
      <c r="G5841" s="8">
        <f t="shared" ca="1" si="638"/>
        <v>0.73104130869014028</v>
      </c>
      <c r="H5841">
        <f t="shared" ca="1" si="641"/>
        <v>0</v>
      </c>
      <c r="I5841" s="31">
        <f t="shared" ca="1" si="642"/>
        <v>-10</v>
      </c>
    </row>
    <row r="5842" spans="2:9" x14ac:dyDescent="0.3">
      <c r="B5842">
        <v>5827</v>
      </c>
      <c r="C5842" s="8">
        <f t="shared" ca="1" si="636"/>
        <v>0.79499363698813119</v>
      </c>
      <c r="D5842">
        <f t="shared" ca="1" si="639"/>
        <v>0</v>
      </c>
      <c r="E5842" s="8">
        <f t="shared" ca="1" si="637"/>
        <v>0.88889217533923148</v>
      </c>
      <c r="F5842">
        <f t="shared" ca="1" si="640"/>
        <v>0</v>
      </c>
      <c r="G5842" s="8">
        <f t="shared" ca="1" si="638"/>
        <v>0.55730943495059504</v>
      </c>
      <c r="H5842">
        <f t="shared" ca="1" si="641"/>
        <v>0</v>
      </c>
      <c r="I5842" s="31">
        <f t="shared" ca="1" si="642"/>
        <v>-10</v>
      </c>
    </row>
    <row r="5843" spans="2:9" x14ac:dyDescent="0.3">
      <c r="B5843">
        <v>5828</v>
      </c>
      <c r="C5843" s="8">
        <f t="shared" ca="1" si="636"/>
        <v>0.84352697575283364</v>
      </c>
      <c r="D5843">
        <f t="shared" ca="1" si="639"/>
        <v>0</v>
      </c>
      <c r="E5843" s="8">
        <f t="shared" ca="1" si="637"/>
        <v>0.78151435428272809</v>
      </c>
      <c r="F5843">
        <f t="shared" ca="1" si="640"/>
        <v>0</v>
      </c>
      <c r="G5843" s="8">
        <f t="shared" ca="1" si="638"/>
        <v>0.38319306415171761</v>
      </c>
      <c r="H5843">
        <f t="shared" ca="1" si="641"/>
        <v>0</v>
      </c>
      <c r="I5843" s="31">
        <f t="shared" ca="1" si="642"/>
        <v>-10</v>
      </c>
    </row>
    <row r="5844" spans="2:9" x14ac:dyDescent="0.3">
      <c r="B5844">
        <v>5829</v>
      </c>
      <c r="C5844" s="8">
        <f t="shared" ca="1" si="636"/>
        <v>0.24053472272590559</v>
      </c>
      <c r="D5844">
        <f t="shared" ca="1" si="639"/>
        <v>1</v>
      </c>
      <c r="E5844" s="8">
        <f t="shared" ca="1" si="637"/>
        <v>0.61147455819595697</v>
      </c>
      <c r="F5844">
        <f t="shared" ca="1" si="640"/>
        <v>0</v>
      </c>
      <c r="G5844" s="8">
        <f t="shared" ca="1" si="638"/>
        <v>0.83713550907878875</v>
      </c>
      <c r="H5844">
        <f t="shared" ca="1" si="641"/>
        <v>0</v>
      </c>
      <c r="I5844" s="31">
        <f t="shared" ca="1" si="642"/>
        <v>-38.571428571428569</v>
      </c>
    </row>
    <row r="5845" spans="2:9" x14ac:dyDescent="0.3">
      <c r="B5845">
        <v>5830</v>
      </c>
      <c r="C5845" s="8">
        <f t="shared" ca="1" si="636"/>
        <v>0.42401534059280177</v>
      </c>
      <c r="D5845">
        <f t="shared" ca="1" si="639"/>
        <v>1</v>
      </c>
      <c r="E5845" s="8">
        <f t="shared" ca="1" si="637"/>
        <v>0.2674618932834737</v>
      </c>
      <c r="F5845">
        <f t="shared" ca="1" si="640"/>
        <v>1</v>
      </c>
      <c r="G5845" s="8">
        <f t="shared" ca="1" si="638"/>
        <v>0.72959654590785539</v>
      </c>
      <c r="H5845">
        <f t="shared" ca="1" si="641"/>
        <v>1</v>
      </c>
      <c r="I5845" s="31">
        <f t="shared" ca="1" si="642"/>
        <v>690.53296918954743</v>
      </c>
    </row>
    <row r="5846" spans="2:9" x14ac:dyDescent="0.3">
      <c r="B5846">
        <v>5831</v>
      </c>
      <c r="C5846" s="8">
        <f t="shared" ca="1" si="636"/>
        <v>0.36907952716722736</v>
      </c>
      <c r="D5846">
        <f t="shared" ca="1" si="639"/>
        <v>1</v>
      </c>
      <c r="E5846" s="8">
        <f t="shared" ca="1" si="637"/>
        <v>8.5542620745560072E-4</v>
      </c>
      <c r="F5846">
        <f t="shared" ca="1" si="640"/>
        <v>1</v>
      </c>
      <c r="G5846" s="8">
        <f t="shared" ca="1" si="638"/>
        <v>0.48707415867884007</v>
      </c>
      <c r="H5846">
        <f t="shared" ca="1" si="641"/>
        <v>0</v>
      </c>
      <c r="I5846" s="31">
        <f t="shared" ca="1" si="642"/>
        <v>-92.993197278911566</v>
      </c>
    </row>
    <row r="5847" spans="2:9" x14ac:dyDescent="0.3">
      <c r="B5847">
        <v>5832</v>
      </c>
      <c r="C5847" s="8">
        <f t="shared" ca="1" si="636"/>
        <v>0.39963551998923408</v>
      </c>
      <c r="D5847">
        <f t="shared" ca="1" si="639"/>
        <v>1</v>
      </c>
      <c r="E5847" s="8">
        <f t="shared" ca="1" si="637"/>
        <v>0.85995364497241711</v>
      </c>
      <c r="F5847">
        <f t="shared" ca="1" si="640"/>
        <v>0</v>
      </c>
      <c r="G5847" s="8">
        <f t="shared" ca="1" si="638"/>
        <v>5.0350056795923526E-2</v>
      </c>
      <c r="H5847">
        <f t="shared" ca="1" si="641"/>
        <v>0</v>
      </c>
      <c r="I5847" s="31">
        <f t="shared" ca="1" si="642"/>
        <v>-38.571428571428569</v>
      </c>
    </row>
    <row r="5848" spans="2:9" x14ac:dyDescent="0.3">
      <c r="B5848">
        <v>5833</v>
      </c>
      <c r="C5848" s="8">
        <f t="shared" ca="1" si="636"/>
        <v>0.14735804028123933</v>
      </c>
      <c r="D5848">
        <f t="shared" ca="1" si="639"/>
        <v>1</v>
      </c>
      <c r="E5848" s="8">
        <f t="shared" ca="1" si="637"/>
        <v>0.9505813041041723</v>
      </c>
      <c r="F5848">
        <f t="shared" ca="1" si="640"/>
        <v>0</v>
      </c>
      <c r="G5848" s="8">
        <f t="shared" ca="1" si="638"/>
        <v>0.36989792400899635</v>
      </c>
      <c r="H5848">
        <f t="shared" ca="1" si="641"/>
        <v>0</v>
      </c>
      <c r="I5848" s="31">
        <f t="shared" ca="1" si="642"/>
        <v>-38.571428571428569</v>
      </c>
    </row>
    <row r="5849" spans="2:9" x14ac:dyDescent="0.3">
      <c r="B5849">
        <v>5834</v>
      </c>
      <c r="C5849" s="8">
        <f t="shared" ca="1" si="636"/>
        <v>5.3817036568174825E-2</v>
      </c>
      <c r="D5849">
        <f t="shared" ca="1" si="639"/>
        <v>1</v>
      </c>
      <c r="E5849" s="8">
        <f t="shared" ca="1" si="637"/>
        <v>0.32160788832958631</v>
      </c>
      <c r="F5849">
        <f t="shared" ca="1" si="640"/>
        <v>1</v>
      </c>
      <c r="G5849" s="8">
        <f t="shared" ca="1" si="638"/>
        <v>0.45629491724036864</v>
      </c>
      <c r="H5849">
        <f t="shared" ca="1" si="641"/>
        <v>0</v>
      </c>
      <c r="I5849" s="31">
        <f t="shared" ca="1" si="642"/>
        <v>-92.993197278911566</v>
      </c>
    </row>
    <row r="5850" spans="2:9" x14ac:dyDescent="0.3">
      <c r="B5850">
        <v>5835</v>
      </c>
      <c r="C5850" s="8">
        <f t="shared" ca="1" si="636"/>
        <v>0.29339063167067658</v>
      </c>
      <c r="D5850">
        <f t="shared" ca="1" si="639"/>
        <v>1</v>
      </c>
      <c r="E5850" s="8">
        <f t="shared" ca="1" si="637"/>
        <v>3.5664068153093642E-2</v>
      </c>
      <c r="F5850">
        <f t="shared" ca="1" si="640"/>
        <v>1</v>
      </c>
      <c r="G5850" s="8">
        <f t="shared" ca="1" si="638"/>
        <v>0.21215311279948745</v>
      </c>
      <c r="H5850">
        <f t="shared" ca="1" si="641"/>
        <v>0</v>
      </c>
      <c r="I5850" s="31">
        <f t="shared" ca="1" si="642"/>
        <v>-92.993197278911566</v>
      </c>
    </row>
    <row r="5851" spans="2:9" x14ac:dyDescent="0.3">
      <c r="B5851">
        <v>5836</v>
      </c>
      <c r="C5851" s="8">
        <f t="shared" ca="1" si="636"/>
        <v>2.7994201204671332E-2</v>
      </c>
      <c r="D5851">
        <f t="shared" ca="1" si="639"/>
        <v>1</v>
      </c>
      <c r="E5851" s="8">
        <f t="shared" ca="1" si="637"/>
        <v>0.84582095108220523</v>
      </c>
      <c r="F5851">
        <f t="shared" ca="1" si="640"/>
        <v>0</v>
      </c>
      <c r="G5851" s="8">
        <f t="shared" ca="1" si="638"/>
        <v>0.83278427092692697</v>
      </c>
      <c r="H5851">
        <f t="shared" ca="1" si="641"/>
        <v>0</v>
      </c>
      <c r="I5851" s="31">
        <f t="shared" ca="1" si="642"/>
        <v>-38.571428571428569</v>
      </c>
    </row>
    <row r="5852" spans="2:9" x14ac:dyDescent="0.3">
      <c r="B5852">
        <v>5837</v>
      </c>
      <c r="C5852" s="8">
        <f t="shared" ca="1" si="636"/>
        <v>0.48099827500831427</v>
      </c>
      <c r="D5852">
        <f t="shared" ca="1" si="639"/>
        <v>1</v>
      </c>
      <c r="E5852" s="8">
        <f t="shared" ca="1" si="637"/>
        <v>0.35897703195921971</v>
      </c>
      <c r="F5852">
        <f t="shared" ca="1" si="640"/>
        <v>1</v>
      </c>
      <c r="G5852" s="8">
        <f t="shared" ca="1" si="638"/>
        <v>9.6229053401806541E-2</v>
      </c>
      <c r="H5852">
        <f t="shared" ca="1" si="641"/>
        <v>0</v>
      </c>
      <c r="I5852" s="31">
        <f t="shared" ca="1" si="642"/>
        <v>-92.993197278911566</v>
      </c>
    </row>
    <row r="5853" spans="2:9" x14ac:dyDescent="0.3">
      <c r="B5853">
        <v>5838</v>
      </c>
      <c r="C5853" s="8">
        <f t="shared" ca="1" si="636"/>
        <v>0.69965755124015749</v>
      </c>
      <c r="D5853">
        <f t="shared" ca="1" si="639"/>
        <v>0</v>
      </c>
      <c r="E5853" s="8">
        <f t="shared" ca="1" si="637"/>
        <v>0.20308573608954239</v>
      </c>
      <c r="F5853">
        <f t="shared" ca="1" si="640"/>
        <v>0</v>
      </c>
      <c r="G5853" s="8">
        <f t="shared" ca="1" si="638"/>
        <v>2.6392754781684791E-2</v>
      </c>
      <c r="H5853">
        <f t="shared" ca="1" si="641"/>
        <v>0</v>
      </c>
      <c r="I5853" s="31">
        <f t="shared" ca="1" si="642"/>
        <v>-10</v>
      </c>
    </row>
    <row r="5854" spans="2:9" x14ac:dyDescent="0.3">
      <c r="B5854">
        <v>5839</v>
      </c>
      <c r="C5854" s="8">
        <f t="shared" ca="1" si="636"/>
        <v>0.58748880685428939</v>
      </c>
      <c r="D5854">
        <f t="shared" ca="1" si="639"/>
        <v>0</v>
      </c>
      <c r="E5854" s="8">
        <f t="shared" ca="1" si="637"/>
        <v>0.39936269124698365</v>
      </c>
      <c r="F5854">
        <f t="shared" ca="1" si="640"/>
        <v>0</v>
      </c>
      <c r="G5854" s="8">
        <f t="shared" ca="1" si="638"/>
        <v>0.62418737721053263</v>
      </c>
      <c r="H5854">
        <f t="shared" ca="1" si="641"/>
        <v>0</v>
      </c>
      <c r="I5854" s="31">
        <f t="shared" ca="1" si="642"/>
        <v>-10</v>
      </c>
    </row>
    <row r="5855" spans="2:9" x14ac:dyDescent="0.3">
      <c r="B5855">
        <v>5840</v>
      </c>
      <c r="C5855" s="8">
        <f t="shared" ca="1" si="636"/>
        <v>0.28795044533752101</v>
      </c>
      <c r="D5855">
        <f t="shared" ca="1" si="639"/>
        <v>1</v>
      </c>
      <c r="E5855" s="8">
        <f t="shared" ca="1" si="637"/>
        <v>0.52371687069863648</v>
      </c>
      <c r="F5855">
        <f t="shared" ca="1" si="640"/>
        <v>0</v>
      </c>
      <c r="G5855" s="8">
        <f t="shared" ca="1" si="638"/>
        <v>0.26195149450896449</v>
      </c>
      <c r="H5855">
        <f t="shared" ca="1" si="641"/>
        <v>0</v>
      </c>
      <c r="I5855" s="31">
        <f t="shared" ca="1" si="642"/>
        <v>-38.571428571428569</v>
      </c>
    </row>
    <row r="5856" spans="2:9" x14ac:dyDescent="0.3">
      <c r="B5856">
        <v>5841</v>
      </c>
      <c r="C5856" s="8">
        <f t="shared" ca="1" si="636"/>
        <v>0.69031277307245675</v>
      </c>
      <c r="D5856">
        <f t="shared" ca="1" si="639"/>
        <v>0</v>
      </c>
      <c r="E5856" s="8">
        <f t="shared" ca="1" si="637"/>
        <v>0.12055454448316583</v>
      </c>
      <c r="F5856">
        <f t="shared" ca="1" si="640"/>
        <v>0</v>
      </c>
      <c r="G5856" s="8">
        <f t="shared" ca="1" si="638"/>
        <v>0.13571868593257264</v>
      </c>
      <c r="H5856">
        <f t="shared" ca="1" si="641"/>
        <v>0</v>
      </c>
      <c r="I5856" s="31">
        <f t="shared" ca="1" si="642"/>
        <v>-10</v>
      </c>
    </row>
    <row r="5857" spans="2:9" x14ac:dyDescent="0.3">
      <c r="B5857">
        <v>5842</v>
      </c>
      <c r="C5857" s="8">
        <f t="shared" ref="C5857:C5920" ca="1" si="643">RAND()</f>
        <v>0.73895427074641939</v>
      </c>
      <c r="D5857">
        <f t="shared" ca="1" si="639"/>
        <v>0</v>
      </c>
      <c r="E5857" s="8">
        <f t="shared" ref="E5857:E5920" ca="1" si="644">RAND()</f>
        <v>0.77460165285197025</v>
      </c>
      <c r="F5857">
        <f t="shared" ca="1" si="640"/>
        <v>0</v>
      </c>
      <c r="G5857" s="8">
        <f t="shared" ref="G5857:G5920" ca="1" si="645">RAND()</f>
        <v>9.0377056133636668E-2</v>
      </c>
      <c r="H5857">
        <f t="shared" ca="1" si="641"/>
        <v>0</v>
      </c>
      <c r="I5857" s="31">
        <f t="shared" ca="1" si="642"/>
        <v>-10</v>
      </c>
    </row>
    <row r="5858" spans="2:9" x14ac:dyDescent="0.3">
      <c r="B5858">
        <v>5843</v>
      </c>
      <c r="C5858" s="8">
        <f t="shared" ca="1" si="643"/>
        <v>0.46537465193309835</v>
      </c>
      <c r="D5858">
        <f t="shared" ca="1" si="639"/>
        <v>1</v>
      </c>
      <c r="E5858" s="8">
        <f t="shared" ca="1" si="644"/>
        <v>0.29781367525263325</v>
      </c>
      <c r="F5858">
        <f t="shared" ca="1" si="640"/>
        <v>1</v>
      </c>
      <c r="G5858" s="8">
        <f t="shared" ca="1" si="645"/>
        <v>0.30083135751569268</v>
      </c>
      <c r="H5858">
        <f t="shared" ca="1" si="641"/>
        <v>0</v>
      </c>
      <c r="I5858" s="31">
        <f t="shared" ca="1" si="642"/>
        <v>-92.993197278911566</v>
      </c>
    </row>
    <row r="5859" spans="2:9" x14ac:dyDescent="0.3">
      <c r="B5859">
        <v>5844</v>
      </c>
      <c r="C5859" s="8">
        <f t="shared" ca="1" si="643"/>
        <v>0.57735004817215818</v>
      </c>
      <c r="D5859">
        <f t="shared" ca="1" si="639"/>
        <v>0</v>
      </c>
      <c r="E5859" s="8">
        <f t="shared" ca="1" si="644"/>
        <v>0.28068343445891886</v>
      </c>
      <c r="F5859">
        <f t="shared" ca="1" si="640"/>
        <v>0</v>
      </c>
      <c r="G5859" s="8">
        <f t="shared" ca="1" si="645"/>
        <v>0.64649337277066721</v>
      </c>
      <c r="H5859">
        <f t="shared" ca="1" si="641"/>
        <v>0</v>
      </c>
      <c r="I5859" s="31">
        <f t="shared" ca="1" si="642"/>
        <v>-10</v>
      </c>
    </row>
    <row r="5860" spans="2:9" x14ac:dyDescent="0.3">
      <c r="B5860">
        <v>5845</v>
      </c>
      <c r="C5860" s="8">
        <f t="shared" ca="1" si="643"/>
        <v>0.11851298326840831</v>
      </c>
      <c r="D5860">
        <f t="shared" ca="1" si="639"/>
        <v>1</v>
      </c>
      <c r="E5860" s="8">
        <f t="shared" ca="1" si="644"/>
        <v>0.93108443672255981</v>
      </c>
      <c r="F5860">
        <f t="shared" ca="1" si="640"/>
        <v>0</v>
      </c>
      <c r="G5860" s="8">
        <f t="shared" ca="1" si="645"/>
        <v>0.73720025753087359</v>
      </c>
      <c r="H5860">
        <f t="shared" ca="1" si="641"/>
        <v>0</v>
      </c>
      <c r="I5860" s="31">
        <f t="shared" ca="1" si="642"/>
        <v>-38.571428571428569</v>
      </c>
    </row>
    <row r="5861" spans="2:9" x14ac:dyDescent="0.3">
      <c r="B5861">
        <v>5846</v>
      </c>
      <c r="C5861" s="8">
        <f t="shared" ca="1" si="643"/>
        <v>3.3151775262611149E-2</v>
      </c>
      <c r="D5861">
        <f t="shared" ca="1" si="639"/>
        <v>1</v>
      </c>
      <c r="E5861" s="8">
        <f t="shared" ca="1" si="644"/>
        <v>0.32036999015431578</v>
      </c>
      <c r="F5861">
        <f t="shared" ca="1" si="640"/>
        <v>1</v>
      </c>
      <c r="G5861" s="8">
        <f t="shared" ca="1" si="645"/>
        <v>0.48319402228504438</v>
      </c>
      <c r="H5861">
        <f t="shared" ca="1" si="641"/>
        <v>0</v>
      </c>
      <c r="I5861" s="31">
        <f t="shared" ca="1" si="642"/>
        <v>-92.993197278911566</v>
      </c>
    </row>
    <row r="5862" spans="2:9" x14ac:dyDescent="0.3">
      <c r="B5862">
        <v>5847</v>
      </c>
      <c r="C5862" s="8">
        <f t="shared" ca="1" si="643"/>
        <v>0.75255822437936182</v>
      </c>
      <c r="D5862">
        <f t="shared" ca="1" si="639"/>
        <v>0</v>
      </c>
      <c r="E5862" s="8">
        <f t="shared" ca="1" si="644"/>
        <v>0.51669894077290146</v>
      </c>
      <c r="F5862">
        <f t="shared" ca="1" si="640"/>
        <v>0</v>
      </c>
      <c r="G5862" s="8">
        <f t="shared" ca="1" si="645"/>
        <v>0.44376968981748377</v>
      </c>
      <c r="H5862">
        <f t="shared" ca="1" si="641"/>
        <v>0</v>
      </c>
      <c r="I5862" s="31">
        <f t="shared" ca="1" si="642"/>
        <v>-10</v>
      </c>
    </row>
    <row r="5863" spans="2:9" x14ac:dyDescent="0.3">
      <c r="B5863">
        <v>5848</v>
      </c>
      <c r="C5863" s="8">
        <f t="shared" ca="1" si="643"/>
        <v>0.84340344422890712</v>
      </c>
      <c r="D5863">
        <f t="shared" ca="1" si="639"/>
        <v>0</v>
      </c>
      <c r="E5863" s="8">
        <f t="shared" ca="1" si="644"/>
        <v>0.52236882958427422</v>
      </c>
      <c r="F5863">
        <f t="shared" ca="1" si="640"/>
        <v>0</v>
      </c>
      <c r="G5863" s="8">
        <f t="shared" ca="1" si="645"/>
        <v>0.66636838282953148</v>
      </c>
      <c r="H5863">
        <f t="shared" ca="1" si="641"/>
        <v>0</v>
      </c>
      <c r="I5863" s="31">
        <f t="shared" ca="1" si="642"/>
        <v>-10</v>
      </c>
    </row>
    <row r="5864" spans="2:9" x14ac:dyDescent="0.3">
      <c r="B5864">
        <v>5849</v>
      </c>
      <c r="C5864" s="8">
        <f t="shared" ca="1" si="643"/>
        <v>0.47142443259366418</v>
      </c>
      <c r="D5864">
        <f t="shared" ca="1" si="639"/>
        <v>1</v>
      </c>
      <c r="E5864" s="8">
        <f t="shared" ca="1" si="644"/>
        <v>0.49791615471987971</v>
      </c>
      <c r="F5864">
        <f t="shared" ca="1" si="640"/>
        <v>0</v>
      </c>
      <c r="G5864" s="8">
        <f t="shared" ca="1" si="645"/>
        <v>0.21417724351317347</v>
      </c>
      <c r="H5864">
        <f t="shared" ca="1" si="641"/>
        <v>0</v>
      </c>
      <c r="I5864" s="31">
        <f t="shared" ca="1" si="642"/>
        <v>-38.571428571428569</v>
      </c>
    </row>
    <row r="5865" spans="2:9" x14ac:dyDescent="0.3">
      <c r="B5865">
        <v>5850</v>
      </c>
      <c r="C5865" s="8">
        <f t="shared" ca="1" si="643"/>
        <v>0.64506541235312953</v>
      </c>
      <c r="D5865">
        <f t="shared" ca="1" si="639"/>
        <v>0</v>
      </c>
      <c r="E5865" s="8">
        <f t="shared" ca="1" si="644"/>
        <v>0.41914947189176721</v>
      </c>
      <c r="F5865">
        <f t="shared" ca="1" si="640"/>
        <v>0</v>
      </c>
      <c r="G5865" s="8">
        <f t="shared" ca="1" si="645"/>
        <v>0.89374221742222693</v>
      </c>
      <c r="H5865">
        <f t="shared" ca="1" si="641"/>
        <v>0</v>
      </c>
      <c r="I5865" s="31">
        <f t="shared" ca="1" si="642"/>
        <v>-10</v>
      </c>
    </row>
    <row r="5866" spans="2:9" x14ac:dyDescent="0.3">
      <c r="B5866">
        <v>5851</v>
      </c>
      <c r="C5866" s="8">
        <f t="shared" ca="1" si="643"/>
        <v>0.32538970266010059</v>
      </c>
      <c r="D5866">
        <f t="shared" ca="1" si="639"/>
        <v>1</v>
      </c>
      <c r="E5866" s="8">
        <f t="shared" ca="1" si="644"/>
        <v>0.50393696911421848</v>
      </c>
      <c r="F5866">
        <f t="shared" ca="1" si="640"/>
        <v>0</v>
      </c>
      <c r="G5866" s="8">
        <f t="shared" ca="1" si="645"/>
        <v>0.11335331688091066</v>
      </c>
      <c r="H5866">
        <f t="shared" ca="1" si="641"/>
        <v>0</v>
      </c>
      <c r="I5866" s="31">
        <f t="shared" ca="1" si="642"/>
        <v>-38.571428571428569</v>
      </c>
    </row>
    <row r="5867" spans="2:9" x14ac:dyDescent="0.3">
      <c r="B5867">
        <v>5852</v>
      </c>
      <c r="C5867" s="8">
        <f t="shared" ca="1" si="643"/>
        <v>0.57161556497914545</v>
      </c>
      <c r="D5867">
        <f t="shared" ca="1" si="639"/>
        <v>0</v>
      </c>
      <c r="E5867" s="8">
        <f t="shared" ca="1" si="644"/>
        <v>1.1426186643641589E-3</v>
      </c>
      <c r="F5867">
        <f t="shared" ca="1" si="640"/>
        <v>0</v>
      </c>
      <c r="G5867" s="8">
        <f t="shared" ca="1" si="645"/>
        <v>0.44934659123674781</v>
      </c>
      <c r="H5867">
        <f t="shared" ca="1" si="641"/>
        <v>0</v>
      </c>
      <c r="I5867" s="31">
        <f t="shared" ca="1" si="642"/>
        <v>-10</v>
      </c>
    </row>
    <row r="5868" spans="2:9" x14ac:dyDescent="0.3">
      <c r="B5868">
        <v>5853</v>
      </c>
      <c r="C5868" s="8">
        <f t="shared" ca="1" si="643"/>
        <v>0.35349224365139287</v>
      </c>
      <c r="D5868">
        <f t="shared" ca="1" si="639"/>
        <v>1</v>
      </c>
      <c r="E5868" s="8">
        <f t="shared" ca="1" si="644"/>
        <v>0.89921923433796802</v>
      </c>
      <c r="F5868">
        <f t="shared" ca="1" si="640"/>
        <v>0</v>
      </c>
      <c r="G5868" s="8">
        <f t="shared" ca="1" si="645"/>
        <v>0.16991448250303032</v>
      </c>
      <c r="H5868">
        <f t="shared" ca="1" si="641"/>
        <v>0</v>
      </c>
      <c r="I5868" s="31">
        <f t="shared" ca="1" si="642"/>
        <v>-38.571428571428569</v>
      </c>
    </row>
    <row r="5869" spans="2:9" x14ac:dyDescent="0.3">
      <c r="B5869">
        <v>5854</v>
      </c>
      <c r="C5869" s="8">
        <f t="shared" ca="1" si="643"/>
        <v>0.59814171074607536</v>
      </c>
      <c r="D5869">
        <f t="shared" ca="1" si="639"/>
        <v>0</v>
      </c>
      <c r="E5869" s="8">
        <f t="shared" ca="1" si="644"/>
        <v>8.9592924383607553E-2</v>
      </c>
      <c r="F5869">
        <f t="shared" ca="1" si="640"/>
        <v>0</v>
      </c>
      <c r="G5869" s="8">
        <f t="shared" ca="1" si="645"/>
        <v>0.95958406472358504</v>
      </c>
      <c r="H5869">
        <f t="shared" ca="1" si="641"/>
        <v>0</v>
      </c>
      <c r="I5869" s="31">
        <f t="shared" ca="1" si="642"/>
        <v>-10</v>
      </c>
    </row>
    <row r="5870" spans="2:9" x14ac:dyDescent="0.3">
      <c r="B5870">
        <v>5855</v>
      </c>
      <c r="C5870" s="8">
        <f t="shared" ca="1" si="643"/>
        <v>0.55100973608843828</v>
      </c>
      <c r="D5870">
        <f t="shared" ca="1" si="639"/>
        <v>0</v>
      </c>
      <c r="E5870" s="8">
        <f t="shared" ca="1" si="644"/>
        <v>0.6064454784085459</v>
      </c>
      <c r="F5870">
        <f t="shared" ca="1" si="640"/>
        <v>0</v>
      </c>
      <c r="G5870" s="8">
        <f t="shared" ca="1" si="645"/>
        <v>1.0801073828784813E-2</v>
      </c>
      <c r="H5870">
        <f t="shared" ca="1" si="641"/>
        <v>0</v>
      </c>
      <c r="I5870" s="31">
        <f t="shared" ca="1" si="642"/>
        <v>-10</v>
      </c>
    </row>
    <row r="5871" spans="2:9" x14ac:dyDescent="0.3">
      <c r="B5871">
        <v>5856</v>
      </c>
      <c r="C5871" s="8">
        <f t="shared" ca="1" si="643"/>
        <v>0.98516060798148364</v>
      </c>
      <c r="D5871">
        <f t="shared" ca="1" si="639"/>
        <v>0</v>
      </c>
      <c r="E5871" s="8">
        <f t="shared" ca="1" si="644"/>
        <v>0.45814102150563307</v>
      </c>
      <c r="F5871">
        <f t="shared" ca="1" si="640"/>
        <v>0</v>
      </c>
      <c r="G5871" s="8">
        <f t="shared" ca="1" si="645"/>
        <v>0.59403613853634085</v>
      </c>
      <c r="H5871">
        <f t="shared" ca="1" si="641"/>
        <v>0</v>
      </c>
      <c r="I5871" s="31">
        <f t="shared" ca="1" si="642"/>
        <v>-10</v>
      </c>
    </row>
    <row r="5872" spans="2:9" x14ac:dyDescent="0.3">
      <c r="B5872">
        <v>5857</v>
      </c>
      <c r="C5872" s="8">
        <f t="shared" ca="1" si="643"/>
        <v>0.16518613194623344</v>
      </c>
      <c r="D5872">
        <f t="shared" ca="1" si="639"/>
        <v>1</v>
      </c>
      <c r="E5872" s="8">
        <f t="shared" ca="1" si="644"/>
        <v>0.40589750919898959</v>
      </c>
      <c r="F5872">
        <f t="shared" ca="1" si="640"/>
        <v>0</v>
      </c>
      <c r="G5872" s="8">
        <f t="shared" ca="1" si="645"/>
        <v>0.21057796120961736</v>
      </c>
      <c r="H5872">
        <f t="shared" ca="1" si="641"/>
        <v>0</v>
      </c>
      <c r="I5872" s="31">
        <f t="shared" ca="1" si="642"/>
        <v>-38.571428571428569</v>
      </c>
    </row>
    <row r="5873" spans="2:9" x14ac:dyDescent="0.3">
      <c r="B5873">
        <v>5858</v>
      </c>
      <c r="C5873" s="8">
        <f t="shared" ca="1" si="643"/>
        <v>0.88191190202538161</v>
      </c>
      <c r="D5873">
        <f t="shared" ca="1" si="639"/>
        <v>0</v>
      </c>
      <c r="E5873" s="8">
        <f t="shared" ca="1" si="644"/>
        <v>0.53309049847720891</v>
      </c>
      <c r="F5873">
        <f t="shared" ca="1" si="640"/>
        <v>0</v>
      </c>
      <c r="G5873" s="8">
        <f t="shared" ca="1" si="645"/>
        <v>0.14767667862493195</v>
      </c>
      <c r="H5873">
        <f t="shared" ca="1" si="641"/>
        <v>0</v>
      </c>
      <c r="I5873" s="31">
        <f t="shared" ca="1" si="642"/>
        <v>-10</v>
      </c>
    </row>
    <row r="5874" spans="2:9" x14ac:dyDescent="0.3">
      <c r="B5874">
        <v>5859</v>
      </c>
      <c r="C5874" s="8">
        <f t="shared" ca="1" si="643"/>
        <v>0.20241475284782817</v>
      </c>
      <c r="D5874">
        <f t="shared" ca="1" si="639"/>
        <v>1</v>
      </c>
      <c r="E5874" s="8">
        <f t="shared" ca="1" si="644"/>
        <v>1.3624560937147256E-2</v>
      </c>
      <c r="F5874">
        <f t="shared" ca="1" si="640"/>
        <v>1</v>
      </c>
      <c r="G5874" s="8">
        <f t="shared" ca="1" si="645"/>
        <v>0.70376164408430575</v>
      </c>
      <c r="H5874">
        <f t="shared" ca="1" si="641"/>
        <v>1</v>
      </c>
      <c r="I5874" s="31">
        <f t="shared" ca="1" si="642"/>
        <v>690.53296918954743</v>
      </c>
    </row>
    <row r="5875" spans="2:9" x14ac:dyDescent="0.3">
      <c r="B5875">
        <v>5860</v>
      </c>
      <c r="C5875" s="8">
        <f t="shared" ca="1" si="643"/>
        <v>4.1306524478579409E-2</v>
      </c>
      <c r="D5875">
        <f t="shared" ca="1" si="639"/>
        <v>1</v>
      </c>
      <c r="E5875" s="8">
        <f t="shared" ca="1" si="644"/>
        <v>0.88308725396633081</v>
      </c>
      <c r="F5875">
        <f t="shared" ca="1" si="640"/>
        <v>0</v>
      </c>
      <c r="G5875" s="8">
        <f t="shared" ca="1" si="645"/>
        <v>0.14809066524189618</v>
      </c>
      <c r="H5875">
        <f t="shared" ca="1" si="641"/>
        <v>0</v>
      </c>
      <c r="I5875" s="31">
        <f t="shared" ca="1" si="642"/>
        <v>-38.571428571428569</v>
      </c>
    </row>
    <row r="5876" spans="2:9" x14ac:dyDescent="0.3">
      <c r="B5876">
        <v>5861</v>
      </c>
      <c r="C5876" s="8">
        <f t="shared" ca="1" si="643"/>
        <v>0.13016241734444622</v>
      </c>
      <c r="D5876">
        <f t="shared" ca="1" si="639"/>
        <v>1</v>
      </c>
      <c r="E5876" s="8">
        <f t="shared" ca="1" si="644"/>
        <v>0.67156212110201097</v>
      </c>
      <c r="F5876">
        <f t="shared" ca="1" si="640"/>
        <v>0</v>
      </c>
      <c r="G5876" s="8">
        <f t="shared" ca="1" si="645"/>
        <v>0.5614832300954542</v>
      </c>
      <c r="H5876">
        <f t="shared" ca="1" si="641"/>
        <v>0</v>
      </c>
      <c r="I5876" s="31">
        <f t="shared" ca="1" si="642"/>
        <v>-38.571428571428569</v>
      </c>
    </row>
    <row r="5877" spans="2:9" x14ac:dyDescent="0.3">
      <c r="B5877">
        <v>5862</v>
      </c>
      <c r="C5877" s="8">
        <f t="shared" ca="1" si="643"/>
        <v>4.7214705206110374E-2</v>
      </c>
      <c r="D5877">
        <f t="shared" ca="1" si="639"/>
        <v>1</v>
      </c>
      <c r="E5877" s="8">
        <f t="shared" ca="1" si="644"/>
        <v>0.27648207101141486</v>
      </c>
      <c r="F5877">
        <f t="shared" ca="1" si="640"/>
        <v>1</v>
      </c>
      <c r="G5877" s="8">
        <f t="shared" ca="1" si="645"/>
        <v>0.93081174688405688</v>
      </c>
      <c r="H5877">
        <f t="shared" ca="1" si="641"/>
        <v>1</v>
      </c>
      <c r="I5877" s="31">
        <f t="shared" ca="1" si="642"/>
        <v>690.53296918954743</v>
      </c>
    </row>
    <row r="5878" spans="2:9" x14ac:dyDescent="0.3">
      <c r="B5878">
        <v>5863</v>
      </c>
      <c r="C5878" s="8">
        <f t="shared" ca="1" si="643"/>
        <v>8.5420671858500441E-3</v>
      </c>
      <c r="D5878">
        <f t="shared" ca="1" si="639"/>
        <v>1</v>
      </c>
      <c r="E5878" s="8">
        <f t="shared" ca="1" si="644"/>
        <v>0.80914475632257199</v>
      </c>
      <c r="F5878">
        <f t="shared" ca="1" si="640"/>
        <v>0</v>
      </c>
      <c r="G5878" s="8">
        <f t="shared" ca="1" si="645"/>
        <v>0.20541198827894758</v>
      </c>
      <c r="H5878">
        <f t="shared" ca="1" si="641"/>
        <v>0</v>
      </c>
      <c r="I5878" s="31">
        <f t="shared" ca="1" si="642"/>
        <v>-38.571428571428569</v>
      </c>
    </row>
    <row r="5879" spans="2:9" x14ac:dyDescent="0.3">
      <c r="B5879">
        <v>5864</v>
      </c>
      <c r="C5879" s="8">
        <f t="shared" ca="1" si="643"/>
        <v>0.42469560188787447</v>
      </c>
      <c r="D5879">
        <f t="shared" ca="1" si="639"/>
        <v>1</v>
      </c>
      <c r="E5879" s="8">
        <f t="shared" ca="1" si="644"/>
        <v>0.39674752180419348</v>
      </c>
      <c r="F5879">
        <f t="shared" ca="1" si="640"/>
        <v>1</v>
      </c>
      <c r="G5879" s="8">
        <f t="shared" ca="1" si="645"/>
        <v>0.69582298868985515</v>
      </c>
      <c r="H5879">
        <f t="shared" ca="1" si="641"/>
        <v>1</v>
      </c>
      <c r="I5879" s="31">
        <f t="shared" ca="1" si="642"/>
        <v>690.53296918954743</v>
      </c>
    </row>
    <row r="5880" spans="2:9" x14ac:dyDescent="0.3">
      <c r="B5880">
        <v>5865</v>
      </c>
      <c r="C5880" s="8">
        <f t="shared" ca="1" si="643"/>
        <v>0.23247343678075694</v>
      </c>
      <c r="D5880">
        <f t="shared" ref="D5880:D5943" ca="1" si="646">IF(C5880&lt;=$D$6,1,0)</f>
        <v>1</v>
      </c>
      <c r="E5880" s="8">
        <f t="shared" ca="1" si="644"/>
        <v>0.98342716152007692</v>
      </c>
      <c r="F5880">
        <f t="shared" ref="F5880:F5943" ca="1" si="647">IF(E5880&lt;=$E$6,1,0)*D5880</f>
        <v>0</v>
      </c>
      <c r="G5880" s="8">
        <f t="shared" ca="1" si="645"/>
        <v>0.69865693539239904</v>
      </c>
      <c r="H5880">
        <f t="shared" ref="H5880:H5943" ca="1" si="648">IF(G5880&gt;=$D$6,1,0)*F5880</f>
        <v>0</v>
      </c>
      <c r="I5880" s="31">
        <f t="shared" ref="I5880:I5943" ca="1" si="649">$D$5+D5880*$E$5/(1+$I$6)^$E$9+F5880*$F$5/(1+$I$6)^$F$9+H5880*$I$4/(1+$I$6)^$I$9</f>
        <v>-38.571428571428569</v>
      </c>
    </row>
    <row r="5881" spans="2:9" x14ac:dyDescent="0.3">
      <c r="B5881">
        <v>5866</v>
      </c>
      <c r="C5881" s="8">
        <f t="shared" ca="1" si="643"/>
        <v>0.67943954881431823</v>
      </c>
      <c r="D5881">
        <f t="shared" ca="1" si="646"/>
        <v>0</v>
      </c>
      <c r="E5881" s="8">
        <f t="shared" ca="1" si="644"/>
        <v>0.98429460189976681</v>
      </c>
      <c r="F5881">
        <f t="shared" ca="1" si="647"/>
        <v>0</v>
      </c>
      <c r="G5881" s="8">
        <f t="shared" ca="1" si="645"/>
        <v>0.44739951916721576</v>
      </c>
      <c r="H5881">
        <f t="shared" ca="1" si="648"/>
        <v>0</v>
      </c>
      <c r="I5881" s="31">
        <f t="shared" ca="1" si="649"/>
        <v>-10</v>
      </c>
    </row>
    <row r="5882" spans="2:9" x14ac:dyDescent="0.3">
      <c r="B5882">
        <v>5867</v>
      </c>
      <c r="C5882" s="8">
        <f t="shared" ca="1" si="643"/>
        <v>0.33288134799151026</v>
      </c>
      <c r="D5882">
        <f t="shared" ca="1" si="646"/>
        <v>1</v>
      </c>
      <c r="E5882" s="8">
        <f t="shared" ca="1" si="644"/>
        <v>0.64488224037175279</v>
      </c>
      <c r="F5882">
        <f t="shared" ca="1" si="647"/>
        <v>0</v>
      </c>
      <c r="G5882" s="8">
        <f t="shared" ca="1" si="645"/>
        <v>0.74225238293689688</v>
      </c>
      <c r="H5882">
        <f t="shared" ca="1" si="648"/>
        <v>0</v>
      </c>
      <c r="I5882" s="31">
        <f t="shared" ca="1" si="649"/>
        <v>-38.571428571428569</v>
      </c>
    </row>
    <row r="5883" spans="2:9" x14ac:dyDescent="0.3">
      <c r="B5883">
        <v>5868</v>
      </c>
      <c r="C5883" s="8">
        <f t="shared" ca="1" si="643"/>
        <v>0.54244969866985626</v>
      </c>
      <c r="D5883">
        <f t="shared" ca="1" si="646"/>
        <v>0</v>
      </c>
      <c r="E5883" s="8">
        <f t="shared" ca="1" si="644"/>
        <v>0.13668205592536986</v>
      </c>
      <c r="F5883">
        <f t="shared" ca="1" si="647"/>
        <v>0</v>
      </c>
      <c r="G5883" s="8">
        <f t="shared" ca="1" si="645"/>
        <v>0.40130693583046118</v>
      </c>
      <c r="H5883">
        <f t="shared" ca="1" si="648"/>
        <v>0</v>
      </c>
      <c r="I5883" s="31">
        <f t="shared" ca="1" si="649"/>
        <v>-10</v>
      </c>
    </row>
    <row r="5884" spans="2:9" x14ac:dyDescent="0.3">
      <c r="B5884">
        <v>5869</v>
      </c>
      <c r="C5884" s="8">
        <f t="shared" ca="1" si="643"/>
        <v>0.88149671688520637</v>
      </c>
      <c r="D5884">
        <f t="shared" ca="1" si="646"/>
        <v>0</v>
      </c>
      <c r="E5884" s="8">
        <f t="shared" ca="1" si="644"/>
        <v>0.16563134549490299</v>
      </c>
      <c r="F5884">
        <f t="shared" ca="1" si="647"/>
        <v>0</v>
      </c>
      <c r="G5884" s="8">
        <f t="shared" ca="1" si="645"/>
        <v>0.81401527241205041</v>
      </c>
      <c r="H5884">
        <f t="shared" ca="1" si="648"/>
        <v>0</v>
      </c>
      <c r="I5884" s="31">
        <f t="shared" ca="1" si="649"/>
        <v>-10</v>
      </c>
    </row>
    <row r="5885" spans="2:9" x14ac:dyDescent="0.3">
      <c r="B5885">
        <v>5870</v>
      </c>
      <c r="C5885" s="8">
        <f t="shared" ca="1" si="643"/>
        <v>0.51875676636095347</v>
      </c>
      <c r="D5885">
        <f t="shared" ca="1" si="646"/>
        <v>0</v>
      </c>
      <c r="E5885" s="8">
        <f t="shared" ca="1" si="644"/>
        <v>9.5228399741142722E-2</v>
      </c>
      <c r="F5885">
        <f t="shared" ca="1" si="647"/>
        <v>0</v>
      </c>
      <c r="G5885" s="8">
        <f t="shared" ca="1" si="645"/>
        <v>0.78739555754352408</v>
      </c>
      <c r="H5885">
        <f t="shared" ca="1" si="648"/>
        <v>0</v>
      </c>
      <c r="I5885" s="31">
        <f t="shared" ca="1" si="649"/>
        <v>-10</v>
      </c>
    </row>
    <row r="5886" spans="2:9" x14ac:dyDescent="0.3">
      <c r="B5886">
        <v>5871</v>
      </c>
      <c r="C5886" s="8">
        <f t="shared" ca="1" si="643"/>
        <v>0.99577860497152482</v>
      </c>
      <c r="D5886">
        <f t="shared" ca="1" si="646"/>
        <v>0</v>
      </c>
      <c r="E5886" s="8">
        <f t="shared" ca="1" si="644"/>
        <v>0.82759313766288511</v>
      </c>
      <c r="F5886">
        <f t="shared" ca="1" si="647"/>
        <v>0</v>
      </c>
      <c r="G5886" s="8">
        <f t="shared" ca="1" si="645"/>
        <v>0.76703955173102134</v>
      </c>
      <c r="H5886">
        <f t="shared" ca="1" si="648"/>
        <v>0</v>
      </c>
      <c r="I5886" s="31">
        <f t="shared" ca="1" si="649"/>
        <v>-10</v>
      </c>
    </row>
    <row r="5887" spans="2:9" x14ac:dyDescent="0.3">
      <c r="B5887">
        <v>5872</v>
      </c>
      <c r="C5887" s="8">
        <f t="shared" ca="1" si="643"/>
        <v>0.89717678543183277</v>
      </c>
      <c r="D5887">
        <f t="shared" ca="1" si="646"/>
        <v>0</v>
      </c>
      <c r="E5887" s="8">
        <f t="shared" ca="1" si="644"/>
        <v>0.81912449567522072</v>
      </c>
      <c r="F5887">
        <f t="shared" ca="1" si="647"/>
        <v>0</v>
      </c>
      <c r="G5887" s="8">
        <f t="shared" ca="1" si="645"/>
        <v>3.3982302164170419E-2</v>
      </c>
      <c r="H5887">
        <f t="shared" ca="1" si="648"/>
        <v>0</v>
      </c>
      <c r="I5887" s="31">
        <f t="shared" ca="1" si="649"/>
        <v>-10</v>
      </c>
    </row>
    <row r="5888" spans="2:9" x14ac:dyDescent="0.3">
      <c r="B5888">
        <v>5873</v>
      </c>
      <c r="C5888" s="8">
        <f t="shared" ca="1" si="643"/>
        <v>0.32844079192967657</v>
      </c>
      <c r="D5888">
        <f t="shared" ca="1" si="646"/>
        <v>1</v>
      </c>
      <c r="E5888" s="8">
        <f t="shared" ca="1" si="644"/>
        <v>0.55326522357719865</v>
      </c>
      <c r="F5888">
        <f t="shared" ca="1" si="647"/>
        <v>0</v>
      </c>
      <c r="G5888" s="8">
        <f t="shared" ca="1" si="645"/>
        <v>0.88943534499368493</v>
      </c>
      <c r="H5888">
        <f t="shared" ca="1" si="648"/>
        <v>0</v>
      </c>
      <c r="I5888" s="31">
        <f t="shared" ca="1" si="649"/>
        <v>-38.571428571428569</v>
      </c>
    </row>
    <row r="5889" spans="2:9" x14ac:dyDescent="0.3">
      <c r="B5889">
        <v>5874</v>
      </c>
      <c r="C5889" s="8">
        <f t="shared" ca="1" si="643"/>
        <v>1.0986890777529457E-2</v>
      </c>
      <c r="D5889">
        <f t="shared" ca="1" si="646"/>
        <v>1</v>
      </c>
      <c r="E5889" s="8">
        <f t="shared" ca="1" si="644"/>
        <v>0.25809514043106241</v>
      </c>
      <c r="F5889">
        <f t="shared" ca="1" si="647"/>
        <v>1</v>
      </c>
      <c r="G5889" s="8">
        <f t="shared" ca="1" si="645"/>
        <v>0.90875856066808791</v>
      </c>
      <c r="H5889">
        <f t="shared" ca="1" si="648"/>
        <v>1</v>
      </c>
      <c r="I5889" s="31">
        <f t="shared" ca="1" si="649"/>
        <v>690.53296918954743</v>
      </c>
    </row>
    <row r="5890" spans="2:9" x14ac:dyDescent="0.3">
      <c r="B5890">
        <v>5875</v>
      </c>
      <c r="C5890" s="8">
        <f t="shared" ca="1" si="643"/>
        <v>7.4660566376037019E-2</v>
      </c>
      <c r="D5890">
        <f t="shared" ca="1" si="646"/>
        <v>1</v>
      </c>
      <c r="E5890" s="8">
        <f t="shared" ca="1" si="644"/>
        <v>0.5192074713393926</v>
      </c>
      <c r="F5890">
        <f t="shared" ca="1" si="647"/>
        <v>0</v>
      </c>
      <c r="G5890" s="8">
        <f t="shared" ca="1" si="645"/>
        <v>0.2488764786636456</v>
      </c>
      <c r="H5890">
        <f t="shared" ca="1" si="648"/>
        <v>0</v>
      </c>
      <c r="I5890" s="31">
        <f t="shared" ca="1" si="649"/>
        <v>-38.571428571428569</v>
      </c>
    </row>
    <row r="5891" spans="2:9" x14ac:dyDescent="0.3">
      <c r="B5891">
        <v>5876</v>
      </c>
      <c r="C5891" s="8">
        <f t="shared" ca="1" si="643"/>
        <v>0.62824230575579121</v>
      </c>
      <c r="D5891">
        <f t="shared" ca="1" si="646"/>
        <v>0</v>
      </c>
      <c r="E5891" s="8">
        <f t="shared" ca="1" si="644"/>
        <v>0.82684248746990285</v>
      </c>
      <c r="F5891">
        <f t="shared" ca="1" si="647"/>
        <v>0</v>
      </c>
      <c r="G5891" s="8">
        <f t="shared" ca="1" si="645"/>
        <v>0.62914300538621915</v>
      </c>
      <c r="H5891">
        <f t="shared" ca="1" si="648"/>
        <v>0</v>
      </c>
      <c r="I5891" s="31">
        <f t="shared" ca="1" si="649"/>
        <v>-10</v>
      </c>
    </row>
    <row r="5892" spans="2:9" x14ac:dyDescent="0.3">
      <c r="B5892">
        <v>5877</v>
      </c>
      <c r="C5892" s="8">
        <f t="shared" ca="1" si="643"/>
        <v>0.22708074937751777</v>
      </c>
      <c r="D5892">
        <f t="shared" ca="1" si="646"/>
        <v>1</v>
      </c>
      <c r="E5892" s="8">
        <f t="shared" ca="1" si="644"/>
        <v>0.57095036890345041</v>
      </c>
      <c r="F5892">
        <f t="shared" ca="1" si="647"/>
        <v>0</v>
      </c>
      <c r="G5892" s="8">
        <f t="shared" ca="1" si="645"/>
        <v>2.8666110549604107E-2</v>
      </c>
      <c r="H5892">
        <f t="shared" ca="1" si="648"/>
        <v>0</v>
      </c>
      <c r="I5892" s="31">
        <f t="shared" ca="1" si="649"/>
        <v>-38.571428571428569</v>
      </c>
    </row>
    <row r="5893" spans="2:9" x14ac:dyDescent="0.3">
      <c r="B5893">
        <v>5878</v>
      </c>
      <c r="C5893" s="8">
        <f t="shared" ca="1" si="643"/>
        <v>0.42093717685878373</v>
      </c>
      <c r="D5893">
        <f t="shared" ca="1" si="646"/>
        <v>1</v>
      </c>
      <c r="E5893" s="8">
        <f t="shared" ca="1" si="644"/>
        <v>0.55759186775454328</v>
      </c>
      <c r="F5893">
        <f t="shared" ca="1" si="647"/>
        <v>0</v>
      </c>
      <c r="G5893" s="8">
        <f t="shared" ca="1" si="645"/>
        <v>0.86831359435905742</v>
      </c>
      <c r="H5893">
        <f t="shared" ca="1" si="648"/>
        <v>0</v>
      </c>
      <c r="I5893" s="31">
        <f t="shared" ca="1" si="649"/>
        <v>-38.571428571428569</v>
      </c>
    </row>
    <row r="5894" spans="2:9" x14ac:dyDescent="0.3">
      <c r="B5894">
        <v>5879</v>
      </c>
      <c r="C5894" s="8">
        <f t="shared" ca="1" si="643"/>
        <v>0.594675634649378</v>
      </c>
      <c r="D5894">
        <f t="shared" ca="1" si="646"/>
        <v>0</v>
      </c>
      <c r="E5894" s="8">
        <f t="shared" ca="1" si="644"/>
        <v>0.91033296597633628</v>
      </c>
      <c r="F5894">
        <f t="shared" ca="1" si="647"/>
        <v>0</v>
      </c>
      <c r="G5894" s="8">
        <f t="shared" ca="1" si="645"/>
        <v>0.70588714383348805</v>
      </c>
      <c r="H5894">
        <f t="shared" ca="1" si="648"/>
        <v>0</v>
      </c>
      <c r="I5894" s="31">
        <f t="shared" ca="1" si="649"/>
        <v>-10</v>
      </c>
    </row>
    <row r="5895" spans="2:9" x14ac:dyDescent="0.3">
      <c r="B5895">
        <v>5880</v>
      </c>
      <c r="C5895" s="8">
        <f t="shared" ca="1" si="643"/>
        <v>0.95634969940651604</v>
      </c>
      <c r="D5895">
        <f t="shared" ca="1" si="646"/>
        <v>0</v>
      </c>
      <c r="E5895" s="8">
        <f t="shared" ca="1" si="644"/>
        <v>0.59994302051279658</v>
      </c>
      <c r="F5895">
        <f t="shared" ca="1" si="647"/>
        <v>0</v>
      </c>
      <c r="G5895" s="8">
        <f t="shared" ca="1" si="645"/>
        <v>0.28321697183075134</v>
      </c>
      <c r="H5895">
        <f t="shared" ca="1" si="648"/>
        <v>0</v>
      </c>
      <c r="I5895" s="31">
        <f t="shared" ca="1" si="649"/>
        <v>-10</v>
      </c>
    </row>
    <row r="5896" spans="2:9" x14ac:dyDescent="0.3">
      <c r="B5896">
        <v>5881</v>
      </c>
      <c r="C5896" s="8">
        <f t="shared" ca="1" si="643"/>
        <v>0.8931063587003174</v>
      </c>
      <c r="D5896">
        <f t="shared" ca="1" si="646"/>
        <v>0</v>
      </c>
      <c r="E5896" s="8">
        <f t="shared" ca="1" si="644"/>
        <v>0.89213406600958234</v>
      </c>
      <c r="F5896">
        <f t="shared" ca="1" si="647"/>
        <v>0</v>
      </c>
      <c r="G5896" s="8">
        <f t="shared" ca="1" si="645"/>
        <v>0.10153873102334166</v>
      </c>
      <c r="H5896">
        <f t="shared" ca="1" si="648"/>
        <v>0</v>
      </c>
      <c r="I5896" s="31">
        <f t="shared" ca="1" si="649"/>
        <v>-10</v>
      </c>
    </row>
    <row r="5897" spans="2:9" x14ac:dyDescent="0.3">
      <c r="B5897">
        <v>5882</v>
      </c>
      <c r="C5897" s="8">
        <f t="shared" ca="1" si="643"/>
        <v>0.4987114061832808</v>
      </c>
      <c r="D5897">
        <f t="shared" ca="1" si="646"/>
        <v>1</v>
      </c>
      <c r="E5897" s="8">
        <f t="shared" ca="1" si="644"/>
        <v>0.86380649099284801</v>
      </c>
      <c r="F5897">
        <f t="shared" ca="1" si="647"/>
        <v>0</v>
      </c>
      <c r="G5897" s="8">
        <f t="shared" ca="1" si="645"/>
        <v>6.3244609105549299E-2</v>
      </c>
      <c r="H5897">
        <f t="shared" ca="1" si="648"/>
        <v>0</v>
      </c>
      <c r="I5897" s="31">
        <f t="shared" ca="1" si="649"/>
        <v>-38.571428571428569</v>
      </c>
    </row>
    <row r="5898" spans="2:9" x14ac:dyDescent="0.3">
      <c r="B5898">
        <v>5883</v>
      </c>
      <c r="C5898" s="8">
        <f t="shared" ca="1" si="643"/>
        <v>0.65186436776572831</v>
      </c>
      <c r="D5898">
        <f t="shared" ca="1" si="646"/>
        <v>0</v>
      </c>
      <c r="E5898" s="8">
        <f t="shared" ca="1" si="644"/>
        <v>0.59752774912790241</v>
      </c>
      <c r="F5898">
        <f t="shared" ca="1" si="647"/>
        <v>0</v>
      </c>
      <c r="G5898" s="8">
        <f t="shared" ca="1" si="645"/>
        <v>0.41026733264334148</v>
      </c>
      <c r="H5898">
        <f t="shared" ca="1" si="648"/>
        <v>0</v>
      </c>
      <c r="I5898" s="31">
        <f t="shared" ca="1" si="649"/>
        <v>-10</v>
      </c>
    </row>
    <row r="5899" spans="2:9" x14ac:dyDescent="0.3">
      <c r="B5899">
        <v>5884</v>
      </c>
      <c r="C5899" s="8">
        <f t="shared" ca="1" si="643"/>
        <v>0.82463757818345496</v>
      </c>
      <c r="D5899">
        <f t="shared" ca="1" si="646"/>
        <v>0</v>
      </c>
      <c r="E5899" s="8">
        <f t="shared" ca="1" si="644"/>
        <v>0.76819890796690815</v>
      </c>
      <c r="F5899">
        <f t="shared" ca="1" si="647"/>
        <v>0</v>
      </c>
      <c r="G5899" s="8">
        <f t="shared" ca="1" si="645"/>
        <v>0.44712698334213641</v>
      </c>
      <c r="H5899">
        <f t="shared" ca="1" si="648"/>
        <v>0</v>
      </c>
      <c r="I5899" s="31">
        <f t="shared" ca="1" si="649"/>
        <v>-10</v>
      </c>
    </row>
    <row r="5900" spans="2:9" x14ac:dyDescent="0.3">
      <c r="B5900">
        <v>5885</v>
      </c>
      <c r="C5900" s="8">
        <f t="shared" ca="1" si="643"/>
        <v>0.90695683154545248</v>
      </c>
      <c r="D5900">
        <f t="shared" ca="1" si="646"/>
        <v>0</v>
      </c>
      <c r="E5900" s="8">
        <f t="shared" ca="1" si="644"/>
        <v>0.2730802908399721</v>
      </c>
      <c r="F5900">
        <f t="shared" ca="1" si="647"/>
        <v>0</v>
      </c>
      <c r="G5900" s="8">
        <f t="shared" ca="1" si="645"/>
        <v>0.63127390331420119</v>
      </c>
      <c r="H5900">
        <f t="shared" ca="1" si="648"/>
        <v>0</v>
      </c>
      <c r="I5900" s="31">
        <f t="shared" ca="1" si="649"/>
        <v>-10</v>
      </c>
    </row>
    <row r="5901" spans="2:9" x14ac:dyDescent="0.3">
      <c r="B5901">
        <v>5886</v>
      </c>
      <c r="C5901" s="8">
        <f t="shared" ca="1" si="643"/>
        <v>0.19970053441576341</v>
      </c>
      <c r="D5901">
        <f t="shared" ca="1" si="646"/>
        <v>1</v>
      </c>
      <c r="E5901" s="8">
        <f t="shared" ca="1" si="644"/>
        <v>0.70414404242847406</v>
      </c>
      <c r="F5901">
        <f t="shared" ca="1" si="647"/>
        <v>0</v>
      </c>
      <c r="G5901" s="8">
        <f t="shared" ca="1" si="645"/>
        <v>0.55643262076809208</v>
      </c>
      <c r="H5901">
        <f t="shared" ca="1" si="648"/>
        <v>0</v>
      </c>
      <c r="I5901" s="31">
        <f t="shared" ca="1" si="649"/>
        <v>-38.571428571428569</v>
      </c>
    </row>
    <row r="5902" spans="2:9" x14ac:dyDescent="0.3">
      <c r="B5902">
        <v>5887</v>
      </c>
      <c r="C5902" s="8">
        <f t="shared" ca="1" si="643"/>
        <v>0.53935743766985134</v>
      </c>
      <c r="D5902">
        <f t="shared" ca="1" si="646"/>
        <v>0</v>
      </c>
      <c r="E5902" s="8">
        <f t="shared" ca="1" si="644"/>
        <v>0.10565542094956937</v>
      </c>
      <c r="F5902">
        <f t="shared" ca="1" si="647"/>
        <v>0</v>
      </c>
      <c r="G5902" s="8">
        <f t="shared" ca="1" si="645"/>
        <v>0.70796528288501337</v>
      </c>
      <c r="H5902">
        <f t="shared" ca="1" si="648"/>
        <v>0</v>
      </c>
      <c r="I5902" s="31">
        <f t="shared" ca="1" si="649"/>
        <v>-10</v>
      </c>
    </row>
    <row r="5903" spans="2:9" x14ac:dyDescent="0.3">
      <c r="B5903">
        <v>5888</v>
      </c>
      <c r="C5903" s="8">
        <f t="shared" ca="1" si="643"/>
        <v>0.51817880854575393</v>
      </c>
      <c r="D5903">
        <f t="shared" ca="1" si="646"/>
        <v>0</v>
      </c>
      <c r="E5903" s="8">
        <f t="shared" ca="1" si="644"/>
        <v>0.31869037105720488</v>
      </c>
      <c r="F5903">
        <f t="shared" ca="1" si="647"/>
        <v>0</v>
      </c>
      <c r="G5903" s="8">
        <f t="shared" ca="1" si="645"/>
        <v>0.95459530364869971</v>
      </c>
      <c r="H5903">
        <f t="shared" ca="1" si="648"/>
        <v>0</v>
      </c>
      <c r="I5903" s="31">
        <f t="shared" ca="1" si="649"/>
        <v>-10</v>
      </c>
    </row>
    <row r="5904" spans="2:9" x14ac:dyDescent="0.3">
      <c r="B5904">
        <v>5889</v>
      </c>
      <c r="C5904" s="8">
        <f t="shared" ca="1" si="643"/>
        <v>0.97332792509534305</v>
      </c>
      <c r="D5904">
        <f t="shared" ca="1" si="646"/>
        <v>0</v>
      </c>
      <c r="E5904" s="8">
        <f t="shared" ca="1" si="644"/>
        <v>0.65995664138232468</v>
      </c>
      <c r="F5904">
        <f t="shared" ca="1" si="647"/>
        <v>0</v>
      </c>
      <c r="G5904" s="8">
        <f t="shared" ca="1" si="645"/>
        <v>0.83784918131117769</v>
      </c>
      <c r="H5904">
        <f t="shared" ca="1" si="648"/>
        <v>0</v>
      </c>
      <c r="I5904" s="31">
        <f t="shared" ca="1" si="649"/>
        <v>-10</v>
      </c>
    </row>
    <row r="5905" spans="2:9" x14ac:dyDescent="0.3">
      <c r="B5905">
        <v>5890</v>
      </c>
      <c r="C5905" s="8">
        <f t="shared" ca="1" si="643"/>
        <v>0.83652196697488646</v>
      </c>
      <c r="D5905">
        <f t="shared" ca="1" si="646"/>
        <v>0</v>
      </c>
      <c r="E5905" s="8">
        <f t="shared" ca="1" si="644"/>
        <v>0.55800023537981314</v>
      </c>
      <c r="F5905">
        <f t="shared" ca="1" si="647"/>
        <v>0</v>
      </c>
      <c r="G5905" s="8">
        <f t="shared" ca="1" si="645"/>
        <v>0.22096370625501882</v>
      </c>
      <c r="H5905">
        <f t="shared" ca="1" si="648"/>
        <v>0</v>
      </c>
      <c r="I5905" s="31">
        <f t="shared" ca="1" si="649"/>
        <v>-10</v>
      </c>
    </row>
    <row r="5906" spans="2:9" x14ac:dyDescent="0.3">
      <c r="B5906">
        <v>5891</v>
      </c>
      <c r="C5906" s="8">
        <f t="shared" ca="1" si="643"/>
        <v>0.38333668564489709</v>
      </c>
      <c r="D5906">
        <f t="shared" ca="1" si="646"/>
        <v>1</v>
      </c>
      <c r="E5906" s="8">
        <f t="shared" ca="1" si="644"/>
        <v>0.83112053595311675</v>
      </c>
      <c r="F5906">
        <f t="shared" ca="1" si="647"/>
        <v>0</v>
      </c>
      <c r="G5906" s="8">
        <f t="shared" ca="1" si="645"/>
        <v>0.16509184121052922</v>
      </c>
      <c r="H5906">
        <f t="shared" ca="1" si="648"/>
        <v>0</v>
      </c>
      <c r="I5906" s="31">
        <f t="shared" ca="1" si="649"/>
        <v>-38.571428571428569</v>
      </c>
    </row>
    <row r="5907" spans="2:9" x14ac:dyDescent="0.3">
      <c r="B5907">
        <v>5892</v>
      </c>
      <c r="C5907" s="8">
        <f t="shared" ca="1" si="643"/>
        <v>4.1471307955717962E-2</v>
      </c>
      <c r="D5907">
        <f t="shared" ca="1" si="646"/>
        <v>1</v>
      </c>
      <c r="E5907" s="8">
        <f t="shared" ca="1" si="644"/>
        <v>0.36911460721411882</v>
      </c>
      <c r="F5907">
        <f t="shared" ca="1" si="647"/>
        <v>1</v>
      </c>
      <c r="G5907" s="8">
        <f t="shared" ca="1" si="645"/>
        <v>2.7038880774553187E-2</v>
      </c>
      <c r="H5907">
        <f t="shared" ca="1" si="648"/>
        <v>0</v>
      </c>
      <c r="I5907" s="31">
        <f t="shared" ca="1" si="649"/>
        <v>-92.993197278911566</v>
      </c>
    </row>
    <row r="5908" spans="2:9" x14ac:dyDescent="0.3">
      <c r="B5908">
        <v>5893</v>
      </c>
      <c r="C5908" s="8">
        <f t="shared" ca="1" si="643"/>
        <v>0.76723549325368945</v>
      </c>
      <c r="D5908">
        <f t="shared" ca="1" si="646"/>
        <v>0</v>
      </c>
      <c r="E5908" s="8">
        <f t="shared" ca="1" si="644"/>
        <v>0.3237722783612863</v>
      </c>
      <c r="F5908">
        <f t="shared" ca="1" si="647"/>
        <v>0</v>
      </c>
      <c r="G5908" s="8">
        <f t="shared" ca="1" si="645"/>
        <v>0.69224623265917484</v>
      </c>
      <c r="H5908">
        <f t="shared" ca="1" si="648"/>
        <v>0</v>
      </c>
      <c r="I5908" s="31">
        <f t="shared" ca="1" si="649"/>
        <v>-10</v>
      </c>
    </row>
    <row r="5909" spans="2:9" x14ac:dyDescent="0.3">
      <c r="B5909">
        <v>5894</v>
      </c>
      <c r="C5909" s="8">
        <f t="shared" ca="1" si="643"/>
        <v>0.48217828769294646</v>
      </c>
      <c r="D5909">
        <f t="shared" ca="1" si="646"/>
        <v>1</v>
      </c>
      <c r="E5909" s="8">
        <f t="shared" ca="1" si="644"/>
        <v>0.48647073261971385</v>
      </c>
      <c r="F5909">
        <f t="shared" ca="1" si="647"/>
        <v>0</v>
      </c>
      <c r="G5909" s="8">
        <f t="shared" ca="1" si="645"/>
        <v>0.16223352879715258</v>
      </c>
      <c r="H5909">
        <f t="shared" ca="1" si="648"/>
        <v>0</v>
      </c>
      <c r="I5909" s="31">
        <f t="shared" ca="1" si="649"/>
        <v>-38.571428571428569</v>
      </c>
    </row>
    <row r="5910" spans="2:9" x14ac:dyDescent="0.3">
      <c r="B5910">
        <v>5895</v>
      </c>
      <c r="C5910" s="8">
        <f t="shared" ca="1" si="643"/>
        <v>0.98522722268164653</v>
      </c>
      <c r="D5910">
        <f t="shared" ca="1" si="646"/>
        <v>0</v>
      </c>
      <c r="E5910" s="8">
        <f t="shared" ca="1" si="644"/>
        <v>0.60528378538317495</v>
      </c>
      <c r="F5910">
        <f t="shared" ca="1" si="647"/>
        <v>0</v>
      </c>
      <c r="G5910" s="8">
        <f t="shared" ca="1" si="645"/>
        <v>0.90006543394915295</v>
      </c>
      <c r="H5910">
        <f t="shared" ca="1" si="648"/>
        <v>0</v>
      </c>
      <c r="I5910" s="31">
        <f t="shared" ca="1" si="649"/>
        <v>-10</v>
      </c>
    </row>
    <row r="5911" spans="2:9" x14ac:dyDescent="0.3">
      <c r="B5911">
        <v>5896</v>
      </c>
      <c r="C5911" s="8">
        <f t="shared" ca="1" si="643"/>
        <v>0.16239179054289121</v>
      </c>
      <c r="D5911">
        <f t="shared" ca="1" si="646"/>
        <v>1</v>
      </c>
      <c r="E5911" s="8">
        <f t="shared" ca="1" si="644"/>
        <v>0.30313954693638911</v>
      </c>
      <c r="F5911">
        <f t="shared" ca="1" si="647"/>
        <v>1</v>
      </c>
      <c r="G5911" s="8">
        <f t="shared" ca="1" si="645"/>
        <v>0.36372749292427753</v>
      </c>
      <c r="H5911">
        <f t="shared" ca="1" si="648"/>
        <v>0</v>
      </c>
      <c r="I5911" s="31">
        <f t="shared" ca="1" si="649"/>
        <v>-92.993197278911566</v>
      </c>
    </row>
    <row r="5912" spans="2:9" x14ac:dyDescent="0.3">
      <c r="B5912">
        <v>5897</v>
      </c>
      <c r="C5912" s="8">
        <f t="shared" ca="1" si="643"/>
        <v>3.7279286823071023E-2</v>
      </c>
      <c r="D5912">
        <f t="shared" ca="1" si="646"/>
        <v>1</v>
      </c>
      <c r="E5912" s="8">
        <f t="shared" ca="1" si="644"/>
        <v>0.86703949035961281</v>
      </c>
      <c r="F5912">
        <f t="shared" ca="1" si="647"/>
        <v>0</v>
      </c>
      <c r="G5912" s="8">
        <f t="shared" ca="1" si="645"/>
        <v>0.80488013125675206</v>
      </c>
      <c r="H5912">
        <f t="shared" ca="1" si="648"/>
        <v>0</v>
      </c>
      <c r="I5912" s="31">
        <f t="shared" ca="1" si="649"/>
        <v>-38.571428571428569</v>
      </c>
    </row>
    <row r="5913" spans="2:9" x14ac:dyDescent="0.3">
      <c r="B5913">
        <v>5898</v>
      </c>
      <c r="C5913" s="8">
        <f t="shared" ca="1" si="643"/>
        <v>0.24760173950837339</v>
      </c>
      <c r="D5913">
        <f t="shared" ca="1" si="646"/>
        <v>1</v>
      </c>
      <c r="E5913" s="8">
        <f t="shared" ca="1" si="644"/>
        <v>0.78384432418492511</v>
      </c>
      <c r="F5913">
        <f t="shared" ca="1" si="647"/>
        <v>0</v>
      </c>
      <c r="G5913" s="8">
        <f t="shared" ca="1" si="645"/>
        <v>0.90822361264547569</v>
      </c>
      <c r="H5913">
        <f t="shared" ca="1" si="648"/>
        <v>0</v>
      </c>
      <c r="I5913" s="31">
        <f t="shared" ca="1" si="649"/>
        <v>-38.571428571428569</v>
      </c>
    </row>
    <row r="5914" spans="2:9" x14ac:dyDescent="0.3">
      <c r="B5914">
        <v>5899</v>
      </c>
      <c r="C5914" s="8">
        <f t="shared" ca="1" si="643"/>
        <v>0.56897408376963721</v>
      </c>
      <c r="D5914">
        <f t="shared" ca="1" si="646"/>
        <v>0</v>
      </c>
      <c r="E5914" s="8">
        <f t="shared" ca="1" si="644"/>
        <v>0.71686712566730637</v>
      </c>
      <c r="F5914">
        <f t="shared" ca="1" si="647"/>
        <v>0</v>
      </c>
      <c r="G5914" s="8">
        <f t="shared" ca="1" si="645"/>
        <v>0.98848134440045898</v>
      </c>
      <c r="H5914">
        <f t="shared" ca="1" si="648"/>
        <v>0</v>
      </c>
      <c r="I5914" s="31">
        <f t="shared" ca="1" si="649"/>
        <v>-10</v>
      </c>
    </row>
    <row r="5915" spans="2:9" x14ac:dyDescent="0.3">
      <c r="B5915">
        <v>5900</v>
      </c>
      <c r="C5915" s="8">
        <f t="shared" ca="1" si="643"/>
        <v>0.50233171157691114</v>
      </c>
      <c r="D5915">
        <f t="shared" ca="1" si="646"/>
        <v>0</v>
      </c>
      <c r="E5915" s="8">
        <f t="shared" ca="1" si="644"/>
        <v>0.5794690059879013</v>
      </c>
      <c r="F5915">
        <f t="shared" ca="1" si="647"/>
        <v>0</v>
      </c>
      <c r="G5915" s="8">
        <f t="shared" ca="1" si="645"/>
        <v>0.84670976044727353</v>
      </c>
      <c r="H5915">
        <f t="shared" ca="1" si="648"/>
        <v>0</v>
      </c>
      <c r="I5915" s="31">
        <f t="shared" ca="1" si="649"/>
        <v>-10</v>
      </c>
    </row>
    <row r="5916" spans="2:9" x14ac:dyDescent="0.3">
      <c r="B5916">
        <v>5901</v>
      </c>
      <c r="C5916" s="8">
        <f t="shared" ca="1" si="643"/>
        <v>0.73062114380817511</v>
      </c>
      <c r="D5916">
        <f t="shared" ca="1" si="646"/>
        <v>0</v>
      </c>
      <c r="E5916" s="8">
        <f t="shared" ca="1" si="644"/>
        <v>0.53206911903831988</v>
      </c>
      <c r="F5916">
        <f t="shared" ca="1" si="647"/>
        <v>0</v>
      </c>
      <c r="G5916" s="8">
        <f t="shared" ca="1" si="645"/>
        <v>0.78725793329059901</v>
      </c>
      <c r="H5916">
        <f t="shared" ca="1" si="648"/>
        <v>0</v>
      </c>
      <c r="I5916" s="31">
        <f t="shared" ca="1" si="649"/>
        <v>-10</v>
      </c>
    </row>
    <row r="5917" spans="2:9" x14ac:dyDescent="0.3">
      <c r="B5917">
        <v>5902</v>
      </c>
      <c r="C5917" s="8">
        <f t="shared" ca="1" si="643"/>
        <v>0.94154331716257422</v>
      </c>
      <c r="D5917">
        <f t="shared" ca="1" si="646"/>
        <v>0</v>
      </c>
      <c r="E5917" s="8">
        <f t="shared" ca="1" si="644"/>
        <v>0.8881548003357953</v>
      </c>
      <c r="F5917">
        <f t="shared" ca="1" si="647"/>
        <v>0</v>
      </c>
      <c r="G5917" s="8">
        <f t="shared" ca="1" si="645"/>
        <v>0.85522001669648651</v>
      </c>
      <c r="H5917">
        <f t="shared" ca="1" si="648"/>
        <v>0</v>
      </c>
      <c r="I5917" s="31">
        <f t="shared" ca="1" si="649"/>
        <v>-10</v>
      </c>
    </row>
    <row r="5918" spans="2:9" x14ac:dyDescent="0.3">
      <c r="B5918">
        <v>5903</v>
      </c>
      <c r="C5918" s="8">
        <f t="shared" ca="1" si="643"/>
        <v>0.61158414980667941</v>
      </c>
      <c r="D5918">
        <f t="shared" ca="1" si="646"/>
        <v>0</v>
      </c>
      <c r="E5918" s="8">
        <f t="shared" ca="1" si="644"/>
        <v>0.41292438851924751</v>
      </c>
      <c r="F5918">
        <f t="shared" ca="1" si="647"/>
        <v>0</v>
      </c>
      <c r="G5918" s="8">
        <f t="shared" ca="1" si="645"/>
        <v>0.49376333833450736</v>
      </c>
      <c r="H5918">
        <f t="shared" ca="1" si="648"/>
        <v>0</v>
      </c>
      <c r="I5918" s="31">
        <f t="shared" ca="1" si="649"/>
        <v>-10</v>
      </c>
    </row>
    <row r="5919" spans="2:9" x14ac:dyDescent="0.3">
      <c r="B5919">
        <v>5904</v>
      </c>
      <c r="C5919" s="8">
        <f t="shared" ca="1" si="643"/>
        <v>0.72303383220692197</v>
      </c>
      <c r="D5919">
        <f t="shared" ca="1" si="646"/>
        <v>0</v>
      </c>
      <c r="E5919" s="8">
        <f t="shared" ca="1" si="644"/>
        <v>0.86998052419034377</v>
      </c>
      <c r="F5919">
        <f t="shared" ca="1" si="647"/>
        <v>0</v>
      </c>
      <c r="G5919" s="8">
        <f t="shared" ca="1" si="645"/>
        <v>7.8043896632111309E-2</v>
      </c>
      <c r="H5919">
        <f t="shared" ca="1" si="648"/>
        <v>0</v>
      </c>
      <c r="I5919" s="31">
        <f t="shared" ca="1" si="649"/>
        <v>-10</v>
      </c>
    </row>
    <row r="5920" spans="2:9" x14ac:dyDescent="0.3">
      <c r="B5920">
        <v>5905</v>
      </c>
      <c r="C5920" s="8">
        <f t="shared" ca="1" si="643"/>
        <v>0.37000116860002863</v>
      </c>
      <c r="D5920">
        <f t="shared" ca="1" si="646"/>
        <v>1</v>
      </c>
      <c r="E5920" s="8">
        <f t="shared" ca="1" si="644"/>
        <v>0.69219843746742071</v>
      </c>
      <c r="F5920">
        <f t="shared" ca="1" si="647"/>
        <v>0</v>
      </c>
      <c r="G5920" s="8">
        <f t="shared" ca="1" si="645"/>
        <v>0.48049203694654963</v>
      </c>
      <c r="H5920">
        <f t="shared" ca="1" si="648"/>
        <v>0</v>
      </c>
      <c r="I5920" s="31">
        <f t="shared" ca="1" si="649"/>
        <v>-38.571428571428569</v>
      </c>
    </row>
    <row r="5921" spans="2:9" x14ac:dyDescent="0.3">
      <c r="B5921">
        <v>5906</v>
      </c>
      <c r="C5921" s="8">
        <f t="shared" ref="C5921:C5984" ca="1" si="650">RAND()</f>
        <v>0.79415524019912731</v>
      </c>
      <c r="D5921">
        <f t="shared" ca="1" si="646"/>
        <v>0</v>
      </c>
      <c r="E5921" s="8">
        <f t="shared" ref="E5921:E5984" ca="1" si="651">RAND()</f>
        <v>0.17645390390883375</v>
      </c>
      <c r="F5921">
        <f t="shared" ca="1" si="647"/>
        <v>0</v>
      </c>
      <c r="G5921" s="8">
        <f t="shared" ref="G5921:G5984" ca="1" si="652">RAND()</f>
        <v>0.22441245094279383</v>
      </c>
      <c r="H5921">
        <f t="shared" ca="1" si="648"/>
        <v>0</v>
      </c>
      <c r="I5921" s="31">
        <f t="shared" ca="1" si="649"/>
        <v>-10</v>
      </c>
    </row>
    <row r="5922" spans="2:9" x14ac:dyDescent="0.3">
      <c r="B5922">
        <v>5907</v>
      </c>
      <c r="C5922" s="8">
        <f t="shared" ca="1" si="650"/>
        <v>0.4931016373960263</v>
      </c>
      <c r="D5922">
        <f t="shared" ca="1" si="646"/>
        <v>1</v>
      </c>
      <c r="E5922" s="8">
        <f t="shared" ca="1" si="651"/>
        <v>0.54922769730893928</v>
      </c>
      <c r="F5922">
        <f t="shared" ca="1" si="647"/>
        <v>0</v>
      </c>
      <c r="G5922" s="8">
        <f t="shared" ca="1" si="652"/>
        <v>0.25389242769914222</v>
      </c>
      <c r="H5922">
        <f t="shared" ca="1" si="648"/>
        <v>0</v>
      </c>
      <c r="I5922" s="31">
        <f t="shared" ca="1" si="649"/>
        <v>-38.571428571428569</v>
      </c>
    </row>
    <row r="5923" spans="2:9" x14ac:dyDescent="0.3">
      <c r="B5923">
        <v>5908</v>
      </c>
      <c r="C5923" s="8">
        <f t="shared" ca="1" si="650"/>
        <v>0.35321810605666948</v>
      </c>
      <c r="D5923">
        <f t="shared" ca="1" si="646"/>
        <v>1</v>
      </c>
      <c r="E5923" s="8">
        <f t="shared" ca="1" si="651"/>
        <v>0.44269205410017975</v>
      </c>
      <c r="F5923">
        <f t="shared" ca="1" si="647"/>
        <v>0</v>
      </c>
      <c r="G5923" s="8">
        <f t="shared" ca="1" si="652"/>
        <v>0.57104749029698187</v>
      </c>
      <c r="H5923">
        <f t="shared" ca="1" si="648"/>
        <v>0</v>
      </c>
      <c r="I5923" s="31">
        <f t="shared" ca="1" si="649"/>
        <v>-38.571428571428569</v>
      </c>
    </row>
    <row r="5924" spans="2:9" x14ac:dyDescent="0.3">
      <c r="B5924">
        <v>5909</v>
      </c>
      <c r="C5924" s="8">
        <f t="shared" ca="1" si="650"/>
        <v>0.52376339272610617</v>
      </c>
      <c r="D5924">
        <f t="shared" ca="1" si="646"/>
        <v>0</v>
      </c>
      <c r="E5924" s="8">
        <f t="shared" ca="1" si="651"/>
        <v>4.5816873510176381E-2</v>
      </c>
      <c r="F5924">
        <f t="shared" ca="1" si="647"/>
        <v>0</v>
      </c>
      <c r="G5924" s="8">
        <f t="shared" ca="1" si="652"/>
        <v>0.32519969222607981</v>
      </c>
      <c r="H5924">
        <f t="shared" ca="1" si="648"/>
        <v>0</v>
      </c>
      <c r="I5924" s="31">
        <f t="shared" ca="1" si="649"/>
        <v>-10</v>
      </c>
    </row>
    <row r="5925" spans="2:9" x14ac:dyDescent="0.3">
      <c r="B5925">
        <v>5910</v>
      </c>
      <c r="C5925" s="8">
        <f t="shared" ca="1" si="650"/>
        <v>0.6654375258843328</v>
      </c>
      <c r="D5925">
        <f t="shared" ca="1" si="646"/>
        <v>0</v>
      </c>
      <c r="E5925" s="8">
        <f t="shared" ca="1" si="651"/>
        <v>0.90251231389400199</v>
      </c>
      <c r="F5925">
        <f t="shared" ca="1" si="647"/>
        <v>0</v>
      </c>
      <c r="G5925" s="8">
        <f t="shared" ca="1" si="652"/>
        <v>2.8434604682637366E-2</v>
      </c>
      <c r="H5925">
        <f t="shared" ca="1" si="648"/>
        <v>0</v>
      </c>
      <c r="I5925" s="31">
        <f t="shared" ca="1" si="649"/>
        <v>-10</v>
      </c>
    </row>
    <row r="5926" spans="2:9" x14ac:dyDescent="0.3">
      <c r="B5926">
        <v>5911</v>
      </c>
      <c r="C5926" s="8">
        <f t="shared" ca="1" si="650"/>
        <v>0.57496719868681512</v>
      </c>
      <c r="D5926">
        <f t="shared" ca="1" si="646"/>
        <v>0</v>
      </c>
      <c r="E5926" s="8">
        <f t="shared" ca="1" si="651"/>
        <v>0.79966732475811375</v>
      </c>
      <c r="F5926">
        <f t="shared" ca="1" si="647"/>
        <v>0</v>
      </c>
      <c r="G5926" s="8">
        <f t="shared" ca="1" si="652"/>
        <v>0.90777373941007877</v>
      </c>
      <c r="H5926">
        <f t="shared" ca="1" si="648"/>
        <v>0</v>
      </c>
      <c r="I5926" s="31">
        <f t="shared" ca="1" si="649"/>
        <v>-10</v>
      </c>
    </row>
    <row r="5927" spans="2:9" x14ac:dyDescent="0.3">
      <c r="B5927">
        <v>5912</v>
      </c>
      <c r="C5927" s="8">
        <f t="shared" ca="1" si="650"/>
        <v>0.70839674710811174</v>
      </c>
      <c r="D5927">
        <f t="shared" ca="1" si="646"/>
        <v>0</v>
      </c>
      <c r="E5927" s="8">
        <f t="shared" ca="1" si="651"/>
        <v>0.48552897323508781</v>
      </c>
      <c r="F5927">
        <f t="shared" ca="1" si="647"/>
        <v>0</v>
      </c>
      <c r="G5927" s="8">
        <f t="shared" ca="1" si="652"/>
        <v>0.65451806584478123</v>
      </c>
      <c r="H5927">
        <f t="shared" ca="1" si="648"/>
        <v>0</v>
      </c>
      <c r="I5927" s="31">
        <f t="shared" ca="1" si="649"/>
        <v>-10</v>
      </c>
    </row>
    <row r="5928" spans="2:9" x14ac:dyDescent="0.3">
      <c r="B5928">
        <v>5913</v>
      </c>
      <c r="C5928" s="8">
        <f t="shared" ca="1" si="650"/>
        <v>0.53327707480028286</v>
      </c>
      <c r="D5928">
        <f t="shared" ca="1" si="646"/>
        <v>0</v>
      </c>
      <c r="E5928" s="8">
        <f t="shared" ca="1" si="651"/>
        <v>3.1260438139711022E-2</v>
      </c>
      <c r="F5928">
        <f t="shared" ca="1" si="647"/>
        <v>0</v>
      </c>
      <c r="G5928" s="8">
        <f t="shared" ca="1" si="652"/>
        <v>0.38326583540700443</v>
      </c>
      <c r="H5928">
        <f t="shared" ca="1" si="648"/>
        <v>0</v>
      </c>
      <c r="I5928" s="31">
        <f t="shared" ca="1" si="649"/>
        <v>-10</v>
      </c>
    </row>
    <row r="5929" spans="2:9" x14ac:dyDescent="0.3">
      <c r="B5929">
        <v>5914</v>
      </c>
      <c r="C5929" s="8">
        <f t="shared" ca="1" si="650"/>
        <v>0.22955510895238429</v>
      </c>
      <c r="D5929">
        <f t="shared" ca="1" si="646"/>
        <v>1</v>
      </c>
      <c r="E5929" s="8">
        <f t="shared" ca="1" si="651"/>
        <v>0.55924147088314069</v>
      </c>
      <c r="F5929">
        <f t="shared" ca="1" si="647"/>
        <v>0</v>
      </c>
      <c r="G5929" s="8">
        <f t="shared" ca="1" si="652"/>
        <v>0.72339173344783692</v>
      </c>
      <c r="H5929">
        <f t="shared" ca="1" si="648"/>
        <v>0</v>
      </c>
      <c r="I5929" s="31">
        <f t="shared" ca="1" si="649"/>
        <v>-38.571428571428569</v>
      </c>
    </row>
    <row r="5930" spans="2:9" x14ac:dyDescent="0.3">
      <c r="B5930">
        <v>5915</v>
      </c>
      <c r="C5930" s="8">
        <f t="shared" ca="1" si="650"/>
        <v>0.13065250254554928</v>
      </c>
      <c r="D5930">
        <f t="shared" ca="1" si="646"/>
        <v>1</v>
      </c>
      <c r="E5930" s="8">
        <f t="shared" ca="1" si="651"/>
        <v>5.5058784342792988E-2</v>
      </c>
      <c r="F5930">
        <f t="shared" ca="1" si="647"/>
        <v>1</v>
      </c>
      <c r="G5930" s="8">
        <f t="shared" ca="1" si="652"/>
        <v>0.88255502780436335</v>
      </c>
      <c r="H5930">
        <f t="shared" ca="1" si="648"/>
        <v>1</v>
      </c>
      <c r="I5930" s="31">
        <f t="shared" ca="1" si="649"/>
        <v>690.53296918954743</v>
      </c>
    </row>
    <row r="5931" spans="2:9" x14ac:dyDescent="0.3">
      <c r="B5931">
        <v>5916</v>
      </c>
      <c r="C5931" s="8">
        <f t="shared" ca="1" si="650"/>
        <v>0.94731887521588765</v>
      </c>
      <c r="D5931">
        <f t="shared" ca="1" si="646"/>
        <v>0</v>
      </c>
      <c r="E5931" s="8">
        <f t="shared" ca="1" si="651"/>
        <v>0.46198411308813092</v>
      </c>
      <c r="F5931">
        <f t="shared" ca="1" si="647"/>
        <v>0</v>
      </c>
      <c r="G5931" s="8">
        <f t="shared" ca="1" si="652"/>
        <v>0.56010416203277746</v>
      </c>
      <c r="H5931">
        <f t="shared" ca="1" si="648"/>
        <v>0</v>
      </c>
      <c r="I5931" s="31">
        <f t="shared" ca="1" si="649"/>
        <v>-10</v>
      </c>
    </row>
    <row r="5932" spans="2:9" x14ac:dyDescent="0.3">
      <c r="B5932">
        <v>5917</v>
      </c>
      <c r="C5932" s="8">
        <f t="shared" ca="1" si="650"/>
        <v>0.98548976531267651</v>
      </c>
      <c r="D5932">
        <f t="shared" ca="1" si="646"/>
        <v>0</v>
      </c>
      <c r="E5932" s="8">
        <f t="shared" ca="1" si="651"/>
        <v>0.82720061252192789</v>
      </c>
      <c r="F5932">
        <f t="shared" ca="1" si="647"/>
        <v>0</v>
      </c>
      <c r="G5932" s="8">
        <f t="shared" ca="1" si="652"/>
        <v>0.27245900032413772</v>
      </c>
      <c r="H5932">
        <f t="shared" ca="1" si="648"/>
        <v>0</v>
      </c>
      <c r="I5932" s="31">
        <f t="shared" ca="1" si="649"/>
        <v>-10</v>
      </c>
    </row>
    <row r="5933" spans="2:9" x14ac:dyDescent="0.3">
      <c r="B5933">
        <v>5918</v>
      </c>
      <c r="C5933" s="8">
        <f t="shared" ca="1" si="650"/>
        <v>0.88490386745166105</v>
      </c>
      <c r="D5933">
        <f t="shared" ca="1" si="646"/>
        <v>0</v>
      </c>
      <c r="E5933" s="8">
        <f t="shared" ca="1" si="651"/>
        <v>0.20393725757491699</v>
      </c>
      <c r="F5933">
        <f t="shared" ca="1" si="647"/>
        <v>0</v>
      </c>
      <c r="G5933" s="8">
        <f t="shared" ca="1" si="652"/>
        <v>0.46479038514135074</v>
      </c>
      <c r="H5933">
        <f t="shared" ca="1" si="648"/>
        <v>0</v>
      </c>
      <c r="I5933" s="31">
        <f t="shared" ca="1" si="649"/>
        <v>-10</v>
      </c>
    </row>
    <row r="5934" spans="2:9" x14ac:dyDescent="0.3">
      <c r="B5934">
        <v>5919</v>
      </c>
      <c r="C5934" s="8">
        <f t="shared" ca="1" si="650"/>
        <v>0.65635447795231983</v>
      </c>
      <c r="D5934">
        <f t="shared" ca="1" si="646"/>
        <v>0</v>
      </c>
      <c r="E5934" s="8">
        <f t="shared" ca="1" si="651"/>
        <v>0.92841724278548443</v>
      </c>
      <c r="F5934">
        <f t="shared" ca="1" si="647"/>
        <v>0</v>
      </c>
      <c r="G5934" s="8">
        <f t="shared" ca="1" si="652"/>
        <v>0.66609092743658482</v>
      </c>
      <c r="H5934">
        <f t="shared" ca="1" si="648"/>
        <v>0</v>
      </c>
      <c r="I5934" s="31">
        <f t="shared" ca="1" si="649"/>
        <v>-10</v>
      </c>
    </row>
    <row r="5935" spans="2:9" x14ac:dyDescent="0.3">
      <c r="B5935">
        <v>5920</v>
      </c>
      <c r="C5935" s="8">
        <f t="shared" ca="1" si="650"/>
        <v>0.85580914227414195</v>
      </c>
      <c r="D5935">
        <f t="shared" ca="1" si="646"/>
        <v>0</v>
      </c>
      <c r="E5935" s="8">
        <f t="shared" ca="1" si="651"/>
        <v>0.32300941246198911</v>
      </c>
      <c r="F5935">
        <f t="shared" ca="1" si="647"/>
        <v>0</v>
      </c>
      <c r="G5935" s="8">
        <f t="shared" ca="1" si="652"/>
        <v>0.75947680049074606</v>
      </c>
      <c r="H5935">
        <f t="shared" ca="1" si="648"/>
        <v>0</v>
      </c>
      <c r="I5935" s="31">
        <f t="shared" ca="1" si="649"/>
        <v>-10</v>
      </c>
    </row>
    <row r="5936" spans="2:9" x14ac:dyDescent="0.3">
      <c r="B5936">
        <v>5921</v>
      </c>
      <c r="C5936" s="8">
        <f t="shared" ca="1" si="650"/>
        <v>0.74152952374619541</v>
      </c>
      <c r="D5936">
        <f t="shared" ca="1" si="646"/>
        <v>0</v>
      </c>
      <c r="E5936" s="8">
        <f t="shared" ca="1" si="651"/>
        <v>0.55849869370186056</v>
      </c>
      <c r="F5936">
        <f t="shared" ca="1" si="647"/>
        <v>0</v>
      </c>
      <c r="G5936" s="8">
        <f t="shared" ca="1" si="652"/>
        <v>0.86111443213472472</v>
      </c>
      <c r="H5936">
        <f t="shared" ca="1" si="648"/>
        <v>0</v>
      </c>
      <c r="I5936" s="31">
        <f t="shared" ca="1" si="649"/>
        <v>-10</v>
      </c>
    </row>
    <row r="5937" spans="2:9" x14ac:dyDescent="0.3">
      <c r="B5937">
        <v>5922</v>
      </c>
      <c r="C5937" s="8">
        <f t="shared" ca="1" si="650"/>
        <v>0.34193583815460882</v>
      </c>
      <c r="D5937">
        <f t="shared" ca="1" si="646"/>
        <v>1</v>
      </c>
      <c r="E5937" s="8">
        <f t="shared" ca="1" si="651"/>
        <v>9.2477846305830891E-2</v>
      </c>
      <c r="F5937">
        <f t="shared" ca="1" si="647"/>
        <v>1</v>
      </c>
      <c r="G5937" s="8">
        <f t="shared" ca="1" si="652"/>
        <v>0.11880916656140961</v>
      </c>
      <c r="H5937">
        <f t="shared" ca="1" si="648"/>
        <v>0</v>
      </c>
      <c r="I5937" s="31">
        <f t="shared" ca="1" si="649"/>
        <v>-92.993197278911566</v>
      </c>
    </row>
    <row r="5938" spans="2:9" x14ac:dyDescent="0.3">
      <c r="B5938">
        <v>5923</v>
      </c>
      <c r="C5938" s="8">
        <f t="shared" ca="1" si="650"/>
        <v>0.77693807979158258</v>
      </c>
      <c r="D5938">
        <f t="shared" ca="1" si="646"/>
        <v>0</v>
      </c>
      <c r="E5938" s="8">
        <f t="shared" ca="1" si="651"/>
        <v>0.16344714274573413</v>
      </c>
      <c r="F5938">
        <f t="shared" ca="1" si="647"/>
        <v>0</v>
      </c>
      <c r="G5938" s="8">
        <f t="shared" ca="1" si="652"/>
        <v>0.34062292797758975</v>
      </c>
      <c r="H5938">
        <f t="shared" ca="1" si="648"/>
        <v>0</v>
      </c>
      <c r="I5938" s="31">
        <f t="shared" ca="1" si="649"/>
        <v>-10</v>
      </c>
    </row>
    <row r="5939" spans="2:9" x14ac:dyDescent="0.3">
      <c r="B5939">
        <v>5924</v>
      </c>
      <c r="C5939" s="8">
        <f t="shared" ca="1" si="650"/>
        <v>0.15097469104736927</v>
      </c>
      <c r="D5939">
        <f t="shared" ca="1" si="646"/>
        <v>1</v>
      </c>
      <c r="E5939" s="8">
        <f t="shared" ca="1" si="651"/>
        <v>0.9512199230422973</v>
      </c>
      <c r="F5939">
        <f t="shared" ca="1" si="647"/>
        <v>0</v>
      </c>
      <c r="G5939" s="8">
        <f t="shared" ca="1" si="652"/>
        <v>0.20182997773530686</v>
      </c>
      <c r="H5939">
        <f t="shared" ca="1" si="648"/>
        <v>0</v>
      </c>
      <c r="I5939" s="31">
        <f t="shared" ca="1" si="649"/>
        <v>-38.571428571428569</v>
      </c>
    </row>
    <row r="5940" spans="2:9" x14ac:dyDescent="0.3">
      <c r="B5940">
        <v>5925</v>
      </c>
      <c r="C5940" s="8">
        <f t="shared" ca="1" si="650"/>
        <v>0.2357654819058056</v>
      </c>
      <c r="D5940">
        <f t="shared" ca="1" si="646"/>
        <v>1</v>
      </c>
      <c r="E5940" s="8">
        <f t="shared" ca="1" si="651"/>
        <v>0.51977262196035456</v>
      </c>
      <c r="F5940">
        <f t="shared" ca="1" si="647"/>
        <v>0</v>
      </c>
      <c r="G5940" s="8">
        <f t="shared" ca="1" si="652"/>
        <v>0.72325833516936122</v>
      </c>
      <c r="H5940">
        <f t="shared" ca="1" si="648"/>
        <v>0</v>
      </c>
      <c r="I5940" s="31">
        <f t="shared" ca="1" si="649"/>
        <v>-38.571428571428569</v>
      </c>
    </row>
    <row r="5941" spans="2:9" x14ac:dyDescent="0.3">
      <c r="B5941">
        <v>5926</v>
      </c>
      <c r="C5941" s="8">
        <f t="shared" ca="1" si="650"/>
        <v>0.40757426754990689</v>
      </c>
      <c r="D5941">
        <f t="shared" ca="1" si="646"/>
        <v>1</v>
      </c>
      <c r="E5941" s="8">
        <f t="shared" ca="1" si="651"/>
        <v>0.60800386988077659</v>
      </c>
      <c r="F5941">
        <f t="shared" ca="1" si="647"/>
        <v>0</v>
      </c>
      <c r="G5941" s="8">
        <f t="shared" ca="1" si="652"/>
        <v>0.95575327475721283</v>
      </c>
      <c r="H5941">
        <f t="shared" ca="1" si="648"/>
        <v>0</v>
      </c>
      <c r="I5941" s="31">
        <f t="shared" ca="1" si="649"/>
        <v>-38.571428571428569</v>
      </c>
    </row>
    <row r="5942" spans="2:9" x14ac:dyDescent="0.3">
      <c r="B5942">
        <v>5927</v>
      </c>
      <c r="C5942" s="8">
        <f t="shared" ca="1" si="650"/>
        <v>0.87891428278661266</v>
      </c>
      <c r="D5942">
        <f t="shared" ca="1" si="646"/>
        <v>0</v>
      </c>
      <c r="E5942" s="8">
        <f t="shared" ca="1" si="651"/>
        <v>0.95669499298201066</v>
      </c>
      <c r="F5942">
        <f t="shared" ca="1" si="647"/>
        <v>0</v>
      </c>
      <c r="G5942" s="8">
        <f t="shared" ca="1" si="652"/>
        <v>0.378945042635914</v>
      </c>
      <c r="H5942">
        <f t="shared" ca="1" si="648"/>
        <v>0</v>
      </c>
      <c r="I5942" s="31">
        <f t="shared" ca="1" si="649"/>
        <v>-10</v>
      </c>
    </row>
    <row r="5943" spans="2:9" x14ac:dyDescent="0.3">
      <c r="B5943">
        <v>5928</v>
      </c>
      <c r="C5943" s="8">
        <f t="shared" ca="1" si="650"/>
        <v>0.72436567743703051</v>
      </c>
      <c r="D5943">
        <f t="shared" ca="1" si="646"/>
        <v>0</v>
      </c>
      <c r="E5943" s="8">
        <f t="shared" ca="1" si="651"/>
        <v>0.7332889640643323</v>
      </c>
      <c r="F5943">
        <f t="shared" ca="1" si="647"/>
        <v>0</v>
      </c>
      <c r="G5943" s="8">
        <f t="shared" ca="1" si="652"/>
        <v>0.94139617508555162</v>
      </c>
      <c r="H5943">
        <f t="shared" ca="1" si="648"/>
        <v>0</v>
      </c>
      <c r="I5943" s="31">
        <f t="shared" ca="1" si="649"/>
        <v>-10</v>
      </c>
    </row>
    <row r="5944" spans="2:9" x14ac:dyDescent="0.3">
      <c r="B5944">
        <v>5929</v>
      </c>
      <c r="C5944" s="8">
        <f t="shared" ca="1" si="650"/>
        <v>0.12082650544298013</v>
      </c>
      <c r="D5944">
        <f t="shared" ref="D5944:D6007" ca="1" si="653">IF(C5944&lt;=$D$6,1,0)</f>
        <v>1</v>
      </c>
      <c r="E5944" s="8">
        <f t="shared" ca="1" si="651"/>
        <v>0.22928657339436576</v>
      </c>
      <c r="F5944">
        <f t="shared" ref="F5944:F6007" ca="1" si="654">IF(E5944&lt;=$E$6,1,0)*D5944</f>
        <v>1</v>
      </c>
      <c r="G5944" s="8">
        <f t="shared" ca="1" si="652"/>
        <v>0.50730911023842917</v>
      </c>
      <c r="H5944">
        <f t="shared" ref="H5944:H6007" ca="1" si="655">IF(G5944&gt;=$D$6,1,0)*F5944</f>
        <v>1</v>
      </c>
      <c r="I5944" s="31">
        <f t="shared" ref="I5944:I6007" ca="1" si="656">$D$5+D5944*$E$5/(1+$I$6)^$E$9+F5944*$F$5/(1+$I$6)^$F$9+H5944*$I$4/(1+$I$6)^$I$9</f>
        <v>690.53296918954743</v>
      </c>
    </row>
    <row r="5945" spans="2:9" x14ac:dyDescent="0.3">
      <c r="B5945">
        <v>5930</v>
      </c>
      <c r="C5945" s="8">
        <f t="shared" ca="1" si="650"/>
        <v>0.74147656879538459</v>
      </c>
      <c r="D5945">
        <f t="shared" ca="1" si="653"/>
        <v>0</v>
      </c>
      <c r="E5945" s="8">
        <f t="shared" ca="1" si="651"/>
        <v>0.98126774344131429</v>
      </c>
      <c r="F5945">
        <f t="shared" ca="1" si="654"/>
        <v>0</v>
      </c>
      <c r="G5945" s="8">
        <f t="shared" ca="1" si="652"/>
        <v>0.30930371706909454</v>
      </c>
      <c r="H5945">
        <f t="shared" ca="1" si="655"/>
        <v>0</v>
      </c>
      <c r="I5945" s="31">
        <f t="shared" ca="1" si="656"/>
        <v>-10</v>
      </c>
    </row>
    <row r="5946" spans="2:9" x14ac:dyDescent="0.3">
      <c r="B5946">
        <v>5931</v>
      </c>
      <c r="C5946" s="8">
        <f t="shared" ca="1" si="650"/>
        <v>0.10823127912608554</v>
      </c>
      <c r="D5946">
        <f t="shared" ca="1" si="653"/>
        <v>1</v>
      </c>
      <c r="E5946" s="8">
        <f t="shared" ca="1" si="651"/>
        <v>0.28446334845158061</v>
      </c>
      <c r="F5946">
        <f t="shared" ca="1" si="654"/>
        <v>1</v>
      </c>
      <c r="G5946" s="8">
        <f t="shared" ca="1" si="652"/>
        <v>0.22964677668348998</v>
      </c>
      <c r="H5946">
        <f t="shared" ca="1" si="655"/>
        <v>0</v>
      </c>
      <c r="I5946" s="31">
        <f t="shared" ca="1" si="656"/>
        <v>-92.993197278911566</v>
      </c>
    </row>
    <row r="5947" spans="2:9" x14ac:dyDescent="0.3">
      <c r="B5947">
        <v>5932</v>
      </c>
      <c r="C5947" s="8">
        <f t="shared" ca="1" si="650"/>
        <v>0.63038317288177592</v>
      </c>
      <c r="D5947">
        <f t="shared" ca="1" si="653"/>
        <v>0</v>
      </c>
      <c r="E5947" s="8">
        <f t="shared" ca="1" si="651"/>
        <v>0.43322554537875602</v>
      </c>
      <c r="F5947">
        <f t="shared" ca="1" si="654"/>
        <v>0</v>
      </c>
      <c r="G5947" s="8">
        <f t="shared" ca="1" si="652"/>
        <v>3.0740431425616443E-2</v>
      </c>
      <c r="H5947">
        <f t="shared" ca="1" si="655"/>
        <v>0</v>
      </c>
      <c r="I5947" s="31">
        <f t="shared" ca="1" si="656"/>
        <v>-10</v>
      </c>
    </row>
    <row r="5948" spans="2:9" x14ac:dyDescent="0.3">
      <c r="B5948">
        <v>5933</v>
      </c>
      <c r="C5948" s="8">
        <f t="shared" ca="1" si="650"/>
        <v>0.13351192303953574</v>
      </c>
      <c r="D5948">
        <f t="shared" ca="1" si="653"/>
        <v>1</v>
      </c>
      <c r="E5948" s="8">
        <f t="shared" ca="1" si="651"/>
        <v>0.30092303477684368</v>
      </c>
      <c r="F5948">
        <f t="shared" ca="1" si="654"/>
        <v>1</v>
      </c>
      <c r="G5948" s="8">
        <f t="shared" ca="1" si="652"/>
        <v>3.5884529687739253E-2</v>
      </c>
      <c r="H5948">
        <f t="shared" ca="1" si="655"/>
        <v>0</v>
      </c>
      <c r="I5948" s="31">
        <f t="shared" ca="1" si="656"/>
        <v>-92.993197278911566</v>
      </c>
    </row>
    <row r="5949" spans="2:9" x14ac:dyDescent="0.3">
      <c r="B5949">
        <v>5934</v>
      </c>
      <c r="C5949" s="8">
        <f t="shared" ca="1" si="650"/>
        <v>0.64747560773573454</v>
      </c>
      <c r="D5949">
        <f t="shared" ca="1" si="653"/>
        <v>0</v>
      </c>
      <c r="E5949" s="8">
        <f t="shared" ca="1" si="651"/>
        <v>0.30020337693346089</v>
      </c>
      <c r="F5949">
        <f t="shared" ca="1" si="654"/>
        <v>0</v>
      </c>
      <c r="G5949" s="8">
        <f t="shared" ca="1" si="652"/>
        <v>0.53230435295651801</v>
      </c>
      <c r="H5949">
        <f t="shared" ca="1" si="655"/>
        <v>0</v>
      </c>
      <c r="I5949" s="31">
        <f t="shared" ca="1" si="656"/>
        <v>-10</v>
      </c>
    </row>
    <row r="5950" spans="2:9" x14ac:dyDescent="0.3">
      <c r="B5950">
        <v>5935</v>
      </c>
      <c r="C5950" s="8">
        <f t="shared" ca="1" si="650"/>
        <v>0.7856069558304265</v>
      </c>
      <c r="D5950">
        <f t="shared" ca="1" si="653"/>
        <v>0</v>
      </c>
      <c r="E5950" s="8">
        <f t="shared" ca="1" si="651"/>
        <v>0.42029320670361126</v>
      </c>
      <c r="F5950">
        <f t="shared" ca="1" si="654"/>
        <v>0</v>
      </c>
      <c r="G5950" s="8">
        <f t="shared" ca="1" si="652"/>
        <v>0.43850562866690013</v>
      </c>
      <c r="H5950">
        <f t="shared" ca="1" si="655"/>
        <v>0</v>
      </c>
      <c r="I5950" s="31">
        <f t="shared" ca="1" si="656"/>
        <v>-10</v>
      </c>
    </row>
    <row r="5951" spans="2:9" x14ac:dyDescent="0.3">
      <c r="B5951">
        <v>5936</v>
      </c>
      <c r="C5951" s="8">
        <f t="shared" ca="1" si="650"/>
        <v>1.516196299280359E-2</v>
      </c>
      <c r="D5951">
        <f t="shared" ca="1" si="653"/>
        <v>1</v>
      </c>
      <c r="E5951" s="8">
        <f t="shared" ca="1" si="651"/>
        <v>0.77796273921271564</v>
      </c>
      <c r="F5951">
        <f t="shared" ca="1" si="654"/>
        <v>0</v>
      </c>
      <c r="G5951" s="8">
        <f t="shared" ca="1" si="652"/>
        <v>0.58438458493604561</v>
      </c>
      <c r="H5951">
        <f t="shared" ca="1" si="655"/>
        <v>0</v>
      </c>
      <c r="I5951" s="31">
        <f t="shared" ca="1" si="656"/>
        <v>-38.571428571428569</v>
      </c>
    </row>
    <row r="5952" spans="2:9" x14ac:dyDescent="0.3">
      <c r="B5952">
        <v>5937</v>
      </c>
      <c r="C5952" s="8">
        <f t="shared" ca="1" si="650"/>
        <v>0.27287969075376772</v>
      </c>
      <c r="D5952">
        <f t="shared" ca="1" si="653"/>
        <v>1</v>
      </c>
      <c r="E5952" s="8">
        <f t="shared" ca="1" si="651"/>
        <v>0.19275384482259961</v>
      </c>
      <c r="F5952">
        <f t="shared" ca="1" si="654"/>
        <v>1</v>
      </c>
      <c r="G5952" s="8">
        <f t="shared" ca="1" si="652"/>
        <v>0.95446210507352858</v>
      </c>
      <c r="H5952">
        <f t="shared" ca="1" si="655"/>
        <v>1</v>
      </c>
      <c r="I5952" s="31">
        <f t="shared" ca="1" si="656"/>
        <v>690.53296918954743</v>
      </c>
    </row>
    <row r="5953" spans="2:9" x14ac:dyDescent="0.3">
      <c r="B5953">
        <v>5938</v>
      </c>
      <c r="C5953" s="8">
        <f t="shared" ca="1" si="650"/>
        <v>7.5477558664022171E-3</v>
      </c>
      <c r="D5953">
        <f t="shared" ca="1" si="653"/>
        <v>1</v>
      </c>
      <c r="E5953" s="8">
        <f t="shared" ca="1" si="651"/>
        <v>0.7303780384560602</v>
      </c>
      <c r="F5953">
        <f t="shared" ca="1" si="654"/>
        <v>0</v>
      </c>
      <c r="G5953" s="8">
        <f t="shared" ca="1" si="652"/>
        <v>0.88798944874339303</v>
      </c>
      <c r="H5953">
        <f t="shared" ca="1" si="655"/>
        <v>0</v>
      </c>
      <c r="I5953" s="31">
        <f t="shared" ca="1" si="656"/>
        <v>-38.571428571428569</v>
      </c>
    </row>
    <row r="5954" spans="2:9" x14ac:dyDescent="0.3">
      <c r="B5954">
        <v>5939</v>
      </c>
      <c r="C5954" s="8">
        <f t="shared" ca="1" si="650"/>
        <v>6.6319159188120369E-2</v>
      </c>
      <c r="D5954">
        <f t="shared" ca="1" si="653"/>
        <v>1</v>
      </c>
      <c r="E5954" s="8">
        <f t="shared" ca="1" si="651"/>
        <v>0.93518609995493829</v>
      </c>
      <c r="F5954">
        <f t="shared" ca="1" si="654"/>
        <v>0</v>
      </c>
      <c r="G5954" s="8">
        <f t="shared" ca="1" si="652"/>
        <v>0.62227866929641973</v>
      </c>
      <c r="H5954">
        <f t="shared" ca="1" si="655"/>
        <v>0</v>
      </c>
      <c r="I5954" s="31">
        <f t="shared" ca="1" si="656"/>
        <v>-38.571428571428569</v>
      </c>
    </row>
    <row r="5955" spans="2:9" x14ac:dyDescent="0.3">
      <c r="B5955">
        <v>5940</v>
      </c>
      <c r="C5955" s="8">
        <f t="shared" ca="1" si="650"/>
        <v>0.69127728484293971</v>
      </c>
      <c r="D5955">
        <f t="shared" ca="1" si="653"/>
        <v>0</v>
      </c>
      <c r="E5955" s="8">
        <f t="shared" ca="1" si="651"/>
        <v>0.34336299168399798</v>
      </c>
      <c r="F5955">
        <f t="shared" ca="1" si="654"/>
        <v>0</v>
      </c>
      <c r="G5955" s="8">
        <f t="shared" ca="1" si="652"/>
        <v>0.75362900498361785</v>
      </c>
      <c r="H5955">
        <f t="shared" ca="1" si="655"/>
        <v>0</v>
      </c>
      <c r="I5955" s="31">
        <f t="shared" ca="1" si="656"/>
        <v>-10</v>
      </c>
    </row>
    <row r="5956" spans="2:9" x14ac:dyDescent="0.3">
      <c r="B5956">
        <v>5941</v>
      </c>
      <c r="C5956" s="8">
        <f t="shared" ca="1" si="650"/>
        <v>0.90966971937024055</v>
      </c>
      <c r="D5956">
        <f t="shared" ca="1" si="653"/>
        <v>0</v>
      </c>
      <c r="E5956" s="8">
        <f t="shared" ca="1" si="651"/>
        <v>4.4236777837632357E-2</v>
      </c>
      <c r="F5956">
        <f t="shared" ca="1" si="654"/>
        <v>0</v>
      </c>
      <c r="G5956" s="8">
        <f t="shared" ca="1" si="652"/>
        <v>0.82098766098003451</v>
      </c>
      <c r="H5956">
        <f t="shared" ca="1" si="655"/>
        <v>0</v>
      </c>
      <c r="I5956" s="31">
        <f t="shared" ca="1" si="656"/>
        <v>-10</v>
      </c>
    </row>
    <row r="5957" spans="2:9" x14ac:dyDescent="0.3">
      <c r="B5957">
        <v>5942</v>
      </c>
      <c r="C5957" s="8">
        <f t="shared" ca="1" si="650"/>
        <v>0.93034620567578041</v>
      </c>
      <c r="D5957">
        <f t="shared" ca="1" si="653"/>
        <v>0</v>
      </c>
      <c r="E5957" s="8">
        <f t="shared" ca="1" si="651"/>
        <v>0.48566871617061103</v>
      </c>
      <c r="F5957">
        <f t="shared" ca="1" si="654"/>
        <v>0</v>
      </c>
      <c r="G5957" s="8">
        <f t="shared" ca="1" si="652"/>
        <v>0.45392112584578292</v>
      </c>
      <c r="H5957">
        <f t="shared" ca="1" si="655"/>
        <v>0</v>
      </c>
      <c r="I5957" s="31">
        <f t="shared" ca="1" si="656"/>
        <v>-10</v>
      </c>
    </row>
    <row r="5958" spans="2:9" x14ac:dyDescent="0.3">
      <c r="B5958">
        <v>5943</v>
      </c>
      <c r="C5958" s="8">
        <f t="shared" ca="1" si="650"/>
        <v>0.20139066139159489</v>
      </c>
      <c r="D5958">
        <f t="shared" ca="1" si="653"/>
        <v>1</v>
      </c>
      <c r="E5958" s="8">
        <f t="shared" ca="1" si="651"/>
        <v>5.072653790118542E-2</v>
      </c>
      <c r="F5958">
        <f t="shared" ca="1" si="654"/>
        <v>1</v>
      </c>
      <c r="G5958" s="8">
        <f t="shared" ca="1" si="652"/>
        <v>0.42120118405077878</v>
      </c>
      <c r="H5958">
        <f t="shared" ca="1" si="655"/>
        <v>0</v>
      </c>
      <c r="I5958" s="31">
        <f t="shared" ca="1" si="656"/>
        <v>-92.993197278911566</v>
      </c>
    </row>
    <row r="5959" spans="2:9" x14ac:dyDescent="0.3">
      <c r="B5959">
        <v>5944</v>
      </c>
      <c r="C5959" s="8">
        <f t="shared" ca="1" si="650"/>
        <v>0.78937902747789168</v>
      </c>
      <c r="D5959">
        <f t="shared" ca="1" si="653"/>
        <v>0</v>
      </c>
      <c r="E5959" s="8">
        <f t="shared" ca="1" si="651"/>
        <v>0.76609243888121636</v>
      </c>
      <c r="F5959">
        <f t="shared" ca="1" si="654"/>
        <v>0</v>
      </c>
      <c r="G5959" s="8">
        <f t="shared" ca="1" si="652"/>
        <v>0.6627384410029773</v>
      </c>
      <c r="H5959">
        <f t="shared" ca="1" si="655"/>
        <v>0</v>
      </c>
      <c r="I5959" s="31">
        <f t="shared" ca="1" si="656"/>
        <v>-10</v>
      </c>
    </row>
    <row r="5960" spans="2:9" x14ac:dyDescent="0.3">
      <c r="B5960">
        <v>5945</v>
      </c>
      <c r="C5960" s="8">
        <f t="shared" ca="1" si="650"/>
        <v>0.77169655578222207</v>
      </c>
      <c r="D5960">
        <f t="shared" ca="1" si="653"/>
        <v>0</v>
      </c>
      <c r="E5960" s="8">
        <f t="shared" ca="1" si="651"/>
        <v>0.6030797345546397</v>
      </c>
      <c r="F5960">
        <f t="shared" ca="1" si="654"/>
        <v>0</v>
      </c>
      <c r="G5960" s="8">
        <f t="shared" ca="1" si="652"/>
        <v>0.7525720630994216</v>
      </c>
      <c r="H5960">
        <f t="shared" ca="1" si="655"/>
        <v>0</v>
      </c>
      <c r="I5960" s="31">
        <f t="shared" ca="1" si="656"/>
        <v>-10</v>
      </c>
    </row>
    <row r="5961" spans="2:9" x14ac:dyDescent="0.3">
      <c r="B5961">
        <v>5946</v>
      </c>
      <c r="C5961" s="8">
        <f t="shared" ca="1" si="650"/>
        <v>0.28443640365577361</v>
      </c>
      <c r="D5961">
        <f t="shared" ca="1" si="653"/>
        <v>1</v>
      </c>
      <c r="E5961" s="8">
        <f t="shared" ca="1" si="651"/>
        <v>0.70901845126434682</v>
      </c>
      <c r="F5961">
        <f t="shared" ca="1" si="654"/>
        <v>0</v>
      </c>
      <c r="G5961" s="8">
        <f t="shared" ca="1" si="652"/>
        <v>0.6885657865709589</v>
      </c>
      <c r="H5961">
        <f t="shared" ca="1" si="655"/>
        <v>0</v>
      </c>
      <c r="I5961" s="31">
        <f t="shared" ca="1" si="656"/>
        <v>-38.571428571428569</v>
      </c>
    </row>
    <row r="5962" spans="2:9" x14ac:dyDescent="0.3">
      <c r="B5962">
        <v>5947</v>
      </c>
      <c r="C5962" s="8">
        <f t="shared" ca="1" si="650"/>
        <v>0.16696746597097323</v>
      </c>
      <c r="D5962">
        <f t="shared" ca="1" si="653"/>
        <v>1</v>
      </c>
      <c r="E5962" s="8">
        <f t="shared" ca="1" si="651"/>
        <v>2.0850208635174616E-2</v>
      </c>
      <c r="F5962">
        <f t="shared" ca="1" si="654"/>
        <v>1</v>
      </c>
      <c r="G5962" s="8">
        <f t="shared" ca="1" si="652"/>
        <v>0.66072582074741082</v>
      </c>
      <c r="H5962">
        <f t="shared" ca="1" si="655"/>
        <v>1</v>
      </c>
      <c r="I5962" s="31">
        <f t="shared" ca="1" si="656"/>
        <v>690.53296918954743</v>
      </c>
    </row>
    <row r="5963" spans="2:9" x14ac:dyDescent="0.3">
      <c r="B5963">
        <v>5948</v>
      </c>
      <c r="C5963" s="8">
        <f t="shared" ca="1" si="650"/>
        <v>0.97628600406408006</v>
      </c>
      <c r="D5963">
        <f t="shared" ca="1" si="653"/>
        <v>0</v>
      </c>
      <c r="E5963" s="8">
        <f t="shared" ca="1" si="651"/>
        <v>0.22238015106282838</v>
      </c>
      <c r="F5963">
        <f t="shared" ca="1" si="654"/>
        <v>0</v>
      </c>
      <c r="G5963" s="8">
        <f t="shared" ca="1" si="652"/>
        <v>0.75138404562532624</v>
      </c>
      <c r="H5963">
        <f t="shared" ca="1" si="655"/>
        <v>0</v>
      </c>
      <c r="I5963" s="31">
        <f t="shared" ca="1" si="656"/>
        <v>-10</v>
      </c>
    </row>
    <row r="5964" spans="2:9" x14ac:dyDescent="0.3">
      <c r="B5964">
        <v>5949</v>
      </c>
      <c r="C5964" s="8">
        <f t="shared" ca="1" si="650"/>
        <v>0.57206304376383377</v>
      </c>
      <c r="D5964">
        <f t="shared" ca="1" si="653"/>
        <v>0</v>
      </c>
      <c r="E5964" s="8">
        <f t="shared" ca="1" si="651"/>
        <v>4.1234922232812332E-3</v>
      </c>
      <c r="F5964">
        <f t="shared" ca="1" si="654"/>
        <v>0</v>
      </c>
      <c r="G5964" s="8">
        <f t="shared" ca="1" si="652"/>
        <v>0.20588252517821515</v>
      </c>
      <c r="H5964">
        <f t="shared" ca="1" si="655"/>
        <v>0</v>
      </c>
      <c r="I5964" s="31">
        <f t="shared" ca="1" si="656"/>
        <v>-10</v>
      </c>
    </row>
    <row r="5965" spans="2:9" x14ac:dyDescent="0.3">
      <c r="B5965">
        <v>5950</v>
      </c>
      <c r="C5965" s="8">
        <f t="shared" ca="1" si="650"/>
        <v>0.4331801585914804</v>
      </c>
      <c r="D5965">
        <f t="shared" ca="1" si="653"/>
        <v>1</v>
      </c>
      <c r="E5965" s="8">
        <f t="shared" ca="1" si="651"/>
        <v>0.41047053914822806</v>
      </c>
      <c r="F5965">
        <f t="shared" ca="1" si="654"/>
        <v>0</v>
      </c>
      <c r="G5965" s="8">
        <f t="shared" ca="1" si="652"/>
        <v>0.71221919881020457</v>
      </c>
      <c r="H5965">
        <f t="shared" ca="1" si="655"/>
        <v>0</v>
      </c>
      <c r="I5965" s="31">
        <f t="shared" ca="1" si="656"/>
        <v>-38.571428571428569</v>
      </c>
    </row>
    <row r="5966" spans="2:9" x14ac:dyDescent="0.3">
      <c r="B5966">
        <v>5951</v>
      </c>
      <c r="C5966" s="8">
        <f t="shared" ca="1" si="650"/>
        <v>0.79508124376218492</v>
      </c>
      <c r="D5966">
        <f t="shared" ca="1" si="653"/>
        <v>0</v>
      </c>
      <c r="E5966" s="8">
        <f t="shared" ca="1" si="651"/>
        <v>0.59771254751535696</v>
      </c>
      <c r="F5966">
        <f t="shared" ca="1" si="654"/>
        <v>0</v>
      </c>
      <c r="G5966" s="8">
        <f t="shared" ca="1" si="652"/>
        <v>0.36850996994069041</v>
      </c>
      <c r="H5966">
        <f t="shared" ca="1" si="655"/>
        <v>0</v>
      </c>
      <c r="I5966" s="31">
        <f t="shared" ca="1" si="656"/>
        <v>-10</v>
      </c>
    </row>
    <row r="5967" spans="2:9" x14ac:dyDescent="0.3">
      <c r="B5967">
        <v>5952</v>
      </c>
      <c r="C5967" s="8">
        <f t="shared" ca="1" si="650"/>
        <v>0.43931850677182993</v>
      </c>
      <c r="D5967">
        <f t="shared" ca="1" si="653"/>
        <v>1</v>
      </c>
      <c r="E5967" s="8">
        <f t="shared" ca="1" si="651"/>
        <v>0.15825676917267306</v>
      </c>
      <c r="F5967">
        <f t="shared" ca="1" si="654"/>
        <v>1</v>
      </c>
      <c r="G5967" s="8">
        <f t="shared" ca="1" si="652"/>
        <v>0.28746527713615189</v>
      </c>
      <c r="H5967">
        <f t="shared" ca="1" si="655"/>
        <v>0</v>
      </c>
      <c r="I5967" s="31">
        <f t="shared" ca="1" si="656"/>
        <v>-92.993197278911566</v>
      </c>
    </row>
    <row r="5968" spans="2:9" x14ac:dyDescent="0.3">
      <c r="B5968">
        <v>5953</v>
      </c>
      <c r="C5968" s="8">
        <f t="shared" ca="1" si="650"/>
        <v>0.92160398618360784</v>
      </c>
      <c r="D5968">
        <f t="shared" ca="1" si="653"/>
        <v>0</v>
      </c>
      <c r="E5968" s="8">
        <f t="shared" ca="1" si="651"/>
        <v>0.36976721926431622</v>
      </c>
      <c r="F5968">
        <f t="shared" ca="1" si="654"/>
        <v>0</v>
      </c>
      <c r="G5968" s="8">
        <f t="shared" ca="1" si="652"/>
        <v>4.6084663572912521E-2</v>
      </c>
      <c r="H5968">
        <f t="shared" ca="1" si="655"/>
        <v>0</v>
      </c>
      <c r="I5968" s="31">
        <f t="shared" ca="1" si="656"/>
        <v>-10</v>
      </c>
    </row>
    <row r="5969" spans="2:9" x14ac:dyDescent="0.3">
      <c r="B5969">
        <v>5954</v>
      </c>
      <c r="C5969" s="8">
        <f t="shared" ca="1" si="650"/>
        <v>7.8834153686255903E-2</v>
      </c>
      <c r="D5969">
        <f t="shared" ca="1" si="653"/>
        <v>1</v>
      </c>
      <c r="E5969" s="8">
        <f t="shared" ca="1" si="651"/>
        <v>0.83364002491506239</v>
      </c>
      <c r="F5969">
        <f t="shared" ca="1" si="654"/>
        <v>0</v>
      </c>
      <c r="G5969" s="8">
        <f t="shared" ca="1" si="652"/>
        <v>0.36063402883267304</v>
      </c>
      <c r="H5969">
        <f t="shared" ca="1" si="655"/>
        <v>0</v>
      </c>
      <c r="I5969" s="31">
        <f t="shared" ca="1" si="656"/>
        <v>-38.571428571428569</v>
      </c>
    </row>
    <row r="5970" spans="2:9" x14ac:dyDescent="0.3">
      <c r="B5970">
        <v>5955</v>
      </c>
      <c r="C5970" s="8">
        <f t="shared" ca="1" si="650"/>
        <v>0.5956693264070082</v>
      </c>
      <c r="D5970">
        <f t="shared" ca="1" si="653"/>
        <v>0</v>
      </c>
      <c r="E5970" s="8">
        <f t="shared" ca="1" si="651"/>
        <v>0.12772724771959354</v>
      </c>
      <c r="F5970">
        <f t="shared" ca="1" si="654"/>
        <v>0</v>
      </c>
      <c r="G5970" s="8">
        <f t="shared" ca="1" si="652"/>
        <v>0.15951908436832174</v>
      </c>
      <c r="H5970">
        <f t="shared" ca="1" si="655"/>
        <v>0</v>
      </c>
      <c r="I5970" s="31">
        <f t="shared" ca="1" si="656"/>
        <v>-10</v>
      </c>
    </row>
    <row r="5971" spans="2:9" x14ac:dyDescent="0.3">
      <c r="B5971">
        <v>5956</v>
      </c>
      <c r="C5971" s="8">
        <f t="shared" ca="1" si="650"/>
        <v>5.0374438432345348E-2</v>
      </c>
      <c r="D5971">
        <f t="shared" ca="1" si="653"/>
        <v>1</v>
      </c>
      <c r="E5971" s="8">
        <f t="shared" ca="1" si="651"/>
        <v>0.29729487841950064</v>
      </c>
      <c r="F5971">
        <f t="shared" ca="1" si="654"/>
        <v>1</v>
      </c>
      <c r="G5971" s="8">
        <f t="shared" ca="1" si="652"/>
        <v>0.9634469062770169</v>
      </c>
      <c r="H5971">
        <f t="shared" ca="1" si="655"/>
        <v>1</v>
      </c>
      <c r="I5971" s="31">
        <f t="shared" ca="1" si="656"/>
        <v>690.53296918954743</v>
      </c>
    </row>
    <row r="5972" spans="2:9" x14ac:dyDescent="0.3">
      <c r="B5972">
        <v>5957</v>
      </c>
      <c r="C5972" s="8">
        <f t="shared" ca="1" si="650"/>
        <v>0.84214704138080143</v>
      </c>
      <c r="D5972">
        <f t="shared" ca="1" si="653"/>
        <v>0</v>
      </c>
      <c r="E5972" s="8">
        <f t="shared" ca="1" si="651"/>
        <v>0.53571834726120982</v>
      </c>
      <c r="F5972">
        <f t="shared" ca="1" si="654"/>
        <v>0</v>
      </c>
      <c r="G5972" s="8">
        <f t="shared" ca="1" si="652"/>
        <v>0.72478237146102309</v>
      </c>
      <c r="H5972">
        <f t="shared" ca="1" si="655"/>
        <v>0</v>
      </c>
      <c r="I5972" s="31">
        <f t="shared" ca="1" si="656"/>
        <v>-10</v>
      </c>
    </row>
    <row r="5973" spans="2:9" x14ac:dyDescent="0.3">
      <c r="B5973">
        <v>5958</v>
      </c>
      <c r="C5973" s="8">
        <f t="shared" ca="1" si="650"/>
        <v>0.87474790477693665</v>
      </c>
      <c r="D5973">
        <f t="shared" ca="1" si="653"/>
        <v>0</v>
      </c>
      <c r="E5973" s="8">
        <f t="shared" ca="1" si="651"/>
        <v>0.16169341015979921</v>
      </c>
      <c r="F5973">
        <f t="shared" ca="1" si="654"/>
        <v>0</v>
      </c>
      <c r="G5973" s="8">
        <f t="shared" ca="1" si="652"/>
        <v>8.148447466839559E-2</v>
      </c>
      <c r="H5973">
        <f t="shared" ca="1" si="655"/>
        <v>0</v>
      </c>
      <c r="I5973" s="31">
        <f t="shared" ca="1" si="656"/>
        <v>-10</v>
      </c>
    </row>
    <row r="5974" spans="2:9" x14ac:dyDescent="0.3">
      <c r="B5974">
        <v>5959</v>
      </c>
      <c r="C5974" s="8">
        <f t="shared" ca="1" si="650"/>
        <v>0.49176410528722991</v>
      </c>
      <c r="D5974">
        <f t="shared" ca="1" si="653"/>
        <v>1</v>
      </c>
      <c r="E5974" s="8">
        <f t="shared" ca="1" si="651"/>
        <v>5.2315550771867225E-2</v>
      </c>
      <c r="F5974">
        <f t="shared" ca="1" si="654"/>
        <v>1</v>
      </c>
      <c r="G5974" s="8">
        <f t="shared" ca="1" si="652"/>
        <v>0.36672052646185715</v>
      </c>
      <c r="H5974">
        <f t="shared" ca="1" si="655"/>
        <v>0</v>
      </c>
      <c r="I5974" s="31">
        <f t="shared" ca="1" si="656"/>
        <v>-92.993197278911566</v>
      </c>
    </row>
    <row r="5975" spans="2:9" x14ac:dyDescent="0.3">
      <c r="B5975">
        <v>5960</v>
      </c>
      <c r="C5975" s="8">
        <f t="shared" ca="1" si="650"/>
        <v>0.84222388888321797</v>
      </c>
      <c r="D5975">
        <f t="shared" ca="1" si="653"/>
        <v>0</v>
      </c>
      <c r="E5975" s="8">
        <f t="shared" ca="1" si="651"/>
        <v>0.20756914203124999</v>
      </c>
      <c r="F5975">
        <f t="shared" ca="1" si="654"/>
        <v>0</v>
      </c>
      <c r="G5975" s="8">
        <f t="shared" ca="1" si="652"/>
        <v>0.794058965195233</v>
      </c>
      <c r="H5975">
        <f t="shared" ca="1" si="655"/>
        <v>0</v>
      </c>
      <c r="I5975" s="31">
        <f t="shared" ca="1" si="656"/>
        <v>-10</v>
      </c>
    </row>
    <row r="5976" spans="2:9" x14ac:dyDescent="0.3">
      <c r="B5976">
        <v>5961</v>
      </c>
      <c r="C5976" s="8">
        <f t="shared" ca="1" si="650"/>
        <v>9.0234717754655858E-4</v>
      </c>
      <c r="D5976">
        <f t="shared" ca="1" si="653"/>
        <v>1</v>
      </c>
      <c r="E5976" s="8">
        <f t="shared" ca="1" si="651"/>
        <v>0.42585756648464568</v>
      </c>
      <c r="F5976">
        <f t="shared" ca="1" si="654"/>
        <v>0</v>
      </c>
      <c r="G5976" s="8">
        <f t="shared" ca="1" si="652"/>
        <v>7.4935628094312867E-2</v>
      </c>
      <c r="H5976">
        <f t="shared" ca="1" si="655"/>
        <v>0</v>
      </c>
      <c r="I5976" s="31">
        <f t="shared" ca="1" si="656"/>
        <v>-38.571428571428569</v>
      </c>
    </row>
    <row r="5977" spans="2:9" x14ac:dyDescent="0.3">
      <c r="B5977">
        <v>5962</v>
      </c>
      <c r="C5977" s="8">
        <f t="shared" ca="1" si="650"/>
        <v>0.34287583318816761</v>
      </c>
      <c r="D5977">
        <f t="shared" ca="1" si="653"/>
        <v>1</v>
      </c>
      <c r="E5977" s="8">
        <f t="shared" ca="1" si="651"/>
        <v>0.53348162258135357</v>
      </c>
      <c r="F5977">
        <f t="shared" ca="1" si="654"/>
        <v>0</v>
      </c>
      <c r="G5977" s="8">
        <f t="shared" ca="1" si="652"/>
        <v>0.76184818488186856</v>
      </c>
      <c r="H5977">
        <f t="shared" ca="1" si="655"/>
        <v>0</v>
      </c>
      <c r="I5977" s="31">
        <f t="shared" ca="1" si="656"/>
        <v>-38.571428571428569</v>
      </c>
    </row>
    <row r="5978" spans="2:9" x14ac:dyDescent="0.3">
      <c r="B5978">
        <v>5963</v>
      </c>
      <c r="C5978" s="8">
        <f t="shared" ca="1" si="650"/>
        <v>0.62831052868875203</v>
      </c>
      <c r="D5978">
        <f t="shared" ca="1" si="653"/>
        <v>0</v>
      </c>
      <c r="E5978" s="8">
        <f t="shared" ca="1" si="651"/>
        <v>0.86572920634874584</v>
      </c>
      <c r="F5978">
        <f t="shared" ca="1" si="654"/>
        <v>0</v>
      </c>
      <c r="G5978" s="8">
        <f t="shared" ca="1" si="652"/>
        <v>0.1043891566906231</v>
      </c>
      <c r="H5978">
        <f t="shared" ca="1" si="655"/>
        <v>0</v>
      </c>
      <c r="I5978" s="31">
        <f t="shared" ca="1" si="656"/>
        <v>-10</v>
      </c>
    </row>
    <row r="5979" spans="2:9" x14ac:dyDescent="0.3">
      <c r="B5979">
        <v>5964</v>
      </c>
      <c r="C5979" s="8">
        <f t="shared" ca="1" si="650"/>
        <v>0.79141200736534845</v>
      </c>
      <c r="D5979">
        <f t="shared" ca="1" si="653"/>
        <v>0</v>
      </c>
      <c r="E5979" s="8">
        <f t="shared" ca="1" si="651"/>
        <v>0.48756202370151869</v>
      </c>
      <c r="F5979">
        <f t="shared" ca="1" si="654"/>
        <v>0</v>
      </c>
      <c r="G5979" s="8">
        <f t="shared" ca="1" si="652"/>
        <v>0.34326342615675898</v>
      </c>
      <c r="H5979">
        <f t="shared" ca="1" si="655"/>
        <v>0</v>
      </c>
      <c r="I5979" s="31">
        <f t="shared" ca="1" si="656"/>
        <v>-10</v>
      </c>
    </row>
    <row r="5980" spans="2:9" x14ac:dyDescent="0.3">
      <c r="B5980">
        <v>5965</v>
      </c>
      <c r="C5980" s="8">
        <f t="shared" ca="1" si="650"/>
        <v>0.40651628338092494</v>
      </c>
      <c r="D5980">
        <f t="shared" ca="1" si="653"/>
        <v>1</v>
      </c>
      <c r="E5980" s="8">
        <f t="shared" ca="1" si="651"/>
        <v>0.62164285016926901</v>
      </c>
      <c r="F5980">
        <f t="shared" ca="1" si="654"/>
        <v>0</v>
      </c>
      <c r="G5980" s="8">
        <f t="shared" ca="1" si="652"/>
        <v>0.86329200048392662</v>
      </c>
      <c r="H5980">
        <f t="shared" ca="1" si="655"/>
        <v>0</v>
      </c>
      <c r="I5980" s="31">
        <f t="shared" ca="1" si="656"/>
        <v>-38.571428571428569</v>
      </c>
    </row>
    <row r="5981" spans="2:9" x14ac:dyDescent="0.3">
      <c r="B5981">
        <v>5966</v>
      </c>
      <c r="C5981" s="8">
        <f t="shared" ca="1" si="650"/>
        <v>0.64049172328499437</v>
      </c>
      <c r="D5981">
        <f t="shared" ca="1" si="653"/>
        <v>0</v>
      </c>
      <c r="E5981" s="8">
        <f t="shared" ca="1" si="651"/>
        <v>0.55362114660939754</v>
      </c>
      <c r="F5981">
        <f t="shared" ca="1" si="654"/>
        <v>0</v>
      </c>
      <c r="G5981" s="8">
        <f t="shared" ca="1" si="652"/>
        <v>0.10308940530461475</v>
      </c>
      <c r="H5981">
        <f t="shared" ca="1" si="655"/>
        <v>0</v>
      </c>
      <c r="I5981" s="31">
        <f t="shared" ca="1" si="656"/>
        <v>-10</v>
      </c>
    </row>
    <row r="5982" spans="2:9" x14ac:dyDescent="0.3">
      <c r="B5982">
        <v>5967</v>
      </c>
      <c r="C5982" s="8">
        <f t="shared" ca="1" si="650"/>
        <v>0.30652651425585109</v>
      </c>
      <c r="D5982">
        <f t="shared" ca="1" si="653"/>
        <v>1</v>
      </c>
      <c r="E5982" s="8">
        <f t="shared" ca="1" si="651"/>
        <v>0.49801102497359007</v>
      </c>
      <c r="F5982">
        <f t="shared" ca="1" si="654"/>
        <v>0</v>
      </c>
      <c r="G5982" s="8">
        <f t="shared" ca="1" si="652"/>
        <v>0.47315245659890781</v>
      </c>
      <c r="H5982">
        <f t="shared" ca="1" si="655"/>
        <v>0</v>
      </c>
      <c r="I5982" s="31">
        <f t="shared" ca="1" si="656"/>
        <v>-38.571428571428569</v>
      </c>
    </row>
    <row r="5983" spans="2:9" x14ac:dyDescent="0.3">
      <c r="B5983">
        <v>5968</v>
      </c>
      <c r="C5983" s="8">
        <f t="shared" ca="1" si="650"/>
        <v>1.6614173809269439E-2</v>
      </c>
      <c r="D5983">
        <f t="shared" ca="1" si="653"/>
        <v>1</v>
      </c>
      <c r="E5983" s="8">
        <f t="shared" ca="1" si="651"/>
        <v>0.18415038496910752</v>
      </c>
      <c r="F5983">
        <f t="shared" ca="1" si="654"/>
        <v>1</v>
      </c>
      <c r="G5983" s="8">
        <f t="shared" ca="1" si="652"/>
        <v>0.81137229551211854</v>
      </c>
      <c r="H5983">
        <f t="shared" ca="1" si="655"/>
        <v>1</v>
      </c>
      <c r="I5983" s="31">
        <f t="shared" ca="1" si="656"/>
        <v>690.53296918954743</v>
      </c>
    </row>
    <row r="5984" spans="2:9" x14ac:dyDescent="0.3">
      <c r="B5984">
        <v>5969</v>
      </c>
      <c r="C5984" s="8">
        <f t="shared" ca="1" si="650"/>
        <v>0.93171080019978703</v>
      </c>
      <c r="D5984">
        <f t="shared" ca="1" si="653"/>
        <v>0</v>
      </c>
      <c r="E5984" s="8">
        <f t="shared" ca="1" si="651"/>
        <v>0.41942120311485742</v>
      </c>
      <c r="F5984">
        <f t="shared" ca="1" si="654"/>
        <v>0</v>
      </c>
      <c r="G5984" s="8">
        <f t="shared" ca="1" si="652"/>
        <v>0.43066197733920364</v>
      </c>
      <c r="H5984">
        <f t="shared" ca="1" si="655"/>
        <v>0</v>
      </c>
      <c r="I5984" s="31">
        <f t="shared" ca="1" si="656"/>
        <v>-10</v>
      </c>
    </row>
    <row r="5985" spans="2:9" x14ac:dyDescent="0.3">
      <c r="B5985">
        <v>5970</v>
      </c>
      <c r="C5985" s="8">
        <f t="shared" ref="C5985:C6048" ca="1" si="657">RAND()</f>
        <v>0.92580523029701112</v>
      </c>
      <c r="D5985">
        <f t="shared" ca="1" si="653"/>
        <v>0</v>
      </c>
      <c r="E5985" s="8">
        <f t="shared" ref="E5985:E6048" ca="1" si="658">RAND()</f>
        <v>0.65126576925556479</v>
      </c>
      <c r="F5985">
        <f t="shared" ca="1" si="654"/>
        <v>0</v>
      </c>
      <c r="G5985" s="8">
        <f t="shared" ref="G5985:G6048" ca="1" si="659">RAND()</f>
        <v>0.16016185273548333</v>
      </c>
      <c r="H5985">
        <f t="shared" ca="1" si="655"/>
        <v>0</v>
      </c>
      <c r="I5985" s="31">
        <f t="shared" ca="1" si="656"/>
        <v>-10</v>
      </c>
    </row>
    <row r="5986" spans="2:9" x14ac:dyDescent="0.3">
      <c r="B5986">
        <v>5971</v>
      </c>
      <c r="C5986" s="8">
        <f t="shared" ca="1" si="657"/>
        <v>1.3677113057991575E-2</v>
      </c>
      <c r="D5986">
        <f t="shared" ca="1" si="653"/>
        <v>1</v>
      </c>
      <c r="E5986" s="8">
        <f t="shared" ca="1" si="658"/>
        <v>0.52473014940297091</v>
      </c>
      <c r="F5986">
        <f t="shared" ca="1" si="654"/>
        <v>0</v>
      </c>
      <c r="G5986" s="8">
        <f t="shared" ca="1" si="659"/>
        <v>0.55906497047574633</v>
      </c>
      <c r="H5986">
        <f t="shared" ca="1" si="655"/>
        <v>0</v>
      </c>
      <c r="I5986" s="31">
        <f t="shared" ca="1" si="656"/>
        <v>-38.571428571428569</v>
      </c>
    </row>
    <row r="5987" spans="2:9" x14ac:dyDescent="0.3">
      <c r="B5987">
        <v>5972</v>
      </c>
      <c r="C5987" s="8">
        <f t="shared" ca="1" si="657"/>
        <v>0.8234544346221967</v>
      </c>
      <c r="D5987">
        <f t="shared" ca="1" si="653"/>
        <v>0</v>
      </c>
      <c r="E5987" s="8">
        <f t="shared" ca="1" si="658"/>
        <v>0.95631427019018023</v>
      </c>
      <c r="F5987">
        <f t="shared" ca="1" si="654"/>
        <v>0</v>
      </c>
      <c r="G5987" s="8">
        <f t="shared" ca="1" si="659"/>
        <v>0.39815333563829758</v>
      </c>
      <c r="H5987">
        <f t="shared" ca="1" si="655"/>
        <v>0</v>
      </c>
      <c r="I5987" s="31">
        <f t="shared" ca="1" si="656"/>
        <v>-10</v>
      </c>
    </row>
    <row r="5988" spans="2:9" x14ac:dyDescent="0.3">
      <c r="B5988">
        <v>5973</v>
      </c>
      <c r="C5988" s="8">
        <f t="shared" ca="1" si="657"/>
        <v>1.9583461716305983E-2</v>
      </c>
      <c r="D5988">
        <f t="shared" ca="1" si="653"/>
        <v>1</v>
      </c>
      <c r="E5988" s="8">
        <f t="shared" ca="1" si="658"/>
        <v>7.1539739265640834E-2</v>
      </c>
      <c r="F5988">
        <f t="shared" ca="1" si="654"/>
        <v>1</v>
      </c>
      <c r="G5988" s="8">
        <f t="shared" ca="1" si="659"/>
        <v>0.81419873242921892</v>
      </c>
      <c r="H5988">
        <f t="shared" ca="1" si="655"/>
        <v>1</v>
      </c>
      <c r="I5988" s="31">
        <f t="shared" ca="1" si="656"/>
        <v>690.53296918954743</v>
      </c>
    </row>
    <row r="5989" spans="2:9" x14ac:dyDescent="0.3">
      <c r="B5989">
        <v>5974</v>
      </c>
      <c r="C5989" s="8">
        <f t="shared" ca="1" si="657"/>
        <v>0.98157700874842535</v>
      </c>
      <c r="D5989">
        <f t="shared" ca="1" si="653"/>
        <v>0</v>
      </c>
      <c r="E5989" s="8">
        <f t="shared" ca="1" si="658"/>
        <v>0.35978640463445188</v>
      </c>
      <c r="F5989">
        <f t="shared" ca="1" si="654"/>
        <v>0</v>
      </c>
      <c r="G5989" s="8">
        <f t="shared" ca="1" si="659"/>
        <v>0.91711415702103793</v>
      </c>
      <c r="H5989">
        <f t="shared" ca="1" si="655"/>
        <v>0</v>
      </c>
      <c r="I5989" s="31">
        <f t="shared" ca="1" si="656"/>
        <v>-10</v>
      </c>
    </row>
    <row r="5990" spans="2:9" x14ac:dyDescent="0.3">
      <c r="B5990">
        <v>5975</v>
      </c>
      <c r="C5990" s="8">
        <f t="shared" ca="1" si="657"/>
        <v>0.13267162375056862</v>
      </c>
      <c r="D5990">
        <f t="shared" ca="1" si="653"/>
        <v>1</v>
      </c>
      <c r="E5990" s="8">
        <f t="shared" ca="1" si="658"/>
        <v>0.68529724039843853</v>
      </c>
      <c r="F5990">
        <f t="shared" ca="1" si="654"/>
        <v>0</v>
      </c>
      <c r="G5990" s="8">
        <f t="shared" ca="1" si="659"/>
        <v>0.65444257964251307</v>
      </c>
      <c r="H5990">
        <f t="shared" ca="1" si="655"/>
        <v>0</v>
      </c>
      <c r="I5990" s="31">
        <f t="shared" ca="1" si="656"/>
        <v>-38.571428571428569</v>
      </c>
    </row>
    <row r="5991" spans="2:9" x14ac:dyDescent="0.3">
      <c r="B5991">
        <v>5976</v>
      </c>
      <c r="C5991" s="8">
        <f t="shared" ca="1" si="657"/>
        <v>0.12038413776377388</v>
      </c>
      <c r="D5991">
        <f t="shared" ca="1" si="653"/>
        <v>1</v>
      </c>
      <c r="E5991" s="8">
        <f t="shared" ca="1" si="658"/>
        <v>0.95295830906983514</v>
      </c>
      <c r="F5991">
        <f t="shared" ca="1" si="654"/>
        <v>0</v>
      </c>
      <c r="G5991" s="8">
        <f t="shared" ca="1" si="659"/>
        <v>0.58264094685164292</v>
      </c>
      <c r="H5991">
        <f t="shared" ca="1" si="655"/>
        <v>0</v>
      </c>
      <c r="I5991" s="31">
        <f t="shared" ca="1" si="656"/>
        <v>-38.571428571428569</v>
      </c>
    </row>
    <row r="5992" spans="2:9" x14ac:dyDescent="0.3">
      <c r="B5992">
        <v>5977</v>
      </c>
      <c r="C5992" s="8">
        <f t="shared" ca="1" si="657"/>
        <v>0.41719343459892066</v>
      </c>
      <c r="D5992">
        <f t="shared" ca="1" si="653"/>
        <v>1</v>
      </c>
      <c r="E5992" s="8">
        <f t="shared" ca="1" si="658"/>
        <v>0.92935139302190128</v>
      </c>
      <c r="F5992">
        <f t="shared" ca="1" si="654"/>
        <v>0</v>
      </c>
      <c r="G5992" s="8">
        <f t="shared" ca="1" si="659"/>
        <v>8.65149301199436E-2</v>
      </c>
      <c r="H5992">
        <f t="shared" ca="1" si="655"/>
        <v>0</v>
      </c>
      <c r="I5992" s="31">
        <f t="shared" ca="1" si="656"/>
        <v>-38.571428571428569</v>
      </c>
    </row>
    <row r="5993" spans="2:9" x14ac:dyDescent="0.3">
      <c r="B5993">
        <v>5978</v>
      </c>
      <c r="C5993" s="8">
        <f t="shared" ca="1" si="657"/>
        <v>0.13035103407642046</v>
      </c>
      <c r="D5993">
        <f t="shared" ca="1" si="653"/>
        <v>1</v>
      </c>
      <c r="E5993" s="8">
        <f t="shared" ca="1" si="658"/>
        <v>0.74826314341104527</v>
      </c>
      <c r="F5993">
        <f t="shared" ca="1" si="654"/>
        <v>0</v>
      </c>
      <c r="G5993" s="8">
        <f t="shared" ca="1" si="659"/>
        <v>0.943629651147462</v>
      </c>
      <c r="H5993">
        <f t="shared" ca="1" si="655"/>
        <v>0</v>
      </c>
      <c r="I5993" s="31">
        <f t="shared" ca="1" si="656"/>
        <v>-38.571428571428569</v>
      </c>
    </row>
    <row r="5994" spans="2:9" x14ac:dyDescent="0.3">
      <c r="B5994">
        <v>5979</v>
      </c>
      <c r="C5994" s="8">
        <f t="shared" ca="1" si="657"/>
        <v>0.93354502425045771</v>
      </c>
      <c r="D5994">
        <f t="shared" ca="1" si="653"/>
        <v>0</v>
      </c>
      <c r="E5994" s="8">
        <f t="shared" ca="1" si="658"/>
        <v>0.88849757060628609</v>
      </c>
      <c r="F5994">
        <f t="shared" ca="1" si="654"/>
        <v>0</v>
      </c>
      <c r="G5994" s="8">
        <f t="shared" ca="1" si="659"/>
        <v>0.32069923746840656</v>
      </c>
      <c r="H5994">
        <f t="shared" ca="1" si="655"/>
        <v>0</v>
      </c>
      <c r="I5994" s="31">
        <f t="shared" ca="1" si="656"/>
        <v>-10</v>
      </c>
    </row>
    <row r="5995" spans="2:9" x14ac:dyDescent="0.3">
      <c r="B5995">
        <v>5980</v>
      </c>
      <c r="C5995" s="8">
        <f t="shared" ca="1" si="657"/>
        <v>0.35904916018689848</v>
      </c>
      <c r="D5995">
        <f t="shared" ca="1" si="653"/>
        <v>1</v>
      </c>
      <c r="E5995" s="8">
        <f t="shared" ca="1" si="658"/>
        <v>0.60123270378275195</v>
      </c>
      <c r="F5995">
        <f t="shared" ca="1" si="654"/>
        <v>0</v>
      </c>
      <c r="G5995" s="8">
        <f t="shared" ca="1" si="659"/>
        <v>0.33518017220105578</v>
      </c>
      <c r="H5995">
        <f t="shared" ca="1" si="655"/>
        <v>0</v>
      </c>
      <c r="I5995" s="31">
        <f t="shared" ca="1" si="656"/>
        <v>-38.571428571428569</v>
      </c>
    </row>
    <row r="5996" spans="2:9" x14ac:dyDescent="0.3">
      <c r="B5996">
        <v>5981</v>
      </c>
      <c r="C5996" s="8">
        <f t="shared" ca="1" si="657"/>
        <v>0.99549592987181967</v>
      </c>
      <c r="D5996">
        <f t="shared" ca="1" si="653"/>
        <v>0</v>
      </c>
      <c r="E5996" s="8">
        <f t="shared" ca="1" si="658"/>
        <v>0.74193290518959409</v>
      </c>
      <c r="F5996">
        <f t="shared" ca="1" si="654"/>
        <v>0</v>
      </c>
      <c r="G5996" s="8">
        <f t="shared" ca="1" si="659"/>
        <v>0.88649319902779022</v>
      </c>
      <c r="H5996">
        <f t="shared" ca="1" si="655"/>
        <v>0</v>
      </c>
      <c r="I5996" s="31">
        <f t="shared" ca="1" si="656"/>
        <v>-10</v>
      </c>
    </row>
    <row r="5997" spans="2:9" x14ac:dyDescent="0.3">
      <c r="B5997">
        <v>5982</v>
      </c>
      <c r="C5997" s="8">
        <f t="shared" ca="1" si="657"/>
        <v>0.76284630691394362</v>
      </c>
      <c r="D5997">
        <f t="shared" ca="1" si="653"/>
        <v>0</v>
      </c>
      <c r="E5997" s="8">
        <f t="shared" ca="1" si="658"/>
        <v>0.84209923225139516</v>
      </c>
      <c r="F5997">
        <f t="shared" ca="1" si="654"/>
        <v>0</v>
      </c>
      <c r="G5997" s="8">
        <f t="shared" ca="1" si="659"/>
        <v>0.84766226987401427</v>
      </c>
      <c r="H5997">
        <f t="shared" ca="1" si="655"/>
        <v>0</v>
      </c>
      <c r="I5997" s="31">
        <f t="shared" ca="1" si="656"/>
        <v>-10</v>
      </c>
    </row>
    <row r="5998" spans="2:9" x14ac:dyDescent="0.3">
      <c r="B5998">
        <v>5983</v>
      </c>
      <c r="C5998" s="8">
        <f t="shared" ca="1" si="657"/>
        <v>0.89677980456964579</v>
      </c>
      <c r="D5998">
        <f t="shared" ca="1" si="653"/>
        <v>0</v>
      </c>
      <c r="E5998" s="8">
        <f t="shared" ca="1" si="658"/>
        <v>0.87642391716843726</v>
      </c>
      <c r="F5998">
        <f t="shared" ca="1" si="654"/>
        <v>0</v>
      </c>
      <c r="G5998" s="8">
        <f t="shared" ca="1" si="659"/>
        <v>0.46846889132578484</v>
      </c>
      <c r="H5998">
        <f t="shared" ca="1" si="655"/>
        <v>0</v>
      </c>
      <c r="I5998" s="31">
        <f t="shared" ca="1" si="656"/>
        <v>-10</v>
      </c>
    </row>
    <row r="5999" spans="2:9" x14ac:dyDescent="0.3">
      <c r="B5999">
        <v>5984</v>
      </c>
      <c r="C5999" s="8">
        <f t="shared" ca="1" si="657"/>
        <v>0.19292409606978378</v>
      </c>
      <c r="D5999">
        <f t="shared" ca="1" si="653"/>
        <v>1</v>
      </c>
      <c r="E5999" s="8">
        <f t="shared" ca="1" si="658"/>
        <v>0.41388748575917134</v>
      </c>
      <c r="F5999">
        <f t="shared" ca="1" si="654"/>
        <v>0</v>
      </c>
      <c r="G5999" s="8">
        <f t="shared" ca="1" si="659"/>
        <v>0.8945554508529644</v>
      </c>
      <c r="H5999">
        <f t="shared" ca="1" si="655"/>
        <v>0</v>
      </c>
      <c r="I5999" s="31">
        <f t="shared" ca="1" si="656"/>
        <v>-38.571428571428569</v>
      </c>
    </row>
    <row r="6000" spans="2:9" x14ac:dyDescent="0.3">
      <c r="B6000">
        <v>5985</v>
      </c>
      <c r="C6000" s="8">
        <f t="shared" ca="1" si="657"/>
        <v>6.0007239051041106E-2</v>
      </c>
      <c r="D6000">
        <f t="shared" ca="1" si="653"/>
        <v>1</v>
      </c>
      <c r="E6000" s="8">
        <f t="shared" ca="1" si="658"/>
        <v>0.21177777896408301</v>
      </c>
      <c r="F6000">
        <f t="shared" ca="1" si="654"/>
        <v>1</v>
      </c>
      <c r="G6000" s="8">
        <f t="shared" ca="1" si="659"/>
        <v>0.68115069782418003</v>
      </c>
      <c r="H6000">
        <f t="shared" ca="1" si="655"/>
        <v>1</v>
      </c>
      <c r="I6000" s="31">
        <f t="shared" ca="1" si="656"/>
        <v>690.53296918954743</v>
      </c>
    </row>
    <row r="6001" spans="2:9" x14ac:dyDescent="0.3">
      <c r="B6001">
        <v>5986</v>
      </c>
      <c r="C6001" s="8">
        <f t="shared" ca="1" si="657"/>
        <v>0.29606789853105497</v>
      </c>
      <c r="D6001">
        <f t="shared" ca="1" si="653"/>
        <v>1</v>
      </c>
      <c r="E6001" s="8">
        <f t="shared" ca="1" si="658"/>
        <v>0.67404688657100587</v>
      </c>
      <c r="F6001">
        <f t="shared" ca="1" si="654"/>
        <v>0</v>
      </c>
      <c r="G6001" s="8">
        <f t="shared" ca="1" si="659"/>
        <v>0.50934290773651769</v>
      </c>
      <c r="H6001">
        <f t="shared" ca="1" si="655"/>
        <v>0</v>
      </c>
      <c r="I6001" s="31">
        <f t="shared" ca="1" si="656"/>
        <v>-38.571428571428569</v>
      </c>
    </row>
    <row r="6002" spans="2:9" x14ac:dyDescent="0.3">
      <c r="B6002">
        <v>5987</v>
      </c>
      <c r="C6002" s="8">
        <f t="shared" ca="1" si="657"/>
        <v>0.34908146120309314</v>
      </c>
      <c r="D6002">
        <f t="shared" ca="1" si="653"/>
        <v>1</v>
      </c>
      <c r="E6002" s="8">
        <f t="shared" ca="1" si="658"/>
        <v>0.9022736052913416</v>
      </c>
      <c r="F6002">
        <f t="shared" ca="1" si="654"/>
        <v>0</v>
      </c>
      <c r="G6002" s="8">
        <f t="shared" ca="1" si="659"/>
        <v>0.71657734261731143</v>
      </c>
      <c r="H6002">
        <f t="shared" ca="1" si="655"/>
        <v>0</v>
      </c>
      <c r="I6002" s="31">
        <f t="shared" ca="1" si="656"/>
        <v>-38.571428571428569</v>
      </c>
    </row>
    <row r="6003" spans="2:9" x14ac:dyDescent="0.3">
      <c r="B6003">
        <v>5988</v>
      </c>
      <c r="C6003" s="8">
        <f t="shared" ca="1" si="657"/>
        <v>6.758453850498769E-2</v>
      </c>
      <c r="D6003">
        <f t="shared" ca="1" si="653"/>
        <v>1</v>
      </c>
      <c r="E6003" s="8">
        <f t="shared" ca="1" si="658"/>
        <v>0.63222355726822999</v>
      </c>
      <c r="F6003">
        <f t="shared" ca="1" si="654"/>
        <v>0</v>
      </c>
      <c r="G6003" s="8">
        <f t="shared" ca="1" si="659"/>
        <v>0.49959104999489845</v>
      </c>
      <c r="H6003">
        <f t="shared" ca="1" si="655"/>
        <v>0</v>
      </c>
      <c r="I6003" s="31">
        <f t="shared" ca="1" si="656"/>
        <v>-38.571428571428569</v>
      </c>
    </row>
    <row r="6004" spans="2:9" x14ac:dyDescent="0.3">
      <c r="B6004">
        <v>5989</v>
      </c>
      <c r="C6004" s="8">
        <f t="shared" ca="1" si="657"/>
        <v>0.73446434867601984</v>
      </c>
      <c r="D6004">
        <f t="shared" ca="1" si="653"/>
        <v>0</v>
      </c>
      <c r="E6004" s="8">
        <f t="shared" ca="1" si="658"/>
        <v>0.27159691360876725</v>
      </c>
      <c r="F6004">
        <f t="shared" ca="1" si="654"/>
        <v>0</v>
      </c>
      <c r="G6004" s="8">
        <f t="shared" ca="1" si="659"/>
        <v>9.300247476830481E-2</v>
      </c>
      <c r="H6004">
        <f t="shared" ca="1" si="655"/>
        <v>0</v>
      </c>
      <c r="I6004" s="31">
        <f t="shared" ca="1" si="656"/>
        <v>-10</v>
      </c>
    </row>
    <row r="6005" spans="2:9" x14ac:dyDescent="0.3">
      <c r="B6005">
        <v>5990</v>
      </c>
      <c r="C6005" s="8">
        <f t="shared" ca="1" si="657"/>
        <v>0.46288481247485946</v>
      </c>
      <c r="D6005">
        <f t="shared" ca="1" si="653"/>
        <v>1</v>
      </c>
      <c r="E6005" s="8">
        <f t="shared" ca="1" si="658"/>
        <v>0.26827774252304337</v>
      </c>
      <c r="F6005">
        <f t="shared" ca="1" si="654"/>
        <v>1</v>
      </c>
      <c r="G6005" s="8">
        <f t="shared" ca="1" si="659"/>
        <v>0.10172262937700938</v>
      </c>
      <c r="H6005">
        <f t="shared" ca="1" si="655"/>
        <v>0</v>
      </c>
      <c r="I6005" s="31">
        <f t="shared" ca="1" si="656"/>
        <v>-92.993197278911566</v>
      </c>
    </row>
    <row r="6006" spans="2:9" x14ac:dyDescent="0.3">
      <c r="B6006">
        <v>5991</v>
      </c>
      <c r="C6006" s="8">
        <f t="shared" ca="1" si="657"/>
        <v>6.522231086539354E-2</v>
      </c>
      <c r="D6006">
        <f t="shared" ca="1" si="653"/>
        <v>1</v>
      </c>
      <c r="E6006" s="8">
        <f t="shared" ca="1" si="658"/>
        <v>0.68686373487267172</v>
      </c>
      <c r="F6006">
        <f t="shared" ca="1" si="654"/>
        <v>0</v>
      </c>
      <c r="G6006" s="8">
        <f t="shared" ca="1" si="659"/>
        <v>0.53557331243177297</v>
      </c>
      <c r="H6006">
        <f t="shared" ca="1" si="655"/>
        <v>0</v>
      </c>
      <c r="I6006" s="31">
        <f t="shared" ca="1" si="656"/>
        <v>-38.571428571428569</v>
      </c>
    </row>
    <row r="6007" spans="2:9" x14ac:dyDescent="0.3">
      <c r="B6007">
        <v>5992</v>
      </c>
      <c r="C6007" s="8">
        <f t="shared" ca="1" si="657"/>
        <v>0.65737589081924608</v>
      </c>
      <c r="D6007">
        <f t="shared" ca="1" si="653"/>
        <v>0</v>
      </c>
      <c r="E6007" s="8">
        <f t="shared" ca="1" si="658"/>
        <v>0.51021884290875141</v>
      </c>
      <c r="F6007">
        <f t="shared" ca="1" si="654"/>
        <v>0</v>
      </c>
      <c r="G6007" s="8">
        <f t="shared" ca="1" si="659"/>
        <v>7.797420867116478E-2</v>
      </c>
      <c r="H6007">
        <f t="shared" ca="1" si="655"/>
        <v>0</v>
      </c>
      <c r="I6007" s="31">
        <f t="shared" ca="1" si="656"/>
        <v>-10</v>
      </c>
    </row>
    <row r="6008" spans="2:9" x14ac:dyDescent="0.3">
      <c r="B6008">
        <v>5993</v>
      </c>
      <c r="C6008" s="8">
        <f t="shared" ca="1" si="657"/>
        <v>0.23880229338347514</v>
      </c>
      <c r="D6008">
        <f t="shared" ref="D6008:D6071" ca="1" si="660">IF(C6008&lt;=$D$6,1,0)</f>
        <v>1</v>
      </c>
      <c r="E6008" s="8">
        <f t="shared" ca="1" si="658"/>
        <v>0.5743770551580043</v>
      </c>
      <c r="F6008">
        <f t="shared" ref="F6008:F6071" ca="1" si="661">IF(E6008&lt;=$E$6,1,0)*D6008</f>
        <v>0</v>
      </c>
      <c r="G6008" s="8">
        <f t="shared" ca="1" si="659"/>
        <v>0.43098865083836535</v>
      </c>
      <c r="H6008">
        <f t="shared" ref="H6008:H6071" ca="1" si="662">IF(G6008&gt;=$D$6,1,0)*F6008</f>
        <v>0</v>
      </c>
      <c r="I6008" s="31">
        <f t="shared" ref="I6008:I6071" ca="1" si="663">$D$5+D6008*$E$5/(1+$I$6)^$E$9+F6008*$F$5/(1+$I$6)^$F$9+H6008*$I$4/(1+$I$6)^$I$9</f>
        <v>-38.571428571428569</v>
      </c>
    </row>
    <row r="6009" spans="2:9" x14ac:dyDescent="0.3">
      <c r="B6009">
        <v>5994</v>
      </c>
      <c r="C6009" s="8">
        <f t="shared" ca="1" si="657"/>
        <v>0.99535604538986544</v>
      </c>
      <c r="D6009">
        <f t="shared" ca="1" si="660"/>
        <v>0</v>
      </c>
      <c r="E6009" s="8">
        <f t="shared" ca="1" si="658"/>
        <v>0.77776067403186722</v>
      </c>
      <c r="F6009">
        <f t="shared" ca="1" si="661"/>
        <v>0</v>
      </c>
      <c r="G6009" s="8">
        <f t="shared" ca="1" si="659"/>
        <v>0.81358569492909105</v>
      </c>
      <c r="H6009">
        <f t="shared" ca="1" si="662"/>
        <v>0</v>
      </c>
      <c r="I6009" s="31">
        <f t="shared" ca="1" si="663"/>
        <v>-10</v>
      </c>
    </row>
    <row r="6010" spans="2:9" x14ac:dyDescent="0.3">
      <c r="B6010">
        <v>5995</v>
      </c>
      <c r="C6010" s="8">
        <f t="shared" ca="1" si="657"/>
        <v>0.41535870069847802</v>
      </c>
      <c r="D6010">
        <f t="shared" ca="1" si="660"/>
        <v>1</v>
      </c>
      <c r="E6010" s="8">
        <f t="shared" ca="1" si="658"/>
        <v>0.28076150578237724</v>
      </c>
      <c r="F6010">
        <f t="shared" ca="1" si="661"/>
        <v>1</v>
      </c>
      <c r="G6010" s="8">
        <f t="shared" ca="1" si="659"/>
        <v>2.4785699051719678E-2</v>
      </c>
      <c r="H6010">
        <f t="shared" ca="1" si="662"/>
        <v>0</v>
      </c>
      <c r="I6010" s="31">
        <f t="shared" ca="1" si="663"/>
        <v>-92.993197278911566</v>
      </c>
    </row>
    <row r="6011" spans="2:9" x14ac:dyDescent="0.3">
      <c r="B6011">
        <v>5996</v>
      </c>
      <c r="C6011" s="8">
        <f t="shared" ca="1" si="657"/>
        <v>4.6923751123196245E-2</v>
      </c>
      <c r="D6011">
        <f t="shared" ca="1" si="660"/>
        <v>1</v>
      </c>
      <c r="E6011" s="8">
        <f t="shared" ca="1" si="658"/>
        <v>0.28841632035287179</v>
      </c>
      <c r="F6011">
        <f t="shared" ca="1" si="661"/>
        <v>1</v>
      </c>
      <c r="G6011" s="8">
        <f t="shared" ca="1" si="659"/>
        <v>9.1701008878844581E-2</v>
      </c>
      <c r="H6011">
        <f t="shared" ca="1" si="662"/>
        <v>0</v>
      </c>
      <c r="I6011" s="31">
        <f t="shared" ca="1" si="663"/>
        <v>-92.993197278911566</v>
      </c>
    </row>
    <row r="6012" spans="2:9" x14ac:dyDescent="0.3">
      <c r="B6012">
        <v>5997</v>
      </c>
      <c r="C6012" s="8">
        <f t="shared" ca="1" si="657"/>
        <v>0.20448308779950208</v>
      </c>
      <c r="D6012">
        <f t="shared" ca="1" si="660"/>
        <v>1</v>
      </c>
      <c r="E6012" s="8">
        <f t="shared" ca="1" si="658"/>
        <v>0.43379906960193093</v>
      </c>
      <c r="F6012">
        <f t="shared" ca="1" si="661"/>
        <v>0</v>
      </c>
      <c r="G6012" s="8">
        <f t="shared" ca="1" si="659"/>
        <v>0.84122275145734005</v>
      </c>
      <c r="H6012">
        <f t="shared" ca="1" si="662"/>
        <v>0</v>
      </c>
      <c r="I6012" s="31">
        <f t="shared" ca="1" si="663"/>
        <v>-38.571428571428569</v>
      </c>
    </row>
    <row r="6013" spans="2:9" x14ac:dyDescent="0.3">
      <c r="B6013">
        <v>5998</v>
      </c>
      <c r="C6013" s="8">
        <f t="shared" ca="1" si="657"/>
        <v>0.76112307142843494</v>
      </c>
      <c r="D6013">
        <f t="shared" ca="1" si="660"/>
        <v>0</v>
      </c>
      <c r="E6013" s="8">
        <f t="shared" ca="1" si="658"/>
        <v>0.75489629222746391</v>
      </c>
      <c r="F6013">
        <f t="shared" ca="1" si="661"/>
        <v>0</v>
      </c>
      <c r="G6013" s="8">
        <f t="shared" ca="1" si="659"/>
        <v>0.97912108728281733</v>
      </c>
      <c r="H6013">
        <f t="shared" ca="1" si="662"/>
        <v>0</v>
      </c>
      <c r="I6013" s="31">
        <f t="shared" ca="1" si="663"/>
        <v>-10</v>
      </c>
    </row>
    <row r="6014" spans="2:9" x14ac:dyDescent="0.3">
      <c r="B6014">
        <v>5999</v>
      </c>
      <c r="C6014" s="8">
        <f t="shared" ca="1" si="657"/>
        <v>0.23221044077094233</v>
      </c>
      <c r="D6014">
        <f t="shared" ca="1" si="660"/>
        <v>1</v>
      </c>
      <c r="E6014" s="8">
        <f t="shared" ca="1" si="658"/>
        <v>0.68076800860365327</v>
      </c>
      <c r="F6014">
        <f t="shared" ca="1" si="661"/>
        <v>0</v>
      </c>
      <c r="G6014" s="8">
        <f t="shared" ca="1" si="659"/>
        <v>0.95199619606000352</v>
      </c>
      <c r="H6014">
        <f t="shared" ca="1" si="662"/>
        <v>0</v>
      </c>
      <c r="I6014" s="31">
        <f t="shared" ca="1" si="663"/>
        <v>-38.571428571428569</v>
      </c>
    </row>
    <row r="6015" spans="2:9" x14ac:dyDescent="0.3">
      <c r="B6015">
        <v>6000</v>
      </c>
      <c r="C6015" s="8">
        <f t="shared" ca="1" si="657"/>
        <v>0.61047230296372557</v>
      </c>
      <c r="D6015">
        <f t="shared" ca="1" si="660"/>
        <v>0</v>
      </c>
      <c r="E6015" s="8">
        <f t="shared" ca="1" si="658"/>
        <v>0.21176526388609274</v>
      </c>
      <c r="F6015">
        <f t="shared" ca="1" si="661"/>
        <v>0</v>
      </c>
      <c r="G6015" s="8">
        <f t="shared" ca="1" si="659"/>
        <v>8.8090398034481265E-2</v>
      </c>
      <c r="H6015">
        <f t="shared" ca="1" si="662"/>
        <v>0</v>
      </c>
      <c r="I6015" s="31">
        <f t="shared" ca="1" si="663"/>
        <v>-10</v>
      </c>
    </row>
    <row r="6016" spans="2:9" x14ac:dyDescent="0.3">
      <c r="B6016">
        <v>6001</v>
      </c>
      <c r="C6016" s="8">
        <f t="shared" ca="1" si="657"/>
        <v>1.4114896035876678E-2</v>
      </c>
      <c r="D6016">
        <f t="shared" ca="1" si="660"/>
        <v>1</v>
      </c>
      <c r="E6016" s="8">
        <f t="shared" ca="1" si="658"/>
        <v>1.4883910543341261E-2</v>
      </c>
      <c r="F6016">
        <f t="shared" ca="1" si="661"/>
        <v>1</v>
      </c>
      <c r="G6016" s="8">
        <f t="shared" ca="1" si="659"/>
        <v>0.78754016757872058</v>
      </c>
      <c r="H6016">
        <f t="shared" ca="1" si="662"/>
        <v>1</v>
      </c>
      <c r="I6016" s="31">
        <f t="shared" ca="1" si="663"/>
        <v>690.53296918954743</v>
      </c>
    </row>
    <row r="6017" spans="2:9" x14ac:dyDescent="0.3">
      <c r="B6017">
        <v>6002</v>
      </c>
      <c r="C6017" s="8">
        <f t="shared" ca="1" si="657"/>
        <v>0.92247234033043091</v>
      </c>
      <c r="D6017">
        <f t="shared" ca="1" si="660"/>
        <v>0</v>
      </c>
      <c r="E6017" s="8">
        <f t="shared" ca="1" si="658"/>
        <v>0.25292846672122993</v>
      </c>
      <c r="F6017">
        <f t="shared" ca="1" si="661"/>
        <v>0</v>
      </c>
      <c r="G6017" s="8">
        <f t="shared" ca="1" si="659"/>
        <v>1.0128053074060506E-2</v>
      </c>
      <c r="H6017">
        <f t="shared" ca="1" si="662"/>
        <v>0</v>
      </c>
      <c r="I6017" s="31">
        <f t="shared" ca="1" si="663"/>
        <v>-10</v>
      </c>
    </row>
    <row r="6018" spans="2:9" x14ac:dyDescent="0.3">
      <c r="B6018">
        <v>6003</v>
      </c>
      <c r="C6018" s="8">
        <f t="shared" ca="1" si="657"/>
        <v>0.14692815456906205</v>
      </c>
      <c r="D6018">
        <f t="shared" ca="1" si="660"/>
        <v>1</v>
      </c>
      <c r="E6018" s="8">
        <f t="shared" ca="1" si="658"/>
        <v>3.0501565058747016E-2</v>
      </c>
      <c r="F6018">
        <f t="shared" ca="1" si="661"/>
        <v>1</v>
      </c>
      <c r="G6018" s="8">
        <f t="shared" ca="1" si="659"/>
        <v>0.84044552759185254</v>
      </c>
      <c r="H6018">
        <f t="shared" ca="1" si="662"/>
        <v>1</v>
      </c>
      <c r="I6018" s="31">
        <f t="shared" ca="1" si="663"/>
        <v>690.53296918954743</v>
      </c>
    </row>
    <row r="6019" spans="2:9" x14ac:dyDescent="0.3">
      <c r="B6019">
        <v>6004</v>
      </c>
      <c r="C6019" s="8">
        <f t="shared" ca="1" si="657"/>
        <v>0.9339787825580762</v>
      </c>
      <c r="D6019">
        <f t="shared" ca="1" si="660"/>
        <v>0</v>
      </c>
      <c r="E6019" s="8">
        <f t="shared" ca="1" si="658"/>
        <v>0.44108239377599145</v>
      </c>
      <c r="F6019">
        <f t="shared" ca="1" si="661"/>
        <v>0</v>
      </c>
      <c r="G6019" s="8">
        <f t="shared" ca="1" si="659"/>
        <v>0.92580714389641539</v>
      </c>
      <c r="H6019">
        <f t="shared" ca="1" si="662"/>
        <v>0</v>
      </c>
      <c r="I6019" s="31">
        <f t="shared" ca="1" si="663"/>
        <v>-10</v>
      </c>
    </row>
    <row r="6020" spans="2:9" x14ac:dyDescent="0.3">
      <c r="B6020">
        <v>6005</v>
      </c>
      <c r="C6020" s="8">
        <f t="shared" ca="1" si="657"/>
        <v>0.32758370355725741</v>
      </c>
      <c r="D6020">
        <f t="shared" ca="1" si="660"/>
        <v>1</v>
      </c>
      <c r="E6020" s="8">
        <f t="shared" ca="1" si="658"/>
        <v>0.90034907641521222</v>
      </c>
      <c r="F6020">
        <f t="shared" ca="1" si="661"/>
        <v>0</v>
      </c>
      <c r="G6020" s="8">
        <f t="shared" ca="1" si="659"/>
        <v>0.14266690266904447</v>
      </c>
      <c r="H6020">
        <f t="shared" ca="1" si="662"/>
        <v>0</v>
      </c>
      <c r="I6020" s="31">
        <f t="shared" ca="1" si="663"/>
        <v>-38.571428571428569</v>
      </c>
    </row>
    <row r="6021" spans="2:9" x14ac:dyDescent="0.3">
      <c r="B6021">
        <v>6006</v>
      </c>
      <c r="C6021" s="8">
        <f t="shared" ca="1" si="657"/>
        <v>0.60761029053674664</v>
      </c>
      <c r="D6021">
        <f t="shared" ca="1" si="660"/>
        <v>0</v>
      </c>
      <c r="E6021" s="8">
        <f t="shared" ca="1" si="658"/>
        <v>0.23567825326257996</v>
      </c>
      <c r="F6021">
        <f t="shared" ca="1" si="661"/>
        <v>0</v>
      </c>
      <c r="G6021" s="8">
        <f t="shared" ca="1" si="659"/>
        <v>0.2390837297366073</v>
      </c>
      <c r="H6021">
        <f t="shared" ca="1" si="662"/>
        <v>0</v>
      </c>
      <c r="I6021" s="31">
        <f t="shared" ca="1" si="663"/>
        <v>-10</v>
      </c>
    </row>
    <row r="6022" spans="2:9" x14ac:dyDescent="0.3">
      <c r="B6022">
        <v>6007</v>
      </c>
      <c r="C6022" s="8">
        <f t="shared" ca="1" si="657"/>
        <v>0.42244762469720498</v>
      </c>
      <c r="D6022">
        <f t="shared" ca="1" si="660"/>
        <v>1</v>
      </c>
      <c r="E6022" s="8">
        <f t="shared" ca="1" si="658"/>
        <v>0.39225626468861863</v>
      </c>
      <c r="F6022">
        <f t="shared" ca="1" si="661"/>
        <v>1</v>
      </c>
      <c r="G6022" s="8">
        <f t="shared" ca="1" si="659"/>
        <v>0.65949879000558209</v>
      </c>
      <c r="H6022">
        <f t="shared" ca="1" si="662"/>
        <v>1</v>
      </c>
      <c r="I6022" s="31">
        <f t="shared" ca="1" si="663"/>
        <v>690.53296918954743</v>
      </c>
    </row>
    <row r="6023" spans="2:9" x14ac:dyDescent="0.3">
      <c r="B6023">
        <v>6008</v>
      </c>
      <c r="C6023" s="8">
        <f t="shared" ca="1" si="657"/>
        <v>0.62615009813084177</v>
      </c>
      <c r="D6023">
        <f t="shared" ca="1" si="660"/>
        <v>0</v>
      </c>
      <c r="E6023" s="8">
        <f t="shared" ca="1" si="658"/>
        <v>0.20154021768518404</v>
      </c>
      <c r="F6023">
        <f t="shared" ca="1" si="661"/>
        <v>0</v>
      </c>
      <c r="G6023" s="8">
        <f t="shared" ca="1" si="659"/>
        <v>0.50223656018969776</v>
      </c>
      <c r="H6023">
        <f t="shared" ca="1" si="662"/>
        <v>0</v>
      </c>
      <c r="I6023" s="31">
        <f t="shared" ca="1" si="663"/>
        <v>-10</v>
      </c>
    </row>
    <row r="6024" spans="2:9" x14ac:dyDescent="0.3">
      <c r="B6024">
        <v>6009</v>
      </c>
      <c r="C6024" s="8">
        <f t="shared" ca="1" si="657"/>
        <v>0.43835576438157642</v>
      </c>
      <c r="D6024">
        <f t="shared" ca="1" si="660"/>
        <v>1</v>
      </c>
      <c r="E6024" s="8">
        <f t="shared" ca="1" si="658"/>
        <v>0.87892014967090659</v>
      </c>
      <c r="F6024">
        <f t="shared" ca="1" si="661"/>
        <v>0</v>
      </c>
      <c r="G6024" s="8">
        <f t="shared" ca="1" si="659"/>
        <v>0.54643211887829335</v>
      </c>
      <c r="H6024">
        <f t="shared" ca="1" si="662"/>
        <v>0</v>
      </c>
      <c r="I6024" s="31">
        <f t="shared" ca="1" si="663"/>
        <v>-38.571428571428569</v>
      </c>
    </row>
    <row r="6025" spans="2:9" x14ac:dyDescent="0.3">
      <c r="B6025">
        <v>6010</v>
      </c>
      <c r="C6025" s="8">
        <f t="shared" ca="1" si="657"/>
        <v>0.80699105759609113</v>
      </c>
      <c r="D6025">
        <f t="shared" ca="1" si="660"/>
        <v>0</v>
      </c>
      <c r="E6025" s="8">
        <f t="shared" ca="1" si="658"/>
        <v>0.8204637051733521</v>
      </c>
      <c r="F6025">
        <f t="shared" ca="1" si="661"/>
        <v>0</v>
      </c>
      <c r="G6025" s="8">
        <f t="shared" ca="1" si="659"/>
        <v>0.4228766306756373</v>
      </c>
      <c r="H6025">
        <f t="shared" ca="1" si="662"/>
        <v>0</v>
      </c>
      <c r="I6025" s="31">
        <f t="shared" ca="1" si="663"/>
        <v>-10</v>
      </c>
    </row>
    <row r="6026" spans="2:9" x14ac:dyDescent="0.3">
      <c r="B6026">
        <v>6011</v>
      </c>
      <c r="C6026" s="8">
        <f t="shared" ca="1" si="657"/>
        <v>0.51961783137883866</v>
      </c>
      <c r="D6026">
        <f t="shared" ca="1" si="660"/>
        <v>0</v>
      </c>
      <c r="E6026" s="8">
        <f t="shared" ca="1" si="658"/>
        <v>0.86041586192372665</v>
      </c>
      <c r="F6026">
        <f t="shared" ca="1" si="661"/>
        <v>0</v>
      </c>
      <c r="G6026" s="8">
        <f t="shared" ca="1" si="659"/>
        <v>0.57228457539135325</v>
      </c>
      <c r="H6026">
        <f t="shared" ca="1" si="662"/>
        <v>0</v>
      </c>
      <c r="I6026" s="31">
        <f t="shared" ca="1" si="663"/>
        <v>-10</v>
      </c>
    </row>
    <row r="6027" spans="2:9" x14ac:dyDescent="0.3">
      <c r="B6027">
        <v>6012</v>
      </c>
      <c r="C6027" s="8">
        <f t="shared" ca="1" si="657"/>
        <v>0.45343269228571081</v>
      </c>
      <c r="D6027">
        <f t="shared" ca="1" si="660"/>
        <v>1</v>
      </c>
      <c r="E6027" s="8">
        <f t="shared" ca="1" si="658"/>
        <v>0.68114517074562819</v>
      </c>
      <c r="F6027">
        <f t="shared" ca="1" si="661"/>
        <v>0</v>
      </c>
      <c r="G6027" s="8">
        <f t="shared" ca="1" si="659"/>
        <v>0.27654549866225209</v>
      </c>
      <c r="H6027">
        <f t="shared" ca="1" si="662"/>
        <v>0</v>
      </c>
      <c r="I6027" s="31">
        <f t="shared" ca="1" si="663"/>
        <v>-38.571428571428569</v>
      </c>
    </row>
    <row r="6028" spans="2:9" x14ac:dyDescent="0.3">
      <c r="B6028">
        <v>6013</v>
      </c>
      <c r="C6028" s="8">
        <f t="shared" ca="1" si="657"/>
        <v>0.14789746545151261</v>
      </c>
      <c r="D6028">
        <f t="shared" ca="1" si="660"/>
        <v>1</v>
      </c>
      <c r="E6028" s="8">
        <f t="shared" ca="1" si="658"/>
        <v>0.3483849348779382</v>
      </c>
      <c r="F6028">
        <f t="shared" ca="1" si="661"/>
        <v>1</v>
      </c>
      <c r="G6028" s="8">
        <f t="shared" ca="1" si="659"/>
        <v>0.92822071991299637</v>
      </c>
      <c r="H6028">
        <f t="shared" ca="1" si="662"/>
        <v>1</v>
      </c>
      <c r="I6028" s="31">
        <f t="shared" ca="1" si="663"/>
        <v>690.53296918954743</v>
      </c>
    </row>
    <row r="6029" spans="2:9" x14ac:dyDescent="0.3">
      <c r="B6029">
        <v>6014</v>
      </c>
      <c r="C6029" s="8">
        <f t="shared" ca="1" si="657"/>
        <v>0.25106620456232076</v>
      </c>
      <c r="D6029">
        <f t="shared" ca="1" si="660"/>
        <v>1</v>
      </c>
      <c r="E6029" s="8">
        <f t="shared" ca="1" si="658"/>
        <v>0.14034167094938876</v>
      </c>
      <c r="F6029">
        <f t="shared" ca="1" si="661"/>
        <v>1</v>
      </c>
      <c r="G6029" s="8">
        <f t="shared" ca="1" si="659"/>
        <v>0.18748487101283129</v>
      </c>
      <c r="H6029">
        <f t="shared" ca="1" si="662"/>
        <v>0</v>
      </c>
      <c r="I6029" s="31">
        <f t="shared" ca="1" si="663"/>
        <v>-92.993197278911566</v>
      </c>
    </row>
    <row r="6030" spans="2:9" x14ac:dyDescent="0.3">
      <c r="B6030">
        <v>6015</v>
      </c>
      <c r="C6030" s="8">
        <f t="shared" ca="1" si="657"/>
        <v>0.57186049346293366</v>
      </c>
      <c r="D6030">
        <f t="shared" ca="1" si="660"/>
        <v>0</v>
      </c>
      <c r="E6030" s="8">
        <f t="shared" ca="1" si="658"/>
        <v>0.50424106432609994</v>
      </c>
      <c r="F6030">
        <f t="shared" ca="1" si="661"/>
        <v>0</v>
      </c>
      <c r="G6030" s="8">
        <f t="shared" ca="1" si="659"/>
        <v>0.25746485989360957</v>
      </c>
      <c r="H6030">
        <f t="shared" ca="1" si="662"/>
        <v>0</v>
      </c>
      <c r="I6030" s="31">
        <f t="shared" ca="1" si="663"/>
        <v>-10</v>
      </c>
    </row>
    <row r="6031" spans="2:9" x14ac:dyDescent="0.3">
      <c r="B6031">
        <v>6016</v>
      </c>
      <c r="C6031" s="8">
        <f t="shared" ca="1" si="657"/>
        <v>0.22006469615183577</v>
      </c>
      <c r="D6031">
        <f t="shared" ca="1" si="660"/>
        <v>1</v>
      </c>
      <c r="E6031" s="8">
        <f t="shared" ca="1" si="658"/>
        <v>0.66347056980854646</v>
      </c>
      <c r="F6031">
        <f t="shared" ca="1" si="661"/>
        <v>0</v>
      </c>
      <c r="G6031" s="8">
        <f t="shared" ca="1" si="659"/>
        <v>0.64292238522972034</v>
      </c>
      <c r="H6031">
        <f t="shared" ca="1" si="662"/>
        <v>0</v>
      </c>
      <c r="I6031" s="31">
        <f t="shared" ca="1" si="663"/>
        <v>-38.571428571428569</v>
      </c>
    </row>
    <row r="6032" spans="2:9" x14ac:dyDescent="0.3">
      <c r="B6032">
        <v>6017</v>
      </c>
      <c r="C6032" s="8">
        <f t="shared" ca="1" si="657"/>
        <v>0.5264717783062105</v>
      </c>
      <c r="D6032">
        <f t="shared" ca="1" si="660"/>
        <v>0</v>
      </c>
      <c r="E6032" s="8">
        <f t="shared" ca="1" si="658"/>
        <v>0.5424814545927783</v>
      </c>
      <c r="F6032">
        <f t="shared" ca="1" si="661"/>
        <v>0</v>
      </c>
      <c r="G6032" s="8">
        <f t="shared" ca="1" si="659"/>
        <v>0.45885747618225459</v>
      </c>
      <c r="H6032">
        <f t="shared" ca="1" si="662"/>
        <v>0</v>
      </c>
      <c r="I6032" s="31">
        <f t="shared" ca="1" si="663"/>
        <v>-10</v>
      </c>
    </row>
    <row r="6033" spans="2:9" x14ac:dyDescent="0.3">
      <c r="B6033">
        <v>6018</v>
      </c>
      <c r="C6033" s="8">
        <f t="shared" ca="1" si="657"/>
        <v>0.94294783676667604</v>
      </c>
      <c r="D6033">
        <f t="shared" ca="1" si="660"/>
        <v>0</v>
      </c>
      <c r="E6033" s="8">
        <f t="shared" ca="1" si="658"/>
        <v>6.6715054765415949E-2</v>
      </c>
      <c r="F6033">
        <f t="shared" ca="1" si="661"/>
        <v>0</v>
      </c>
      <c r="G6033" s="8">
        <f t="shared" ca="1" si="659"/>
        <v>0.93708436191771394</v>
      </c>
      <c r="H6033">
        <f t="shared" ca="1" si="662"/>
        <v>0</v>
      </c>
      <c r="I6033" s="31">
        <f t="shared" ca="1" si="663"/>
        <v>-10</v>
      </c>
    </row>
    <row r="6034" spans="2:9" x14ac:dyDescent="0.3">
      <c r="B6034">
        <v>6019</v>
      </c>
      <c r="C6034" s="8">
        <f t="shared" ca="1" si="657"/>
        <v>0.60286494273320157</v>
      </c>
      <c r="D6034">
        <f t="shared" ca="1" si="660"/>
        <v>0</v>
      </c>
      <c r="E6034" s="8">
        <f t="shared" ca="1" si="658"/>
        <v>0.33258749102418095</v>
      </c>
      <c r="F6034">
        <f t="shared" ca="1" si="661"/>
        <v>0</v>
      </c>
      <c r="G6034" s="8">
        <f t="shared" ca="1" si="659"/>
        <v>0.19969760333317643</v>
      </c>
      <c r="H6034">
        <f t="shared" ca="1" si="662"/>
        <v>0</v>
      </c>
      <c r="I6034" s="31">
        <f t="shared" ca="1" si="663"/>
        <v>-10</v>
      </c>
    </row>
    <row r="6035" spans="2:9" x14ac:dyDescent="0.3">
      <c r="B6035">
        <v>6020</v>
      </c>
      <c r="C6035" s="8">
        <f t="shared" ca="1" si="657"/>
        <v>0.79514537224000892</v>
      </c>
      <c r="D6035">
        <f t="shared" ca="1" si="660"/>
        <v>0</v>
      </c>
      <c r="E6035" s="8">
        <f t="shared" ca="1" si="658"/>
        <v>0.58255768107999939</v>
      </c>
      <c r="F6035">
        <f t="shared" ca="1" si="661"/>
        <v>0</v>
      </c>
      <c r="G6035" s="8">
        <f t="shared" ca="1" si="659"/>
        <v>0.71502654288429612</v>
      </c>
      <c r="H6035">
        <f t="shared" ca="1" si="662"/>
        <v>0</v>
      </c>
      <c r="I6035" s="31">
        <f t="shared" ca="1" si="663"/>
        <v>-10</v>
      </c>
    </row>
    <row r="6036" spans="2:9" x14ac:dyDescent="0.3">
      <c r="B6036">
        <v>6021</v>
      </c>
      <c r="C6036" s="8">
        <f t="shared" ca="1" si="657"/>
        <v>0.89703940660900683</v>
      </c>
      <c r="D6036">
        <f t="shared" ca="1" si="660"/>
        <v>0</v>
      </c>
      <c r="E6036" s="8">
        <f t="shared" ca="1" si="658"/>
        <v>5.5007910616211908E-2</v>
      </c>
      <c r="F6036">
        <f t="shared" ca="1" si="661"/>
        <v>0</v>
      </c>
      <c r="G6036" s="8">
        <f t="shared" ca="1" si="659"/>
        <v>0.23101602091728513</v>
      </c>
      <c r="H6036">
        <f t="shared" ca="1" si="662"/>
        <v>0</v>
      </c>
      <c r="I6036" s="31">
        <f t="shared" ca="1" si="663"/>
        <v>-10</v>
      </c>
    </row>
    <row r="6037" spans="2:9" x14ac:dyDescent="0.3">
      <c r="B6037">
        <v>6022</v>
      </c>
      <c r="C6037" s="8">
        <f t="shared" ca="1" si="657"/>
        <v>0.61627253521908631</v>
      </c>
      <c r="D6037">
        <f t="shared" ca="1" si="660"/>
        <v>0</v>
      </c>
      <c r="E6037" s="8">
        <f t="shared" ca="1" si="658"/>
        <v>0.23525564688761169</v>
      </c>
      <c r="F6037">
        <f t="shared" ca="1" si="661"/>
        <v>0</v>
      </c>
      <c r="G6037" s="8">
        <f t="shared" ca="1" si="659"/>
        <v>8.2574831662379555E-2</v>
      </c>
      <c r="H6037">
        <f t="shared" ca="1" si="662"/>
        <v>0</v>
      </c>
      <c r="I6037" s="31">
        <f t="shared" ca="1" si="663"/>
        <v>-10</v>
      </c>
    </row>
    <row r="6038" spans="2:9" x14ac:dyDescent="0.3">
      <c r="B6038">
        <v>6023</v>
      </c>
      <c r="C6038" s="8">
        <f t="shared" ca="1" si="657"/>
        <v>0.69894228192427121</v>
      </c>
      <c r="D6038">
        <f t="shared" ca="1" si="660"/>
        <v>0</v>
      </c>
      <c r="E6038" s="8">
        <f t="shared" ca="1" si="658"/>
        <v>0.23659005225061547</v>
      </c>
      <c r="F6038">
        <f t="shared" ca="1" si="661"/>
        <v>0</v>
      </c>
      <c r="G6038" s="8">
        <f t="shared" ca="1" si="659"/>
        <v>0.9428179067564294</v>
      </c>
      <c r="H6038">
        <f t="shared" ca="1" si="662"/>
        <v>0</v>
      </c>
      <c r="I6038" s="31">
        <f t="shared" ca="1" si="663"/>
        <v>-10</v>
      </c>
    </row>
    <row r="6039" spans="2:9" x14ac:dyDescent="0.3">
      <c r="B6039">
        <v>6024</v>
      </c>
      <c r="C6039" s="8">
        <f t="shared" ca="1" si="657"/>
        <v>0.56417294284336694</v>
      </c>
      <c r="D6039">
        <f t="shared" ca="1" si="660"/>
        <v>0</v>
      </c>
      <c r="E6039" s="8">
        <f t="shared" ca="1" si="658"/>
        <v>0.3657479462356592</v>
      </c>
      <c r="F6039">
        <f t="shared" ca="1" si="661"/>
        <v>0</v>
      </c>
      <c r="G6039" s="8">
        <f t="shared" ca="1" si="659"/>
        <v>0.80948597018946422</v>
      </c>
      <c r="H6039">
        <f t="shared" ca="1" si="662"/>
        <v>0</v>
      </c>
      <c r="I6039" s="31">
        <f t="shared" ca="1" si="663"/>
        <v>-10</v>
      </c>
    </row>
    <row r="6040" spans="2:9" x14ac:dyDescent="0.3">
      <c r="B6040">
        <v>6025</v>
      </c>
      <c r="C6040" s="8">
        <f t="shared" ca="1" si="657"/>
        <v>0.6607621197354967</v>
      </c>
      <c r="D6040">
        <f t="shared" ca="1" si="660"/>
        <v>0</v>
      </c>
      <c r="E6040" s="8">
        <f t="shared" ca="1" si="658"/>
        <v>0.50719147362494943</v>
      </c>
      <c r="F6040">
        <f t="shared" ca="1" si="661"/>
        <v>0</v>
      </c>
      <c r="G6040" s="8">
        <f t="shared" ca="1" si="659"/>
        <v>0.64084075466144563</v>
      </c>
      <c r="H6040">
        <f t="shared" ca="1" si="662"/>
        <v>0</v>
      </c>
      <c r="I6040" s="31">
        <f t="shared" ca="1" si="663"/>
        <v>-10</v>
      </c>
    </row>
    <row r="6041" spans="2:9" x14ac:dyDescent="0.3">
      <c r="B6041">
        <v>6026</v>
      </c>
      <c r="C6041" s="8">
        <f t="shared" ca="1" si="657"/>
        <v>0.9672154628437577</v>
      </c>
      <c r="D6041">
        <f t="shared" ca="1" si="660"/>
        <v>0</v>
      </c>
      <c r="E6041" s="8">
        <f t="shared" ca="1" si="658"/>
        <v>0.69520981119905623</v>
      </c>
      <c r="F6041">
        <f t="shared" ca="1" si="661"/>
        <v>0</v>
      </c>
      <c r="G6041" s="8">
        <f t="shared" ca="1" si="659"/>
        <v>0.29776678831645043</v>
      </c>
      <c r="H6041">
        <f t="shared" ca="1" si="662"/>
        <v>0</v>
      </c>
      <c r="I6041" s="31">
        <f t="shared" ca="1" si="663"/>
        <v>-10</v>
      </c>
    </row>
    <row r="6042" spans="2:9" x14ac:dyDescent="0.3">
      <c r="B6042">
        <v>6027</v>
      </c>
      <c r="C6042" s="8">
        <f t="shared" ca="1" si="657"/>
        <v>0.37213553899847185</v>
      </c>
      <c r="D6042">
        <f t="shared" ca="1" si="660"/>
        <v>1</v>
      </c>
      <c r="E6042" s="8">
        <f t="shared" ca="1" si="658"/>
        <v>0.42009178711382633</v>
      </c>
      <c r="F6042">
        <f t="shared" ca="1" si="661"/>
        <v>0</v>
      </c>
      <c r="G6042" s="8">
        <f t="shared" ca="1" si="659"/>
        <v>0.94833557654675982</v>
      </c>
      <c r="H6042">
        <f t="shared" ca="1" si="662"/>
        <v>0</v>
      </c>
      <c r="I6042" s="31">
        <f t="shared" ca="1" si="663"/>
        <v>-38.571428571428569</v>
      </c>
    </row>
    <row r="6043" spans="2:9" x14ac:dyDescent="0.3">
      <c r="B6043">
        <v>6028</v>
      </c>
      <c r="C6043" s="8">
        <f t="shared" ca="1" si="657"/>
        <v>0.49296958898439569</v>
      </c>
      <c r="D6043">
        <f t="shared" ca="1" si="660"/>
        <v>1</v>
      </c>
      <c r="E6043" s="8">
        <f t="shared" ca="1" si="658"/>
        <v>0.96061226639811947</v>
      </c>
      <c r="F6043">
        <f t="shared" ca="1" si="661"/>
        <v>0</v>
      </c>
      <c r="G6043" s="8">
        <f t="shared" ca="1" si="659"/>
        <v>0.85125217500121386</v>
      </c>
      <c r="H6043">
        <f t="shared" ca="1" si="662"/>
        <v>0</v>
      </c>
      <c r="I6043" s="31">
        <f t="shared" ca="1" si="663"/>
        <v>-38.571428571428569</v>
      </c>
    </row>
    <row r="6044" spans="2:9" x14ac:dyDescent="0.3">
      <c r="B6044">
        <v>6029</v>
      </c>
      <c r="C6044" s="8">
        <f t="shared" ca="1" si="657"/>
        <v>0.36516451895972946</v>
      </c>
      <c r="D6044">
        <f t="shared" ca="1" si="660"/>
        <v>1</v>
      </c>
      <c r="E6044" s="8">
        <f t="shared" ca="1" si="658"/>
        <v>0.2114880186007394</v>
      </c>
      <c r="F6044">
        <f t="shared" ca="1" si="661"/>
        <v>1</v>
      </c>
      <c r="G6044" s="8">
        <f t="shared" ca="1" si="659"/>
        <v>0.97256232123531738</v>
      </c>
      <c r="H6044">
        <f t="shared" ca="1" si="662"/>
        <v>1</v>
      </c>
      <c r="I6044" s="31">
        <f t="shared" ca="1" si="663"/>
        <v>690.53296918954743</v>
      </c>
    </row>
    <row r="6045" spans="2:9" x14ac:dyDescent="0.3">
      <c r="B6045">
        <v>6030</v>
      </c>
      <c r="C6045" s="8">
        <f t="shared" ca="1" si="657"/>
        <v>0.43057830357707216</v>
      </c>
      <c r="D6045">
        <f t="shared" ca="1" si="660"/>
        <v>1</v>
      </c>
      <c r="E6045" s="8">
        <f t="shared" ca="1" si="658"/>
        <v>0.47923902987686184</v>
      </c>
      <c r="F6045">
        <f t="shared" ca="1" si="661"/>
        <v>0</v>
      </c>
      <c r="G6045" s="8">
        <f t="shared" ca="1" si="659"/>
        <v>0.99747359373937694</v>
      </c>
      <c r="H6045">
        <f t="shared" ca="1" si="662"/>
        <v>0</v>
      </c>
      <c r="I6045" s="31">
        <f t="shared" ca="1" si="663"/>
        <v>-38.571428571428569</v>
      </c>
    </row>
    <row r="6046" spans="2:9" x14ac:dyDescent="0.3">
      <c r="B6046">
        <v>6031</v>
      </c>
      <c r="C6046" s="8">
        <f t="shared" ca="1" si="657"/>
        <v>0.93580736093178052</v>
      </c>
      <c r="D6046">
        <f t="shared" ca="1" si="660"/>
        <v>0</v>
      </c>
      <c r="E6046" s="8">
        <f t="shared" ca="1" si="658"/>
        <v>0.78255655541684743</v>
      </c>
      <c r="F6046">
        <f t="shared" ca="1" si="661"/>
        <v>0</v>
      </c>
      <c r="G6046" s="8">
        <f t="shared" ca="1" si="659"/>
        <v>0.46463604545734161</v>
      </c>
      <c r="H6046">
        <f t="shared" ca="1" si="662"/>
        <v>0</v>
      </c>
      <c r="I6046" s="31">
        <f t="shared" ca="1" si="663"/>
        <v>-10</v>
      </c>
    </row>
    <row r="6047" spans="2:9" x14ac:dyDescent="0.3">
      <c r="B6047">
        <v>6032</v>
      </c>
      <c r="C6047" s="8">
        <f t="shared" ca="1" si="657"/>
        <v>0.65618511779610256</v>
      </c>
      <c r="D6047">
        <f t="shared" ca="1" si="660"/>
        <v>0</v>
      </c>
      <c r="E6047" s="8">
        <f t="shared" ca="1" si="658"/>
        <v>0.15450977166108171</v>
      </c>
      <c r="F6047">
        <f t="shared" ca="1" si="661"/>
        <v>0</v>
      </c>
      <c r="G6047" s="8">
        <f t="shared" ca="1" si="659"/>
        <v>0.91145819240312231</v>
      </c>
      <c r="H6047">
        <f t="shared" ca="1" si="662"/>
        <v>0</v>
      </c>
      <c r="I6047" s="31">
        <f t="shared" ca="1" si="663"/>
        <v>-10</v>
      </c>
    </row>
    <row r="6048" spans="2:9" x14ac:dyDescent="0.3">
      <c r="B6048">
        <v>6033</v>
      </c>
      <c r="C6048" s="8">
        <f t="shared" ca="1" si="657"/>
        <v>0.49167001394399767</v>
      </c>
      <c r="D6048">
        <f t="shared" ca="1" si="660"/>
        <v>1</v>
      </c>
      <c r="E6048" s="8">
        <f t="shared" ca="1" si="658"/>
        <v>0.43146601579803112</v>
      </c>
      <c r="F6048">
        <f t="shared" ca="1" si="661"/>
        <v>0</v>
      </c>
      <c r="G6048" s="8">
        <f t="shared" ca="1" si="659"/>
        <v>2.6014070282467383E-2</v>
      </c>
      <c r="H6048">
        <f t="shared" ca="1" si="662"/>
        <v>0</v>
      </c>
      <c r="I6048" s="31">
        <f t="shared" ca="1" si="663"/>
        <v>-38.571428571428569</v>
      </c>
    </row>
    <row r="6049" spans="2:9" x14ac:dyDescent="0.3">
      <c r="B6049">
        <v>6034</v>
      </c>
      <c r="C6049" s="8">
        <f t="shared" ref="C6049:C6112" ca="1" si="664">RAND()</f>
        <v>0.33269913178114452</v>
      </c>
      <c r="D6049">
        <f t="shared" ca="1" si="660"/>
        <v>1</v>
      </c>
      <c r="E6049" s="8">
        <f t="shared" ref="E6049:E6112" ca="1" si="665">RAND()</f>
        <v>0.38833824656439142</v>
      </c>
      <c r="F6049">
        <f t="shared" ca="1" si="661"/>
        <v>1</v>
      </c>
      <c r="G6049" s="8">
        <f t="shared" ref="G6049:G6112" ca="1" si="666">RAND()</f>
        <v>0.3004106756899223</v>
      </c>
      <c r="H6049">
        <f t="shared" ca="1" si="662"/>
        <v>0</v>
      </c>
      <c r="I6049" s="31">
        <f t="shared" ca="1" si="663"/>
        <v>-92.993197278911566</v>
      </c>
    </row>
    <row r="6050" spans="2:9" x14ac:dyDescent="0.3">
      <c r="B6050">
        <v>6035</v>
      </c>
      <c r="C6050" s="8">
        <f t="shared" ca="1" si="664"/>
        <v>0.98895990794058297</v>
      </c>
      <c r="D6050">
        <f t="shared" ca="1" si="660"/>
        <v>0</v>
      </c>
      <c r="E6050" s="8">
        <f t="shared" ca="1" si="665"/>
        <v>0.6034575548603055</v>
      </c>
      <c r="F6050">
        <f t="shared" ca="1" si="661"/>
        <v>0</v>
      </c>
      <c r="G6050" s="8">
        <f t="shared" ca="1" si="666"/>
        <v>0.77318154858591992</v>
      </c>
      <c r="H6050">
        <f t="shared" ca="1" si="662"/>
        <v>0</v>
      </c>
      <c r="I6050" s="31">
        <f t="shared" ca="1" si="663"/>
        <v>-10</v>
      </c>
    </row>
    <row r="6051" spans="2:9" x14ac:dyDescent="0.3">
      <c r="B6051">
        <v>6036</v>
      </c>
      <c r="C6051" s="8">
        <f t="shared" ca="1" si="664"/>
        <v>0.21055331216541473</v>
      </c>
      <c r="D6051">
        <f t="shared" ca="1" si="660"/>
        <v>1</v>
      </c>
      <c r="E6051" s="8">
        <f t="shared" ca="1" si="665"/>
        <v>0.22634862534504951</v>
      </c>
      <c r="F6051">
        <f t="shared" ca="1" si="661"/>
        <v>1</v>
      </c>
      <c r="G6051" s="8">
        <f t="shared" ca="1" si="666"/>
        <v>0.19900412871004625</v>
      </c>
      <c r="H6051">
        <f t="shared" ca="1" si="662"/>
        <v>0</v>
      </c>
      <c r="I6051" s="31">
        <f t="shared" ca="1" si="663"/>
        <v>-92.993197278911566</v>
      </c>
    </row>
    <row r="6052" spans="2:9" x14ac:dyDescent="0.3">
      <c r="B6052">
        <v>6037</v>
      </c>
      <c r="C6052" s="8">
        <f t="shared" ca="1" si="664"/>
        <v>0.5955654607030364</v>
      </c>
      <c r="D6052">
        <f t="shared" ca="1" si="660"/>
        <v>0</v>
      </c>
      <c r="E6052" s="8">
        <f t="shared" ca="1" si="665"/>
        <v>0.20835997659554617</v>
      </c>
      <c r="F6052">
        <f t="shared" ca="1" si="661"/>
        <v>0</v>
      </c>
      <c r="G6052" s="8">
        <f t="shared" ca="1" si="666"/>
        <v>0.14183866422746616</v>
      </c>
      <c r="H6052">
        <f t="shared" ca="1" si="662"/>
        <v>0</v>
      </c>
      <c r="I6052" s="31">
        <f t="shared" ca="1" si="663"/>
        <v>-10</v>
      </c>
    </row>
    <row r="6053" spans="2:9" x14ac:dyDescent="0.3">
      <c r="B6053">
        <v>6038</v>
      </c>
      <c r="C6053" s="8">
        <f t="shared" ca="1" si="664"/>
        <v>0.95561731690843144</v>
      </c>
      <c r="D6053">
        <f t="shared" ca="1" si="660"/>
        <v>0</v>
      </c>
      <c r="E6053" s="8">
        <f t="shared" ca="1" si="665"/>
        <v>1.7588502334721978E-2</v>
      </c>
      <c r="F6053">
        <f t="shared" ca="1" si="661"/>
        <v>0</v>
      </c>
      <c r="G6053" s="8">
        <f t="shared" ca="1" si="666"/>
        <v>0.32718078961562491</v>
      </c>
      <c r="H6053">
        <f t="shared" ca="1" si="662"/>
        <v>0</v>
      </c>
      <c r="I6053" s="31">
        <f t="shared" ca="1" si="663"/>
        <v>-10</v>
      </c>
    </row>
    <row r="6054" spans="2:9" x14ac:dyDescent="0.3">
      <c r="B6054">
        <v>6039</v>
      </c>
      <c r="C6054" s="8">
        <f t="shared" ca="1" si="664"/>
        <v>0.82304661475280882</v>
      </c>
      <c r="D6054">
        <f t="shared" ca="1" si="660"/>
        <v>0</v>
      </c>
      <c r="E6054" s="8">
        <f t="shared" ca="1" si="665"/>
        <v>0.76019361189106049</v>
      </c>
      <c r="F6054">
        <f t="shared" ca="1" si="661"/>
        <v>0</v>
      </c>
      <c r="G6054" s="8">
        <f t="shared" ca="1" si="666"/>
        <v>0.73957949757488406</v>
      </c>
      <c r="H6054">
        <f t="shared" ca="1" si="662"/>
        <v>0</v>
      </c>
      <c r="I6054" s="31">
        <f t="shared" ca="1" si="663"/>
        <v>-10</v>
      </c>
    </row>
    <row r="6055" spans="2:9" x14ac:dyDescent="0.3">
      <c r="B6055">
        <v>6040</v>
      </c>
      <c r="C6055" s="8">
        <f t="shared" ca="1" si="664"/>
        <v>0.34374494167187941</v>
      </c>
      <c r="D6055">
        <f t="shared" ca="1" si="660"/>
        <v>1</v>
      </c>
      <c r="E6055" s="8">
        <f t="shared" ca="1" si="665"/>
        <v>3.6104584984577359E-2</v>
      </c>
      <c r="F6055">
        <f t="shared" ca="1" si="661"/>
        <v>1</v>
      </c>
      <c r="G6055" s="8">
        <f t="shared" ca="1" si="666"/>
        <v>0.80708337800552321</v>
      </c>
      <c r="H6055">
        <f t="shared" ca="1" si="662"/>
        <v>1</v>
      </c>
      <c r="I6055" s="31">
        <f t="shared" ca="1" si="663"/>
        <v>690.53296918954743</v>
      </c>
    </row>
    <row r="6056" spans="2:9" x14ac:dyDescent="0.3">
      <c r="B6056">
        <v>6041</v>
      </c>
      <c r="C6056" s="8">
        <f t="shared" ca="1" si="664"/>
        <v>0.51923459064883926</v>
      </c>
      <c r="D6056">
        <f t="shared" ca="1" si="660"/>
        <v>0</v>
      </c>
      <c r="E6056" s="8">
        <f t="shared" ca="1" si="665"/>
        <v>0.59926762514176879</v>
      </c>
      <c r="F6056">
        <f t="shared" ca="1" si="661"/>
        <v>0</v>
      </c>
      <c r="G6056" s="8">
        <f t="shared" ca="1" si="666"/>
        <v>0.47961321042608951</v>
      </c>
      <c r="H6056">
        <f t="shared" ca="1" si="662"/>
        <v>0</v>
      </c>
      <c r="I6056" s="31">
        <f t="shared" ca="1" si="663"/>
        <v>-10</v>
      </c>
    </row>
    <row r="6057" spans="2:9" x14ac:dyDescent="0.3">
      <c r="B6057">
        <v>6042</v>
      </c>
      <c r="C6057" s="8">
        <f t="shared" ca="1" si="664"/>
        <v>0.96548902800192304</v>
      </c>
      <c r="D6057">
        <f t="shared" ca="1" si="660"/>
        <v>0</v>
      </c>
      <c r="E6057" s="8">
        <f t="shared" ca="1" si="665"/>
        <v>9.4176263596096099E-2</v>
      </c>
      <c r="F6057">
        <f t="shared" ca="1" si="661"/>
        <v>0</v>
      </c>
      <c r="G6057" s="8">
        <f t="shared" ca="1" si="666"/>
        <v>0.15174772024671812</v>
      </c>
      <c r="H6057">
        <f t="shared" ca="1" si="662"/>
        <v>0</v>
      </c>
      <c r="I6057" s="31">
        <f t="shared" ca="1" si="663"/>
        <v>-10</v>
      </c>
    </row>
    <row r="6058" spans="2:9" x14ac:dyDescent="0.3">
      <c r="B6058">
        <v>6043</v>
      </c>
      <c r="C6058" s="8">
        <f t="shared" ca="1" si="664"/>
        <v>7.3273690832554861E-3</v>
      </c>
      <c r="D6058">
        <f t="shared" ca="1" si="660"/>
        <v>1</v>
      </c>
      <c r="E6058" s="8">
        <f t="shared" ca="1" si="665"/>
        <v>0.31710631634650321</v>
      </c>
      <c r="F6058">
        <f t="shared" ca="1" si="661"/>
        <v>1</v>
      </c>
      <c r="G6058" s="8">
        <f t="shared" ca="1" si="666"/>
        <v>0.98431191226442438</v>
      </c>
      <c r="H6058">
        <f t="shared" ca="1" si="662"/>
        <v>1</v>
      </c>
      <c r="I6058" s="31">
        <f t="shared" ca="1" si="663"/>
        <v>690.53296918954743</v>
      </c>
    </row>
    <row r="6059" spans="2:9" x14ac:dyDescent="0.3">
      <c r="B6059">
        <v>6044</v>
      </c>
      <c r="C6059" s="8">
        <f t="shared" ca="1" si="664"/>
        <v>0.88894579468970214</v>
      </c>
      <c r="D6059">
        <f t="shared" ca="1" si="660"/>
        <v>0</v>
      </c>
      <c r="E6059" s="8">
        <f t="shared" ca="1" si="665"/>
        <v>0.2845179124725884</v>
      </c>
      <c r="F6059">
        <f t="shared" ca="1" si="661"/>
        <v>0</v>
      </c>
      <c r="G6059" s="8">
        <f t="shared" ca="1" si="666"/>
        <v>0.97157499120968516</v>
      </c>
      <c r="H6059">
        <f t="shared" ca="1" si="662"/>
        <v>0</v>
      </c>
      <c r="I6059" s="31">
        <f t="shared" ca="1" si="663"/>
        <v>-10</v>
      </c>
    </row>
    <row r="6060" spans="2:9" x14ac:dyDescent="0.3">
      <c r="B6060">
        <v>6045</v>
      </c>
      <c r="C6060" s="8">
        <f t="shared" ca="1" si="664"/>
        <v>0.63533588329836388</v>
      </c>
      <c r="D6060">
        <f t="shared" ca="1" si="660"/>
        <v>0</v>
      </c>
      <c r="E6060" s="8">
        <f t="shared" ca="1" si="665"/>
        <v>0.59685714831107128</v>
      </c>
      <c r="F6060">
        <f t="shared" ca="1" si="661"/>
        <v>0</v>
      </c>
      <c r="G6060" s="8">
        <f t="shared" ca="1" si="666"/>
        <v>0.2683179619062005</v>
      </c>
      <c r="H6060">
        <f t="shared" ca="1" si="662"/>
        <v>0</v>
      </c>
      <c r="I6060" s="31">
        <f t="shared" ca="1" si="663"/>
        <v>-10</v>
      </c>
    </row>
    <row r="6061" spans="2:9" x14ac:dyDescent="0.3">
      <c r="B6061">
        <v>6046</v>
      </c>
      <c r="C6061" s="8">
        <f t="shared" ca="1" si="664"/>
        <v>5.2869746457663069E-2</v>
      </c>
      <c r="D6061">
        <f t="shared" ca="1" si="660"/>
        <v>1</v>
      </c>
      <c r="E6061" s="8">
        <f t="shared" ca="1" si="665"/>
        <v>0.84598616976094176</v>
      </c>
      <c r="F6061">
        <f t="shared" ca="1" si="661"/>
        <v>0</v>
      </c>
      <c r="G6061" s="8">
        <f t="shared" ca="1" si="666"/>
        <v>2.6019627300766013E-2</v>
      </c>
      <c r="H6061">
        <f t="shared" ca="1" si="662"/>
        <v>0</v>
      </c>
      <c r="I6061" s="31">
        <f t="shared" ca="1" si="663"/>
        <v>-38.571428571428569</v>
      </c>
    </row>
    <row r="6062" spans="2:9" x14ac:dyDescent="0.3">
      <c r="B6062">
        <v>6047</v>
      </c>
      <c r="C6062" s="8">
        <f t="shared" ca="1" si="664"/>
        <v>0.31903305999376952</v>
      </c>
      <c r="D6062">
        <f t="shared" ca="1" si="660"/>
        <v>1</v>
      </c>
      <c r="E6062" s="8">
        <f t="shared" ca="1" si="665"/>
        <v>0.10198527424840742</v>
      </c>
      <c r="F6062">
        <f t="shared" ca="1" si="661"/>
        <v>1</v>
      </c>
      <c r="G6062" s="8">
        <f t="shared" ca="1" si="666"/>
        <v>0.63338704704496585</v>
      </c>
      <c r="H6062">
        <f t="shared" ca="1" si="662"/>
        <v>1</v>
      </c>
      <c r="I6062" s="31">
        <f t="shared" ca="1" si="663"/>
        <v>690.53296918954743</v>
      </c>
    </row>
    <row r="6063" spans="2:9" x14ac:dyDescent="0.3">
      <c r="B6063">
        <v>6048</v>
      </c>
      <c r="C6063" s="8">
        <f t="shared" ca="1" si="664"/>
        <v>0.76061253731908685</v>
      </c>
      <c r="D6063">
        <f t="shared" ca="1" si="660"/>
        <v>0</v>
      </c>
      <c r="E6063" s="8">
        <f t="shared" ca="1" si="665"/>
        <v>0.56784817013378863</v>
      </c>
      <c r="F6063">
        <f t="shared" ca="1" si="661"/>
        <v>0</v>
      </c>
      <c r="G6063" s="8">
        <f t="shared" ca="1" si="666"/>
        <v>0.87602464666154167</v>
      </c>
      <c r="H6063">
        <f t="shared" ca="1" si="662"/>
        <v>0</v>
      </c>
      <c r="I6063" s="31">
        <f t="shared" ca="1" si="663"/>
        <v>-10</v>
      </c>
    </row>
    <row r="6064" spans="2:9" x14ac:dyDescent="0.3">
      <c r="B6064">
        <v>6049</v>
      </c>
      <c r="C6064" s="8">
        <f t="shared" ca="1" si="664"/>
        <v>5.849473320882026E-2</v>
      </c>
      <c r="D6064">
        <f t="shared" ca="1" si="660"/>
        <v>1</v>
      </c>
      <c r="E6064" s="8">
        <f t="shared" ca="1" si="665"/>
        <v>0.50479438390021036</v>
      </c>
      <c r="F6064">
        <f t="shared" ca="1" si="661"/>
        <v>0</v>
      </c>
      <c r="G6064" s="8">
        <f t="shared" ca="1" si="666"/>
        <v>0.64952219705576075</v>
      </c>
      <c r="H6064">
        <f t="shared" ca="1" si="662"/>
        <v>0</v>
      </c>
      <c r="I6064" s="31">
        <f t="shared" ca="1" si="663"/>
        <v>-38.571428571428569</v>
      </c>
    </row>
    <row r="6065" spans="2:9" x14ac:dyDescent="0.3">
      <c r="B6065">
        <v>6050</v>
      </c>
      <c r="C6065" s="8">
        <f t="shared" ca="1" si="664"/>
        <v>0.61370222856207135</v>
      </c>
      <c r="D6065">
        <f t="shared" ca="1" si="660"/>
        <v>0</v>
      </c>
      <c r="E6065" s="8">
        <f t="shared" ca="1" si="665"/>
        <v>0.95123025874483091</v>
      </c>
      <c r="F6065">
        <f t="shared" ca="1" si="661"/>
        <v>0</v>
      </c>
      <c r="G6065" s="8">
        <f t="shared" ca="1" si="666"/>
        <v>0.69226827898943843</v>
      </c>
      <c r="H6065">
        <f t="shared" ca="1" si="662"/>
        <v>0</v>
      </c>
      <c r="I6065" s="31">
        <f t="shared" ca="1" si="663"/>
        <v>-10</v>
      </c>
    </row>
    <row r="6066" spans="2:9" x14ac:dyDescent="0.3">
      <c r="B6066">
        <v>6051</v>
      </c>
      <c r="C6066" s="8">
        <f t="shared" ca="1" si="664"/>
        <v>0.3349309064038194</v>
      </c>
      <c r="D6066">
        <f t="shared" ca="1" si="660"/>
        <v>1</v>
      </c>
      <c r="E6066" s="8">
        <f t="shared" ca="1" si="665"/>
        <v>0.48906324321714523</v>
      </c>
      <c r="F6066">
        <f t="shared" ca="1" si="661"/>
        <v>0</v>
      </c>
      <c r="G6066" s="8">
        <f t="shared" ca="1" si="666"/>
        <v>0.78708250373775757</v>
      </c>
      <c r="H6066">
        <f t="shared" ca="1" si="662"/>
        <v>0</v>
      </c>
      <c r="I6066" s="31">
        <f t="shared" ca="1" si="663"/>
        <v>-38.571428571428569</v>
      </c>
    </row>
    <row r="6067" spans="2:9" x14ac:dyDescent="0.3">
      <c r="B6067">
        <v>6052</v>
      </c>
      <c r="C6067" s="8">
        <f t="shared" ca="1" si="664"/>
        <v>0.9582738027462786</v>
      </c>
      <c r="D6067">
        <f t="shared" ca="1" si="660"/>
        <v>0</v>
      </c>
      <c r="E6067" s="8">
        <f t="shared" ca="1" si="665"/>
        <v>0.31640291956039457</v>
      </c>
      <c r="F6067">
        <f t="shared" ca="1" si="661"/>
        <v>0</v>
      </c>
      <c r="G6067" s="8">
        <f t="shared" ca="1" si="666"/>
        <v>0.76949965875553639</v>
      </c>
      <c r="H6067">
        <f t="shared" ca="1" si="662"/>
        <v>0</v>
      </c>
      <c r="I6067" s="31">
        <f t="shared" ca="1" si="663"/>
        <v>-10</v>
      </c>
    </row>
    <row r="6068" spans="2:9" x14ac:dyDescent="0.3">
      <c r="B6068">
        <v>6053</v>
      </c>
      <c r="C6068" s="8">
        <f t="shared" ca="1" si="664"/>
        <v>0.86244720286566412</v>
      </c>
      <c r="D6068">
        <f t="shared" ca="1" si="660"/>
        <v>0</v>
      </c>
      <c r="E6068" s="8">
        <f t="shared" ca="1" si="665"/>
        <v>0.31169136251155893</v>
      </c>
      <c r="F6068">
        <f t="shared" ca="1" si="661"/>
        <v>0</v>
      </c>
      <c r="G6068" s="8">
        <f t="shared" ca="1" si="666"/>
        <v>0.62197732046661303</v>
      </c>
      <c r="H6068">
        <f t="shared" ca="1" si="662"/>
        <v>0</v>
      </c>
      <c r="I6068" s="31">
        <f t="shared" ca="1" si="663"/>
        <v>-10</v>
      </c>
    </row>
    <row r="6069" spans="2:9" x14ac:dyDescent="0.3">
      <c r="B6069">
        <v>6054</v>
      </c>
      <c r="C6069" s="8">
        <f t="shared" ca="1" si="664"/>
        <v>0.28010128429263403</v>
      </c>
      <c r="D6069">
        <f t="shared" ca="1" si="660"/>
        <v>1</v>
      </c>
      <c r="E6069" s="8">
        <f t="shared" ca="1" si="665"/>
        <v>0.26397141306953831</v>
      </c>
      <c r="F6069">
        <f t="shared" ca="1" si="661"/>
        <v>1</v>
      </c>
      <c r="G6069" s="8">
        <f t="shared" ca="1" si="666"/>
        <v>0.84590527522384473</v>
      </c>
      <c r="H6069">
        <f t="shared" ca="1" si="662"/>
        <v>1</v>
      </c>
      <c r="I6069" s="31">
        <f t="shared" ca="1" si="663"/>
        <v>690.53296918954743</v>
      </c>
    </row>
    <row r="6070" spans="2:9" x14ac:dyDescent="0.3">
      <c r="B6070">
        <v>6055</v>
      </c>
      <c r="C6070" s="8">
        <f t="shared" ca="1" si="664"/>
        <v>6.8812606239352259E-2</v>
      </c>
      <c r="D6070">
        <f t="shared" ca="1" si="660"/>
        <v>1</v>
      </c>
      <c r="E6070" s="8">
        <f t="shared" ca="1" si="665"/>
        <v>0.88246758906810518</v>
      </c>
      <c r="F6070">
        <f t="shared" ca="1" si="661"/>
        <v>0</v>
      </c>
      <c r="G6070" s="8">
        <f t="shared" ca="1" si="666"/>
        <v>0.13579116330556229</v>
      </c>
      <c r="H6070">
        <f t="shared" ca="1" si="662"/>
        <v>0</v>
      </c>
      <c r="I6070" s="31">
        <f t="shared" ca="1" si="663"/>
        <v>-38.571428571428569</v>
      </c>
    </row>
    <row r="6071" spans="2:9" x14ac:dyDescent="0.3">
      <c r="B6071">
        <v>6056</v>
      </c>
      <c r="C6071" s="8">
        <f t="shared" ca="1" si="664"/>
        <v>0.32220332654548345</v>
      </c>
      <c r="D6071">
        <f t="shared" ca="1" si="660"/>
        <v>1</v>
      </c>
      <c r="E6071" s="8">
        <f t="shared" ca="1" si="665"/>
        <v>0.10202165767289972</v>
      </c>
      <c r="F6071">
        <f t="shared" ca="1" si="661"/>
        <v>1</v>
      </c>
      <c r="G6071" s="8">
        <f t="shared" ca="1" si="666"/>
        <v>0.35966963948058739</v>
      </c>
      <c r="H6071">
        <f t="shared" ca="1" si="662"/>
        <v>0</v>
      </c>
      <c r="I6071" s="31">
        <f t="shared" ca="1" si="663"/>
        <v>-92.993197278911566</v>
      </c>
    </row>
    <row r="6072" spans="2:9" x14ac:dyDescent="0.3">
      <c r="B6072">
        <v>6057</v>
      </c>
      <c r="C6072" s="8">
        <f t="shared" ca="1" si="664"/>
        <v>0.99874481203586318</v>
      </c>
      <c r="D6072">
        <f t="shared" ref="D6072:D6135" ca="1" si="667">IF(C6072&lt;=$D$6,1,0)</f>
        <v>0</v>
      </c>
      <c r="E6072" s="8">
        <f t="shared" ca="1" si="665"/>
        <v>0.91876680819395606</v>
      </c>
      <c r="F6072">
        <f t="shared" ref="F6072:F6135" ca="1" si="668">IF(E6072&lt;=$E$6,1,0)*D6072</f>
        <v>0</v>
      </c>
      <c r="G6072" s="8">
        <f t="shared" ca="1" si="666"/>
        <v>0.91164607134750808</v>
      </c>
      <c r="H6072">
        <f t="shared" ref="H6072:H6135" ca="1" si="669">IF(G6072&gt;=$D$6,1,0)*F6072</f>
        <v>0</v>
      </c>
      <c r="I6072" s="31">
        <f t="shared" ref="I6072:I6135" ca="1" si="670">$D$5+D6072*$E$5/(1+$I$6)^$E$9+F6072*$F$5/(1+$I$6)^$F$9+H6072*$I$4/(1+$I$6)^$I$9</f>
        <v>-10</v>
      </c>
    </row>
    <row r="6073" spans="2:9" x14ac:dyDescent="0.3">
      <c r="B6073">
        <v>6058</v>
      </c>
      <c r="C6073" s="8">
        <f t="shared" ca="1" si="664"/>
        <v>0.59272538058387658</v>
      </c>
      <c r="D6073">
        <f t="shared" ca="1" si="667"/>
        <v>0</v>
      </c>
      <c r="E6073" s="8">
        <f t="shared" ca="1" si="665"/>
        <v>0.68203528637296262</v>
      </c>
      <c r="F6073">
        <f t="shared" ca="1" si="668"/>
        <v>0</v>
      </c>
      <c r="G6073" s="8">
        <f t="shared" ca="1" si="666"/>
        <v>0.76714244351119143</v>
      </c>
      <c r="H6073">
        <f t="shared" ca="1" si="669"/>
        <v>0</v>
      </c>
      <c r="I6073" s="31">
        <f t="shared" ca="1" si="670"/>
        <v>-10</v>
      </c>
    </row>
    <row r="6074" spans="2:9" x14ac:dyDescent="0.3">
      <c r="B6074">
        <v>6059</v>
      </c>
      <c r="C6074" s="8">
        <f t="shared" ca="1" si="664"/>
        <v>0.71039146617180515</v>
      </c>
      <c r="D6074">
        <f t="shared" ca="1" si="667"/>
        <v>0</v>
      </c>
      <c r="E6074" s="8">
        <f t="shared" ca="1" si="665"/>
        <v>0.99356046619224248</v>
      </c>
      <c r="F6074">
        <f t="shared" ca="1" si="668"/>
        <v>0</v>
      </c>
      <c r="G6074" s="8">
        <f t="shared" ca="1" si="666"/>
        <v>0.62592931355671</v>
      </c>
      <c r="H6074">
        <f t="shared" ca="1" si="669"/>
        <v>0</v>
      </c>
      <c r="I6074" s="31">
        <f t="shared" ca="1" si="670"/>
        <v>-10</v>
      </c>
    </row>
    <row r="6075" spans="2:9" x14ac:dyDescent="0.3">
      <c r="B6075">
        <v>6060</v>
      </c>
      <c r="C6075" s="8">
        <f t="shared" ca="1" si="664"/>
        <v>0.48843669964444736</v>
      </c>
      <c r="D6075">
        <f t="shared" ca="1" si="667"/>
        <v>1</v>
      </c>
      <c r="E6075" s="8">
        <f t="shared" ca="1" si="665"/>
        <v>0.43035451361372157</v>
      </c>
      <c r="F6075">
        <f t="shared" ca="1" si="668"/>
        <v>0</v>
      </c>
      <c r="G6075" s="8">
        <f t="shared" ca="1" si="666"/>
        <v>0.8596582209940673</v>
      </c>
      <c r="H6075">
        <f t="shared" ca="1" si="669"/>
        <v>0</v>
      </c>
      <c r="I6075" s="31">
        <f t="shared" ca="1" si="670"/>
        <v>-38.571428571428569</v>
      </c>
    </row>
    <row r="6076" spans="2:9" x14ac:dyDescent="0.3">
      <c r="B6076">
        <v>6061</v>
      </c>
      <c r="C6076" s="8">
        <f t="shared" ca="1" si="664"/>
        <v>0.15127164798429549</v>
      </c>
      <c r="D6076">
        <f t="shared" ca="1" si="667"/>
        <v>1</v>
      </c>
      <c r="E6076" s="8">
        <f t="shared" ca="1" si="665"/>
        <v>0.12592191271384501</v>
      </c>
      <c r="F6076">
        <f t="shared" ca="1" si="668"/>
        <v>1</v>
      </c>
      <c r="G6076" s="8">
        <f t="shared" ca="1" si="666"/>
        <v>0.40249920025550567</v>
      </c>
      <c r="H6076">
        <f t="shared" ca="1" si="669"/>
        <v>0</v>
      </c>
      <c r="I6076" s="31">
        <f t="shared" ca="1" si="670"/>
        <v>-92.993197278911566</v>
      </c>
    </row>
    <row r="6077" spans="2:9" x14ac:dyDescent="0.3">
      <c r="B6077">
        <v>6062</v>
      </c>
      <c r="C6077" s="8">
        <f t="shared" ca="1" si="664"/>
        <v>0.47219229957185405</v>
      </c>
      <c r="D6077">
        <f t="shared" ca="1" si="667"/>
        <v>1</v>
      </c>
      <c r="E6077" s="8">
        <f t="shared" ca="1" si="665"/>
        <v>9.5992226110024337E-3</v>
      </c>
      <c r="F6077">
        <f t="shared" ca="1" si="668"/>
        <v>1</v>
      </c>
      <c r="G6077" s="8">
        <f t="shared" ca="1" si="666"/>
        <v>0.3262763181055971</v>
      </c>
      <c r="H6077">
        <f t="shared" ca="1" si="669"/>
        <v>0</v>
      </c>
      <c r="I6077" s="31">
        <f t="shared" ca="1" si="670"/>
        <v>-92.993197278911566</v>
      </c>
    </row>
    <row r="6078" spans="2:9" x14ac:dyDescent="0.3">
      <c r="B6078">
        <v>6063</v>
      </c>
      <c r="C6078" s="8">
        <f t="shared" ca="1" si="664"/>
        <v>0.12793702086469239</v>
      </c>
      <c r="D6078">
        <f t="shared" ca="1" si="667"/>
        <v>1</v>
      </c>
      <c r="E6078" s="8">
        <f t="shared" ca="1" si="665"/>
        <v>0.63327426453646951</v>
      </c>
      <c r="F6078">
        <f t="shared" ca="1" si="668"/>
        <v>0</v>
      </c>
      <c r="G6078" s="8">
        <f t="shared" ca="1" si="666"/>
        <v>4.4136605441115084E-2</v>
      </c>
      <c r="H6078">
        <f t="shared" ca="1" si="669"/>
        <v>0</v>
      </c>
      <c r="I6078" s="31">
        <f t="shared" ca="1" si="670"/>
        <v>-38.571428571428569</v>
      </c>
    </row>
    <row r="6079" spans="2:9" x14ac:dyDescent="0.3">
      <c r="B6079">
        <v>6064</v>
      </c>
      <c r="C6079" s="8">
        <f t="shared" ca="1" si="664"/>
        <v>0.33709466768712071</v>
      </c>
      <c r="D6079">
        <f t="shared" ca="1" si="667"/>
        <v>1</v>
      </c>
      <c r="E6079" s="8">
        <f t="shared" ca="1" si="665"/>
        <v>0.86539954704565969</v>
      </c>
      <c r="F6079">
        <f t="shared" ca="1" si="668"/>
        <v>0</v>
      </c>
      <c r="G6079" s="8">
        <f t="shared" ca="1" si="666"/>
        <v>0.74265292519557602</v>
      </c>
      <c r="H6079">
        <f t="shared" ca="1" si="669"/>
        <v>0</v>
      </c>
      <c r="I6079" s="31">
        <f t="shared" ca="1" si="670"/>
        <v>-38.571428571428569</v>
      </c>
    </row>
    <row r="6080" spans="2:9" x14ac:dyDescent="0.3">
      <c r="B6080">
        <v>6065</v>
      </c>
      <c r="C6080" s="8">
        <f t="shared" ca="1" si="664"/>
        <v>0.67785549437147219</v>
      </c>
      <c r="D6080">
        <f t="shared" ca="1" si="667"/>
        <v>0</v>
      </c>
      <c r="E6080" s="8">
        <f t="shared" ca="1" si="665"/>
        <v>0.68588009283599749</v>
      </c>
      <c r="F6080">
        <f t="shared" ca="1" si="668"/>
        <v>0</v>
      </c>
      <c r="G6080" s="8">
        <f t="shared" ca="1" si="666"/>
        <v>0.5379809593099546</v>
      </c>
      <c r="H6080">
        <f t="shared" ca="1" si="669"/>
        <v>0</v>
      </c>
      <c r="I6080" s="31">
        <f t="shared" ca="1" si="670"/>
        <v>-10</v>
      </c>
    </row>
    <row r="6081" spans="2:9" x14ac:dyDescent="0.3">
      <c r="B6081">
        <v>6066</v>
      </c>
      <c r="C6081" s="8">
        <f t="shared" ca="1" si="664"/>
        <v>0.94100582785720843</v>
      </c>
      <c r="D6081">
        <f t="shared" ca="1" si="667"/>
        <v>0</v>
      </c>
      <c r="E6081" s="8">
        <f t="shared" ca="1" si="665"/>
        <v>0.64115851715184613</v>
      </c>
      <c r="F6081">
        <f t="shared" ca="1" si="668"/>
        <v>0</v>
      </c>
      <c r="G6081" s="8">
        <f t="shared" ca="1" si="666"/>
        <v>0.46933313574939162</v>
      </c>
      <c r="H6081">
        <f t="shared" ca="1" si="669"/>
        <v>0</v>
      </c>
      <c r="I6081" s="31">
        <f t="shared" ca="1" si="670"/>
        <v>-10</v>
      </c>
    </row>
    <row r="6082" spans="2:9" x14ac:dyDescent="0.3">
      <c r="B6082">
        <v>6067</v>
      </c>
      <c r="C6082" s="8">
        <f t="shared" ca="1" si="664"/>
        <v>0.61401986600655323</v>
      </c>
      <c r="D6082">
        <f t="shared" ca="1" si="667"/>
        <v>0</v>
      </c>
      <c r="E6082" s="8">
        <f t="shared" ca="1" si="665"/>
        <v>0.43505633215212924</v>
      </c>
      <c r="F6082">
        <f t="shared" ca="1" si="668"/>
        <v>0</v>
      </c>
      <c r="G6082" s="8">
        <f t="shared" ca="1" si="666"/>
        <v>0.83310912055453246</v>
      </c>
      <c r="H6082">
        <f t="shared" ca="1" si="669"/>
        <v>0</v>
      </c>
      <c r="I6082" s="31">
        <f t="shared" ca="1" si="670"/>
        <v>-10</v>
      </c>
    </row>
    <row r="6083" spans="2:9" x14ac:dyDescent="0.3">
      <c r="B6083">
        <v>6068</v>
      </c>
      <c r="C6083" s="8">
        <f t="shared" ca="1" si="664"/>
        <v>0.92112632987877918</v>
      </c>
      <c r="D6083">
        <f t="shared" ca="1" si="667"/>
        <v>0</v>
      </c>
      <c r="E6083" s="8">
        <f t="shared" ca="1" si="665"/>
        <v>0.68012553558228361</v>
      </c>
      <c r="F6083">
        <f t="shared" ca="1" si="668"/>
        <v>0</v>
      </c>
      <c r="G6083" s="8">
        <f t="shared" ca="1" si="666"/>
        <v>0.5415128453580752</v>
      </c>
      <c r="H6083">
        <f t="shared" ca="1" si="669"/>
        <v>0</v>
      </c>
      <c r="I6083" s="31">
        <f t="shared" ca="1" si="670"/>
        <v>-10</v>
      </c>
    </row>
    <row r="6084" spans="2:9" x14ac:dyDescent="0.3">
      <c r="B6084">
        <v>6069</v>
      </c>
      <c r="C6084" s="8">
        <f t="shared" ca="1" si="664"/>
        <v>0.48924374123589265</v>
      </c>
      <c r="D6084">
        <f t="shared" ca="1" si="667"/>
        <v>1</v>
      </c>
      <c r="E6084" s="8">
        <f t="shared" ca="1" si="665"/>
        <v>0.10487333995957882</v>
      </c>
      <c r="F6084">
        <f t="shared" ca="1" si="668"/>
        <v>1</v>
      </c>
      <c r="G6084" s="8">
        <f t="shared" ca="1" si="666"/>
        <v>0.29258438126737008</v>
      </c>
      <c r="H6084">
        <f t="shared" ca="1" si="669"/>
        <v>0</v>
      </c>
      <c r="I6084" s="31">
        <f t="shared" ca="1" si="670"/>
        <v>-92.993197278911566</v>
      </c>
    </row>
    <row r="6085" spans="2:9" x14ac:dyDescent="0.3">
      <c r="B6085">
        <v>6070</v>
      </c>
      <c r="C6085" s="8">
        <f t="shared" ca="1" si="664"/>
        <v>0.75619699634462367</v>
      </c>
      <c r="D6085">
        <f t="shared" ca="1" si="667"/>
        <v>0</v>
      </c>
      <c r="E6085" s="8">
        <f t="shared" ca="1" si="665"/>
        <v>0.67014462582814216</v>
      </c>
      <c r="F6085">
        <f t="shared" ca="1" si="668"/>
        <v>0</v>
      </c>
      <c r="G6085" s="8">
        <f t="shared" ca="1" si="666"/>
        <v>0.60259539375612869</v>
      </c>
      <c r="H6085">
        <f t="shared" ca="1" si="669"/>
        <v>0</v>
      </c>
      <c r="I6085" s="31">
        <f t="shared" ca="1" si="670"/>
        <v>-10</v>
      </c>
    </row>
    <row r="6086" spans="2:9" x14ac:dyDescent="0.3">
      <c r="B6086">
        <v>6071</v>
      </c>
      <c r="C6086" s="8">
        <f t="shared" ca="1" si="664"/>
        <v>9.9929191215587743E-2</v>
      </c>
      <c r="D6086">
        <f t="shared" ca="1" si="667"/>
        <v>1</v>
      </c>
      <c r="E6086" s="8">
        <f t="shared" ca="1" si="665"/>
        <v>0.82506961065199302</v>
      </c>
      <c r="F6086">
        <f t="shared" ca="1" si="668"/>
        <v>0</v>
      </c>
      <c r="G6086" s="8">
        <f t="shared" ca="1" si="666"/>
        <v>0.99671314096852759</v>
      </c>
      <c r="H6086">
        <f t="shared" ca="1" si="669"/>
        <v>0</v>
      </c>
      <c r="I6086" s="31">
        <f t="shared" ca="1" si="670"/>
        <v>-38.571428571428569</v>
      </c>
    </row>
    <row r="6087" spans="2:9" x14ac:dyDescent="0.3">
      <c r="B6087">
        <v>6072</v>
      </c>
      <c r="C6087" s="8">
        <f t="shared" ca="1" si="664"/>
        <v>0.83172558915565742</v>
      </c>
      <c r="D6087">
        <f t="shared" ca="1" si="667"/>
        <v>0</v>
      </c>
      <c r="E6087" s="8">
        <f t="shared" ca="1" si="665"/>
        <v>0.40789833179259904</v>
      </c>
      <c r="F6087">
        <f t="shared" ca="1" si="668"/>
        <v>0</v>
      </c>
      <c r="G6087" s="8">
        <f t="shared" ca="1" si="666"/>
        <v>0.27894873292262556</v>
      </c>
      <c r="H6087">
        <f t="shared" ca="1" si="669"/>
        <v>0</v>
      </c>
      <c r="I6087" s="31">
        <f t="shared" ca="1" si="670"/>
        <v>-10</v>
      </c>
    </row>
    <row r="6088" spans="2:9" x14ac:dyDescent="0.3">
      <c r="B6088">
        <v>6073</v>
      </c>
      <c r="C6088" s="8">
        <f t="shared" ca="1" si="664"/>
        <v>0.9528171731347076</v>
      </c>
      <c r="D6088">
        <f t="shared" ca="1" si="667"/>
        <v>0</v>
      </c>
      <c r="E6088" s="8">
        <f t="shared" ca="1" si="665"/>
        <v>0.69723317301886345</v>
      </c>
      <c r="F6088">
        <f t="shared" ca="1" si="668"/>
        <v>0</v>
      </c>
      <c r="G6088" s="8">
        <f t="shared" ca="1" si="666"/>
        <v>0.78927527779701134</v>
      </c>
      <c r="H6088">
        <f t="shared" ca="1" si="669"/>
        <v>0</v>
      </c>
      <c r="I6088" s="31">
        <f t="shared" ca="1" si="670"/>
        <v>-10</v>
      </c>
    </row>
    <row r="6089" spans="2:9" x14ac:dyDescent="0.3">
      <c r="B6089">
        <v>6074</v>
      </c>
      <c r="C6089" s="8">
        <f t="shared" ca="1" si="664"/>
        <v>0.55521086335733305</v>
      </c>
      <c r="D6089">
        <f t="shared" ca="1" si="667"/>
        <v>0</v>
      </c>
      <c r="E6089" s="8">
        <f t="shared" ca="1" si="665"/>
        <v>0.11534818684539572</v>
      </c>
      <c r="F6089">
        <f t="shared" ca="1" si="668"/>
        <v>0</v>
      </c>
      <c r="G6089" s="8">
        <f t="shared" ca="1" si="666"/>
        <v>0.7996066509762817</v>
      </c>
      <c r="H6089">
        <f t="shared" ca="1" si="669"/>
        <v>0</v>
      </c>
      <c r="I6089" s="31">
        <f t="shared" ca="1" si="670"/>
        <v>-10</v>
      </c>
    </row>
    <row r="6090" spans="2:9" x14ac:dyDescent="0.3">
      <c r="B6090">
        <v>6075</v>
      </c>
      <c r="C6090" s="8">
        <f t="shared" ca="1" si="664"/>
        <v>0.4070895842171004</v>
      </c>
      <c r="D6090">
        <f t="shared" ca="1" si="667"/>
        <v>1</v>
      </c>
      <c r="E6090" s="8">
        <f t="shared" ca="1" si="665"/>
        <v>0.54482801186141183</v>
      </c>
      <c r="F6090">
        <f t="shared" ca="1" si="668"/>
        <v>0</v>
      </c>
      <c r="G6090" s="8">
        <f t="shared" ca="1" si="666"/>
        <v>0.91538211522548252</v>
      </c>
      <c r="H6090">
        <f t="shared" ca="1" si="669"/>
        <v>0</v>
      </c>
      <c r="I6090" s="31">
        <f t="shared" ca="1" si="670"/>
        <v>-38.571428571428569</v>
      </c>
    </row>
    <row r="6091" spans="2:9" x14ac:dyDescent="0.3">
      <c r="B6091">
        <v>6076</v>
      </c>
      <c r="C6091" s="8">
        <f t="shared" ca="1" si="664"/>
        <v>0.36860774857456058</v>
      </c>
      <c r="D6091">
        <f t="shared" ca="1" si="667"/>
        <v>1</v>
      </c>
      <c r="E6091" s="8">
        <f t="shared" ca="1" si="665"/>
        <v>0.18292199012928378</v>
      </c>
      <c r="F6091">
        <f t="shared" ca="1" si="668"/>
        <v>1</v>
      </c>
      <c r="G6091" s="8">
        <f t="shared" ca="1" si="666"/>
        <v>0.82107527198766761</v>
      </c>
      <c r="H6091">
        <f t="shared" ca="1" si="669"/>
        <v>1</v>
      </c>
      <c r="I6091" s="31">
        <f t="shared" ca="1" si="670"/>
        <v>690.53296918954743</v>
      </c>
    </row>
    <row r="6092" spans="2:9" x14ac:dyDescent="0.3">
      <c r="B6092">
        <v>6077</v>
      </c>
      <c r="C6092" s="8">
        <f t="shared" ca="1" si="664"/>
        <v>0.81349519557972183</v>
      </c>
      <c r="D6092">
        <f t="shared" ca="1" si="667"/>
        <v>0</v>
      </c>
      <c r="E6092" s="8">
        <f t="shared" ca="1" si="665"/>
        <v>0.95097412464912312</v>
      </c>
      <c r="F6092">
        <f t="shared" ca="1" si="668"/>
        <v>0</v>
      </c>
      <c r="G6092" s="8">
        <f t="shared" ca="1" si="666"/>
        <v>0.61326480856155863</v>
      </c>
      <c r="H6092">
        <f t="shared" ca="1" si="669"/>
        <v>0</v>
      </c>
      <c r="I6092" s="31">
        <f t="shared" ca="1" si="670"/>
        <v>-10</v>
      </c>
    </row>
    <row r="6093" spans="2:9" x14ac:dyDescent="0.3">
      <c r="B6093">
        <v>6078</v>
      </c>
      <c r="C6093" s="8">
        <f t="shared" ca="1" si="664"/>
        <v>0.11667809659781492</v>
      </c>
      <c r="D6093">
        <f t="shared" ca="1" si="667"/>
        <v>1</v>
      </c>
      <c r="E6093" s="8">
        <f t="shared" ca="1" si="665"/>
        <v>0.4732894855387334</v>
      </c>
      <c r="F6093">
        <f t="shared" ca="1" si="668"/>
        <v>0</v>
      </c>
      <c r="G6093" s="8">
        <f t="shared" ca="1" si="666"/>
        <v>0.69764424511549206</v>
      </c>
      <c r="H6093">
        <f t="shared" ca="1" si="669"/>
        <v>0</v>
      </c>
      <c r="I6093" s="31">
        <f t="shared" ca="1" si="670"/>
        <v>-38.571428571428569</v>
      </c>
    </row>
    <row r="6094" spans="2:9" x14ac:dyDescent="0.3">
      <c r="B6094">
        <v>6079</v>
      </c>
      <c r="C6094" s="8">
        <f t="shared" ca="1" si="664"/>
        <v>0.99511117132831894</v>
      </c>
      <c r="D6094">
        <f t="shared" ca="1" si="667"/>
        <v>0</v>
      </c>
      <c r="E6094" s="8">
        <f t="shared" ca="1" si="665"/>
        <v>0.61011961946702153</v>
      </c>
      <c r="F6094">
        <f t="shared" ca="1" si="668"/>
        <v>0</v>
      </c>
      <c r="G6094" s="8">
        <f t="shared" ca="1" si="666"/>
        <v>0.24975060239138691</v>
      </c>
      <c r="H6094">
        <f t="shared" ca="1" si="669"/>
        <v>0</v>
      </c>
      <c r="I6094" s="31">
        <f t="shared" ca="1" si="670"/>
        <v>-10</v>
      </c>
    </row>
    <row r="6095" spans="2:9" x14ac:dyDescent="0.3">
      <c r="B6095">
        <v>6080</v>
      </c>
      <c r="C6095" s="8">
        <f t="shared" ca="1" si="664"/>
        <v>1.9873425325398264E-2</v>
      </c>
      <c r="D6095">
        <f t="shared" ca="1" si="667"/>
        <v>1</v>
      </c>
      <c r="E6095" s="8">
        <f t="shared" ca="1" si="665"/>
        <v>6.6418134988885047E-2</v>
      </c>
      <c r="F6095">
        <f t="shared" ca="1" si="668"/>
        <v>1</v>
      </c>
      <c r="G6095" s="8">
        <f t="shared" ca="1" si="666"/>
        <v>0.96499773337931216</v>
      </c>
      <c r="H6095">
        <f t="shared" ca="1" si="669"/>
        <v>1</v>
      </c>
      <c r="I6095" s="31">
        <f t="shared" ca="1" si="670"/>
        <v>690.53296918954743</v>
      </c>
    </row>
    <row r="6096" spans="2:9" x14ac:dyDescent="0.3">
      <c r="B6096">
        <v>6081</v>
      </c>
      <c r="C6096" s="8">
        <f t="shared" ca="1" si="664"/>
        <v>0.76898054037860553</v>
      </c>
      <c r="D6096">
        <f t="shared" ca="1" si="667"/>
        <v>0</v>
      </c>
      <c r="E6096" s="8">
        <f t="shared" ca="1" si="665"/>
        <v>0.59600143927178095</v>
      </c>
      <c r="F6096">
        <f t="shared" ca="1" si="668"/>
        <v>0</v>
      </c>
      <c r="G6096" s="8">
        <f t="shared" ca="1" si="666"/>
        <v>0.67276201955545256</v>
      </c>
      <c r="H6096">
        <f t="shared" ca="1" si="669"/>
        <v>0</v>
      </c>
      <c r="I6096" s="31">
        <f t="shared" ca="1" si="670"/>
        <v>-10</v>
      </c>
    </row>
    <row r="6097" spans="2:9" x14ac:dyDescent="0.3">
      <c r="B6097">
        <v>6082</v>
      </c>
      <c r="C6097" s="8">
        <f t="shared" ca="1" si="664"/>
        <v>0.46477707454935313</v>
      </c>
      <c r="D6097">
        <f t="shared" ca="1" si="667"/>
        <v>1</v>
      </c>
      <c r="E6097" s="8">
        <f t="shared" ca="1" si="665"/>
        <v>0.1837735370941227</v>
      </c>
      <c r="F6097">
        <f t="shared" ca="1" si="668"/>
        <v>1</v>
      </c>
      <c r="G6097" s="8">
        <f t="shared" ca="1" si="666"/>
        <v>9.7799025065985812E-2</v>
      </c>
      <c r="H6097">
        <f t="shared" ca="1" si="669"/>
        <v>0</v>
      </c>
      <c r="I6097" s="31">
        <f t="shared" ca="1" si="670"/>
        <v>-92.993197278911566</v>
      </c>
    </row>
    <row r="6098" spans="2:9" x14ac:dyDescent="0.3">
      <c r="B6098">
        <v>6083</v>
      </c>
      <c r="C6098" s="8">
        <f t="shared" ca="1" si="664"/>
        <v>0.63764118217626264</v>
      </c>
      <c r="D6098">
        <f t="shared" ca="1" si="667"/>
        <v>0</v>
      </c>
      <c r="E6098" s="8">
        <f t="shared" ca="1" si="665"/>
        <v>0.19698194562459737</v>
      </c>
      <c r="F6098">
        <f t="shared" ca="1" si="668"/>
        <v>0</v>
      </c>
      <c r="G6098" s="8">
        <f t="shared" ca="1" si="666"/>
        <v>0.38021205760400822</v>
      </c>
      <c r="H6098">
        <f t="shared" ca="1" si="669"/>
        <v>0</v>
      </c>
      <c r="I6098" s="31">
        <f t="shared" ca="1" si="670"/>
        <v>-10</v>
      </c>
    </row>
    <row r="6099" spans="2:9" x14ac:dyDescent="0.3">
      <c r="B6099">
        <v>6084</v>
      </c>
      <c r="C6099" s="8">
        <f t="shared" ca="1" si="664"/>
        <v>0.32830173690833619</v>
      </c>
      <c r="D6099">
        <f t="shared" ca="1" si="667"/>
        <v>1</v>
      </c>
      <c r="E6099" s="8">
        <f t="shared" ca="1" si="665"/>
        <v>0.56852948596409303</v>
      </c>
      <c r="F6099">
        <f t="shared" ca="1" si="668"/>
        <v>0</v>
      </c>
      <c r="G6099" s="8">
        <f t="shared" ca="1" si="666"/>
        <v>0.95661515552178733</v>
      </c>
      <c r="H6099">
        <f t="shared" ca="1" si="669"/>
        <v>0</v>
      </c>
      <c r="I6099" s="31">
        <f t="shared" ca="1" si="670"/>
        <v>-38.571428571428569</v>
      </c>
    </row>
    <row r="6100" spans="2:9" x14ac:dyDescent="0.3">
      <c r="B6100">
        <v>6085</v>
      </c>
      <c r="C6100" s="8">
        <f t="shared" ca="1" si="664"/>
        <v>0.49797355309341973</v>
      </c>
      <c r="D6100">
        <f t="shared" ca="1" si="667"/>
        <v>1</v>
      </c>
      <c r="E6100" s="8">
        <f t="shared" ca="1" si="665"/>
        <v>0.54674467495687351</v>
      </c>
      <c r="F6100">
        <f t="shared" ca="1" si="668"/>
        <v>0</v>
      </c>
      <c r="G6100" s="8">
        <f t="shared" ca="1" si="666"/>
        <v>0.20189724549627464</v>
      </c>
      <c r="H6100">
        <f t="shared" ca="1" si="669"/>
        <v>0</v>
      </c>
      <c r="I6100" s="31">
        <f t="shared" ca="1" si="670"/>
        <v>-38.571428571428569</v>
      </c>
    </row>
    <row r="6101" spans="2:9" x14ac:dyDescent="0.3">
      <c r="B6101">
        <v>6086</v>
      </c>
      <c r="C6101" s="8">
        <f t="shared" ca="1" si="664"/>
        <v>0.54566959950851068</v>
      </c>
      <c r="D6101">
        <f t="shared" ca="1" si="667"/>
        <v>0</v>
      </c>
      <c r="E6101" s="8">
        <f t="shared" ca="1" si="665"/>
        <v>0.30832251165283331</v>
      </c>
      <c r="F6101">
        <f t="shared" ca="1" si="668"/>
        <v>0</v>
      </c>
      <c r="G6101" s="8">
        <f t="shared" ca="1" si="666"/>
        <v>0.9839261551838907</v>
      </c>
      <c r="H6101">
        <f t="shared" ca="1" si="669"/>
        <v>0</v>
      </c>
      <c r="I6101" s="31">
        <f t="shared" ca="1" si="670"/>
        <v>-10</v>
      </c>
    </row>
    <row r="6102" spans="2:9" x14ac:dyDescent="0.3">
      <c r="B6102">
        <v>6087</v>
      </c>
      <c r="C6102" s="8">
        <f t="shared" ca="1" si="664"/>
        <v>0.2472899868957118</v>
      </c>
      <c r="D6102">
        <f t="shared" ca="1" si="667"/>
        <v>1</v>
      </c>
      <c r="E6102" s="8">
        <f t="shared" ca="1" si="665"/>
        <v>0.35260336282545612</v>
      </c>
      <c r="F6102">
        <f t="shared" ca="1" si="668"/>
        <v>1</v>
      </c>
      <c r="G6102" s="8">
        <f t="shared" ca="1" si="666"/>
        <v>0.26007935323691611</v>
      </c>
      <c r="H6102">
        <f t="shared" ca="1" si="669"/>
        <v>0</v>
      </c>
      <c r="I6102" s="31">
        <f t="shared" ca="1" si="670"/>
        <v>-92.993197278911566</v>
      </c>
    </row>
    <row r="6103" spans="2:9" x14ac:dyDescent="0.3">
      <c r="B6103">
        <v>6088</v>
      </c>
      <c r="C6103" s="8">
        <f t="shared" ca="1" si="664"/>
        <v>0.62784484333907786</v>
      </c>
      <c r="D6103">
        <f t="shared" ca="1" si="667"/>
        <v>0</v>
      </c>
      <c r="E6103" s="8">
        <f t="shared" ca="1" si="665"/>
        <v>0.76623877575102151</v>
      </c>
      <c r="F6103">
        <f t="shared" ca="1" si="668"/>
        <v>0</v>
      </c>
      <c r="G6103" s="8">
        <f t="shared" ca="1" si="666"/>
        <v>0.99095454924565374</v>
      </c>
      <c r="H6103">
        <f t="shared" ca="1" si="669"/>
        <v>0</v>
      </c>
      <c r="I6103" s="31">
        <f t="shared" ca="1" si="670"/>
        <v>-10</v>
      </c>
    </row>
    <row r="6104" spans="2:9" x14ac:dyDescent="0.3">
      <c r="B6104">
        <v>6089</v>
      </c>
      <c r="C6104" s="8">
        <f t="shared" ca="1" si="664"/>
        <v>0.16480959939328454</v>
      </c>
      <c r="D6104">
        <f t="shared" ca="1" si="667"/>
        <v>1</v>
      </c>
      <c r="E6104" s="8">
        <f t="shared" ca="1" si="665"/>
        <v>0.66300568730348031</v>
      </c>
      <c r="F6104">
        <f t="shared" ca="1" si="668"/>
        <v>0</v>
      </c>
      <c r="G6104" s="8">
        <f t="shared" ca="1" si="666"/>
        <v>0.27828034243770183</v>
      </c>
      <c r="H6104">
        <f t="shared" ca="1" si="669"/>
        <v>0</v>
      </c>
      <c r="I6104" s="31">
        <f t="shared" ca="1" si="670"/>
        <v>-38.571428571428569</v>
      </c>
    </row>
    <row r="6105" spans="2:9" x14ac:dyDescent="0.3">
      <c r="B6105">
        <v>6090</v>
      </c>
      <c r="C6105" s="8">
        <f t="shared" ca="1" si="664"/>
        <v>0.92655529361464828</v>
      </c>
      <c r="D6105">
        <f t="shared" ca="1" si="667"/>
        <v>0</v>
      </c>
      <c r="E6105" s="8">
        <f t="shared" ca="1" si="665"/>
        <v>0.24488953884968012</v>
      </c>
      <c r="F6105">
        <f t="shared" ca="1" si="668"/>
        <v>0</v>
      </c>
      <c r="G6105" s="8">
        <f t="shared" ca="1" si="666"/>
        <v>0.60856383041743078</v>
      </c>
      <c r="H6105">
        <f t="shared" ca="1" si="669"/>
        <v>0</v>
      </c>
      <c r="I6105" s="31">
        <f t="shared" ca="1" si="670"/>
        <v>-10</v>
      </c>
    </row>
    <row r="6106" spans="2:9" x14ac:dyDescent="0.3">
      <c r="B6106">
        <v>6091</v>
      </c>
      <c r="C6106" s="8">
        <f t="shared" ca="1" si="664"/>
        <v>0.10286869412627997</v>
      </c>
      <c r="D6106">
        <f t="shared" ca="1" si="667"/>
        <v>1</v>
      </c>
      <c r="E6106" s="8">
        <f t="shared" ca="1" si="665"/>
        <v>0.72831284453972578</v>
      </c>
      <c r="F6106">
        <f t="shared" ca="1" si="668"/>
        <v>0</v>
      </c>
      <c r="G6106" s="8">
        <f t="shared" ca="1" si="666"/>
        <v>0.30620152738669049</v>
      </c>
      <c r="H6106">
        <f t="shared" ca="1" si="669"/>
        <v>0</v>
      </c>
      <c r="I6106" s="31">
        <f t="shared" ca="1" si="670"/>
        <v>-38.571428571428569</v>
      </c>
    </row>
    <row r="6107" spans="2:9" x14ac:dyDescent="0.3">
      <c r="B6107">
        <v>6092</v>
      </c>
      <c r="C6107" s="8">
        <f t="shared" ca="1" si="664"/>
        <v>0.7037791777827247</v>
      </c>
      <c r="D6107">
        <f t="shared" ca="1" si="667"/>
        <v>0</v>
      </c>
      <c r="E6107" s="8">
        <f t="shared" ca="1" si="665"/>
        <v>0.51875839949974578</v>
      </c>
      <c r="F6107">
        <f t="shared" ca="1" si="668"/>
        <v>0</v>
      </c>
      <c r="G6107" s="8">
        <f t="shared" ca="1" si="666"/>
        <v>0.58576572377215941</v>
      </c>
      <c r="H6107">
        <f t="shared" ca="1" si="669"/>
        <v>0</v>
      </c>
      <c r="I6107" s="31">
        <f t="shared" ca="1" si="670"/>
        <v>-10</v>
      </c>
    </row>
    <row r="6108" spans="2:9" x14ac:dyDescent="0.3">
      <c r="B6108">
        <v>6093</v>
      </c>
      <c r="C6108" s="8">
        <f t="shared" ca="1" si="664"/>
        <v>0.68221664147189509</v>
      </c>
      <c r="D6108">
        <f t="shared" ca="1" si="667"/>
        <v>0</v>
      </c>
      <c r="E6108" s="8">
        <f t="shared" ca="1" si="665"/>
        <v>0.53655451299759482</v>
      </c>
      <c r="F6108">
        <f t="shared" ca="1" si="668"/>
        <v>0</v>
      </c>
      <c r="G6108" s="8">
        <f t="shared" ca="1" si="666"/>
        <v>0.75769375107039805</v>
      </c>
      <c r="H6108">
        <f t="shared" ca="1" si="669"/>
        <v>0</v>
      </c>
      <c r="I6108" s="31">
        <f t="shared" ca="1" si="670"/>
        <v>-10</v>
      </c>
    </row>
    <row r="6109" spans="2:9" x14ac:dyDescent="0.3">
      <c r="B6109">
        <v>6094</v>
      </c>
      <c r="C6109" s="8">
        <f t="shared" ca="1" si="664"/>
        <v>0.56008911998024169</v>
      </c>
      <c r="D6109">
        <f t="shared" ca="1" si="667"/>
        <v>0</v>
      </c>
      <c r="E6109" s="8">
        <f t="shared" ca="1" si="665"/>
        <v>0.93651393882017953</v>
      </c>
      <c r="F6109">
        <f t="shared" ca="1" si="668"/>
        <v>0</v>
      </c>
      <c r="G6109" s="8">
        <f t="shared" ca="1" si="666"/>
        <v>0.41355479829031239</v>
      </c>
      <c r="H6109">
        <f t="shared" ca="1" si="669"/>
        <v>0</v>
      </c>
      <c r="I6109" s="31">
        <f t="shared" ca="1" si="670"/>
        <v>-10</v>
      </c>
    </row>
    <row r="6110" spans="2:9" x14ac:dyDescent="0.3">
      <c r="B6110">
        <v>6095</v>
      </c>
      <c r="C6110" s="8">
        <f t="shared" ca="1" si="664"/>
        <v>0.10364682301219019</v>
      </c>
      <c r="D6110">
        <f t="shared" ca="1" si="667"/>
        <v>1</v>
      </c>
      <c r="E6110" s="8">
        <f t="shared" ca="1" si="665"/>
        <v>0.44211700688503341</v>
      </c>
      <c r="F6110">
        <f t="shared" ca="1" si="668"/>
        <v>0</v>
      </c>
      <c r="G6110" s="8">
        <f t="shared" ca="1" si="666"/>
        <v>0.66556338434509466</v>
      </c>
      <c r="H6110">
        <f t="shared" ca="1" si="669"/>
        <v>0</v>
      </c>
      <c r="I6110" s="31">
        <f t="shared" ca="1" si="670"/>
        <v>-38.571428571428569</v>
      </c>
    </row>
    <row r="6111" spans="2:9" x14ac:dyDescent="0.3">
      <c r="B6111">
        <v>6096</v>
      </c>
      <c r="C6111" s="8">
        <f t="shared" ca="1" si="664"/>
        <v>0.42725589745433568</v>
      </c>
      <c r="D6111">
        <f t="shared" ca="1" si="667"/>
        <v>1</v>
      </c>
      <c r="E6111" s="8">
        <f t="shared" ca="1" si="665"/>
        <v>0.32784459636715968</v>
      </c>
      <c r="F6111">
        <f t="shared" ca="1" si="668"/>
        <v>1</v>
      </c>
      <c r="G6111" s="8">
        <f t="shared" ca="1" si="666"/>
        <v>0.37827584388326374</v>
      </c>
      <c r="H6111">
        <f t="shared" ca="1" si="669"/>
        <v>0</v>
      </c>
      <c r="I6111" s="31">
        <f t="shared" ca="1" si="670"/>
        <v>-92.993197278911566</v>
      </c>
    </row>
    <row r="6112" spans="2:9" x14ac:dyDescent="0.3">
      <c r="B6112">
        <v>6097</v>
      </c>
      <c r="C6112" s="8">
        <f t="shared" ca="1" si="664"/>
        <v>0.66817747977088471</v>
      </c>
      <c r="D6112">
        <f t="shared" ca="1" si="667"/>
        <v>0</v>
      </c>
      <c r="E6112" s="8">
        <f t="shared" ca="1" si="665"/>
        <v>0.45894196950319244</v>
      </c>
      <c r="F6112">
        <f t="shared" ca="1" si="668"/>
        <v>0</v>
      </c>
      <c r="G6112" s="8">
        <f t="shared" ca="1" si="666"/>
        <v>0.77225948314202819</v>
      </c>
      <c r="H6112">
        <f t="shared" ca="1" si="669"/>
        <v>0</v>
      </c>
      <c r="I6112" s="31">
        <f t="shared" ca="1" si="670"/>
        <v>-10</v>
      </c>
    </row>
    <row r="6113" spans="2:9" x14ac:dyDescent="0.3">
      <c r="B6113">
        <v>6098</v>
      </c>
      <c r="C6113" s="8">
        <f t="shared" ref="C6113:C6176" ca="1" si="671">RAND()</f>
        <v>0.73932777068720834</v>
      </c>
      <c r="D6113">
        <f t="shared" ca="1" si="667"/>
        <v>0</v>
      </c>
      <c r="E6113" s="8">
        <f t="shared" ref="E6113:E6176" ca="1" si="672">RAND()</f>
        <v>0.62983924450076512</v>
      </c>
      <c r="F6113">
        <f t="shared" ca="1" si="668"/>
        <v>0</v>
      </c>
      <c r="G6113" s="8">
        <f t="shared" ref="G6113:G6176" ca="1" si="673">RAND()</f>
        <v>0.59013801547697331</v>
      </c>
      <c r="H6113">
        <f t="shared" ca="1" si="669"/>
        <v>0</v>
      </c>
      <c r="I6113" s="31">
        <f t="shared" ca="1" si="670"/>
        <v>-10</v>
      </c>
    </row>
    <row r="6114" spans="2:9" x14ac:dyDescent="0.3">
      <c r="B6114">
        <v>6099</v>
      </c>
      <c r="C6114" s="8">
        <f t="shared" ca="1" si="671"/>
        <v>0.81675665594263525</v>
      </c>
      <c r="D6114">
        <f t="shared" ca="1" si="667"/>
        <v>0</v>
      </c>
      <c r="E6114" s="8">
        <f t="shared" ca="1" si="672"/>
        <v>0.66738667294954002</v>
      </c>
      <c r="F6114">
        <f t="shared" ca="1" si="668"/>
        <v>0</v>
      </c>
      <c r="G6114" s="8">
        <f t="shared" ca="1" si="673"/>
        <v>0.24411907004354727</v>
      </c>
      <c r="H6114">
        <f t="shared" ca="1" si="669"/>
        <v>0</v>
      </c>
      <c r="I6114" s="31">
        <f t="shared" ca="1" si="670"/>
        <v>-10</v>
      </c>
    </row>
    <row r="6115" spans="2:9" x14ac:dyDescent="0.3">
      <c r="B6115">
        <v>6100</v>
      </c>
      <c r="C6115" s="8">
        <f t="shared" ca="1" si="671"/>
        <v>0.75443473601576883</v>
      </c>
      <c r="D6115">
        <f t="shared" ca="1" si="667"/>
        <v>0</v>
      </c>
      <c r="E6115" s="8">
        <f t="shared" ca="1" si="672"/>
        <v>0.43032958336136973</v>
      </c>
      <c r="F6115">
        <f t="shared" ca="1" si="668"/>
        <v>0</v>
      </c>
      <c r="G6115" s="8">
        <f t="shared" ca="1" si="673"/>
        <v>0.41841658014062089</v>
      </c>
      <c r="H6115">
        <f t="shared" ca="1" si="669"/>
        <v>0</v>
      </c>
      <c r="I6115" s="31">
        <f t="shared" ca="1" si="670"/>
        <v>-10</v>
      </c>
    </row>
    <row r="6116" spans="2:9" x14ac:dyDescent="0.3">
      <c r="B6116">
        <v>6101</v>
      </c>
      <c r="C6116" s="8">
        <f t="shared" ca="1" si="671"/>
        <v>0.41092673943322688</v>
      </c>
      <c r="D6116">
        <f t="shared" ca="1" si="667"/>
        <v>1</v>
      </c>
      <c r="E6116" s="8">
        <f t="shared" ca="1" si="672"/>
        <v>4.8775593599242661E-2</v>
      </c>
      <c r="F6116">
        <f t="shared" ca="1" si="668"/>
        <v>1</v>
      </c>
      <c r="G6116" s="8">
        <f t="shared" ca="1" si="673"/>
        <v>0.20476805919708307</v>
      </c>
      <c r="H6116">
        <f t="shared" ca="1" si="669"/>
        <v>0</v>
      </c>
      <c r="I6116" s="31">
        <f t="shared" ca="1" si="670"/>
        <v>-92.993197278911566</v>
      </c>
    </row>
    <row r="6117" spans="2:9" x14ac:dyDescent="0.3">
      <c r="B6117">
        <v>6102</v>
      </c>
      <c r="C6117" s="8">
        <f t="shared" ca="1" si="671"/>
        <v>0.15345823103239031</v>
      </c>
      <c r="D6117">
        <f t="shared" ca="1" si="667"/>
        <v>1</v>
      </c>
      <c r="E6117" s="8">
        <f t="shared" ca="1" si="672"/>
        <v>0.69318766181191827</v>
      </c>
      <c r="F6117">
        <f t="shared" ca="1" si="668"/>
        <v>0</v>
      </c>
      <c r="G6117" s="8">
        <f t="shared" ca="1" si="673"/>
        <v>0.66321717204260477</v>
      </c>
      <c r="H6117">
        <f t="shared" ca="1" si="669"/>
        <v>0</v>
      </c>
      <c r="I6117" s="31">
        <f t="shared" ca="1" si="670"/>
        <v>-38.571428571428569</v>
      </c>
    </row>
    <row r="6118" spans="2:9" x14ac:dyDescent="0.3">
      <c r="B6118">
        <v>6103</v>
      </c>
      <c r="C6118" s="8">
        <f t="shared" ca="1" si="671"/>
        <v>0.2446533153821987</v>
      </c>
      <c r="D6118">
        <f t="shared" ca="1" si="667"/>
        <v>1</v>
      </c>
      <c r="E6118" s="8">
        <f t="shared" ca="1" si="672"/>
        <v>0.94059475855624441</v>
      </c>
      <c r="F6118">
        <f t="shared" ca="1" si="668"/>
        <v>0</v>
      </c>
      <c r="G6118" s="8">
        <f t="shared" ca="1" si="673"/>
        <v>0.74856180726052268</v>
      </c>
      <c r="H6118">
        <f t="shared" ca="1" si="669"/>
        <v>0</v>
      </c>
      <c r="I6118" s="31">
        <f t="shared" ca="1" si="670"/>
        <v>-38.571428571428569</v>
      </c>
    </row>
    <row r="6119" spans="2:9" x14ac:dyDescent="0.3">
      <c r="B6119">
        <v>6104</v>
      </c>
      <c r="C6119" s="8">
        <f t="shared" ca="1" si="671"/>
        <v>0.36140176546527336</v>
      </c>
      <c r="D6119">
        <f t="shared" ca="1" si="667"/>
        <v>1</v>
      </c>
      <c r="E6119" s="8">
        <f t="shared" ca="1" si="672"/>
        <v>0.69669395685239788</v>
      </c>
      <c r="F6119">
        <f t="shared" ca="1" si="668"/>
        <v>0</v>
      </c>
      <c r="G6119" s="8">
        <f t="shared" ca="1" si="673"/>
        <v>0.53761085447535817</v>
      </c>
      <c r="H6119">
        <f t="shared" ca="1" si="669"/>
        <v>0</v>
      </c>
      <c r="I6119" s="31">
        <f t="shared" ca="1" si="670"/>
        <v>-38.571428571428569</v>
      </c>
    </row>
    <row r="6120" spans="2:9" x14ac:dyDescent="0.3">
      <c r="B6120">
        <v>6105</v>
      </c>
      <c r="C6120" s="8">
        <f t="shared" ca="1" si="671"/>
        <v>0.92951748976100645</v>
      </c>
      <c r="D6120">
        <f t="shared" ca="1" si="667"/>
        <v>0</v>
      </c>
      <c r="E6120" s="8">
        <f t="shared" ca="1" si="672"/>
        <v>2.6502412337529813E-2</v>
      </c>
      <c r="F6120">
        <f t="shared" ca="1" si="668"/>
        <v>0</v>
      </c>
      <c r="G6120" s="8">
        <f t="shared" ca="1" si="673"/>
        <v>0.98422697471115439</v>
      </c>
      <c r="H6120">
        <f t="shared" ca="1" si="669"/>
        <v>0</v>
      </c>
      <c r="I6120" s="31">
        <f t="shared" ca="1" si="670"/>
        <v>-10</v>
      </c>
    </row>
    <row r="6121" spans="2:9" x14ac:dyDescent="0.3">
      <c r="B6121">
        <v>6106</v>
      </c>
      <c r="C6121" s="8">
        <f t="shared" ca="1" si="671"/>
        <v>0.72595897779625695</v>
      </c>
      <c r="D6121">
        <f t="shared" ca="1" si="667"/>
        <v>0</v>
      </c>
      <c r="E6121" s="8">
        <f t="shared" ca="1" si="672"/>
        <v>0.5436309053993289</v>
      </c>
      <c r="F6121">
        <f t="shared" ca="1" si="668"/>
        <v>0</v>
      </c>
      <c r="G6121" s="8">
        <f t="shared" ca="1" si="673"/>
        <v>8.0600628264600571E-2</v>
      </c>
      <c r="H6121">
        <f t="shared" ca="1" si="669"/>
        <v>0</v>
      </c>
      <c r="I6121" s="31">
        <f t="shared" ca="1" si="670"/>
        <v>-10</v>
      </c>
    </row>
    <row r="6122" spans="2:9" x14ac:dyDescent="0.3">
      <c r="B6122">
        <v>6107</v>
      </c>
      <c r="C6122" s="8">
        <f t="shared" ca="1" si="671"/>
        <v>0.87619871229847479</v>
      </c>
      <c r="D6122">
        <f t="shared" ca="1" si="667"/>
        <v>0</v>
      </c>
      <c r="E6122" s="8">
        <f t="shared" ca="1" si="672"/>
        <v>0.28032395562302803</v>
      </c>
      <c r="F6122">
        <f t="shared" ca="1" si="668"/>
        <v>0</v>
      </c>
      <c r="G6122" s="8">
        <f t="shared" ca="1" si="673"/>
        <v>0.44434938156720594</v>
      </c>
      <c r="H6122">
        <f t="shared" ca="1" si="669"/>
        <v>0</v>
      </c>
      <c r="I6122" s="31">
        <f t="shared" ca="1" si="670"/>
        <v>-10</v>
      </c>
    </row>
    <row r="6123" spans="2:9" x14ac:dyDescent="0.3">
      <c r="B6123">
        <v>6108</v>
      </c>
      <c r="C6123" s="8">
        <f t="shared" ca="1" si="671"/>
        <v>0.18781889890086756</v>
      </c>
      <c r="D6123">
        <f t="shared" ca="1" si="667"/>
        <v>1</v>
      </c>
      <c r="E6123" s="8">
        <f t="shared" ca="1" si="672"/>
        <v>0.88272985224520961</v>
      </c>
      <c r="F6123">
        <f t="shared" ca="1" si="668"/>
        <v>0</v>
      </c>
      <c r="G6123" s="8">
        <f t="shared" ca="1" si="673"/>
        <v>0.85903487752887864</v>
      </c>
      <c r="H6123">
        <f t="shared" ca="1" si="669"/>
        <v>0</v>
      </c>
      <c r="I6123" s="31">
        <f t="shared" ca="1" si="670"/>
        <v>-38.571428571428569</v>
      </c>
    </row>
    <row r="6124" spans="2:9" x14ac:dyDescent="0.3">
      <c r="B6124">
        <v>6109</v>
      </c>
      <c r="C6124" s="8">
        <f t="shared" ca="1" si="671"/>
        <v>0.9955750315068691</v>
      </c>
      <c r="D6124">
        <f t="shared" ca="1" si="667"/>
        <v>0</v>
      </c>
      <c r="E6124" s="8">
        <f t="shared" ca="1" si="672"/>
        <v>0.33495535619701111</v>
      </c>
      <c r="F6124">
        <f t="shared" ca="1" si="668"/>
        <v>0</v>
      </c>
      <c r="G6124" s="8">
        <f t="shared" ca="1" si="673"/>
        <v>8.010043526081434E-2</v>
      </c>
      <c r="H6124">
        <f t="shared" ca="1" si="669"/>
        <v>0</v>
      </c>
      <c r="I6124" s="31">
        <f t="shared" ca="1" si="670"/>
        <v>-10</v>
      </c>
    </row>
    <row r="6125" spans="2:9" x14ac:dyDescent="0.3">
      <c r="B6125">
        <v>6110</v>
      </c>
      <c r="C6125" s="8">
        <f t="shared" ca="1" si="671"/>
        <v>0.44388776604422187</v>
      </c>
      <c r="D6125">
        <f t="shared" ca="1" si="667"/>
        <v>1</v>
      </c>
      <c r="E6125" s="8">
        <f t="shared" ca="1" si="672"/>
        <v>0.2453971811810236</v>
      </c>
      <c r="F6125">
        <f t="shared" ca="1" si="668"/>
        <v>1</v>
      </c>
      <c r="G6125" s="8">
        <f t="shared" ca="1" si="673"/>
        <v>0.99549800246135245</v>
      </c>
      <c r="H6125">
        <f t="shared" ca="1" si="669"/>
        <v>1</v>
      </c>
      <c r="I6125" s="31">
        <f t="shared" ca="1" si="670"/>
        <v>690.53296918954743</v>
      </c>
    </row>
    <row r="6126" spans="2:9" x14ac:dyDescent="0.3">
      <c r="B6126">
        <v>6111</v>
      </c>
      <c r="C6126" s="8">
        <f t="shared" ca="1" si="671"/>
        <v>5.9213174080259057E-2</v>
      </c>
      <c r="D6126">
        <f t="shared" ca="1" si="667"/>
        <v>1</v>
      </c>
      <c r="E6126" s="8">
        <f t="shared" ca="1" si="672"/>
        <v>0.13583640562659438</v>
      </c>
      <c r="F6126">
        <f t="shared" ca="1" si="668"/>
        <v>1</v>
      </c>
      <c r="G6126" s="8">
        <f t="shared" ca="1" si="673"/>
        <v>0.11685564228454448</v>
      </c>
      <c r="H6126">
        <f t="shared" ca="1" si="669"/>
        <v>0</v>
      </c>
      <c r="I6126" s="31">
        <f t="shared" ca="1" si="670"/>
        <v>-92.993197278911566</v>
      </c>
    </row>
    <row r="6127" spans="2:9" x14ac:dyDescent="0.3">
      <c r="B6127">
        <v>6112</v>
      </c>
      <c r="C6127" s="8">
        <f t="shared" ca="1" si="671"/>
        <v>0.33960071961916949</v>
      </c>
      <c r="D6127">
        <f t="shared" ca="1" si="667"/>
        <v>1</v>
      </c>
      <c r="E6127" s="8">
        <f t="shared" ca="1" si="672"/>
        <v>0.18401138598509148</v>
      </c>
      <c r="F6127">
        <f t="shared" ca="1" si="668"/>
        <v>1</v>
      </c>
      <c r="G6127" s="8">
        <f t="shared" ca="1" si="673"/>
        <v>0.16326956038120433</v>
      </c>
      <c r="H6127">
        <f t="shared" ca="1" si="669"/>
        <v>0</v>
      </c>
      <c r="I6127" s="31">
        <f t="shared" ca="1" si="670"/>
        <v>-92.993197278911566</v>
      </c>
    </row>
    <row r="6128" spans="2:9" x14ac:dyDescent="0.3">
      <c r="B6128">
        <v>6113</v>
      </c>
      <c r="C6128" s="8">
        <f t="shared" ca="1" si="671"/>
        <v>0.1310533118660413</v>
      </c>
      <c r="D6128">
        <f t="shared" ca="1" si="667"/>
        <v>1</v>
      </c>
      <c r="E6128" s="8">
        <f t="shared" ca="1" si="672"/>
        <v>0.68672872082001268</v>
      </c>
      <c r="F6128">
        <f t="shared" ca="1" si="668"/>
        <v>0</v>
      </c>
      <c r="G6128" s="8">
        <f t="shared" ca="1" si="673"/>
        <v>0.41635124647091759</v>
      </c>
      <c r="H6128">
        <f t="shared" ca="1" si="669"/>
        <v>0</v>
      </c>
      <c r="I6128" s="31">
        <f t="shared" ca="1" si="670"/>
        <v>-38.571428571428569</v>
      </c>
    </row>
    <row r="6129" spans="2:9" x14ac:dyDescent="0.3">
      <c r="B6129">
        <v>6114</v>
      </c>
      <c r="C6129" s="8">
        <f t="shared" ca="1" si="671"/>
        <v>0.58460028888315441</v>
      </c>
      <c r="D6129">
        <f t="shared" ca="1" si="667"/>
        <v>0</v>
      </c>
      <c r="E6129" s="8">
        <f t="shared" ca="1" si="672"/>
        <v>0.80308556428877753</v>
      </c>
      <c r="F6129">
        <f t="shared" ca="1" si="668"/>
        <v>0</v>
      </c>
      <c r="G6129" s="8">
        <f t="shared" ca="1" si="673"/>
        <v>0.34895786011298457</v>
      </c>
      <c r="H6129">
        <f t="shared" ca="1" si="669"/>
        <v>0</v>
      </c>
      <c r="I6129" s="31">
        <f t="shared" ca="1" si="670"/>
        <v>-10</v>
      </c>
    </row>
    <row r="6130" spans="2:9" x14ac:dyDescent="0.3">
      <c r="B6130">
        <v>6115</v>
      </c>
      <c r="C6130" s="8">
        <f t="shared" ca="1" si="671"/>
        <v>0.74236500910710657</v>
      </c>
      <c r="D6130">
        <f t="shared" ca="1" si="667"/>
        <v>0</v>
      </c>
      <c r="E6130" s="8">
        <f t="shared" ca="1" si="672"/>
        <v>0.12678897338203676</v>
      </c>
      <c r="F6130">
        <f t="shared" ca="1" si="668"/>
        <v>0</v>
      </c>
      <c r="G6130" s="8">
        <f t="shared" ca="1" si="673"/>
        <v>0.42806110721535362</v>
      </c>
      <c r="H6130">
        <f t="shared" ca="1" si="669"/>
        <v>0</v>
      </c>
      <c r="I6130" s="31">
        <f t="shared" ca="1" si="670"/>
        <v>-10</v>
      </c>
    </row>
    <row r="6131" spans="2:9" x14ac:dyDescent="0.3">
      <c r="B6131">
        <v>6116</v>
      </c>
      <c r="C6131" s="8">
        <f t="shared" ca="1" si="671"/>
        <v>0.45266672704745492</v>
      </c>
      <c r="D6131">
        <f t="shared" ca="1" si="667"/>
        <v>1</v>
      </c>
      <c r="E6131" s="8">
        <f t="shared" ca="1" si="672"/>
        <v>0.83958127122608772</v>
      </c>
      <c r="F6131">
        <f t="shared" ca="1" si="668"/>
        <v>0</v>
      </c>
      <c r="G6131" s="8">
        <f t="shared" ca="1" si="673"/>
        <v>0.75437516519563064</v>
      </c>
      <c r="H6131">
        <f t="shared" ca="1" si="669"/>
        <v>0</v>
      </c>
      <c r="I6131" s="31">
        <f t="shared" ca="1" si="670"/>
        <v>-38.571428571428569</v>
      </c>
    </row>
    <row r="6132" spans="2:9" x14ac:dyDescent="0.3">
      <c r="B6132">
        <v>6117</v>
      </c>
      <c r="C6132" s="8">
        <f t="shared" ca="1" si="671"/>
        <v>0.46814021122225558</v>
      </c>
      <c r="D6132">
        <f t="shared" ca="1" si="667"/>
        <v>1</v>
      </c>
      <c r="E6132" s="8">
        <f t="shared" ca="1" si="672"/>
        <v>0.94910908593137311</v>
      </c>
      <c r="F6132">
        <f t="shared" ca="1" si="668"/>
        <v>0</v>
      </c>
      <c r="G6132" s="8">
        <f t="shared" ca="1" si="673"/>
        <v>0.34752634904070845</v>
      </c>
      <c r="H6132">
        <f t="shared" ca="1" si="669"/>
        <v>0</v>
      </c>
      <c r="I6132" s="31">
        <f t="shared" ca="1" si="670"/>
        <v>-38.571428571428569</v>
      </c>
    </row>
    <row r="6133" spans="2:9" x14ac:dyDescent="0.3">
      <c r="B6133">
        <v>6118</v>
      </c>
      <c r="C6133" s="8">
        <f t="shared" ca="1" si="671"/>
        <v>0.32857462007633309</v>
      </c>
      <c r="D6133">
        <f t="shared" ca="1" si="667"/>
        <v>1</v>
      </c>
      <c r="E6133" s="8">
        <f t="shared" ca="1" si="672"/>
        <v>0.21987245054468019</v>
      </c>
      <c r="F6133">
        <f t="shared" ca="1" si="668"/>
        <v>1</v>
      </c>
      <c r="G6133" s="8">
        <f t="shared" ca="1" si="673"/>
        <v>0.79182555644333741</v>
      </c>
      <c r="H6133">
        <f t="shared" ca="1" si="669"/>
        <v>1</v>
      </c>
      <c r="I6133" s="31">
        <f t="shared" ca="1" si="670"/>
        <v>690.53296918954743</v>
      </c>
    </row>
    <row r="6134" spans="2:9" x14ac:dyDescent="0.3">
      <c r="B6134">
        <v>6119</v>
      </c>
      <c r="C6134" s="8">
        <f t="shared" ca="1" si="671"/>
        <v>0.21263368313897379</v>
      </c>
      <c r="D6134">
        <f t="shared" ca="1" si="667"/>
        <v>1</v>
      </c>
      <c r="E6134" s="8">
        <f t="shared" ca="1" si="672"/>
        <v>0.24984498702080371</v>
      </c>
      <c r="F6134">
        <f t="shared" ca="1" si="668"/>
        <v>1</v>
      </c>
      <c r="G6134" s="8">
        <f t="shared" ca="1" si="673"/>
        <v>0.63291897633166527</v>
      </c>
      <c r="H6134">
        <f t="shared" ca="1" si="669"/>
        <v>1</v>
      </c>
      <c r="I6134" s="31">
        <f t="shared" ca="1" si="670"/>
        <v>690.53296918954743</v>
      </c>
    </row>
    <row r="6135" spans="2:9" x14ac:dyDescent="0.3">
      <c r="B6135">
        <v>6120</v>
      </c>
      <c r="C6135" s="8">
        <f t="shared" ca="1" si="671"/>
        <v>0.57435786403183542</v>
      </c>
      <c r="D6135">
        <f t="shared" ca="1" si="667"/>
        <v>0</v>
      </c>
      <c r="E6135" s="8">
        <f t="shared" ca="1" si="672"/>
        <v>0.57720552916633239</v>
      </c>
      <c r="F6135">
        <f t="shared" ca="1" si="668"/>
        <v>0</v>
      </c>
      <c r="G6135" s="8">
        <f t="shared" ca="1" si="673"/>
        <v>0.96014472070296486</v>
      </c>
      <c r="H6135">
        <f t="shared" ca="1" si="669"/>
        <v>0</v>
      </c>
      <c r="I6135" s="31">
        <f t="shared" ca="1" si="670"/>
        <v>-10</v>
      </c>
    </row>
    <row r="6136" spans="2:9" x14ac:dyDescent="0.3">
      <c r="B6136">
        <v>6121</v>
      </c>
      <c r="C6136" s="8">
        <f t="shared" ca="1" si="671"/>
        <v>0.7704592746165102</v>
      </c>
      <c r="D6136">
        <f t="shared" ref="D6136:D6199" ca="1" si="674">IF(C6136&lt;=$D$6,1,0)</f>
        <v>0</v>
      </c>
      <c r="E6136" s="8">
        <f t="shared" ca="1" si="672"/>
        <v>0.74183930430672673</v>
      </c>
      <c r="F6136">
        <f t="shared" ref="F6136:F6199" ca="1" si="675">IF(E6136&lt;=$E$6,1,0)*D6136</f>
        <v>0</v>
      </c>
      <c r="G6136" s="8">
        <f t="shared" ca="1" si="673"/>
        <v>0.36894983420944727</v>
      </c>
      <c r="H6136">
        <f t="shared" ref="H6136:H6199" ca="1" si="676">IF(G6136&gt;=$D$6,1,0)*F6136</f>
        <v>0</v>
      </c>
      <c r="I6136" s="31">
        <f t="shared" ref="I6136:I6199" ca="1" si="677">$D$5+D6136*$E$5/(1+$I$6)^$E$9+F6136*$F$5/(1+$I$6)^$F$9+H6136*$I$4/(1+$I$6)^$I$9</f>
        <v>-10</v>
      </c>
    </row>
    <row r="6137" spans="2:9" x14ac:dyDescent="0.3">
      <c r="B6137">
        <v>6122</v>
      </c>
      <c r="C6137" s="8">
        <f t="shared" ca="1" si="671"/>
        <v>0.82527082235137539</v>
      </c>
      <c r="D6137">
        <f t="shared" ca="1" si="674"/>
        <v>0</v>
      </c>
      <c r="E6137" s="8">
        <f t="shared" ca="1" si="672"/>
        <v>0.55030294409196956</v>
      </c>
      <c r="F6137">
        <f t="shared" ca="1" si="675"/>
        <v>0</v>
      </c>
      <c r="G6137" s="8">
        <f t="shared" ca="1" si="673"/>
        <v>0.25945706291247106</v>
      </c>
      <c r="H6137">
        <f t="shared" ca="1" si="676"/>
        <v>0</v>
      </c>
      <c r="I6137" s="31">
        <f t="shared" ca="1" si="677"/>
        <v>-10</v>
      </c>
    </row>
    <row r="6138" spans="2:9" x14ac:dyDescent="0.3">
      <c r="B6138">
        <v>6123</v>
      </c>
      <c r="C6138" s="8">
        <f t="shared" ca="1" si="671"/>
        <v>0.79824564212565097</v>
      </c>
      <c r="D6138">
        <f t="shared" ca="1" si="674"/>
        <v>0</v>
      </c>
      <c r="E6138" s="8">
        <f t="shared" ca="1" si="672"/>
        <v>8.5515340783475002E-2</v>
      </c>
      <c r="F6138">
        <f t="shared" ca="1" si="675"/>
        <v>0</v>
      </c>
      <c r="G6138" s="8">
        <f t="shared" ca="1" si="673"/>
        <v>0.28069822835659386</v>
      </c>
      <c r="H6138">
        <f t="shared" ca="1" si="676"/>
        <v>0</v>
      </c>
      <c r="I6138" s="31">
        <f t="shared" ca="1" si="677"/>
        <v>-10</v>
      </c>
    </row>
    <row r="6139" spans="2:9" x14ac:dyDescent="0.3">
      <c r="B6139">
        <v>6124</v>
      </c>
      <c r="C6139" s="8">
        <f t="shared" ca="1" si="671"/>
        <v>0.62042014769696674</v>
      </c>
      <c r="D6139">
        <f t="shared" ca="1" si="674"/>
        <v>0</v>
      </c>
      <c r="E6139" s="8">
        <f t="shared" ca="1" si="672"/>
        <v>0.60154269746000666</v>
      </c>
      <c r="F6139">
        <f t="shared" ca="1" si="675"/>
        <v>0</v>
      </c>
      <c r="G6139" s="8">
        <f t="shared" ca="1" si="673"/>
        <v>0.95211185167534174</v>
      </c>
      <c r="H6139">
        <f t="shared" ca="1" si="676"/>
        <v>0</v>
      </c>
      <c r="I6139" s="31">
        <f t="shared" ca="1" si="677"/>
        <v>-10</v>
      </c>
    </row>
    <row r="6140" spans="2:9" x14ac:dyDescent="0.3">
      <c r="B6140">
        <v>6125</v>
      </c>
      <c r="C6140" s="8">
        <f t="shared" ca="1" si="671"/>
        <v>0.53751540880153603</v>
      </c>
      <c r="D6140">
        <f t="shared" ca="1" si="674"/>
        <v>0</v>
      </c>
      <c r="E6140" s="8">
        <f t="shared" ca="1" si="672"/>
        <v>0.48703585653098691</v>
      </c>
      <c r="F6140">
        <f t="shared" ca="1" si="675"/>
        <v>0</v>
      </c>
      <c r="G6140" s="8">
        <f t="shared" ca="1" si="673"/>
        <v>0.52820657280433359</v>
      </c>
      <c r="H6140">
        <f t="shared" ca="1" si="676"/>
        <v>0</v>
      </c>
      <c r="I6140" s="31">
        <f t="shared" ca="1" si="677"/>
        <v>-10</v>
      </c>
    </row>
    <row r="6141" spans="2:9" x14ac:dyDescent="0.3">
      <c r="B6141">
        <v>6126</v>
      </c>
      <c r="C6141" s="8">
        <f t="shared" ca="1" si="671"/>
        <v>0.53962079219206149</v>
      </c>
      <c r="D6141">
        <f t="shared" ca="1" si="674"/>
        <v>0</v>
      </c>
      <c r="E6141" s="8">
        <f t="shared" ca="1" si="672"/>
        <v>0.8188287121618788</v>
      </c>
      <c r="F6141">
        <f t="shared" ca="1" si="675"/>
        <v>0</v>
      </c>
      <c r="G6141" s="8">
        <f t="shared" ca="1" si="673"/>
        <v>0.93906541806334487</v>
      </c>
      <c r="H6141">
        <f t="shared" ca="1" si="676"/>
        <v>0</v>
      </c>
      <c r="I6141" s="31">
        <f t="shared" ca="1" si="677"/>
        <v>-10</v>
      </c>
    </row>
    <row r="6142" spans="2:9" x14ac:dyDescent="0.3">
      <c r="B6142">
        <v>6127</v>
      </c>
      <c r="C6142" s="8">
        <f t="shared" ca="1" si="671"/>
        <v>0.234126643038851</v>
      </c>
      <c r="D6142">
        <f t="shared" ca="1" si="674"/>
        <v>1</v>
      </c>
      <c r="E6142" s="8">
        <f t="shared" ca="1" si="672"/>
        <v>0.46316776499760581</v>
      </c>
      <c r="F6142">
        <f t="shared" ca="1" si="675"/>
        <v>0</v>
      </c>
      <c r="G6142" s="8">
        <f t="shared" ca="1" si="673"/>
        <v>0.92080195592177616</v>
      </c>
      <c r="H6142">
        <f t="shared" ca="1" si="676"/>
        <v>0</v>
      </c>
      <c r="I6142" s="31">
        <f t="shared" ca="1" si="677"/>
        <v>-38.571428571428569</v>
      </c>
    </row>
    <row r="6143" spans="2:9" x14ac:dyDescent="0.3">
      <c r="B6143">
        <v>6128</v>
      </c>
      <c r="C6143" s="8">
        <f t="shared" ca="1" si="671"/>
        <v>7.9358840105675843E-2</v>
      </c>
      <c r="D6143">
        <f t="shared" ca="1" si="674"/>
        <v>1</v>
      </c>
      <c r="E6143" s="8">
        <f t="shared" ca="1" si="672"/>
        <v>0.73522516494969736</v>
      </c>
      <c r="F6143">
        <f t="shared" ca="1" si="675"/>
        <v>0</v>
      </c>
      <c r="G6143" s="8">
        <f t="shared" ca="1" si="673"/>
        <v>0.25782972021923367</v>
      </c>
      <c r="H6143">
        <f t="shared" ca="1" si="676"/>
        <v>0</v>
      </c>
      <c r="I6143" s="31">
        <f t="shared" ca="1" si="677"/>
        <v>-38.571428571428569</v>
      </c>
    </row>
    <row r="6144" spans="2:9" x14ac:dyDescent="0.3">
      <c r="B6144">
        <v>6129</v>
      </c>
      <c r="C6144" s="8">
        <f t="shared" ca="1" si="671"/>
        <v>0.51730896987138453</v>
      </c>
      <c r="D6144">
        <f t="shared" ca="1" si="674"/>
        <v>0</v>
      </c>
      <c r="E6144" s="8">
        <f t="shared" ca="1" si="672"/>
        <v>0.73290189423273755</v>
      </c>
      <c r="F6144">
        <f t="shared" ca="1" si="675"/>
        <v>0</v>
      </c>
      <c r="G6144" s="8">
        <f t="shared" ca="1" si="673"/>
        <v>7.2445031745718258E-2</v>
      </c>
      <c r="H6144">
        <f t="shared" ca="1" si="676"/>
        <v>0</v>
      </c>
      <c r="I6144" s="31">
        <f t="shared" ca="1" si="677"/>
        <v>-10</v>
      </c>
    </row>
    <row r="6145" spans="2:9" x14ac:dyDescent="0.3">
      <c r="B6145">
        <v>6130</v>
      </c>
      <c r="C6145" s="8">
        <f t="shared" ca="1" si="671"/>
        <v>0.60559545503304901</v>
      </c>
      <c r="D6145">
        <f t="shared" ca="1" si="674"/>
        <v>0</v>
      </c>
      <c r="E6145" s="8">
        <f t="shared" ca="1" si="672"/>
        <v>0.91515609491977323</v>
      </c>
      <c r="F6145">
        <f t="shared" ca="1" si="675"/>
        <v>0</v>
      </c>
      <c r="G6145" s="8">
        <f t="shared" ca="1" si="673"/>
        <v>0.71296165512169785</v>
      </c>
      <c r="H6145">
        <f t="shared" ca="1" si="676"/>
        <v>0</v>
      </c>
      <c r="I6145" s="31">
        <f t="shared" ca="1" si="677"/>
        <v>-10</v>
      </c>
    </row>
    <row r="6146" spans="2:9" x14ac:dyDescent="0.3">
      <c r="B6146">
        <v>6131</v>
      </c>
      <c r="C6146" s="8">
        <f t="shared" ca="1" si="671"/>
        <v>0.24943843343082661</v>
      </c>
      <c r="D6146">
        <f t="shared" ca="1" si="674"/>
        <v>1</v>
      </c>
      <c r="E6146" s="8">
        <f t="shared" ca="1" si="672"/>
        <v>0.26823398659503539</v>
      </c>
      <c r="F6146">
        <f t="shared" ca="1" si="675"/>
        <v>1</v>
      </c>
      <c r="G6146" s="8">
        <f t="shared" ca="1" si="673"/>
        <v>0.92410564303568132</v>
      </c>
      <c r="H6146">
        <f t="shared" ca="1" si="676"/>
        <v>1</v>
      </c>
      <c r="I6146" s="31">
        <f t="shared" ca="1" si="677"/>
        <v>690.53296918954743</v>
      </c>
    </row>
    <row r="6147" spans="2:9" x14ac:dyDescent="0.3">
      <c r="B6147">
        <v>6132</v>
      </c>
      <c r="C6147" s="8">
        <f t="shared" ca="1" si="671"/>
        <v>0.73937877685066367</v>
      </c>
      <c r="D6147">
        <f t="shared" ca="1" si="674"/>
        <v>0</v>
      </c>
      <c r="E6147" s="8">
        <f t="shared" ca="1" si="672"/>
        <v>0.73700770408993921</v>
      </c>
      <c r="F6147">
        <f t="shared" ca="1" si="675"/>
        <v>0</v>
      </c>
      <c r="G6147" s="8">
        <f t="shared" ca="1" si="673"/>
        <v>5.5966563485122078E-2</v>
      </c>
      <c r="H6147">
        <f t="shared" ca="1" si="676"/>
        <v>0</v>
      </c>
      <c r="I6147" s="31">
        <f t="shared" ca="1" si="677"/>
        <v>-10</v>
      </c>
    </row>
    <row r="6148" spans="2:9" x14ac:dyDescent="0.3">
      <c r="B6148">
        <v>6133</v>
      </c>
      <c r="C6148" s="8">
        <f t="shared" ca="1" si="671"/>
        <v>0.77987498781558917</v>
      </c>
      <c r="D6148">
        <f t="shared" ca="1" si="674"/>
        <v>0</v>
      </c>
      <c r="E6148" s="8">
        <f t="shared" ca="1" si="672"/>
        <v>0.55785803903395781</v>
      </c>
      <c r="F6148">
        <f t="shared" ca="1" si="675"/>
        <v>0</v>
      </c>
      <c r="G6148" s="8">
        <f t="shared" ca="1" si="673"/>
        <v>7.4122626539644298E-2</v>
      </c>
      <c r="H6148">
        <f t="shared" ca="1" si="676"/>
        <v>0</v>
      </c>
      <c r="I6148" s="31">
        <f t="shared" ca="1" si="677"/>
        <v>-10</v>
      </c>
    </row>
    <row r="6149" spans="2:9" x14ac:dyDescent="0.3">
      <c r="B6149">
        <v>6134</v>
      </c>
      <c r="C6149" s="8">
        <f t="shared" ca="1" si="671"/>
        <v>0.19873500363150787</v>
      </c>
      <c r="D6149">
        <f t="shared" ca="1" si="674"/>
        <v>1</v>
      </c>
      <c r="E6149" s="8">
        <f t="shared" ca="1" si="672"/>
        <v>0.61402471402970049</v>
      </c>
      <c r="F6149">
        <f t="shared" ca="1" si="675"/>
        <v>0</v>
      </c>
      <c r="G6149" s="8">
        <f t="shared" ca="1" si="673"/>
        <v>0.81679174877933503</v>
      </c>
      <c r="H6149">
        <f t="shared" ca="1" si="676"/>
        <v>0</v>
      </c>
      <c r="I6149" s="31">
        <f t="shared" ca="1" si="677"/>
        <v>-38.571428571428569</v>
      </c>
    </row>
    <row r="6150" spans="2:9" x14ac:dyDescent="0.3">
      <c r="B6150">
        <v>6135</v>
      </c>
      <c r="C6150" s="8">
        <f t="shared" ca="1" si="671"/>
        <v>0.58890585040546362</v>
      </c>
      <c r="D6150">
        <f t="shared" ca="1" si="674"/>
        <v>0</v>
      </c>
      <c r="E6150" s="8">
        <f t="shared" ca="1" si="672"/>
        <v>0.85746182964252049</v>
      </c>
      <c r="F6150">
        <f t="shared" ca="1" si="675"/>
        <v>0</v>
      </c>
      <c r="G6150" s="8">
        <f t="shared" ca="1" si="673"/>
        <v>0.81634344859235997</v>
      </c>
      <c r="H6150">
        <f t="shared" ca="1" si="676"/>
        <v>0</v>
      </c>
      <c r="I6150" s="31">
        <f t="shared" ca="1" si="677"/>
        <v>-10</v>
      </c>
    </row>
    <row r="6151" spans="2:9" x14ac:dyDescent="0.3">
      <c r="B6151">
        <v>6136</v>
      </c>
      <c r="C6151" s="8">
        <f t="shared" ca="1" si="671"/>
        <v>0.39519252502334035</v>
      </c>
      <c r="D6151">
        <f t="shared" ca="1" si="674"/>
        <v>1</v>
      </c>
      <c r="E6151" s="8">
        <f t="shared" ca="1" si="672"/>
        <v>0.54317298821455762</v>
      </c>
      <c r="F6151">
        <f t="shared" ca="1" si="675"/>
        <v>0</v>
      </c>
      <c r="G6151" s="8">
        <f t="shared" ca="1" si="673"/>
        <v>0.65229798736282718</v>
      </c>
      <c r="H6151">
        <f t="shared" ca="1" si="676"/>
        <v>0</v>
      </c>
      <c r="I6151" s="31">
        <f t="shared" ca="1" si="677"/>
        <v>-38.571428571428569</v>
      </c>
    </row>
    <row r="6152" spans="2:9" x14ac:dyDescent="0.3">
      <c r="B6152">
        <v>6137</v>
      </c>
      <c r="C6152" s="8">
        <f t="shared" ca="1" si="671"/>
        <v>0.77943423947888479</v>
      </c>
      <c r="D6152">
        <f t="shared" ca="1" si="674"/>
        <v>0</v>
      </c>
      <c r="E6152" s="8">
        <f t="shared" ca="1" si="672"/>
        <v>0.23491430397772972</v>
      </c>
      <c r="F6152">
        <f t="shared" ca="1" si="675"/>
        <v>0</v>
      </c>
      <c r="G6152" s="8">
        <f t="shared" ca="1" si="673"/>
        <v>0.30846294366337379</v>
      </c>
      <c r="H6152">
        <f t="shared" ca="1" si="676"/>
        <v>0</v>
      </c>
      <c r="I6152" s="31">
        <f t="shared" ca="1" si="677"/>
        <v>-10</v>
      </c>
    </row>
    <row r="6153" spans="2:9" x14ac:dyDescent="0.3">
      <c r="B6153">
        <v>6138</v>
      </c>
      <c r="C6153" s="8">
        <f t="shared" ca="1" si="671"/>
        <v>9.3308822146256909E-2</v>
      </c>
      <c r="D6153">
        <f t="shared" ca="1" si="674"/>
        <v>1</v>
      </c>
      <c r="E6153" s="8">
        <f t="shared" ca="1" si="672"/>
        <v>0.87628192732624444</v>
      </c>
      <c r="F6153">
        <f t="shared" ca="1" si="675"/>
        <v>0</v>
      </c>
      <c r="G6153" s="8">
        <f t="shared" ca="1" si="673"/>
        <v>9.9736417854198178E-2</v>
      </c>
      <c r="H6153">
        <f t="shared" ca="1" si="676"/>
        <v>0</v>
      </c>
      <c r="I6153" s="31">
        <f t="shared" ca="1" si="677"/>
        <v>-38.571428571428569</v>
      </c>
    </row>
    <row r="6154" spans="2:9" x14ac:dyDescent="0.3">
      <c r="B6154">
        <v>6139</v>
      </c>
      <c r="C6154" s="8">
        <f t="shared" ca="1" si="671"/>
        <v>0.67577578611247535</v>
      </c>
      <c r="D6154">
        <f t="shared" ca="1" si="674"/>
        <v>0</v>
      </c>
      <c r="E6154" s="8">
        <f t="shared" ca="1" si="672"/>
        <v>0.68580996105392955</v>
      </c>
      <c r="F6154">
        <f t="shared" ca="1" si="675"/>
        <v>0</v>
      </c>
      <c r="G6154" s="8">
        <f t="shared" ca="1" si="673"/>
        <v>0.41425128785844445</v>
      </c>
      <c r="H6154">
        <f t="shared" ca="1" si="676"/>
        <v>0</v>
      </c>
      <c r="I6154" s="31">
        <f t="shared" ca="1" si="677"/>
        <v>-10</v>
      </c>
    </row>
    <row r="6155" spans="2:9" x14ac:dyDescent="0.3">
      <c r="B6155">
        <v>6140</v>
      </c>
      <c r="C6155" s="8">
        <f t="shared" ca="1" si="671"/>
        <v>0.70218225569461379</v>
      </c>
      <c r="D6155">
        <f t="shared" ca="1" si="674"/>
        <v>0</v>
      </c>
      <c r="E6155" s="8">
        <f t="shared" ca="1" si="672"/>
        <v>0.32486101149150759</v>
      </c>
      <c r="F6155">
        <f t="shared" ca="1" si="675"/>
        <v>0</v>
      </c>
      <c r="G6155" s="8">
        <f t="shared" ca="1" si="673"/>
        <v>0.78901371155408362</v>
      </c>
      <c r="H6155">
        <f t="shared" ca="1" si="676"/>
        <v>0</v>
      </c>
      <c r="I6155" s="31">
        <f t="shared" ca="1" si="677"/>
        <v>-10</v>
      </c>
    </row>
    <row r="6156" spans="2:9" x14ac:dyDescent="0.3">
      <c r="B6156">
        <v>6141</v>
      </c>
      <c r="C6156" s="8">
        <f t="shared" ca="1" si="671"/>
        <v>0.82334003179603366</v>
      </c>
      <c r="D6156">
        <f t="shared" ca="1" si="674"/>
        <v>0</v>
      </c>
      <c r="E6156" s="8">
        <f t="shared" ca="1" si="672"/>
        <v>0.9020623314088495</v>
      </c>
      <c r="F6156">
        <f t="shared" ca="1" si="675"/>
        <v>0</v>
      </c>
      <c r="G6156" s="8">
        <f t="shared" ca="1" si="673"/>
        <v>0.81517201197765132</v>
      </c>
      <c r="H6156">
        <f t="shared" ca="1" si="676"/>
        <v>0</v>
      </c>
      <c r="I6156" s="31">
        <f t="shared" ca="1" si="677"/>
        <v>-10</v>
      </c>
    </row>
    <row r="6157" spans="2:9" x14ac:dyDescent="0.3">
      <c r="B6157">
        <v>6142</v>
      </c>
      <c r="C6157" s="8">
        <f t="shared" ca="1" si="671"/>
        <v>0.6088803773376561</v>
      </c>
      <c r="D6157">
        <f t="shared" ca="1" si="674"/>
        <v>0</v>
      </c>
      <c r="E6157" s="8">
        <f t="shared" ca="1" si="672"/>
        <v>0.4749906569925878</v>
      </c>
      <c r="F6157">
        <f t="shared" ca="1" si="675"/>
        <v>0</v>
      </c>
      <c r="G6157" s="8">
        <f t="shared" ca="1" si="673"/>
        <v>0.63180913664789828</v>
      </c>
      <c r="H6157">
        <f t="shared" ca="1" si="676"/>
        <v>0</v>
      </c>
      <c r="I6157" s="31">
        <f t="shared" ca="1" si="677"/>
        <v>-10</v>
      </c>
    </row>
    <row r="6158" spans="2:9" x14ac:dyDescent="0.3">
      <c r="B6158">
        <v>6143</v>
      </c>
      <c r="C6158" s="8">
        <f t="shared" ca="1" si="671"/>
        <v>0.73509233187716461</v>
      </c>
      <c r="D6158">
        <f t="shared" ca="1" si="674"/>
        <v>0</v>
      </c>
      <c r="E6158" s="8">
        <f t="shared" ca="1" si="672"/>
        <v>0.82798720592411446</v>
      </c>
      <c r="F6158">
        <f t="shared" ca="1" si="675"/>
        <v>0</v>
      </c>
      <c r="G6158" s="8">
        <f t="shared" ca="1" si="673"/>
        <v>0.73265878505476367</v>
      </c>
      <c r="H6158">
        <f t="shared" ca="1" si="676"/>
        <v>0</v>
      </c>
      <c r="I6158" s="31">
        <f t="shared" ca="1" si="677"/>
        <v>-10</v>
      </c>
    </row>
    <row r="6159" spans="2:9" x14ac:dyDescent="0.3">
      <c r="B6159">
        <v>6144</v>
      </c>
      <c r="C6159" s="8">
        <f t="shared" ca="1" si="671"/>
        <v>8.9779370415915993E-2</v>
      </c>
      <c r="D6159">
        <f t="shared" ca="1" si="674"/>
        <v>1</v>
      </c>
      <c r="E6159" s="8">
        <f t="shared" ca="1" si="672"/>
        <v>0.74016353598381501</v>
      </c>
      <c r="F6159">
        <f t="shared" ca="1" si="675"/>
        <v>0</v>
      </c>
      <c r="G6159" s="8">
        <f t="shared" ca="1" si="673"/>
        <v>0.66252525232372628</v>
      </c>
      <c r="H6159">
        <f t="shared" ca="1" si="676"/>
        <v>0</v>
      </c>
      <c r="I6159" s="31">
        <f t="shared" ca="1" si="677"/>
        <v>-38.571428571428569</v>
      </c>
    </row>
    <row r="6160" spans="2:9" x14ac:dyDescent="0.3">
      <c r="B6160">
        <v>6145</v>
      </c>
      <c r="C6160" s="8">
        <f t="shared" ca="1" si="671"/>
        <v>0.31710843798822985</v>
      </c>
      <c r="D6160">
        <f t="shared" ca="1" si="674"/>
        <v>1</v>
      </c>
      <c r="E6160" s="8">
        <f t="shared" ca="1" si="672"/>
        <v>0.30790680603735487</v>
      </c>
      <c r="F6160">
        <f t="shared" ca="1" si="675"/>
        <v>1</v>
      </c>
      <c r="G6160" s="8">
        <f t="shared" ca="1" si="673"/>
        <v>0.79438356104533292</v>
      </c>
      <c r="H6160">
        <f t="shared" ca="1" si="676"/>
        <v>1</v>
      </c>
      <c r="I6160" s="31">
        <f t="shared" ca="1" si="677"/>
        <v>690.53296918954743</v>
      </c>
    </row>
    <row r="6161" spans="2:9" x14ac:dyDescent="0.3">
      <c r="B6161">
        <v>6146</v>
      </c>
      <c r="C6161" s="8">
        <f t="shared" ca="1" si="671"/>
        <v>0.84904746042392654</v>
      </c>
      <c r="D6161">
        <f t="shared" ca="1" si="674"/>
        <v>0</v>
      </c>
      <c r="E6161" s="8">
        <f t="shared" ca="1" si="672"/>
        <v>0.76517946371638113</v>
      </c>
      <c r="F6161">
        <f t="shared" ca="1" si="675"/>
        <v>0</v>
      </c>
      <c r="G6161" s="8">
        <f t="shared" ca="1" si="673"/>
        <v>0.86416349840762607</v>
      </c>
      <c r="H6161">
        <f t="shared" ca="1" si="676"/>
        <v>0</v>
      </c>
      <c r="I6161" s="31">
        <f t="shared" ca="1" si="677"/>
        <v>-10</v>
      </c>
    </row>
    <row r="6162" spans="2:9" x14ac:dyDescent="0.3">
      <c r="B6162">
        <v>6147</v>
      </c>
      <c r="C6162" s="8">
        <f t="shared" ca="1" si="671"/>
        <v>0.87066535240680287</v>
      </c>
      <c r="D6162">
        <f t="shared" ca="1" si="674"/>
        <v>0</v>
      </c>
      <c r="E6162" s="8">
        <f t="shared" ca="1" si="672"/>
        <v>0.53422902397324779</v>
      </c>
      <c r="F6162">
        <f t="shared" ca="1" si="675"/>
        <v>0</v>
      </c>
      <c r="G6162" s="8">
        <f t="shared" ca="1" si="673"/>
        <v>0.47433756882574629</v>
      </c>
      <c r="H6162">
        <f t="shared" ca="1" si="676"/>
        <v>0</v>
      </c>
      <c r="I6162" s="31">
        <f t="shared" ca="1" si="677"/>
        <v>-10</v>
      </c>
    </row>
    <row r="6163" spans="2:9" x14ac:dyDescent="0.3">
      <c r="B6163">
        <v>6148</v>
      </c>
      <c r="C6163" s="8">
        <f t="shared" ca="1" si="671"/>
        <v>0.80998976686976398</v>
      </c>
      <c r="D6163">
        <f t="shared" ca="1" si="674"/>
        <v>0</v>
      </c>
      <c r="E6163" s="8">
        <f t="shared" ca="1" si="672"/>
        <v>0.96030812874211613</v>
      </c>
      <c r="F6163">
        <f t="shared" ca="1" si="675"/>
        <v>0</v>
      </c>
      <c r="G6163" s="8">
        <f t="shared" ca="1" si="673"/>
        <v>5.5375745545851895E-2</v>
      </c>
      <c r="H6163">
        <f t="shared" ca="1" si="676"/>
        <v>0</v>
      </c>
      <c r="I6163" s="31">
        <f t="shared" ca="1" si="677"/>
        <v>-10</v>
      </c>
    </row>
    <row r="6164" spans="2:9" x14ac:dyDescent="0.3">
      <c r="B6164">
        <v>6149</v>
      </c>
      <c r="C6164" s="8">
        <f t="shared" ca="1" si="671"/>
        <v>0.53144310600277045</v>
      </c>
      <c r="D6164">
        <f t="shared" ca="1" si="674"/>
        <v>0</v>
      </c>
      <c r="E6164" s="8">
        <f t="shared" ca="1" si="672"/>
        <v>9.2470015560937813E-2</v>
      </c>
      <c r="F6164">
        <f t="shared" ca="1" si="675"/>
        <v>0</v>
      </c>
      <c r="G6164" s="8">
        <f t="shared" ca="1" si="673"/>
        <v>0.80339169523552401</v>
      </c>
      <c r="H6164">
        <f t="shared" ca="1" si="676"/>
        <v>0</v>
      </c>
      <c r="I6164" s="31">
        <f t="shared" ca="1" si="677"/>
        <v>-10</v>
      </c>
    </row>
    <row r="6165" spans="2:9" x14ac:dyDescent="0.3">
      <c r="B6165">
        <v>6150</v>
      </c>
      <c r="C6165" s="8">
        <f t="shared" ca="1" si="671"/>
        <v>0.43276768185881787</v>
      </c>
      <c r="D6165">
        <f t="shared" ca="1" si="674"/>
        <v>1</v>
      </c>
      <c r="E6165" s="8">
        <f t="shared" ca="1" si="672"/>
        <v>0.579709661579631</v>
      </c>
      <c r="F6165">
        <f t="shared" ca="1" si="675"/>
        <v>0</v>
      </c>
      <c r="G6165" s="8">
        <f t="shared" ca="1" si="673"/>
        <v>0.30262031379390042</v>
      </c>
      <c r="H6165">
        <f t="shared" ca="1" si="676"/>
        <v>0</v>
      </c>
      <c r="I6165" s="31">
        <f t="shared" ca="1" si="677"/>
        <v>-38.571428571428569</v>
      </c>
    </row>
    <row r="6166" spans="2:9" x14ac:dyDescent="0.3">
      <c r="B6166">
        <v>6151</v>
      </c>
      <c r="C6166" s="8">
        <f t="shared" ca="1" si="671"/>
        <v>0.95946266588725626</v>
      </c>
      <c r="D6166">
        <f t="shared" ca="1" si="674"/>
        <v>0</v>
      </c>
      <c r="E6166" s="8">
        <f t="shared" ca="1" si="672"/>
        <v>0.43102624476406304</v>
      </c>
      <c r="F6166">
        <f t="shared" ca="1" si="675"/>
        <v>0</v>
      </c>
      <c r="G6166" s="8">
        <f t="shared" ca="1" si="673"/>
        <v>0.59104711437503565</v>
      </c>
      <c r="H6166">
        <f t="shared" ca="1" si="676"/>
        <v>0</v>
      </c>
      <c r="I6166" s="31">
        <f t="shared" ca="1" si="677"/>
        <v>-10</v>
      </c>
    </row>
    <row r="6167" spans="2:9" x14ac:dyDescent="0.3">
      <c r="B6167">
        <v>6152</v>
      </c>
      <c r="C6167" s="8">
        <f t="shared" ca="1" si="671"/>
        <v>7.3722469395580359E-2</v>
      </c>
      <c r="D6167">
        <f t="shared" ca="1" si="674"/>
        <v>1</v>
      </c>
      <c r="E6167" s="8">
        <f t="shared" ca="1" si="672"/>
        <v>0.85905219178919723</v>
      </c>
      <c r="F6167">
        <f t="shared" ca="1" si="675"/>
        <v>0</v>
      </c>
      <c r="G6167" s="8">
        <f t="shared" ca="1" si="673"/>
        <v>0.78570410030858961</v>
      </c>
      <c r="H6167">
        <f t="shared" ca="1" si="676"/>
        <v>0</v>
      </c>
      <c r="I6167" s="31">
        <f t="shared" ca="1" si="677"/>
        <v>-38.571428571428569</v>
      </c>
    </row>
    <row r="6168" spans="2:9" x14ac:dyDescent="0.3">
      <c r="B6168">
        <v>6153</v>
      </c>
      <c r="C6168" s="8">
        <f t="shared" ca="1" si="671"/>
        <v>0.78894312384106491</v>
      </c>
      <c r="D6168">
        <f t="shared" ca="1" si="674"/>
        <v>0</v>
      </c>
      <c r="E6168" s="8">
        <f t="shared" ca="1" si="672"/>
        <v>0.55589504998819494</v>
      </c>
      <c r="F6168">
        <f t="shared" ca="1" si="675"/>
        <v>0</v>
      </c>
      <c r="G6168" s="8">
        <f t="shared" ca="1" si="673"/>
        <v>0.59988246334308903</v>
      </c>
      <c r="H6168">
        <f t="shared" ca="1" si="676"/>
        <v>0</v>
      </c>
      <c r="I6168" s="31">
        <f t="shared" ca="1" si="677"/>
        <v>-10</v>
      </c>
    </row>
    <row r="6169" spans="2:9" x14ac:dyDescent="0.3">
      <c r="B6169">
        <v>6154</v>
      </c>
      <c r="C6169" s="8">
        <f t="shared" ca="1" si="671"/>
        <v>0.42556635192791759</v>
      </c>
      <c r="D6169">
        <f t="shared" ca="1" si="674"/>
        <v>1</v>
      </c>
      <c r="E6169" s="8">
        <f t="shared" ca="1" si="672"/>
        <v>0.10555333166591929</v>
      </c>
      <c r="F6169">
        <f t="shared" ca="1" si="675"/>
        <v>1</v>
      </c>
      <c r="G6169" s="8">
        <f t="shared" ca="1" si="673"/>
        <v>0.1937791997253504</v>
      </c>
      <c r="H6169">
        <f t="shared" ca="1" si="676"/>
        <v>0</v>
      </c>
      <c r="I6169" s="31">
        <f t="shared" ca="1" si="677"/>
        <v>-92.993197278911566</v>
      </c>
    </row>
    <row r="6170" spans="2:9" x14ac:dyDescent="0.3">
      <c r="B6170">
        <v>6155</v>
      </c>
      <c r="C6170" s="8">
        <f t="shared" ca="1" si="671"/>
        <v>0.79612880752185944</v>
      </c>
      <c r="D6170">
        <f t="shared" ca="1" si="674"/>
        <v>0</v>
      </c>
      <c r="E6170" s="8">
        <f t="shared" ca="1" si="672"/>
        <v>0.7862228173074538</v>
      </c>
      <c r="F6170">
        <f t="shared" ca="1" si="675"/>
        <v>0</v>
      </c>
      <c r="G6170" s="8">
        <f t="shared" ca="1" si="673"/>
        <v>0.98327738217051441</v>
      </c>
      <c r="H6170">
        <f t="shared" ca="1" si="676"/>
        <v>0</v>
      </c>
      <c r="I6170" s="31">
        <f t="shared" ca="1" si="677"/>
        <v>-10</v>
      </c>
    </row>
    <row r="6171" spans="2:9" x14ac:dyDescent="0.3">
      <c r="B6171">
        <v>6156</v>
      </c>
      <c r="C6171" s="8">
        <f t="shared" ca="1" si="671"/>
        <v>0.64303022917471797</v>
      </c>
      <c r="D6171">
        <f t="shared" ca="1" si="674"/>
        <v>0</v>
      </c>
      <c r="E6171" s="8">
        <f t="shared" ca="1" si="672"/>
        <v>0.38001570236556403</v>
      </c>
      <c r="F6171">
        <f t="shared" ca="1" si="675"/>
        <v>0</v>
      </c>
      <c r="G6171" s="8">
        <f t="shared" ca="1" si="673"/>
        <v>0.65885932153197779</v>
      </c>
      <c r="H6171">
        <f t="shared" ca="1" si="676"/>
        <v>0</v>
      </c>
      <c r="I6171" s="31">
        <f t="shared" ca="1" si="677"/>
        <v>-10</v>
      </c>
    </row>
    <row r="6172" spans="2:9" x14ac:dyDescent="0.3">
      <c r="B6172">
        <v>6157</v>
      </c>
      <c r="C6172" s="8">
        <f t="shared" ca="1" si="671"/>
        <v>0.13046024430159797</v>
      </c>
      <c r="D6172">
        <f t="shared" ca="1" si="674"/>
        <v>1</v>
      </c>
      <c r="E6172" s="8">
        <f t="shared" ca="1" si="672"/>
        <v>0.76499087023506063</v>
      </c>
      <c r="F6172">
        <f t="shared" ca="1" si="675"/>
        <v>0</v>
      </c>
      <c r="G6172" s="8">
        <f t="shared" ca="1" si="673"/>
        <v>0.22393727005414843</v>
      </c>
      <c r="H6172">
        <f t="shared" ca="1" si="676"/>
        <v>0</v>
      </c>
      <c r="I6172" s="31">
        <f t="shared" ca="1" si="677"/>
        <v>-38.571428571428569</v>
      </c>
    </row>
    <row r="6173" spans="2:9" x14ac:dyDescent="0.3">
      <c r="B6173">
        <v>6158</v>
      </c>
      <c r="C6173" s="8">
        <f t="shared" ca="1" si="671"/>
        <v>6.8634614619149881E-2</v>
      </c>
      <c r="D6173">
        <f t="shared" ca="1" si="674"/>
        <v>1</v>
      </c>
      <c r="E6173" s="8">
        <f t="shared" ca="1" si="672"/>
        <v>6.9582503198965751E-2</v>
      </c>
      <c r="F6173">
        <f t="shared" ca="1" si="675"/>
        <v>1</v>
      </c>
      <c r="G6173" s="8">
        <f t="shared" ca="1" si="673"/>
        <v>0.24958447547408724</v>
      </c>
      <c r="H6173">
        <f t="shared" ca="1" si="676"/>
        <v>0</v>
      </c>
      <c r="I6173" s="31">
        <f t="shared" ca="1" si="677"/>
        <v>-92.993197278911566</v>
      </c>
    </row>
    <row r="6174" spans="2:9" x14ac:dyDescent="0.3">
      <c r="B6174">
        <v>6159</v>
      </c>
      <c r="C6174" s="8">
        <f t="shared" ca="1" si="671"/>
        <v>0.35132418053132219</v>
      </c>
      <c r="D6174">
        <f t="shared" ca="1" si="674"/>
        <v>1</v>
      </c>
      <c r="E6174" s="8">
        <f t="shared" ca="1" si="672"/>
        <v>0.50773193995516963</v>
      </c>
      <c r="F6174">
        <f t="shared" ca="1" si="675"/>
        <v>0</v>
      </c>
      <c r="G6174" s="8">
        <f t="shared" ca="1" si="673"/>
        <v>0.4491811253948228</v>
      </c>
      <c r="H6174">
        <f t="shared" ca="1" si="676"/>
        <v>0</v>
      </c>
      <c r="I6174" s="31">
        <f t="shared" ca="1" si="677"/>
        <v>-38.571428571428569</v>
      </c>
    </row>
    <row r="6175" spans="2:9" x14ac:dyDescent="0.3">
      <c r="B6175">
        <v>6160</v>
      </c>
      <c r="C6175" s="8">
        <f t="shared" ca="1" si="671"/>
        <v>0.52637515734561691</v>
      </c>
      <c r="D6175">
        <f t="shared" ca="1" si="674"/>
        <v>0</v>
      </c>
      <c r="E6175" s="8">
        <f t="shared" ca="1" si="672"/>
        <v>0.10882988792824966</v>
      </c>
      <c r="F6175">
        <f t="shared" ca="1" si="675"/>
        <v>0</v>
      </c>
      <c r="G6175" s="8">
        <f t="shared" ca="1" si="673"/>
        <v>0.55461082670460948</v>
      </c>
      <c r="H6175">
        <f t="shared" ca="1" si="676"/>
        <v>0</v>
      </c>
      <c r="I6175" s="31">
        <f t="shared" ca="1" si="677"/>
        <v>-10</v>
      </c>
    </row>
    <row r="6176" spans="2:9" x14ac:dyDescent="0.3">
      <c r="B6176">
        <v>6161</v>
      </c>
      <c r="C6176" s="8">
        <f t="shared" ca="1" si="671"/>
        <v>0.61383165472311974</v>
      </c>
      <c r="D6176">
        <f t="shared" ca="1" si="674"/>
        <v>0</v>
      </c>
      <c r="E6176" s="8">
        <f t="shared" ca="1" si="672"/>
        <v>4.4059580343579374E-2</v>
      </c>
      <c r="F6176">
        <f t="shared" ca="1" si="675"/>
        <v>0</v>
      </c>
      <c r="G6176" s="8">
        <f t="shared" ca="1" si="673"/>
        <v>0.49789307449698461</v>
      </c>
      <c r="H6176">
        <f t="shared" ca="1" si="676"/>
        <v>0</v>
      </c>
      <c r="I6176" s="31">
        <f t="shared" ca="1" si="677"/>
        <v>-10</v>
      </c>
    </row>
    <row r="6177" spans="2:9" x14ac:dyDescent="0.3">
      <c r="B6177">
        <v>6162</v>
      </c>
      <c r="C6177" s="8">
        <f t="shared" ref="C6177:C6240" ca="1" si="678">RAND()</f>
        <v>0.15863617239640493</v>
      </c>
      <c r="D6177">
        <f t="shared" ca="1" si="674"/>
        <v>1</v>
      </c>
      <c r="E6177" s="8">
        <f t="shared" ref="E6177:E6240" ca="1" si="679">RAND()</f>
        <v>1.6415751093432851E-2</v>
      </c>
      <c r="F6177">
        <f t="shared" ca="1" si="675"/>
        <v>1</v>
      </c>
      <c r="G6177" s="8">
        <f t="shared" ref="G6177:G6240" ca="1" si="680">RAND()</f>
        <v>0.24901907467965156</v>
      </c>
      <c r="H6177">
        <f t="shared" ca="1" si="676"/>
        <v>0</v>
      </c>
      <c r="I6177" s="31">
        <f t="shared" ca="1" si="677"/>
        <v>-92.993197278911566</v>
      </c>
    </row>
    <row r="6178" spans="2:9" x14ac:dyDescent="0.3">
      <c r="B6178">
        <v>6163</v>
      </c>
      <c r="C6178" s="8">
        <f t="shared" ca="1" si="678"/>
        <v>0.53678802190338737</v>
      </c>
      <c r="D6178">
        <f t="shared" ca="1" si="674"/>
        <v>0</v>
      </c>
      <c r="E6178" s="8">
        <f t="shared" ca="1" si="679"/>
        <v>0.49680043819813169</v>
      </c>
      <c r="F6178">
        <f t="shared" ca="1" si="675"/>
        <v>0</v>
      </c>
      <c r="G6178" s="8">
        <f t="shared" ca="1" si="680"/>
        <v>0.33045760853459039</v>
      </c>
      <c r="H6178">
        <f t="shared" ca="1" si="676"/>
        <v>0</v>
      </c>
      <c r="I6178" s="31">
        <f t="shared" ca="1" si="677"/>
        <v>-10</v>
      </c>
    </row>
    <row r="6179" spans="2:9" x14ac:dyDescent="0.3">
      <c r="B6179">
        <v>6164</v>
      </c>
      <c r="C6179" s="8">
        <f t="shared" ca="1" si="678"/>
        <v>0.69858057574681121</v>
      </c>
      <c r="D6179">
        <f t="shared" ca="1" si="674"/>
        <v>0</v>
      </c>
      <c r="E6179" s="8">
        <f t="shared" ca="1" si="679"/>
        <v>0.39955364966492657</v>
      </c>
      <c r="F6179">
        <f t="shared" ca="1" si="675"/>
        <v>0</v>
      </c>
      <c r="G6179" s="8">
        <f t="shared" ca="1" si="680"/>
        <v>0.85693036989031079</v>
      </c>
      <c r="H6179">
        <f t="shared" ca="1" si="676"/>
        <v>0</v>
      </c>
      <c r="I6179" s="31">
        <f t="shared" ca="1" si="677"/>
        <v>-10</v>
      </c>
    </row>
    <row r="6180" spans="2:9" x14ac:dyDescent="0.3">
      <c r="B6180">
        <v>6165</v>
      </c>
      <c r="C6180" s="8">
        <f t="shared" ca="1" si="678"/>
        <v>0.30714773158164643</v>
      </c>
      <c r="D6180">
        <f t="shared" ca="1" si="674"/>
        <v>1</v>
      </c>
      <c r="E6180" s="8">
        <f t="shared" ca="1" si="679"/>
        <v>0.93467995552927408</v>
      </c>
      <c r="F6180">
        <f t="shared" ca="1" si="675"/>
        <v>0</v>
      </c>
      <c r="G6180" s="8">
        <f t="shared" ca="1" si="680"/>
        <v>3.4270306440835507E-2</v>
      </c>
      <c r="H6180">
        <f t="shared" ca="1" si="676"/>
        <v>0</v>
      </c>
      <c r="I6180" s="31">
        <f t="shared" ca="1" si="677"/>
        <v>-38.571428571428569</v>
      </c>
    </row>
    <row r="6181" spans="2:9" x14ac:dyDescent="0.3">
      <c r="B6181">
        <v>6166</v>
      </c>
      <c r="C6181" s="8">
        <f t="shared" ca="1" si="678"/>
        <v>0.98714982138426199</v>
      </c>
      <c r="D6181">
        <f t="shared" ca="1" si="674"/>
        <v>0</v>
      </c>
      <c r="E6181" s="8">
        <f t="shared" ca="1" si="679"/>
        <v>0.52752860168232052</v>
      </c>
      <c r="F6181">
        <f t="shared" ca="1" si="675"/>
        <v>0</v>
      </c>
      <c r="G6181" s="8">
        <f t="shared" ca="1" si="680"/>
        <v>0.43728861919117301</v>
      </c>
      <c r="H6181">
        <f t="shared" ca="1" si="676"/>
        <v>0</v>
      </c>
      <c r="I6181" s="31">
        <f t="shared" ca="1" si="677"/>
        <v>-10</v>
      </c>
    </row>
    <row r="6182" spans="2:9" x14ac:dyDescent="0.3">
      <c r="B6182">
        <v>6167</v>
      </c>
      <c r="C6182" s="8">
        <f t="shared" ca="1" si="678"/>
        <v>0.96132894777061828</v>
      </c>
      <c r="D6182">
        <f t="shared" ca="1" si="674"/>
        <v>0</v>
      </c>
      <c r="E6182" s="8">
        <f t="shared" ca="1" si="679"/>
        <v>7.5215521658441142E-2</v>
      </c>
      <c r="F6182">
        <f t="shared" ca="1" si="675"/>
        <v>0</v>
      </c>
      <c r="G6182" s="8">
        <f t="shared" ca="1" si="680"/>
        <v>0.64412355167104629</v>
      </c>
      <c r="H6182">
        <f t="shared" ca="1" si="676"/>
        <v>0</v>
      </c>
      <c r="I6182" s="31">
        <f t="shared" ca="1" si="677"/>
        <v>-10</v>
      </c>
    </row>
    <row r="6183" spans="2:9" x14ac:dyDescent="0.3">
      <c r="B6183">
        <v>6168</v>
      </c>
      <c r="C6183" s="8">
        <f t="shared" ca="1" si="678"/>
        <v>0.47429855099019069</v>
      </c>
      <c r="D6183">
        <f t="shared" ca="1" si="674"/>
        <v>1</v>
      </c>
      <c r="E6183" s="8">
        <f t="shared" ca="1" si="679"/>
        <v>0.32701082916215685</v>
      </c>
      <c r="F6183">
        <f t="shared" ca="1" si="675"/>
        <v>1</v>
      </c>
      <c r="G6183" s="8">
        <f t="shared" ca="1" si="680"/>
        <v>0.23023100772223504</v>
      </c>
      <c r="H6183">
        <f t="shared" ca="1" si="676"/>
        <v>0</v>
      </c>
      <c r="I6183" s="31">
        <f t="shared" ca="1" si="677"/>
        <v>-92.993197278911566</v>
      </c>
    </row>
    <row r="6184" spans="2:9" x14ac:dyDescent="0.3">
      <c r="B6184">
        <v>6169</v>
      </c>
      <c r="C6184" s="8">
        <f t="shared" ca="1" si="678"/>
        <v>0.26484776534797216</v>
      </c>
      <c r="D6184">
        <f t="shared" ca="1" si="674"/>
        <v>1</v>
      </c>
      <c r="E6184" s="8">
        <f t="shared" ca="1" si="679"/>
        <v>0.56425752883074842</v>
      </c>
      <c r="F6184">
        <f t="shared" ca="1" si="675"/>
        <v>0</v>
      </c>
      <c r="G6184" s="8">
        <f t="shared" ca="1" si="680"/>
        <v>0.4384359127136146</v>
      </c>
      <c r="H6184">
        <f t="shared" ca="1" si="676"/>
        <v>0</v>
      </c>
      <c r="I6184" s="31">
        <f t="shared" ca="1" si="677"/>
        <v>-38.571428571428569</v>
      </c>
    </row>
    <row r="6185" spans="2:9" x14ac:dyDescent="0.3">
      <c r="B6185">
        <v>6170</v>
      </c>
      <c r="C6185" s="8">
        <f t="shared" ca="1" si="678"/>
        <v>0.58120188861246336</v>
      </c>
      <c r="D6185">
        <f t="shared" ca="1" si="674"/>
        <v>0</v>
      </c>
      <c r="E6185" s="8">
        <f t="shared" ca="1" si="679"/>
        <v>0.87728024504101476</v>
      </c>
      <c r="F6185">
        <f t="shared" ca="1" si="675"/>
        <v>0</v>
      </c>
      <c r="G6185" s="8">
        <f t="shared" ca="1" si="680"/>
        <v>0.49031660416933909</v>
      </c>
      <c r="H6185">
        <f t="shared" ca="1" si="676"/>
        <v>0</v>
      </c>
      <c r="I6185" s="31">
        <f t="shared" ca="1" si="677"/>
        <v>-10</v>
      </c>
    </row>
    <row r="6186" spans="2:9" x14ac:dyDescent="0.3">
      <c r="B6186">
        <v>6171</v>
      </c>
      <c r="C6186" s="8">
        <f t="shared" ca="1" si="678"/>
        <v>0.2627948557547849</v>
      </c>
      <c r="D6186">
        <f t="shared" ca="1" si="674"/>
        <v>1</v>
      </c>
      <c r="E6186" s="8">
        <f t="shared" ca="1" si="679"/>
        <v>0.23908107124253675</v>
      </c>
      <c r="F6186">
        <f t="shared" ca="1" si="675"/>
        <v>1</v>
      </c>
      <c r="G6186" s="8">
        <f t="shared" ca="1" si="680"/>
        <v>0.68702684107544965</v>
      </c>
      <c r="H6186">
        <f t="shared" ca="1" si="676"/>
        <v>1</v>
      </c>
      <c r="I6186" s="31">
        <f t="shared" ca="1" si="677"/>
        <v>690.53296918954743</v>
      </c>
    </row>
    <row r="6187" spans="2:9" x14ac:dyDescent="0.3">
      <c r="B6187">
        <v>6172</v>
      </c>
      <c r="C6187" s="8">
        <f t="shared" ca="1" si="678"/>
        <v>0.54804251041747398</v>
      </c>
      <c r="D6187">
        <f t="shared" ca="1" si="674"/>
        <v>0</v>
      </c>
      <c r="E6187" s="8">
        <f t="shared" ca="1" si="679"/>
        <v>0.31579159907157217</v>
      </c>
      <c r="F6187">
        <f t="shared" ca="1" si="675"/>
        <v>0</v>
      </c>
      <c r="G6187" s="8">
        <f t="shared" ca="1" si="680"/>
        <v>0.35065887318853939</v>
      </c>
      <c r="H6187">
        <f t="shared" ca="1" si="676"/>
        <v>0</v>
      </c>
      <c r="I6187" s="31">
        <f t="shared" ca="1" si="677"/>
        <v>-10</v>
      </c>
    </row>
    <row r="6188" spans="2:9" x14ac:dyDescent="0.3">
      <c r="B6188">
        <v>6173</v>
      </c>
      <c r="C6188" s="8">
        <f t="shared" ca="1" si="678"/>
        <v>7.5117176937281038E-2</v>
      </c>
      <c r="D6188">
        <f t="shared" ca="1" si="674"/>
        <v>1</v>
      </c>
      <c r="E6188" s="8">
        <f t="shared" ca="1" si="679"/>
        <v>0.71692039662740203</v>
      </c>
      <c r="F6188">
        <f t="shared" ca="1" si="675"/>
        <v>0</v>
      </c>
      <c r="G6188" s="8">
        <f t="shared" ca="1" si="680"/>
        <v>0.45780213239570122</v>
      </c>
      <c r="H6188">
        <f t="shared" ca="1" si="676"/>
        <v>0</v>
      </c>
      <c r="I6188" s="31">
        <f t="shared" ca="1" si="677"/>
        <v>-38.571428571428569</v>
      </c>
    </row>
    <row r="6189" spans="2:9" x14ac:dyDescent="0.3">
      <c r="B6189">
        <v>6174</v>
      </c>
      <c r="C6189" s="8">
        <f t="shared" ca="1" si="678"/>
        <v>1.4297380823575678E-2</v>
      </c>
      <c r="D6189">
        <f t="shared" ca="1" si="674"/>
        <v>1</v>
      </c>
      <c r="E6189" s="8">
        <f t="shared" ca="1" si="679"/>
        <v>0.94820122657282946</v>
      </c>
      <c r="F6189">
        <f t="shared" ca="1" si="675"/>
        <v>0</v>
      </c>
      <c r="G6189" s="8">
        <f t="shared" ca="1" si="680"/>
        <v>0.58649003662360433</v>
      </c>
      <c r="H6189">
        <f t="shared" ca="1" si="676"/>
        <v>0</v>
      </c>
      <c r="I6189" s="31">
        <f t="shared" ca="1" si="677"/>
        <v>-38.571428571428569</v>
      </c>
    </row>
    <row r="6190" spans="2:9" x14ac:dyDescent="0.3">
      <c r="B6190">
        <v>6175</v>
      </c>
      <c r="C6190" s="8">
        <f t="shared" ca="1" si="678"/>
        <v>0.3481191720705048</v>
      </c>
      <c r="D6190">
        <f t="shared" ca="1" si="674"/>
        <v>1</v>
      </c>
      <c r="E6190" s="8">
        <f t="shared" ca="1" si="679"/>
        <v>0.74175756564550688</v>
      </c>
      <c r="F6190">
        <f t="shared" ca="1" si="675"/>
        <v>0</v>
      </c>
      <c r="G6190" s="8">
        <f t="shared" ca="1" si="680"/>
        <v>0.87084140013689193</v>
      </c>
      <c r="H6190">
        <f t="shared" ca="1" si="676"/>
        <v>0</v>
      </c>
      <c r="I6190" s="31">
        <f t="shared" ca="1" si="677"/>
        <v>-38.571428571428569</v>
      </c>
    </row>
    <row r="6191" spans="2:9" x14ac:dyDescent="0.3">
      <c r="B6191">
        <v>6176</v>
      </c>
      <c r="C6191" s="8">
        <f t="shared" ca="1" si="678"/>
        <v>0.11118343651582396</v>
      </c>
      <c r="D6191">
        <f t="shared" ca="1" si="674"/>
        <v>1</v>
      </c>
      <c r="E6191" s="8">
        <f t="shared" ca="1" si="679"/>
        <v>0.47508378709482169</v>
      </c>
      <c r="F6191">
        <f t="shared" ca="1" si="675"/>
        <v>0</v>
      </c>
      <c r="G6191" s="8">
        <f t="shared" ca="1" si="680"/>
        <v>0.87564795884161217</v>
      </c>
      <c r="H6191">
        <f t="shared" ca="1" si="676"/>
        <v>0</v>
      </c>
      <c r="I6191" s="31">
        <f t="shared" ca="1" si="677"/>
        <v>-38.571428571428569</v>
      </c>
    </row>
    <row r="6192" spans="2:9" x14ac:dyDescent="0.3">
      <c r="B6192">
        <v>6177</v>
      </c>
      <c r="C6192" s="8">
        <f t="shared" ca="1" si="678"/>
        <v>0.27562837342941404</v>
      </c>
      <c r="D6192">
        <f t="shared" ca="1" si="674"/>
        <v>1</v>
      </c>
      <c r="E6192" s="8">
        <f t="shared" ca="1" si="679"/>
        <v>0.88962082010421073</v>
      </c>
      <c r="F6192">
        <f t="shared" ca="1" si="675"/>
        <v>0</v>
      </c>
      <c r="G6192" s="8">
        <f t="shared" ca="1" si="680"/>
        <v>0.1499855144879112</v>
      </c>
      <c r="H6192">
        <f t="shared" ca="1" si="676"/>
        <v>0</v>
      </c>
      <c r="I6192" s="31">
        <f t="shared" ca="1" si="677"/>
        <v>-38.571428571428569</v>
      </c>
    </row>
    <row r="6193" spans="2:9" x14ac:dyDescent="0.3">
      <c r="B6193">
        <v>6178</v>
      </c>
      <c r="C6193" s="8">
        <f t="shared" ca="1" si="678"/>
        <v>0.48068178226246161</v>
      </c>
      <c r="D6193">
        <f t="shared" ca="1" si="674"/>
        <v>1</v>
      </c>
      <c r="E6193" s="8">
        <f t="shared" ca="1" si="679"/>
        <v>0.19534937352397896</v>
      </c>
      <c r="F6193">
        <f t="shared" ca="1" si="675"/>
        <v>1</v>
      </c>
      <c r="G6193" s="8">
        <f t="shared" ca="1" si="680"/>
        <v>6.5184604420208792E-2</v>
      </c>
      <c r="H6193">
        <f t="shared" ca="1" si="676"/>
        <v>0</v>
      </c>
      <c r="I6193" s="31">
        <f t="shared" ca="1" si="677"/>
        <v>-92.993197278911566</v>
      </c>
    </row>
    <row r="6194" spans="2:9" x14ac:dyDescent="0.3">
      <c r="B6194">
        <v>6179</v>
      </c>
      <c r="C6194" s="8">
        <f t="shared" ca="1" si="678"/>
        <v>0.69521879237899198</v>
      </c>
      <c r="D6194">
        <f t="shared" ca="1" si="674"/>
        <v>0</v>
      </c>
      <c r="E6194" s="8">
        <f t="shared" ca="1" si="679"/>
        <v>0.28397724642153899</v>
      </c>
      <c r="F6194">
        <f t="shared" ca="1" si="675"/>
        <v>0</v>
      </c>
      <c r="G6194" s="8">
        <f t="shared" ca="1" si="680"/>
        <v>9.1473420875418432E-2</v>
      </c>
      <c r="H6194">
        <f t="shared" ca="1" si="676"/>
        <v>0</v>
      </c>
      <c r="I6194" s="31">
        <f t="shared" ca="1" si="677"/>
        <v>-10</v>
      </c>
    </row>
    <row r="6195" spans="2:9" x14ac:dyDescent="0.3">
      <c r="B6195">
        <v>6180</v>
      </c>
      <c r="C6195" s="8">
        <f t="shared" ca="1" si="678"/>
        <v>1.3761161167723412E-2</v>
      </c>
      <c r="D6195">
        <f t="shared" ca="1" si="674"/>
        <v>1</v>
      </c>
      <c r="E6195" s="8">
        <f t="shared" ca="1" si="679"/>
        <v>0.49943350303783085</v>
      </c>
      <c r="F6195">
        <f t="shared" ca="1" si="675"/>
        <v>0</v>
      </c>
      <c r="G6195" s="8">
        <f t="shared" ca="1" si="680"/>
        <v>0.64486425926312363</v>
      </c>
      <c r="H6195">
        <f t="shared" ca="1" si="676"/>
        <v>0</v>
      </c>
      <c r="I6195" s="31">
        <f t="shared" ca="1" si="677"/>
        <v>-38.571428571428569</v>
      </c>
    </row>
    <row r="6196" spans="2:9" x14ac:dyDescent="0.3">
      <c r="B6196">
        <v>6181</v>
      </c>
      <c r="C6196" s="8">
        <f t="shared" ca="1" si="678"/>
        <v>0.3791511653539249</v>
      </c>
      <c r="D6196">
        <f t="shared" ca="1" si="674"/>
        <v>1</v>
      </c>
      <c r="E6196" s="8">
        <f t="shared" ca="1" si="679"/>
        <v>0.76626058765535687</v>
      </c>
      <c r="F6196">
        <f t="shared" ca="1" si="675"/>
        <v>0</v>
      </c>
      <c r="G6196" s="8">
        <f t="shared" ca="1" si="680"/>
        <v>0.60683279354627351</v>
      </c>
      <c r="H6196">
        <f t="shared" ca="1" si="676"/>
        <v>0</v>
      </c>
      <c r="I6196" s="31">
        <f t="shared" ca="1" si="677"/>
        <v>-38.571428571428569</v>
      </c>
    </row>
    <row r="6197" spans="2:9" x14ac:dyDescent="0.3">
      <c r="B6197">
        <v>6182</v>
      </c>
      <c r="C6197" s="8">
        <f t="shared" ca="1" si="678"/>
        <v>0.33050716033520744</v>
      </c>
      <c r="D6197">
        <f t="shared" ca="1" si="674"/>
        <v>1</v>
      </c>
      <c r="E6197" s="8">
        <f t="shared" ca="1" si="679"/>
        <v>0.56534916034101101</v>
      </c>
      <c r="F6197">
        <f t="shared" ca="1" si="675"/>
        <v>0</v>
      </c>
      <c r="G6197" s="8">
        <f t="shared" ca="1" si="680"/>
        <v>0.79898703037284102</v>
      </c>
      <c r="H6197">
        <f t="shared" ca="1" si="676"/>
        <v>0</v>
      </c>
      <c r="I6197" s="31">
        <f t="shared" ca="1" si="677"/>
        <v>-38.571428571428569</v>
      </c>
    </row>
    <row r="6198" spans="2:9" x14ac:dyDescent="0.3">
      <c r="B6198">
        <v>6183</v>
      </c>
      <c r="C6198" s="8">
        <f t="shared" ca="1" si="678"/>
        <v>0.3173260840003187</v>
      </c>
      <c r="D6198">
        <f t="shared" ca="1" si="674"/>
        <v>1</v>
      </c>
      <c r="E6198" s="8">
        <f t="shared" ca="1" si="679"/>
        <v>0.12332393405429787</v>
      </c>
      <c r="F6198">
        <f t="shared" ca="1" si="675"/>
        <v>1</v>
      </c>
      <c r="G6198" s="8">
        <f t="shared" ca="1" si="680"/>
        <v>0.25594292324651047</v>
      </c>
      <c r="H6198">
        <f t="shared" ca="1" si="676"/>
        <v>0</v>
      </c>
      <c r="I6198" s="31">
        <f t="shared" ca="1" si="677"/>
        <v>-92.993197278911566</v>
      </c>
    </row>
    <row r="6199" spans="2:9" x14ac:dyDescent="0.3">
      <c r="B6199">
        <v>6184</v>
      </c>
      <c r="C6199" s="8">
        <f t="shared" ca="1" si="678"/>
        <v>0.48629927373243331</v>
      </c>
      <c r="D6199">
        <f t="shared" ca="1" si="674"/>
        <v>1</v>
      </c>
      <c r="E6199" s="8">
        <f t="shared" ca="1" si="679"/>
        <v>0.44851795687561347</v>
      </c>
      <c r="F6199">
        <f t="shared" ca="1" si="675"/>
        <v>0</v>
      </c>
      <c r="G6199" s="8">
        <f t="shared" ca="1" si="680"/>
        <v>0.8296988013784562</v>
      </c>
      <c r="H6199">
        <f t="shared" ca="1" si="676"/>
        <v>0</v>
      </c>
      <c r="I6199" s="31">
        <f t="shared" ca="1" si="677"/>
        <v>-38.571428571428569</v>
      </c>
    </row>
    <row r="6200" spans="2:9" x14ac:dyDescent="0.3">
      <c r="B6200">
        <v>6185</v>
      </c>
      <c r="C6200" s="8">
        <f t="shared" ca="1" si="678"/>
        <v>0.67073683104879478</v>
      </c>
      <c r="D6200">
        <f t="shared" ref="D6200:D6263" ca="1" si="681">IF(C6200&lt;=$D$6,1,0)</f>
        <v>0</v>
      </c>
      <c r="E6200" s="8">
        <f t="shared" ca="1" si="679"/>
        <v>0.89647808775358773</v>
      </c>
      <c r="F6200">
        <f t="shared" ref="F6200:F6263" ca="1" si="682">IF(E6200&lt;=$E$6,1,0)*D6200</f>
        <v>0</v>
      </c>
      <c r="G6200" s="8">
        <f t="shared" ca="1" si="680"/>
        <v>0.74853929960299248</v>
      </c>
      <c r="H6200">
        <f t="shared" ref="H6200:H6263" ca="1" si="683">IF(G6200&gt;=$D$6,1,0)*F6200</f>
        <v>0</v>
      </c>
      <c r="I6200" s="31">
        <f t="shared" ref="I6200:I6263" ca="1" si="684">$D$5+D6200*$E$5/(1+$I$6)^$E$9+F6200*$F$5/(1+$I$6)^$F$9+H6200*$I$4/(1+$I$6)^$I$9</f>
        <v>-10</v>
      </c>
    </row>
    <row r="6201" spans="2:9" x14ac:dyDescent="0.3">
      <c r="B6201">
        <v>6186</v>
      </c>
      <c r="C6201" s="8">
        <f t="shared" ca="1" si="678"/>
        <v>0.37503146732854353</v>
      </c>
      <c r="D6201">
        <f t="shared" ca="1" si="681"/>
        <v>1</v>
      </c>
      <c r="E6201" s="8">
        <f t="shared" ca="1" si="679"/>
        <v>4.1425303172658912E-2</v>
      </c>
      <c r="F6201">
        <f t="shared" ca="1" si="682"/>
        <v>1</v>
      </c>
      <c r="G6201" s="8">
        <f t="shared" ca="1" si="680"/>
        <v>0.55415994127392898</v>
      </c>
      <c r="H6201">
        <f t="shared" ca="1" si="683"/>
        <v>1</v>
      </c>
      <c r="I6201" s="31">
        <f t="shared" ca="1" si="684"/>
        <v>690.53296918954743</v>
      </c>
    </row>
    <row r="6202" spans="2:9" x14ac:dyDescent="0.3">
      <c r="B6202">
        <v>6187</v>
      </c>
      <c r="C6202" s="8">
        <f t="shared" ca="1" si="678"/>
        <v>0.34260511342645361</v>
      </c>
      <c r="D6202">
        <f t="shared" ca="1" si="681"/>
        <v>1</v>
      </c>
      <c r="E6202" s="8">
        <f t="shared" ca="1" si="679"/>
        <v>0.21910582989081873</v>
      </c>
      <c r="F6202">
        <f t="shared" ca="1" si="682"/>
        <v>1</v>
      </c>
      <c r="G6202" s="8">
        <f t="shared" ca="1" si="680"/>
        <v>9.3553048857413001E-2</v>
      </c>
      <c r="H6202">
        <f t="shared" ca="1" si="683"/>
        <v>0</v>
      </c>
      <c r="I6202" s="31">
        <f t="shared" ca="1" si="684"/>
        <v>-92.993197278911566</v>
      </c>
    </row>
    <row r="6203" spans="2:9" x14ac:dyDescent="0.3">
      <c r="B6203">
        <v>6188</v>
      </c>
      <c r="C6203" s="8">
        <f t="shared" ca="1" si="678"/>
        <v>0.46812116055033326</v>
      </c>
      <c r="D6203">
        <f t="shared" ca="1" si="681"/>
        <v>1</v>
      </c>
      <c r="E6203" s="8">
        <f t="shared" ca="1" si="679"/>
        <v>0.22721602295741061</v>
      </c>
      <c r="F6203">
        <f t="shared" ca="1" si="682"/>
        <v>1</v>
      </c>
      <c r="G6203" s="8">
        <f t="shared" ca="1" si="680"/>
        <v>0.64033392981861148</v>
      </c>
      <c r="H6203">
        <f t="shared" ca="1" si="683"/>
        <v>1</v>
      </c>
      <c r="I6203" s="31">
        <f t="shared" ca="1" si="684"/>
        <v>690.53296918954743</v>
      </c>
    </row>
    <row r="6204" spans="2:9" x14ac:dyDescent="0.3">
      <c r="B6204">
        <v>6189</v>
      </c>
      <c r="C6204" s="8">
        <f t="shared" ca="1" si="678"/>
        <v>0.30832422777729973</v>
      </c>
      <c r="D6204">
        <f t="shared" ca="1" si="681"/>
        <v>1</v>
      </c>
      <c r="E6204" s="8">
        <f t="shared" ca="1" si="679"/>
        <v>0.93845975530042702</v>
      </c>
      <c r="F6204">
        <f t="shared" ca="1" si="682"/>
        <v>0</v>
      </c>
      <c r="G6204" s="8">
        <f t="shared" ca="1" si="680"/>
        <v>0.3867233974793084</v>
      </c>
      <c r="H6204">
        <f t="shared" ca="1" si="683"/>
        <v>0</v>
      </c>
      <c r="I6204" s="31">
        <f t="shared" ca="1" si="684"/>
        <v>-38.571428571428569</v>
      </c>
    </row>
    <row r="6205" spans="2:9" x14ac:dyDescent="0.3">
      <c r="B6205">
        <v>6190</v>
      </c>
      <c r="C6205" s="8">
        <f t="shared" ca="1" si="678"/>
        <v>0.22142634979208464</v>
      </c>
      <c r="D6205">
        <f t="shared" ca="1" si="681"/>
        <v>1</v>
      </c>
      <c r="E6205" s="8">
        <f t="shared" ca="1" si="679"/>
        <v>0.32324010550319338</v>
      </c>
      <c r="F6205">
        <f t="shared" ca="1" si="682"/>
        <v>1</v>
      </c>
      <c r="G6205" s="8">
        <f t="shared" ca="1" si="680"/>
        <v>0.55877636226930127</v>
      </c>
      <c r="H6205">
        <f t="shared" ca="1" si="683"/>
        <v>1</v>
      </c>
      <c r="I6205" s="31">
        <f t="shared" ca="1" si="684"/>
        <v>690.53296918954743</v>
      </c>
    </row>
    <row r="6206" spans="2:9" x14ac:dyDescent="0.3">
      <c r="B6206">
        <v>6191</v>
      </c>
      <c r="C6206" s="8">
        <f t="shared" ca="1" si="678"/>
        <v>3.1351564548524835E-2</v>
      </c>
      <c r="D6206">
        <f t="shared" ca="1" si="681"/>
        <v>1</v>
      </c>
      <c r="E6206" s="8">
        <f t="shared" ca="1" si="679"/>
        <v>0.41938636209505697</v>
      </c>
      <c r="F6206">
        <f t="shared" ca="1" si="682"/>
        <v>0</v>
      </c>
      <c r="G6206" s="8">
        <f t="shared" ca="1" si="680"/>
        <v>0.30272807028284521</v>
      </c>
      <c r="H6206">
        <f t="shared" ca="1" si="683"/>
        <v>0</v>
      </c>
      <c r="I6206" s="31">
        <f t="shared" ca="1" si="684"/>
        <v>-38.571428571428569</v>
      </c>
    </row>
    <row r="6207" spans="2:9" x14ac:dyDescent="0.3">
      <c r="B6207">
        <v>6192</v>
      </c>
      <c r="C6207" s="8">
        <f t="shared" ca="1" si="678"/>
        <v>0.555316370749113</v>
      </c>
      <c r="D6207">
        <f t="shared" ca="1" si="681"/>
        <v>0</v>
      </c>
      <c r="E6207" s="8">
        <f t="shared" ca="1" si="679"/>
        <v>0.14603103721799771</v>
      </c>
      <c r="F6207">
        <f t="shared" ca="1" si="682"/>
        <v>0</v>
      </c>
      <c r="G6207" s="8">
        <f t="shared" ca="1" si="680"/>
        <v>0.704011821728729</v>
      </c>
      <c r="H6207">
        <f t="shared" ca="1" si="683"/>
        <v>0</v>
      </c>
      <c r="I6207" s="31">
        <f t="shared" ca="1" si="684"/>
        <v>-10</v>
      </c>
    </row>
    <row r="6208" spans="2:9" x14ac:dyDescent="0.3">
      <c r="B6208">
        <v>6193</v>
      </c>
      <c r="C6208" s="8">
        <f t="shared" ca="1" si="678"/>
        <v>0.76787110816779336</v>
      </c>
      <c r="D6208">
        <f t="shared" ca="1" si="681"/>
        <v>0</v>
      </c>
      <c r="E6208" s="8">
        <f t="shared" ca="1" si="679"/>
        <v>0.24119042017538073</v>
      </c>
      <c r="F6208">
        <f t="shared" ca="1" si="682"/>
        <v>0</v>
      </c>
      <c r="G6208" s="8">
        <f t="shared" ca="1" si="680"/>
        <v>0.12309058352788838</v>
      </c>
      <c r="H6208">
        <f t="shared" ca="1" si="683"/>
        <v>0</v>
      </c>
      <c r="I6208" s="31">
        <f t="shared" ca="1" si="684"/>
        <v>-10</v>
      </c>
    </row>
    <row r="6209" spans="2:9" x14ac:dyDescent="0.3">
      <c r="B6209">
        <v>6194</v>
      </c>
      <c r="C6209" s="8">
        <f t="shared" ca="1" si="678"/>
        <v>0.59264734801384</v>
      </c>
      <c r="D6209">
        <f t="shared" ca="1" si="681"/>
        <v>0</v>
      </c>
      <c r="E6209" s="8">
        <f t="shared" ca="1" si="679"/>
        <v>0.1718918816243834</v>
      </c>
      <c r="F6209">
        <f t="shared" ca="1" si="682"/>
        <v>0</v>
      </c>
      <c r="G6209" s="8">
        <f t="shared" ca="1" si="680"/>
        <v>0.59391885617280349</v>
      </c>
      <c r="H6209">
        <f t="shared" ca="1" si="683"/>
        <v>0</v>
      </c>
      <c r="I6209" s="31">
        <f t="shared" ca="1" si="684"/>
        <v>-10</v>
      </c>
    </row>
    <row r="6210" spans="2:9" x14ac:dyDescent="0.3">
      <c r="B6210">
        <v>6195</v>
      </c>
      <c r="C6210" s="8">
        <f t="shared" ca="1" si="678"/>
        <v>0.19194900874137377</v>
      </c>
      <c r="D6210">
        <f t="shared" ca="1" si="681"/>
        <v>1</v>
      </c>
      <c r="E6210" s="8">
        <f t="shared" ca="1" si="679"/>
        <v>0.16373193385577967</v>
      </c>
      <c r="F6210">
        <f t="shared" ca="1" si="682"/>
        <v>1</v>
      </c>
      <c r="G6210" s="8">
        <f t="shared" ca="1" si="680"/>
        <v>0.92132686314551182</v>
      </c>
      <c r="H6210">
        <f t="shared" ca="1" si="683"/>
        <v>1</v>
      </c>
      <c r="I6210" s="31">
        <f t="shared" ca="1" si="684"/>
        <v>690.53296918954743</v>
      </c>
    </row>
    <row r="6211" spans="2:9" x14ac:dyDescent="0.3">
      <c r="B6211">
        <v>6196</v>
      </c>
      <c r="C6211" s="8">
        <f t="shared" ca="1" si="678"/>
        <v>4.0346428659247757E-2</v>
      </c>
      <c r="D6211">
        <f t="shared" ca="1" si="681"/>
        <v>1</v>
      </c>
      <c r="E6211" s="8">
        <f t="shared" ca="1" si="679"/>
        <v>0.78367107400157443</v>
      </c>
      <c r="F6211">
        <f t="shared" ca="1" si="682"/>
        <v>0</v>
      </c>
      <c r="G6211" s="8">
        <f t="shared" ca="1" si="680"/>
        <v>0.45598475336307032</v>
      </c>
      <c r="H6211">
        <f t="shared" ca="1" si="683"/>
        <v>0</v>
      </c>
      <c r="I6211" s="31">
        <f t="shared" ca="1" si="684"/>
        <v>-38.571428571428569</v>
      </c>
    </row>
    <row r="6212" spans="2:9" x14ac:dyDescent="0.3">
      <c r="B6212">
        <v>6197</v>
      </c>
      <c r="C6212" s="8">
        <f t="shared" ca="1" si="678"/>
        <v>0.21102943679450203</v>
      </c>
      <c r="D6212">
        <f t="shared" ca="1" si="681"/>
        <v>1</v>
      </c>
      <c r="E6212" s="8">
        <f t="shared" ca="1" si="679"/>
        <v>0.54428352812796943</v>
      </c>
      <c r="F6212">
        <f t="shared" ca="1" si="682"/>
        <v>0</v>
      </c>
      <c r="G6212" s="8">
        <f t="shared" ca="1" si="680"/>
        <v>0.40186342195907854</v>
      </c>
      <c r="H6212">
        <f t="shared" ca="1" si="683"/>
        <v>0</v>
      </c>
      <c r="I6212" s="31">
        <f t="shared" ca="1" si="684"/>
        <v>-38.571428571428569</v>
      </c>
    </row>
    <row r="6213" spans="2:9" x14ac:dyDescent="0.3">
      <c r="B6213">
        <v>6198</v>
      </c>
      <c r="C6213" s="8">
        <f t="shared" ca="1" si="678"/>
        <v>0.52684764544576279</v>
      </c>
      <c r="D6213">
        <f t="shared" ca="1" si="681"/>
        <v>0</v>
      </c>
      <c r="E6213" s="8">
        <f t="shared" ca="1" si="679"/>
        <v>1.2288665648563235E-3</v>
      </c>
      <c r="F6213">
        <f t="shared" ca="1" si="682"/>
        <v>0</v>
      </c>
      <c r="G6213" s="8">
        <f t="shared" ca="1" si="680"/>
        <v>0.51623910299915488</v>
      </c>
      <c r="H6213">
        <f t="shared" ca="1" si="683"/>
        <v>0</v>
      </c>
      <c r="I6213" s="31">
        <f t="shared" ca="1" si="684"/>
        <v>-10</v>
      </c>
    </row>
    <row r="6214" spans="2:9" x14ac:dyDescent="0.3">
      <c r="B6214">
        <v>6199</v>
      </c>
      <c r="C6214" s="8">
        <f t="shared" ca="1" si="678"/>
        <v>0.64432307448912651</v>
      </c>
      <c r="D6214">
        <f t="shared" ca="1" si="681"/>
        <v>0</v>
      </c>
      <c r="E6214" s="8">
        <f t="shared" ca="1" si="679"/>
        <v>6.6647530404722044E-2</v>
      </c>
      <c r="F6214">
        <f t="shared" ca="1" si="682"/>
        <v>0</v>
      </c>
      <c r="G6214" s="8">
        <f t="shared" ca="1" si="680"/>
        <v>0.42883118967750422</v>
      </c>
      <c r="H6214">
        <f t="shared" ca="1" si="683"/>
        <v>0</v>
      </c>
      <c r="I6214" s="31">
        <f t="shared" ca="1" si="684"/>
        <v>-10</v>
      </c>
    </row>
    <row r="6215" spans="2:9" x14ac:dyDescent="0.3">
      <c r="B6215">
        <v>6200</v>
      </c>
      <c r="C6215" s="8">
        <f t="shared" ca="1" si="678"/>
        <v>0.92119946256127283</v>
      </c>
      <c r="D6215">
        <f t="shared" ca="1" si="681"/>
        <v>0</v>
      </c>
      <c r="E6215" s="8">
        <f t="shared" ca="1" si="679"/>
        <v>5.8180708140376458E-2</v>
      </c>
      <c r="F6215">
        <f t="shared" ca="1" si="682"/>
        <v>0</v>
      </c>
      <c r="G6215" s="8">
        <f t="shared" ca="1" si="680"/>
        <v>8.0256896855741777E-2</v>
      </c>
      <c r="H6215">
        <f t="shared" ca="1" si="683"/>
        <v>0</v>
      </c>
      <c r="I6215" s="31">
        <f t="shared" ca="1" si="684"/>
        <v>-10</v>
      </c>
    </row>
    <row r="6216" spans="2:9" x14ac:dyDescent="0.3">
      <c r="B6216">
        <v>6201</v>
      </c>
      <c r="C6216" s="8">
        <f t="shared" ca="1" si="678"/>
        <v>0.26037759148128381</v>
      </c>
      <c r="D6216">
        <f t="shared" ca="1" si="681"/>
        <v>1</v>
      </c>
      <c r="E6216" s="8">
        <f t="shared" ca="1" si="679"/>
        <v>0.27008401429336293</v>
      </c>
      <c r="F6216">
        <f t="shared" ca="1" si="682"/>
        <v>1</v>
      </c>
      <c r="G6216" s="8">
        <f t="shared" ca="1" si="680"/>
        <v>0.32161666860794846</v>
      </c>
      <c r="H6216">
        <f t="shared" ca="1" si="683"/>
        <v>0</v>
      </c>
      <c r="I6216" s="31">
        <f t="shared" ca="1" si="684"/>
        <v>-92.993197278911566</v>
      </c>
    </row>
    <row r="6217" spans="2:9" x14ac:dyDescent="0.3">
      <c r="B6217">
        <v>6202</v>
      </c>
      <c r="C6217" s="8">
        <f t="shared" ca="1" si="678"/>
        <v>0.93205149715032543</v>
      </c>
      <c r="D6217">
        <f t="shared" ca="1" si="681"/>
        <v>0</v>
      </c>
      <c r="E6217" s="8">
        <f t="shared" ca="1" si="679"/>
        <v>0.53922924279233242</v>
      </c>
      <c r="F6217">
        <f t="shared" ca="1" si="682"/>
        <v>0</v>
      </c>
      <c r="G6217" s="8">
        <f t="shared" ca="1" si="680"/>
        <v>0.62184369429639874</v>
      </c>
      <c r="H6217">
        <f t="shared" ca="1" si="683"/>
        <v>0</v>
      </c>
      <c r="I6217" s="31">
        <f t="shared" ca="1" si="684"/>
        <v>-10</v>
      </c>
    </row>
    <row r="6218" spans="2:9" x14ac:dyDescent="0.3">
      <c r="B6218">
        <v>6203</v>
      </c>
      <c r="C6218" s="8">
        <f t="shared" ca="1" si="678"/>
        <v>0.77540609454406006</v>
      </c>
      <c r="D6218">
        <f t="shared" ca="1" si="681"/>
        <v>0</v>
      </c>
      <c r="E6218" s="8">
        <f t="shared" ca="1" si="679"/>
        <v>0.16865999503204931</v>
      </c>
      <c r="F6218">
        <f t="shared" ca="1" si="682"/>
        <v>0</v>
      </c>
      <c r="G6218" s="8">
        <f t="shared" ca="1" si="680"/>
        <v>0.11603809569674395</v>
      </c>
      <c r="H6218">
        <f t="shared" ca="1" si="683"/>
        <v>0</v>
      </c>
      <c r="I6218" s="31">
        <f t="shared" ca="1" si="684"/>
        <v>-10</v>
      </c>
    </row>
    <row r="6219" spans="2:9" x14ac:dyDescent="0.3">
      <c r="B6219">
        <v>6204</v>
      </c>
      <c r="C6219" s="8">
        <f t="shared" ca="1" si="678"/>
        <v>0.78269228039529226</v>
      </c>
      <c r="D6219">
        <f t="shared" ca="1" si="681"/>
        <v>0</v>
      </c>
      <c r="E6219" s="8">
        <f t="shared" ca="1" si="679"/>
        <v>0.43930342627597363</v>
      </c>
      <c r="F6219">
        <f t="shared" ca="1" si="682"/>
        <v>0</v>
      </c>
      <c r="G6219" s="8">
        <f t="shared" ca="1" si="680"/>
        <v>0.22476225816164042</v>
      </c>
      <c r="H6219">
        <f t="shared" ca="1" si="683"/>
        <v>0</v>
      </c>
      <c r="I6219" s="31">
        <f t="shared" ca="1" si="684"/>
        <v>-10</v>
      </c>
    </row>
    <row r="6220" spans="2:9" x14ac:dyDescent="0.3">
      <c r="B6220">
        <v>6205</v>
      </c>
      <c r="C6220" s="8">
        <f t="shared" ca="1" si="678"/>
        <v>0.22747698755658774</v>
      </c>
      <c r="D6220">
        <f t="shared" ca="1" si="681"/>
        <v>1</v>
      </c>
      <c r="E6220" s="8">
        <f t="shared" ca="1" si="679"/>
        <v>0.6369081453194454</v>
      </c>
      <c r="F6220">
        <f t="shared" ca="1" si="682"/>
        <v>0</v>
      </c>
      <c r="G6220" s="8">
        <f t="shared" ca="1" si="680"/>
        <v>0.49760279184285749</v>
      </c>
      <c r="H6220">
        <f t="shared" ca="1" si="683"/>
        <v>0</v>
      </c>
      <c r="I6220" s="31">
        <f t="shared" ca="1" si="684"/>
        <v>-38.571428571428569</v>
      </c>
    </row>
    <row r="6221" spans="2:9" x14ac:dyDescent="0.3">
      <c r="B6221">
        <v>6206</v>
      </c>
      <c r="C6221" s="8">
        <f t="shared" ca="1" si="678"/>
        <v>0.94338384843420409</v>
      </c>
      <c r="D6221">
        <f t="shared" ca="1" si="681"/>
        <v>0</v>
      </c>
      <c r="E6221" s="8">
        <f t="shared" ca="1" si="679"/>
        <v>0.6863980930308794</v>
      </c>
      <c r="F6221">
        <f t="shared" ca="1" si="682"/>
        <v>0</v>
      </c>
      <c r="G6221" s="8">
        <f t="shared" ca="1" si="680"/>
        <v>0.18255234773403428</v>
      </c>
      <c r="H6221">
        <f t="shared" ca="1" si="683"/>
        <v>0</v>
      </c>
      <c r="I6221" s="31">
        <f t="shared" ca="1" si="684"/>
        <v>-10</v>
      </c>
    </row>
    <row r="6222" spans="2:9" x14ac:dyDescent="0.3">
      <c r="B6222">
        <v>6207</v>
      </c>
      <c r="C6222" s="8">
        <f t="shared" ca="1" si="678"/>
        <v>0.3801224838473688</v>
      </c>
      <c r="D6222">
        <f t="shared" ca="1" si="681"/>
        <v>1</v>
      </c>
      <c r="E6222" s="8">
        <f t="shared" ca="1" si="679"/>
        <v>0.11383661975377379</v>
      </c>
      <c r="F6222">
        <f t="shared" ca="1" si="682"/>
        <v>1</v>
      </c>
      <c r="G6222" s="8">
        <f t="shared" ca="1" si="680"/>
        <v>0.74207540488215351</v>
      </c>
      <c r="H6222">
        <f t="shared" ca="1" si="683"/>
        <v>1</v>
      </c>
      <c r="I6222" s="31">
        <f t="shared" ca="1" si="684"/>
        <v>690.53296918954743</v>
      </c>
    </row>
    <row r="6223" spans="2:9" x14ac:dyDescent="0.3">
      <c r="B6223">
        <v>6208</v>
      </c>
      <c r="C6223" s="8">
        <f t="shared" ca="1" si="678"/>
        <v>0.41017842369753754</v>
      </c>
      <c r="D6223">
        <f t="shared" ca="1" si="681"/>
        <v>1</v>
      </c>
      <c r="E6223" s="8">
        <f t="shared" ca="1" si="679"/>
        <v>0.60337910116556703</v>
      </c>
      <c r="F6223">
        <f t="shared" ca="1" si="682"/>
        <v>0</v>
      </c>
      <c r="G6223" s="8">
        <f t="shared" ca="1" si="680"/>
        <v>6.3146551515560256E-2</v>
      </c>
      <c r="H6223">
        <f t="shared" ca="1" si="683"/>
        <v>0</v>
      </c>
      <c r="I6223" s="31">
        <f t="shared" ca="1" si="684"/>
        <v>-38.571428571428569</v>
      </c>
    </row>
    <row r="6224" spans="2:9" x14ac:dyDescent="0.3">
      <c r="B6224">
        <v>6209</v>
      </c>
      <c r="C6224" s="8">
        <f t="shared" ca="1" si="678"/>
        <v>0.2813440644703088</v>
      </c>
      <c r="D6224">
        <f t="shared" ca="1" si="681"/>
        <v>1</v>
      </c>
      <c r="E6224" s="8">
        <f t="shared" ca="1" si="679"/>
        <v>0.8823367347729415</v>
      </c>
      <c r="F6224">
        <f t="shared" ca="1" si="682"/>
        <v>0</v>
      </c>
      <c r="G6224" s="8">
        <f t="shared" ca="1" si="680"/>
        <v>0.86446834318611476</v>
      </c>
      <c r="H6224">
        <f t="shared" ca="1" si="683"/>
        <v>0</v>
      </c>
      <c r="I6224" s="31">
        <f t="shared" ca="1" si="684"/>
        <v>-38.571428571428569</v>
      </c>
    </row>
    <row r="6225" spans="2:9" x14ac:dyDescent="0.3">
      <c r="B6225">
        <v>6210</v>
      </c>
      <c r="C6225" s="8">
        <f t="shared" ca="1" si="678"/>
        <v>0.41065145864015618</v>
      </c>
      <c r="D6225">
        <f t="shared" ca="1" si="681"/>
        <v>1</v>
      </c>
      <c r="E6225" s="8">
        <f t="shared" ca="1" si="679"/>
        <v>0.92623118036047469</v>
      </c>
      <c r="F6225">
        <f t="shared" ca="1" si="682"/>
        <v>0</v>
      </c>
      <c r="G6225" s="8">
        <f t="shared" ca="1" si="680"/>
        <v>0.22164730907203867</v>
      </c>
      <c r="H6225">
        <f t="shared" ca="1" si="683"/>
        <v>0</v>
      </c>
      <c r="I6225" s="31">
        <f t="shared" ca="1" si="684"/>
        <v>-38.571428571428569</v>
      </c>
    </row>
    <row r="6226" spans="2:9" x14ac:dyDescent="0.3">
      <c r="B6226">
        <v>6211</v>
      </c>
      <c r="C6226" s="8">
        <f t="shared" ca="1" si="678"/>
        <v>0.3243660780960933</v>
      </c>
      <c r="D6226">
        <f t="shared" ca="1" si="681"/>
        <v>1</v>
      </c>
      <c r="E6226" s="8">
        <f t="shared" ca="1" si="679"/>
        <v>0.20658556716080778</v>
      </c>
      <c r="F6226">
        <f t="shared" ca="1" si="682"/>
        <v>1</v>
      </c>
      <c r="G6226" s="8">
        <f t="shared" ca="1" si="680"/>
        <v>0.63302815886396679</v>
      </c>
      <c r="H6226">
        <f t="shared" ca="1" si="683"/>
        <v>1</v>
      </c>
      <c r="I6226" s="31">
        <f t="shared" ca="1" si="684"/>
        <v>690.53296918954743</v>
      </c>
    </row>
    <row r="6227" spans="2:9" x14ac:dyDescent="0.3">
      <c r="B6227">
        <v>6212</v>
      </c>
      <c r="C6227" s="8">
        <f t="shared" ca="1" si="678"/>
        <v>0.78402232660808513</v>
      </c>
      <c r="D6227">
        <f t="shared" ca="1" si="681"/>
        <v>0</v>
      </c>
      <c r="E6227" s="8">
        <f t="shared" ca="1" si="679"/>
        <v>0.51744493582570361</v>
      </c>
      <c r="F6227">
        <f t="shared" ca="1" si="682"/>
        <v>0</v>
      </c>
      <c r="G6227" s="8">
        <f t="shared" ca="1" si="680"/>
        <v>0.85094646179545486</v>
      </c>
      <c r="H6227">
        <f t="shared" ca="1" si="683"/>
        <v>0</v>
      </c>
      <c r="I6227" s="31">
        <f t="shared" ca="1" si="684"/>
        <v>-10</v>
      </c>
    </row>
    <row r="6228" spans="2:9" x14ac:dyDescent="0.3">
      <c r="B6228">
        <v>6213</v>
      </c>
      <c r="C6228" s="8">
        <f t="shared" ca="1" si="678"/>
        <v>0.56783058296831512</v>
      </c>
      <c r="D6228">
        <f t="shared" ca="1" si="681"/>
        <v>0</v>
      </c>
      <c r="E6228" s="8">
        <f t="shared" ca="1" si="679"/>
        <v>0.37016666077669791</v>
      </c>
      <c r="F6228">
        <f t="shared" ca="1" si="682"/>
        <v>0</v>
      </c>
      <c r="G6228" s="8">
        <f t="shared" ca="1" si="680"/>
        <v>0.51922938016845011</v>
      </c>
      <c r="H6228">
        <f t="shared" ca="1" si="683"/>
        <v>0</v>
      </c>
      <c r="I6228" s="31">
        <f t="shared" ca="1" si="684"/>
        <v>-10</v>
      </c>
    </row>
    <row r="6229" spans="2:9" x14ac:dyDescent="0.3">
      <c r="B6229">
        <v>6214</v>
      </c>
      <c r="C6229" s="8">
        <f t="shared" ca="1" si="678"/>
        <v>0.22521961593380724</v>
      </c>
      <c r="D6229">
        <f t="shared" ca="1" si="681"/>
        <v>1</v>
      </c>
      <c r="E6229" s="8">
        <f t="shared" ca="1" si="679"/>
        <v>0.76400796723889575</v>
      </c>
      <c r="F6229">
        <f t="shared" ca="1" si="682"/>
        <v>0</v>
      </c>
      <c r="G6229" s="8">
        <f t="shared" ca="1" si="680"/>
        <v>0.81098068831052739</v>
      </c>
      <c r="H6229">
        <f t="shared" ca="1" si="683"/>
        <v>0</v>
      </c>
      <c r="I6229" s="31">
        <f t="shared" ca="1" si="684"/>
        <v>-38.571428571428569</v>
      </c>
    </row>
    <row r="6230" spans="2:9" x14ac:dyDescent="0.3">
      <c r="B6230">
        <v>6215</v>
      </c>
      <c r="C6230" s="8">
        <f t="shared" ca="1" si="678"/>
        <v>0.21442377581249128</v>
      </c>
      <c r="D6230">
        <f t="shared" ca="1" si="681"/>
        <v>1</v>
      </c>
      <c r="E6230" s="8">
        <f t="shared" ca="1" si="679"/>
        <v>0.33706493321312681</v>
      </c>
      <c r="F6230">
        <f t="shared" ca="1" si="682"/>
        <v>1</v>
      </c>
      <c r="G6230" s="8">
        <f t="shared" ca="1" si="680"/>
        <v>0.86449659377554477</v>
      </c>
      <c r="H6230">
        <f t="shared" ca="1" si="683"/>
        <v>1</v>
      </c>
      <c r="I6230" s="31">
        <f t="shared" ca="1" si="684"/>
        <v>690.53296918954743</v>
      </c>
    </row>
    <row r="6231" spans="2:9" x14ac:dyDescent="0.3">
      <c r="B6231">
        <v>6216</v>
      </c>
      <c r="C6231" s="8">
        <f t="shared" ca="1" si="678"/>
        <v>0.83708735747058471</v>
      </c>
      <c r="D6231">
        <f t="shared" ca="1" si="681"/>
        <v>0</v>
      </c>
      <c r="E6231" s="8">
        <f t="shared" ca="1" si="679"/>
        <v>0.38035306837282412</v>
      </c>
      <c r="F6231">
        <f t="shared" ca="1" si="682"/>
        <v>0</v>
      </c>
      <c r="G6231" s="8">
        <f t="shared" ca="1" si="680"/>
        <v>0.13333587530548363</v>
      </c>
      <c r="H6231">
        <f t="shared" ca="1" si="683"/>
        <v>0</v>
      </c>
      <c r="I6231" s="31">
        <f t="shared" ca="1" si="684"/>
        <v>-10</v>
      </c>
    </row>
    <row r="6232" spans="2:9" x14ac:dyDescent="0.3">
      <c r="B6232">
        <v>6217</v>
      </c>
      <c r="C6232" s="8">
        <f t="shared" ca="1" si="678"/>
        <v>0.46874928427048324</v>
      </c>
      <c r="D6232">
        <f t="shared" ca="1" si="681"/>
        <v>1</v>
      </c>
      <c r="E6232" s="8">
        <f t="shared" ca="1" si="679"/>
        <v>3.8021069854868639E-2</v>
      </c>
      <c r="F6232">
        <f t="shared" ca="1" si="682"/>
        <v>1</v>
      </c>
      <c r="G6232" s="8">
        <f t="shared" ca="1" si="680"/>
        <v>0.87562978115481482</v>
      </c>
      <c r="H6232">
        <f t="shared" ca="1" si="683"/>
        <v>1</v>
      </c>
      <c r="I6232" s="31">
        <f t="shared" ca="1" si="684"/>
        <v>690.53296918954743</v>
      </c>
    </row>
    <row r="6233" spans="2:9" x14ac:dyDescent="0.3">
      <c r="B6233">
        <v>6218</v>
      </c>
      <c r="C6233" s="8">
        <f t="shared" ca="1" si="678"/>
        <v>0.29567751116112373</v>
      </c>
      <c r="D6233">
        <f t="shared" ca="1" si="681"/>
        <v>1</v>
      </c>
      <c r="E6233" s="8">
        <f t="shared" ca="1" si="679"/>
        <v>0.45124887838020744</v>
      </c>
      <c r="F6233">
        <f t="shared" ca="1" si="682"/>
        <v>0</v>
      </c>
      <c r="G6233" s="8">
        <f t="shared" ca="1" si="680"/>
        <v>0.42020107272078966</v>
      </c>
      <c r="H6233">
        <f t="shared" ca="1" si="683"/>
        <v>0</v>
      </c>
      <c r="I6233" s="31">
        <f t="shared" ca="1" si="684"/>
        <v>-38.571428571428569</v>
      </c>
    </row>
    <row r="6234" spans="2:9" x14ac:dyDescent="0.3">
      <c r="B6234">
        <v>6219</v>
      </c>
      <c r="C6234" s="8">
        <f t="shared" ca="1" si="678"/>
        <v>0.75859607163126208</v>
      </c>
      <c r="D6234">
        <f t="shared" ca="1" si="681"/>
        <v>0</v>
      </c>
      <c r="E6234" s="8">
        <f t="shared" ca="1" si="679"/>
        <v>0.39319916840876612</v>
      </c>
      <c r="F6234">
        <f t="shared" ca="1" si="682"/>
        <v>0</v>
      </c>
      <c r="G6234" s="8">
        <f t="shared" ca="1" si="680"/>
        <v>0.56750396014214355</v>
      </c>
      <c r="H6234">
        <f t="shared" ca="1" si="683"/>
        <v>0</v>
      </c>
      <c r="I6234" s="31">
        <f t="shared" ca="1" si="684"/>
        <v>-10</v>
      </c>
    </row>
    <row r="6235" spans="2:9" x14ac:dyDescent="0.3">
      <c r="B6235">
        <v>6220</v>
      </c>
      <c r="C6235" s="8">
        <f t="shared" ca="1" si="678"/>
        <v>0.82238180645741388</v>
      </c>
      <c r="D6235">
        <f t="shared" ca="1" si="681"/>
        <v>0</v>
      </c>
      <c r="E6235" s="8">
        <f t="shared" ca="1" si="679"/>
        <v>0.62017323833037319</v>
      </c>
      <c r="F6235">
        <f t="shared" ca="1" si="682"/>
        <v>0</v>
      </c>
      <c r="G6235" s="8">
        <f t="shared" ca="1" si="680"/>
        <v>0.18329133109463447</v>
      </c>
      <c r="H6235">
        <f t="shared" ca="1" si="683"/>
        <v>0</v>
      </c>
      <c r="I6235" s="31">
        <f t="shared" ca="1" si="684"/>
        <v>-10</v>
      </c>
    </row>
    <row r="6236" spans="2:9" x14ac:dyDescent="0.3">
      <c r="B6236">
        <v>6221</v>
      </c>
      <c r="C6236" s="8">
        <f t="shared" ca="1" si="678"/>
        <v>0.41451977311329868</v>
      </c>
      <c r="D6236">
        <f t="shared" ca="1" si="681"/>
        <v>1</v>
      </c>
      <c r="E6236" s="8">
        <f t="shared" ca="1" si="679"/>
        <v>0.54046453876371203</v>
      </c>
      <c r="F6236">
        <f t="shared" ca="1" si="682"/>
        <v>0</v>
      </c>
      <c r="G6236" s="8">
        <f t="shared" ca="1" si="680"/>
        <v>0.48837712689891888</v>
      </c>
      <c r="H6236">
        <f t="shared" ca="1" si="683"/>
        <v>0</v>
      </c>
      <c r="I6236" s="31">
        <f t="shared" ca="1" si="684"/>
        <v>-38.571428571428569</v>
      </c>
    </row>
    <row r="6237" spans="2:9" x14ac:dyDescent="0.3">
      <c r="B6237">
        <v>6222</v>
      </c>
      <c r="C6237" s="8">
        <f t="shared" ca="1" si="678"/>
        <v>2.0996681280917584E-2</v>
      </c>
      <c r="D6237">
        <f t="shared" ca="1" si="681"/>
        <v>1</v>
      </c>
      <c r="E6237" s="8">
        <f t="shared" ca="1" si="679"/>
        <v>0.38825655103033518</v>
      </c>
      <c r="F6237">
        <f t="shared" ca="1" si="682"/>
        <v>1</v>
      </c>
      <c r="G6237" s="8">
        <f t="shared" ca="1" si="680"/>
        <v>0.40006449009819844</v>
      </c>
      <c r="H6237">
        <f t="shared" ca="1" si="683"/>
        <v>0</v>
      </c>
      <c r="I6237" s="31">
        <f t="shared" ca="1" si="684"/>
        <v>-92.993197278911566</v>
      </c>
    </row>
    <row r="6238" spans="2:9" x14ac:dyDescent="0.3">
      <c r="B6238">
        <v>6223</v>
      </c>
      <c r="C6238" s="8">
        <f t="shared" ca="1" si="678"/>
        <v>0.39817268467807765</v>
      </c>
      <c r="D6238">
        <f t="shared" ca="1" si="681"/>
        <v>1</v>
      </c>
      <c r="E6238" s="8">
        <f t="shared" ca="1" si="679"/>
        <v>0.73722536737540456</v>
      </c>
      <c r="F6238">
        <f t="shared" ca="1" si="682"/>
        <v>0</v>
      </c>
      <c r="G6238" s="8">
        <f t="shared" ca="1" si="680"/>
        <v>0.14802604993862611</v>
      </c>
      <c r="H6238">
        <f t="shared" ca="1" si="683"/>
        <v>0</v>
      </c>
      <c r="I6238" s="31">
        <f t="shared" ca="1" si="684"/>
        <v>-38.571428571428569</v>
      </c>
    </row>
    <row r="6239" spans="2:9" x14ac:dyDescent="0.3">
      <c r="B6239">
        <v>6224</v>
      </c>
      <c r="C6239" s="8">
        <f t="shared" ca="1" si="678"/>
        <v>0.53445462805141331</v>
      </c>
      <c r="D6239">
        <f t="shared" ca="1" si="681"/>
        <v>0</v>
      </c>
      <c r="E6239" s="8">
        <f t="shared" ca="1" si="679"/>
        <v>0.61850993998314452</v>
      </c>
      <c r="F6239">
        <f t="shared" ca="1" si="682"/>
        <v>0</v>
      </c>
      <c r="G6239" s="8">
        <f t="shared" ca="1" si="680"/>
        <v>0.30212820224537218</v>
      </c>
      <c r="H6239">
        <f t="shared" ca="1" si="683"/>
        <v>0</v>
      </c>
      <c r="I6239" s="31">
        <f t="shared" ca="1" si="684"/>
        <v>-10</v>
      </c>
    </row>
    <row r="6240" spans="2:9" x14ac:dyDescent="0.3">
      <c r="B6240">
        <v>6225</v>
      </c>
      <c r="C6240" s="8">
        <f t="shared" ca="1" si="678"/>
        <v>0.73663105767257464</v>
      </c>
      <c r="D6240">
        <f t="shared" ca="1" si="681"/>
        <v>0</v>
      </c>
      <c r="E6240" s="8">
        <f t="shared" ca="1" si="679"/>
        <v>0.64332380159575253</v>
      </c>
      <c r="F6240">
        <f t="shared" ca="1" si="682"/>
        <v>0</v>
      </c>
      <c r="G6240" s="8">
        <f t="shared" ca="1" si="680"/>
        <v>0.63990169000722685</v>
      </c>
      <c r="H6240">
        <f t="shared" ca="1" si="683"/>
        <v>0</v>
      </c>
      <c r="I6240" s="31">
        <f t="shared" ca="1" si="684"/>
        <v>-10</v>
      </c>
    </row>
    <row r="6241" spans="2:9" x14ac:dyDescent="0.3">
      <c r="B6241">
        <v>6226</v>
      </c>
      <c r="C6241" s="8">
        <f t="shared" ref="C6241:C6304" ca="1" si="685">RAND()</f>
        <v>0.61455012707130718</v>
      </c>
      <c r="D6241">
        <f t="shared" ca="1" si="681"/>
        <v>0</v>
      </c>
      <c r="E6241" s="8">
        <f t="shared" ref="E6241:E6304" ca="1" si="686">RAND()</f>
        <v>0.27687049872976266</v>
      </c>
      <c r="F6241">
        <f t="shared" ca="1" si="682"/>
        <v>0</v>
      </c>
      <c r="G6241" s="8">
        <f t="shared" ref="G6241:G6304" ca="1" si="687">RAND()</f>
        <v>0.65671535730442887</v>
      </c>
      <c r="H6241">
        <f t="shared" ca="1" si="683"/>
        <v>0</v>
      </c>
      <c r="I6241" s="31">
        <f t="shared" ca="1" si="684"/>
        <v>-10</v>
      </c>
    </row>
    <row r="6242" spans="2:9" x14ac:dyDescent="0.3">
      <c r="B6242">
        <v>6227</v>
      </c>
      <c r="C6242" s="8">
        <f t="shared" ca="1" si="685"/>
        <v>0.95271652206383806</v>
      </c>
      <c r="D6242">
        <f t="shared" ca="1" si="681"/>
        <v>0</v>
      </c>
      <c r="E6242" s="8">
        <f t="shared" ca="1" si="686"/>
        <v>0.63990362690751579</v>
      </c>
      <c r="F6242">
        <f t="shared" ca="1" si="682"/>
        <v>0</v>
      </c>
      <c r="G6242" s="8">
        <f t="shared" ca="1" si="687"/>
        <v>0.33040476715068101</v>
      </c>
      <c r="H6242">
        <f t="shared" ca="1" si="683"/>
        <v>0</v>
      </c>
      <c r="I6242" s="31">
        <f t="shared" ca="1" si="684"/>
        <v>-10</v>
      </c>
    </row>
    <row r="6243" spans="2:9" x14ac:dyDescent="0.3">
      <c r="B6243">
        <v>6228</v>
      </c>
      <c r="C6243" s="8">
        <f t="shared" ca="1" si="685"/>
        <v>0.38621545579637917</v>
      </c>
      <c r="D6243">
        <f t="shared" ca="1" si="681"/>
        <v>1</v>
      </c>
      <c r="E6243" s="8">
        <f t="shared" ca="1" si="686"/>
        <v>0.10892495802004987</v>
      </c>
      <c r="F6243">
        <f t="shared" ca="1" si="682"/>
        <v>1</v>
      </c>
      <c r="G6243" s="8">
        <f t="shared" ca="1" si="687"/>
        <v>0.29726687609366875</v>
      </c>
      <c r="H6243">
        <f t="shared" ca="1" si="683"/>
        <v>0</v>
      </c>
      <c r="I6243" s="31">
        <f t="shared" ca="1" si="684"/>
        <v>-92.993197278911566</v>
      </c>
    </row>
    <row r="6244" spans="2:9" x14ac:dyDescent="0.3">
      <c r="B6244">
        <v>6229</v>
      </c>
      <c r="C6244" s="8">
        <f t="shared" ca="1" si="685"/>
        <v>0.35334088850796375</v>
      </c>
      <c r="D6244">
        <f t="shared" ca="1" si="681"/>
        <v>1</v>
      </c>
      <c r="E6244" s="8">
        <f t="shared" ca="1" si="686"/>
        <v>0.41481679579577857</v>
      </c>
      <c r="F6244">
        <f t="shared" ca="1" si="682"/>
        <v>0</v>
      </c>
      <c r="G6244" s="8">
        <f t="shared" ca="1" si="687"/>
        <v>0.97945479174805883</v>
      </c>
      <c r="H6244">
        <f t="shared" ca="1" si="683"/>
        <v>0</v>
      </c>
      <c r="I6244" s="31">
        <f t="shared" ca="1" si="684"/>
        <v>-38.571428571428569</v>
      </c>
    </row>
    <row r="6245" spans="2:9" x14ac:dyDescent="0.3">
      <c r="B6245">
        <v>6230</v>
      </c>
      <c r="C6245" s="8">
        <f t="shared" ca="1" si="685"/>
        <v>0.44851992597040968</v>
      </c>
      <c r="D6245">
        <f t="shared" ca="1" si="681"/>
        <v>1</v>
      </c>
      <c r="E6245" s="8">
        <f t="shared" ca="1" si="686"/>
        <v>0.86877201877394661</v>
      </c>
      <c r="F6245">
        <f t="shared" ca="1" si="682"/>
        <v>0</v>
      </c>
      <c r="G6245" s="8">
        <f t="shared" ca="1" si="687"/>
        <v>5.0152798953598032E-2</v>
      </c>
      <c r="H6245">
        <f t="shared" ca="1" si="683"/>
        <v>0</v>
      </c>
      <c r="I6245" s="31">
        <f t="shared" ca="1" si="684"/>
        <v>-38.571428571428569</v>
      </c>
    </row>
    <row r="6246" spans="2:9" x14ac:dyDescent="0.3">
      <c r="B6246">
        <v>6231</v>
      </c>
      <c r="C6246" s="8">
        <f t="shared" ca="1" si="685"/>
        <v>0.59032208106955686</v>
      </c>
      <c r="D6246">
        <f t="shared" ca="1" si="681"/>
        <v>0</v>
      </c>
      <c r="E6246" s="8">
        <f t="shared" ca="1" si="686"/>
        <v>7.4187317834441435E-2</v>
      </c>
      <c r="F6246">
        <f t="shared" ca="1" si="682"/>
        <v>0</v>
      </c>
      <c r="G6246" s="8">
        <f t="shared" ca="1" si="687"/>
        <v>0.71776035096042745</v>
      </c>
      <c r="H6246">
        <f t="shared" ca="1" si="683"/>
        <v>0</v>
      </c>
      <c r="I6246" s="31">
        <f t="shared" ca="1" si="684"/>
        <v>-10</v>
      </c>
    </row>
    <row r="6247" spans="2:9" x14ac:dyDescent="0.3">
      <c r="B6247">
        <v>6232</v>
      </c>
      <c r="C6247" s="8">
        <f t="shared" ca="1" si="685"/>
        <v>0.54820971475400393</v>
      </c>
      <c r="D6247">
        <f t="shared" ca="1" si="681"/>
        <v>0</v>
      </c>
      <c r="E6247" s="8">
        <f t="shared" ca="1" si="686"/>
        <v>0.55122562814813703</v>
      </c>
      <c r="F6247">
        <f t="shared" ca="1" si="682"/>
        <v>0</v>
      </c>
      <c r="G6247" s="8">
        <f t="shared" ca="1" si="687"/>
        <v>0.61427405013053593</v>
      </c>
      <c r="H6247">
        <f t="shared" ca="1" si="683"/>
        <v>0</v>
      </c>
      <c r="I6247" s="31">
        <f t="shared" ca="1" si="684"/>
        <v>-10</v>
      </c>
    </row>
    <row r="6248" spans="2:9" x14ac:dyDescent="0.3">
      <c r="B6248">
        <v>6233</v>
      </c>
      <c r="C6248" s="8">
        <f t="shared" ca="1" si="685"/>
        <v>0.9432917320052322</v>
      </c>
      <c r="D6248">
        <f t="shared" ca="1" si="681"/>
        <v>0</v>
      </c>
      <c r="E6248" s="8">
        <f t="shared" ca="1" si="686"/>
        <v>0.72484033046352359</v>
      </c>
      <c r="F6248">
        <f t="shared" ca="1" si="682"/>
        <v>0</v>
      </c>
      <c r="G6248" s="8">
        <f t="shared" ca="1" si="687"/>
        <v>0.31151190513582527</v>
      </c>
      <c r="H6248">
        <f t="shared" ca="1" si="683"/>
        <v>0</v>
      </c>
      <c r="I6248" s="31">
        <f t="shared" ca="1" si="684"/>
        <v>-10</v>
      </c>
    </row>
    <row r="6249" spans="2:9" x14ac:dyDescent="0.3">
      <c r="B6249">
        <v>6234</v>
      </c>
      <c r="C6249" s="8">
        <f t="shared" ca="1" si="685"/>
        <v>0.14840374133997025</v>
      </c>
      <c r="D6249">
        <f t="shared" ca="1" si="681"/>
        <v>1</v>
      </c>
      <c r="E6249" s="8">
        <f t="shared" ca="1" si="686"/>
        <v>0.68803889805261353</v>
      </c>
      <c r="F6249">
        <f t="shared" ca="1" si="682"/>
        <v>0</v>
      </c>
      <c r="G6249" s="8">
        <f t="shared" ca="1" si="687"/>
        <v>0.33363410124039539</v>
      </c>
      <c r="H6249">
        <f t="shared" ca="1" si="683"/>
        <v>0</v>
      </c>
      <c r="I6249" s="31">
        <f t="shared" ca="1" si="684"/>
        <v>-38.571428571428569</v>
      </c>
    </row>
    <row r="6250" spans="2:9" x14ac:dyDescent="0.3">
      <c r="B6250">
        <v>6235</v>
      </c>
      <c r="C6250" s="8">
        <f t="shared" ca="1" si="685"/>
        <v>0.74227564276018021</v>
      </c>
      <c r="D6250">
        <f t="shared" ca="1" si="681"/>
        <v>0</v>
      </c>
      <c r="E6250" s="8">
        <f t="shared" ca="1" si="686"/>
        <v>0.16845212385488184</v>
      </c>
      <c r="F6250">
        <f t="shared" ca="1" si="682"/>
        <v>0</v>
      </c>
      <c r="G6250" s="8">
        <f t="shared" ca="1" si="687"/>
        <v>0.80928759080191448</v>
      </c>
      <c r="H6250">
        <f t="shared" ca="1" si="683"/>
        <v>0</v>
      </c>
      <c r="I6250" s="31">
        <f t="shared" ca="1" si="684"/>
        <v>-10</v>
      </c>
    </row>
    <row r="6251" spans="2:9" x14ac:dyDescent="0.3">
      <c r="B6251">
        <v>6236</v>
      </c>
      <c r="C6251" s="8">
        <f t="shared" ca="1" si="685"/>
        <v>0.42160366102796387</v>
      </c>
      <c r="D6251">
        <f t="shared" ca="1" si="681"/>
        <v>1</v>
      </c>
      <c r="E6251" s="8">
        <f t="shared" ca="1" si="686"/>
        <v>0.45064897919183522</v>
      </c>
      <c r="F6251">
        <f t="shared" ca="1" si="682"/>
        <v>0</v>
      </c>
      <c r="G6251" s="8">
        <f t="shared" ca="1" si="687"/>
        <v>0.96308382084567457</v>
      </c>
      <c r="H6251">
        <f t="shared" ca="1" si="683"/>
        <v>0</v>
      </c>
      <c r="I6251" s="31">
        <f t="shared" ca="1" si="684"/>
        <v>-38.571428571428569</v>
      </c>
    </row>
    <row r="6252" spans="2:9" x14ac:dyDescent="0.3">
      <c r="B6252">
        <v>6237</v>
      </c>
      <c r="C6252" s="8">
        <f t="shared" ca="1" si="685"/>
        <v>0.867959195875875</v>
      </c>
      <c r="D6252">
        <f t="shared" ca="1" si="681"/>
        <v>0</v>
      </c>
      <c r="E6252" s="8">
        <f t="shared" ca="1" si="686"/>
        <v>1.5971999113578161E-2</v>
      </c>
      <c r="F6252">
        <f t="shared" ca="1" si="682"/>
        <v>0</v>
      </c>
      <c r="G6252" s="8">
        <f t="shared" ca="1" si="687"/>
        <v>0.61796712754014005</v>
      </c>
      <c r="H6252">
        <f t="shared" ca="1" si="683"/>
        <v>0</v>
      </c>
      <c r="I6252" s="31">
        <f t="shared" ca="1" si="684"/>
        <v>-10</v>
      </c>
    </row>
    <row r="6253" spans="2:9" x14ac:dyDescent="0.3">
      <c r="B6253">
        <v>6238</v>
      </c>
      <c r="C6253" s="8">
        <f t="shared" ca="1" si="685"/>
        <v>0.70544534870635278</v>
      </c>
      <c r="D6253">
        <f t="shared" ca="1" si="681"/>
        <v>0</v>
      </c>
      <c r="E6253" s="8">
        <f t="shared" ca="1" si="686"/>
        <v>7.0326915791346867E-2</v>
      </c>
      <c r="F6253">
        <f t="shared" ca="1" si="682"/>
        <v>0</v>
      </c>
      <c r="G6253" s="8">
        <f t="shared" ca="1" si="687"/>
        <v>0.65216794433824155</v>
      </c>
      <c r="H6253">
        <f t="shared" ca="1" si="683"/>
        <v>0</v>
      </c>
      <c r="I6253" s="31">
        <f t="shared" ca="1" si="684"/>
        <v>-10</v>
      </c>
    </row>
    <row r="6254" spans="2:9" x14ac:dyDescent="0.3">
      <c r="B6254">
        <v>6239</v>
      </c>
      <c r="C6254" s="8">
        <f t="shared" ca="1" si="685"/>
        <v>0.398732869230363</v>
      </c>
      <c r="D6254">
        <f t="shared" ca="1" si="681"/>
        <v>1</v>
      </c>
      <c r="E6254" s="8">
        <f t="shared" ca="1" si="686"/>
        <v>0.27089531413652812</v>
      </c>
      <c r="F6254">
        <f t="shared" ca="1" si="682"/>
        <v>1</v>
      </c>
      <c r="G6254" s="8">
        <f t="shared" ca="1" si="687"/>
        <v>0.75849739997262922</v>
      </c>
      <c r="H6254">
        <f t="shared" ca="1" si="683"/>
        <v>1</v>
      </c>
      <c r="I6254" s="31">
        <f t="shared" ca="1" si="684"/>
        <v>690.53296918954743</v>
      </c>
    </row>
    <row r="6255" spans="2:9" x14ac:dyDescent="0.3">
      <c r="B6255">
        <v>6240</v>
      </c>
      <c r="C6255" s="8">
        <f t="shared" ca="1" si="685"/>
        <v>0.34253031796053668</v>
      </c>
      <c r="D6255">
        <f t="shared" ca="1" si="681"/>
        <v>1</v>
      </c>
      <c r="E6255" s="8">
        <f t="shared" ca="1" si="686"/>
        <v>0.84736062040399307</v>
      </c>
      <c r="F6255">
        <f t="shared" ca="1" si="682"/>
        <v>0</v>
      </c>
      <c r="G6255" s="8">
        <f t="shared" ca="1" si="687"/>
        <v>0.52292821473020079</v>
      </c>
      <c r="H6255">
        <f t="shared" ca="1" si="683"/>
        <v>0</v>
      </c>
      <c r="I6255" s="31">
        <f t="shared" ca="1" si="684"/>
        <v>-38.571428571428569</v>
      </c>
    </row>
    <row r="6256" spans="2:9" x14ac:dyDescent="0.3">
      <c r="B6256">
        <v>6241</v>
      </c>
      <c r="C6256" s="8">
        <f t="shared" ca="1" si="685"/>
        <v>0.23482129871439761</v>
      </c>
      <c r="D6256">
        <f t="shared" ca="1" si="681"/>
        <v>1</v>
      </c>
      <c r="E6256" s="8">
        <f t="shared" ca="1" si="686"/>
        <v>0.68777927528763616</v>
      </c>
      <c r="F6256">
        <f t="shared" ca="1" si="682"/>
        <v>0</v>
      </c>
      <c r="G6256" s="8">
        <f t="shared" ca="1" si="687"/>
        <v>0.9267217806719491</v>
      </c>
      <c r="H6256">
        <f t="shared" ca="1" si="683"/>
        <v>0</v>
      </c>
      <c r="I6256" s="31">
        <f t="shared" ca="1" si="684"/>
        <v>-38.571428571428569</v>
      </c>
    </row>
    <row r="6257" spans="2:9" x14ac:dyDescent="0.3">
      <c r="B6257">
        <v>6242</v>
      </c>
      <c r="C6257" s="8">
        <f t="shared" ca="1" si="685"/>
        <v>8.6849178406813721E-2</v>
      </c>
      <c r="D6257">
        <f t="shared" ca="1" si="681"/>
        <v>1</v>
      </c>
      <c r="E6257" s="8">
        <f t="shared" ca="1" si="686"/>
        <v>0.68434407765926941</v>
      </c>
      <c r="F6257">
        <f t="shared" ca="1" si="682"/>
        <v>0</v>
      </c>
      <c r="G6257" s="8">
        <f t="shared" ca="1" si="687"/>
        <v>0.94083049353038051</v>
      </c>
      <c r="H6257">
        <f t="shared" ca="1" si="683"/>
        <v>0</v>
      </c>
      <c r="I6257" s="31">
        <f t="shared" ca="1" si="684"/>
        <v>-38.571428571428569</v>
      </c>
    </row>
    <row r="6258" spans="2:9" x14ac:dyDescent="0.3">
      <c r="B6258">
        <v>6243</v>
      </c>
      <c r="C6258" s="8">
        <f t="shared" ca="1" si="685"/>
        <v>0.95359495863776711</v>
      </c>
      <c r="D6258">
        <f t="shared" ca="1" si="681"/>
        <v>0</v>
      </c>
      <c r="E6258" s="8">
        <f t="shared" ca="1" si="686"/>
        <v>5.1880388374371034E-2</v>
      </c>
      <c r="F6258">
        <f t="shared" ca="1" si="682"/>
        <v>0</v>
      </c>
      <c r="G6258" s="8">
        <f t="shared" ca="1" si="687"/>
        <v>0.74569936443764817</v>
      </c>
      <c r="H6258">
        <f t="shared" ca="1" si="683"/>
        <v>0</v>
      </c>
      <c r="I6258" s="31">
        <f t="shared" ca="1" si="684"/>
        <v>-10</v>
      </c>
    </row>
    <row r="6259" spans="2:9" x14ac:dyDescent="0.3">
      <c r="B6259">
        <v>6244</v>
      </c>
      <c r="C6259" s="8">
        <f t="shared" ca="1" si="685"/>
        <v>0.86912599389847067</v>
      </c>
      <c r="D6259">
        <f t="shared" ca="1" si="681"/>
        <v>0</v>
      </c>
      <c r="E6259" s="8">
        <f t="shared" ca="1" si="686"/>
        <v>4.8466878845624839E-2</v>
      </c>
      <c r="F6259">
        <f t="shared" ca="1" si="682"/>
        <v>0</v>
      </c>
      <c r="G6259" s="8">
        <f t="shared" ca="1" si="687"/>
        <v>0.13572872920513612</v>
      </c>
      <c r="H6259">
        <f t="shared" ca="1" si="683"/>
        <v>0</v>
      </c>
      <c r="I6259" s="31">
        <f t="shared" ca="1" si="684"/>
        <v>-10</v>
      </c>
    </row>
    <row r="6260" spans="2:9" x14ac:dyDescent="0.3">
      <c r="B6260">
        <v>6245</v>
      </c>
      <c r="C6260" s="8">
        <f t="shared" ca="1" si="685"/>
        <v>0.73043046617189877</v>
      </c>
      <c r="D6260">
        <f t="shared" ca="1" si="681"/>
        <v>0</v>
      </c>
      <c r="E6260" s="8">
        <f t="shared" ca="1" si="686"/>
        <v>0.28720478911073655</v>
      </c>
      <c r="F6260">
        <f t="shared" ca="1" si="682"/>
        <v>0</v>
      </c>
      <c r="G6260" s="8">
        <f t="shared" ca="1" si="687"/>
        <v>0.37165591234231865</v>
      </c>
      <c r="H6260">
        <f t="shared" ca="1" si="683"/>
        <v>0</v>
      </c>
      <c r="I6260" s="31">
        <f t="shared" ca="1" si="684"/>
        <v>-10</v>
      </c>
    </row>
    <row r="6261" spans="2:9" x14ac:dyDescent="0.3">
      <c r="B6261">
        <v>6246</v>
      </c>
      <c r="C6261" s="8">
        <f t="shared" ca="1" si="685"/>
        <v>0.64959001996759724</v>
      </c>
      <c r="D6261">
        <f t="shared" ca="1" si="681"/>
        <v>0</v>
      </c>
      <c r="E6261" s="8">
        <f t="shared" ca="1" si="686"/>
        <v>0.61140181114805403</v>
      </c>
      <c r="F6261">
        <f t="shared" ca="1" si="682"/>
        <v>0</v>
      </c>
      <c r="G6261" s="8">
        <f t="shared" ca="1" si="687"/>
        <v>0.72522757638605251</v>
      </c>
      <c r="H6261">
        <f t="shared" ca="1" si="683"/>
        <v>0</v>
      </c>
      <c r="I6261" s="31">
        <f t="shared" ca="1" si="684"/>
        <v>-10</v>
      </c>
    </row>
    <row r="6262" spans="2:9" x14ac:dyDescent="0.3">
      <c r="B6262">
        <v>6247</v>
      </c>
      <c r="C6262" s="8">
        <f t="shared" ca="1" si="685"/>
        <v>0.59326521631891516</v>
      </c>
      <c r="D6262">
        <f t="shared" ca="1" si="681"/>
        <v>0</v>
      </c>
      <c r="E6262" s="8">
        <f t="shared" ca="1" si="686"/>
        <v>0.62096621324636225</v>
      </c>
      <c r="F6262">
        <f t="shared" ca="1" si="682"/>
        <v>0</v>
      </c>
      <c r="G6262" s="8">
        <f t="shared" ca="1" si="687"/>
        <v>0.74151579392945133</v>
      </c>
      <c r="H6262">
        <f t="shared" ca="1" si="683"/>
        <v>0</v>
      </c>
      <c r="I6262" s="31">
        <f t="shared" ca="1" si="684"/>
        <v>-10</v>
      </c>
    </row>
    <row r="6263" spans="2:9" x14ac:dyDescent="0.3">
      <c r="B6263">
        <v>6248</v>
      </c>
      <c r="C6263" s="8">
        <f t="shared" ca="1" si="685"/>
        <v>0.6744178667366787</v>
      </c>
      <c r="D6263">
        <f t="shared" ca="1" si="681"/>
        <v>0</v>
      </c>
      <c r="E6263" s="8">
        <f t="shared" ca="1" si="686"/>
        <v>0.37238274399443771</v>
      </c>
      <c r="F6263">
        <f t="shared" ca="1" si="682"/>
        <v>0</v>
      </c>
      <c r="G6263" s="8">
        <f t="shared" ca="1" si="687"/>
        <v>1.2071864994048442E-2</v>
      </c>
      <c r="H6263">
        <f t="shared" ca="1" si="683"/>
        <v>0</v>
      </c>
      <c r="I6263" s="31">
        <f t="shared" ca="1" si="684"/>
        <v>-10</v>
      </c>
    </row>
    <row r="6264" spans="2:9" x14ac:dyDescent="0.3">
      <c r="B6264">
        <v>6249</v>
      </c>
      <c r="C6264" s="8">
        <f t="shared" ca="1" si="685"/>
        <v>0.18397817959125007</v>
      </c>
      <c r="D6264">
        <f t="shared" ref="D6264:D6327" ca="1" si="688">IF(C6264&lt;=$D$6,1,0)</f>
        <v>1</v>
      </c>
      <c r="E6264" s="8">
        <f t="shared" ca="1" si="686"/>
        <v>0.28425601486515062</v>
      </c>
      <c r="F6264">
        <f t="shared" ref="F6264:F6327" ca="1" si="689">IF(E6264&lt;=$E$6,1,0)*D6264</f>
        <v>1</v>
      </c>
      <c r="G6264" s="8">
        <f t="shared" ca="1" si="687"/>
        <v>0.17712612140157269</v>
      </c>
      <c r="H6264">
        <f t="shared" ref="H6264:H6327" ca="1" si="690">IF(G6264&gt;=$D$6,1,0)*F6264</f>
        <v>0</v>
      </c>
      <c r="I6264" s="31">
        <f t="shared" ref="I6264:I6327" ca="1" si="691">$D$5+D6264*$E$5/(1+$I$6)^$E$9+F6264*$F$5/(1+$I$6)^$F$9+H6264*$I$4/(1+$I$6)^$I$9</f>
        <v>-92.993197278911566</v>
      </c>
    </row>
    <row r="6265" spans="2:9" x14ac:dyDescent="0.3">
      <c r="B6265">
        <v>6250</v>
      </c>
      <c r="C6265" s="8">
        <f t="shared" ca="1" si="685"/>
        <v>0.4467208605216707</v>
      </c>
      <c r="D6265">
        <f t="shared" ca="1" si="688"/>
        <v>1</v>
      </c>
      <c r="E6265" s="8">
        <f t="shared" ca="1" si="686"/>
        <v>8.9959275055844778E-2</v>
      </c>
      <c r="F6265">
        <f t="shared" ca="1" si="689"/>
        <v>1</v>
      </c>
      <c r="G6265" s="8">
        <f t="shared" ca="1" si="687"/>
        <v>0.14072588659136198</v>
      </c>
      <c r="H6265">
        <f t="shared" ca="1" si="690"/>
        <v>0</v>
      </c>
      <c r="I6265" s="31">
        <f t="shared" ca="1" si="691"/>
        <v>-92.993197278911566</v>
      </c>
    </row>
    <row r="6266" spans="2:9" x14ac:dyDescent="0.3">
      <c r="B6266">
        <v>6251</v>
      </c>
      <c r="C6266" s="8">
        <f t="shared" ca="1" si="685"/>
        <v>8.1650566788814549E-3</v>
      </c>
      <c r="D6266">
        <f t="shared" ca="1" si="688"/>
        <v>1</v>
      </c>
      <c r="E6266" s="8">
        <f t="shared" ca="1" si="686"/>
        <v>0.68941421731102925</v>
      </c>
      <c r="F6266">
        <f t="shared" ca="1" si="689"/>
        <v>0</v>
      </c>
      <c r="G6266" s="8">
        <f t="shared" ca="1" si="687"/>
        <v>0.11468856527806415</v>
      </c>
      <c r="H6266">
        <f t="shared" ca="1" si="690"/>
        <v>0</v>
      </c>
      <c r="I6266" s="31">
        <f t="shared" ca="1" si="691"/>
        <v>-38.571428571428569</v>
      </c>
    </row>
    <row r="6267" spans="2:9" x14ac:dyDescent="0.3">
      <c r="B6267">
        <v>6252</v>
      </c>
      <c r="C6267" s="8">
        <f t="shared" ca="1" si="685"/>
        <v>0.21698623789560312</v>
      </c>
      <c r="D6267">
        <f t="shared" ca="1" si="688"/>
        <v>1</v>
      </c>
      <c r="E6267" s="8">
        <f t="shared" ca="1" si="686"/>
        <v>0.34759765918139596</v>
      </c>
      <c r="F6267">
        <f t="shared" ca="1" si="689"/>
        <v>1</v>
      </c>
      <c r="G6267" s="8">
        <f t="shared" ca="1" si="687"/>
        <v>0.4077385009303498</v>
      </c>
      <c r="H6267">
        <f t="shared" ca="1" si="690"/>
        <v>0</v>
      </c>
      <c r="I6267" s="31">
        <f t="shared" ca="1" si="691"/>
        <v>-92.993197278911566</v>
      </c>
    </row>
    <row r="6268" spans="2:9" x14ac:dyDescent="0.3">
      <c r="B6268">
        <v>6253</v>
      </c>
      <c r="C6268" s="8">
        <f t="shared" ca="1" si="685"/>
        <v>0.10994332325975509</v>
      </c>
      <c r="D6268">
        <f t="shared" ca="1" si="688"/>
        <v>1</v>
      </c>
      <c r="E6268" s="8">
        <f t="shared" ca="1" si="686"/>
        <v>0.34724513308252591</v>
      </c>
      <c r="F6268">
        <f t="shared" ca="1" si="689"/>
        <v>1</v>
      </c>
      <c r="G6268" s="8">
        <f t="shared" ca="1" si="687"/>
        <v>0.21835533010301722</v>
      </c>
      <c r="H6268">
        <f t="shared" ca="1" si="690"/>
        <v>0</v>
      </c>
      <c r="I6268" s="31">
        <f t="shared" ca="1" si="691"/>
        <v>-92.993197278911566</v>
      </c>
    </row>
    <row r="6269" spans="2:9" x14ac:dyDescent="0.3">
      <c r="B6269">
        <v>6254</v>
      </c>
      <c r="C6269" s="8">
        <f t="shared" ca="1" si="685"/>
        <v>0.55320248205802047</v>
      </c>
      <c r="D6269">
        <f t="shared" ca="1" si="688"/>
        <v>0</v>
      </c>
      <c r="E6269" s="8">
        <f t="shared" ca="1" si="686"/>
        <v>0.43631409214471006</v>
      </c>
      <c r="F6269">
        <f t="shared" ca="1" si="689"/>
        <v>0</v>
      </c>
      <c r="G6269" s="8">
        <f t="shared" ca="1" si="687"/>
        <v>0.4606448283228769</v>
      </c>
      <c r="H6269">
        <f t="shared" ca="1" si="690"/>
        <v>0</v>
      </c>
      <c r="I6269" s="31">
        <f t="shared" ca="1" si="691"/>
        <v>-10</v>
      </c>
    </row>
    <row r="6270" spans="2:9" x14ac:dyDescent="0.3">
      <c r="B6270">
        <v>6255</v>
      </c>
      <c r="C6270" s="8">
        <f t="shared" ca="1" si="685"/>
        <v>0.35752218205364883</v>
      </c>
      <c r="D6270">
        <f t="shared" ca="1" si="688"/>
        <v>1</v>
      </c>
      <c r="E6270" s="8">
        <f t="shared" ca="1" si="686"/>
        <v>0.35588493355092521</v>
      </c>
      <c r="F6270">
        <f t="shared" ca="1" si="689"/>
        <v>1</v>
      </c>
      <c r="G6270" s="8">
        <f t="shared" ca="1" si="687"/>
        <v>0.36287481905034802</v>
      </c>
      <c r="H6270">
        <f t="shared" ca="1" si="690"/>
        <v>0</v>
      </c>
      <c r="I6270" s="31">
        <f t="shared" ca="1" si="691"/>
        <v>-92.993197278911566</v>
      </c>
    </row>
    <row r="6271" spans="2:9" x14ac:dyDescent="0.3">
      <c r="B6271">
        <v>6256</v>
      </c>
      <c r="C6271" s="8">
        <f t="shared" ca="1" si="685"/>
        <v>0.6394914093425631</v>
      </c>
      <c r="D6271">
        <f t="shared" ca="1" si="688"/>
        <v>0</v>
      </c>
      <c r="E6271" s="8">
        <f t="shared" ca="1" si="686"/>
        <v>0.56154477896161814</v>
      </c>
      <c r="F6271">
        <f t="shared" ca="1" si="689"/>
        <v>0</v>
      </c>
      <c r="G6271" s="8">
        <f t="shared" ca="1" si="687"/>
        <v>0.47415183196230481</v>
      </c>
      <c r="H6271">
        <f t="shared" ca="1" si="690"/>
        <v>0</v>
      </c>
      <c r="I6271" s="31">
        <f t="shared" ca="1" si="691"/>
        <v>-10</v>
      </c>
    </row>
    <row r="6272" spans="2:9" x14ac:dyDescent="0.3">
      <c r="B6272">
        <v>6257</v>
      </c>
      <c r="C6272" s="8">
        <f t="shared" ca="1" si="685"/>
        <v>1.9984574507933561E-2</v>
      </c>
      <c r="D6272">
        <f t="shared" ca="1" si="688"/>
        <v>1</v>
      </c>
      <c r="E6272" s="8">
        <f t="shared" ca="1" si="686"/>
        <v>0.4269699982442875</v>
      </c>
      <c r="F6272">
        <f t="shared" ca="1" si="689"/>
        <v>0</v>
      </c>
      <c r="G6272" s="8">
        <f t="shared" ca="1" si="687"/>
        <v>0.87597127500853988</v>
      </c>
      <c r="H6272">
        <f t="shared" ca="1" si="690"/>
        <v>0</v>
      </c>
      <c r="I6272" s="31">
        <f t="shared" ca="1" si="691"/>
        <v>-38.571428571428569</v>
      </c>
    </row>
    <row r="6273" spans="2:9" x14ac:dyDescent="0.3">
      <c r="B6273">
        <v>6258</v>
      </c>
      <c r="C6273" s="8">
        <f t="shared" ca="1" si="685"/>
        <v>0.33214267057534097</v>
      </c>
      <c r="D6273">
        <f t="shared" ca="1" si="688"/>
        <v>1</v>
      </c>
      <c r="E6273" s="8">
        <f t="shared" ca="1" si="686"/>
        <v>0.49994693806276447</v>
      </c>
      <c r="F6273">
        <f t="shared" ca="1" si="689"/>
        <v>0</v>
      </c>
      <c r="G6273" s="8">
        <f t="shared" ca="1" si="687"/>
        <v>0.59431021279940299</v>
      </c>
      <c r="H6273">
        <f t="shared" ca="1" si="690"/>
        <v>0</v>
      </c>
      <c r="I6273" s="31">
        <f t="shared" ca="1" si="691"/>
        <v>-38.571428571428569</v>
      </c>
    </row>
    <row r="6274" spans="2:9" x14ac:dyDescent="0.3">
      <c r="B6274">
        <v>6259</v>
      </c>
      <c r="C6274" s="8">
        <f t="shared" ca="1" si="685"/>
        <v>0.21806164244255366</v>
      </c>
      <c r="D6274">
        <f t="shared" ca="1" si="688"/>
        <v>1</v>
      </c>
      <c r="E6274" s="8">
        <f t="shared" ca="1" si="686"/>
        <v>0.81138339484304323</v>
      </c>
      <c r="F6274">
        <f t="shared" ca="1" si="689"/>
        <v>0</v>
      </c>
      <c r="G6274" s="8">
        <f t="shared" ca="1" si="687"/>
        <v>0.39633248864048709</v>
      </c>
      <c r="H6274">
        <f t="shared" ca="1" si="690"/>
        <v>0</v>
      </c>
      <c r="I6274" s="31">
        <f t="shared" ca="1" si="691"/>
        <v>-38.571428571428569</v>
      </c>
    </row>
    <row r="6275" spans="2:9" x14ac:dyDescent="0.3">
      <c r="B6275">
        <v>6260</v>
      </c>
      <c r="C6275" s="8">
        <f t="shared" ca="1" si="685"/>
        <v>0.87989170745162271</v>
      </c>
      <c r="D6275">
        <f t="shared" ca="1" si="688"/>
        <v>0</v>
      </c>
      <c r="E6275" s="8">
        <f t="shared" ca="1" si="686"/>
        <v>0.18867562808769922</v>
      </c>
      <c r="F6275">
        <f t="shared" ca="1" si="689"/>
        <v>0</v>
      </c>
      <c r="G6275" s="8">
        <f t="shared" ca="1" si="687"/>
        <v>0.22560259872032218</v>
      </c>
      <c r="H6275">
        <f t="shared" ca="1" si="690"/>
        <v>0</v>
      </c>
      <c r="I6275" s="31">
        <f t="shared" ca="1" si="691"/>
        <v>-10</v>
      </c>
    </row>
    <row r="6276" spans="2:9" x14ac:dyDescent="0.3">
      <c r="B6276">
        <v>6261</v>
      </c>
      <c r="C6276" s="8">
        <f t="shared" ca="1" si="685"/>
        <v>0.83745529554867038</v>
      </c>
      <c r="D6276">
        <f t="shared" ca="1" si="688"/>
        <v>0</v>
      </c>
      <c r="E6276" s="8">
        <f t="shared" ca="1" si="686"/>
        <v>0.66551339394804365</v>
      </c>
      <c r="F6276">
        <f t="shared" ca="1" si="689"/>
        <v>0</v>
      </c>
      <c r="G6276" s="8">
        <f t="shared" ca="1" si="687"/>
        <v>0.54510581919555545</v>
      </c>
      <c r="H6276">
        <f t="shared" ca="1" si="690"/>
        <v>0</v>
      </c>
      <c r="I6276" s="31">
        <f t="shared" ca="1" si="691"/>
        <v>-10</v>
      </c>
    </row>
    <row r="6277" spans="2:9" x14ac:dyDescent="0.3">
      <c r="B6277">
        <v>6262</v>
      </c>
      <c r="C6277" s="8">
        <f t="shared" ca="1" si="685"/>
        <v>0.76069765549399959</v>
      </c>
      <c r="D6277">
        <f t="shared" ca="1" si="688"/>
        <v>0</v>
      </c>
      <c r="E6277" s="8">
        <f t="shared" ca="1" si="686"/>
        <v>0.28474892604011315</v>
      </c>
      <c r="F6277">
        <f t="shared" ca="1" si="689"/>
        <v>0</v>
      </c>
      <c r="G6277" s="8">
        <f t="shared" ca="1" si="687"/>
        <v>0.87387319730549062</v>
      </c>
      <c r="H6277">
        <f t="shared" ca="1" si="690"/>
        <v>0</v>
      </c>
      <c r="I6277" s="31">
        <f t="shared" ca="1" si="691"/>
        <v>-10</v>
      </c>
    </row>
    <row r="6278" spans="2:9" x14ac:dyDescent="0.3">
      <c r="B6278">
        <v>6263</v>
      </c>
      <c r="C6278" s="8">
        <f t="shared" ca="1" si="685"/>
        <v>0.75015934498884962</v>
      </c>
      <c r="D6278">
        <f t="shared" ca="1" si="688"/>
        <v>0</v>
      </c>
      <c r="E6278" s="8">
        <f t="shared" ca="1" si="686"/>
        <v>0.14969208697843395</v>
      </c>
      <c r="F6278">
        <f t="shared" ca="1" si="689"/>
        <v>0</v>
      </c>
      <c r="G6278" s="8">
        <f t="shared" ca="1" si="687"/>
        <v>0.23920767987957225</v>
      </c>
      <c r="H6278">
        <f t="shared" ca="1" si="690"/>
        <v>0</v>
      </c>
      <c r="I6278" s="31">
        <f t="shared" ca="1" si="691"/>
        <v>-10</v>
      </c>
    </row>
    <row r="6279" spans="2:9" x14ac:dyDescent="0.3">
      <c r="B6279">
        <v>6264</v>
      </c>
      <c r="C6279" s="8">
        <f t="shared" ca="1" si="685"/>
        <v>0.31309990539367827</v>
      </c>
      <c r="D6279">
        <f t="shared" ca="1" si="688"/>
        <v>1</v>
      </c>
      <c r="E6279" s="8">
        <f t="shared" ca="1" si="686"/>
        <v>0.46136270954776049</v>
      </c>
      <c r="F6279">
        <f t="shared" ca="1" si="689"/>
        <v>0</v>
      </c>
      <c r="G6279" s="8">
        <f t="shared" ca="1" si="687"/>
        <v>0.7509957374797156</v>
      </c>
      <c r="H6279">
        <f t="shared" ca="1" si="690"/>
        <v>0</v>
      </c>
      <c r="I6279" s="31">
        <f t="shared" ca="1" si="691"/>
        <v>-38.571428571428569</v>
      </c>
    </row>
    <row r="6280" spans="2:9" x14ac:dyDescent="0.3">
      <c r="B6280">
        <v>6265</v>
      </c>
      <c r="C6280" s="8">
        <f t="shared" ca="1" si="685"/>
        <v>0.33326551245271874</v>
      </c>
      <c r="D6280">
        <f t="shared" ca="1" si="688"/>
        <v>1</v>
      </c>
      <c r="E6280" s="8">
        <f t="shared" ca="1" si="686"/>
        <v>0.7546461223297346</v>
      </c>
      <c r="F6280">
        <f t="shared" ca="1" si="689"/>
        <v>0</v>
      </c>
      <c r="G6280" s="8">
        <f t="shared" ca="1" si="687"/>
        <v>0.39305547391036266</v>
      </c>
      <c r="H6280">
        <f t="shared" ca="1" si="690"/>
        <v>0</v>
      </c>
      <c r="I6280" s="31">
        <f t="shared" ca="1" si="691"/>
        <v>-38.571428571428569</v>
      </c>
    </row>
    <row r="6281" spans="2:9" x14ac:dyDescent="0.3">
      <c r="B6281">
        <v>6266</v>
      </c>
      <c r="C6281" s="8">
        <f t="shared" ca="1" si="685"/>
        <v>0.2071110064705699</v>
      </c>
      <c r="D6281">
        <f t="shared" ca="1" si="688"/>
        <v>1</v>
      </c>
      <c r="E6281" s="8">
        <f t="shared" ca="1" si="686"/>
        <v>0.7291339939999506</v>
      </c>
      <c r="F6281">
        <f t="shared" ca="1" si="689"/>
        <v>0</v>
      </c>
      <c r="G6281" s="8">
        <f t="shared" ca="1" si="687"/>
        <v>0.84929193482311027</v>
      </c>
      <c r="H6281">
        <f t="shared" ca="1" si="690"/>
        <v>0</v>
      </c>
      <c r="I6281" s="31">
        <f t="shared" ca="1" si="691"/>
        <v>-38.571428571428569</v>
      </c>
    </row>
    <row r="6282" spans="2:9" x14ac:dyDescent="0.3">
      <c r="B6282">
        <v>6267</v>
      </c>
      <c r="C6282" s="8">
        <f t="shared" ca="1" si="685"/>
        <v>0.52914532300294659</v>
      </c>
      <c r="D6282">
        <f t="shared" ca="1" si="688"/>
        <v>0</v>
      </c>
      <c r="E6282" s="8">
        <f t="shared" ca="1" si="686"/>
        <v>0.29091792715416176</v>
      </c>
      <c r="F6282">
        <f t="shared" ca="1" si="689"/>
        <v>0</v>
      </c>
      <c r="G6282" s="8">
        <f t="shared" ca="1" si="687"/>
        <v>0.75435238644612301</v>
      </c>
      <c r="H6282">
        <f t="shared" ca="1" si="690"/>
        <v>0</v>
      </c>
      <c r="I6282" s="31">
        <f t="shared" ca="1" si="691"/>
        <v>-10</v>
      </c>
    </row>
    <row r="6283" spans="2:9" x14ac:dyDescent="0.3">
      <c r="B6283">
        <v>6268</v>
      </c>
      <c r="C6283" s="8">
        <f t="shared" ca="1" si="685"/>
        <v>0.40207002878713594</v>
      </c>
      <c r="D6283">
        <f t="shared" ca="1" si="688"/>
        <v>1</v>
      </c>
      <c r="E6283" s="8">
        <f t="shared" ca="1" si="686"/>
        <v>0.55121516208023691</v>
      </c>
      <c r="F6283">
        <f t="shared" ca="1" si="689"/>
        <v>0</v>
      </c>
      <c r="G6283" s="8">
        <f t="shared" ca="1" si="687"/>
        <v>0.30787667141887654</v>
      </c>
      <c r="H6283">
        <f t="shared" ca="1" si="690"/>
        <v>0</v>
      </c>
      <c r="I6283" s="31">
        <f t="shared" ca="1" si="691"/>
        <v>-38.571428571428569</v>
      </c>
    </row>
    <row r="6284" spans="2:9" x14ac:dyDescent="0.3">
      <c r="B6284">
        <v>6269</v>
      </c>
      <c r="C6284" s="8">
        <f t="shared" ca="1" si="685"/>
        <v>0.51731664290034163</v>
      </c>
      <c r="D6284">
        <f t="shared" ca="1" si="688"/>
        <v>0</v>
      </c>
      <c r="E6284" s="8">
        <f t="shared" ca="1" si="686"/>
        <v>0.30341538686497715</v>
      </c>
      <c r="F6284">
        <f t="shared" ca="1" si="689"/>
        <v>0</v>
      </c>
      <c r="G6284" s="8">
        <f t="shared" ca="1" si="687"/>
        <v>0.93268355655037916</v>
      </c>
      <c r="H6284">
        <f t="shared" ca="1" si="690"/>
        <v>0</v>
      </c>
      <c r="I6284" s="31">
        <f t="shared" ca="1" si="691"/>
        <v>-10</v>
      </c>
    </row>
    <row r="6285" spans="2:9" x14ac:dyDescent="0.3">
      <c r="B6285">
        <v>6270</v>
      </c>
      <c r="C6285" s="8">
        <f t="shared" ca="1" si="685"/>
        <v>0.26262120626949426</v>
      </c>
      <c r="D6285">
        <f t="shared" ca="1" si="688"/>
        <v>1</v>
      </c>
      <c r="E6285" s="8">
        <f t="shared" ca="1" si="686"/>
        <v>0.22765878219635061</v>
      </c>
      <c r="F6285">
        <f t="shared" ca="1" si="689"/>
        <v>1</v>
      </c>
      <c r="G6285" s="8">
        <f t="shared" ca="1" si="687"/>
        <v>0.5885922629734025</v>
      </c>
      <c r="H6285">
        <f t="shared" ca="1" si="690"/>
        <v>1</v>
      </c>
      <c r="I6285" s="31">
        <f t="shared" ca="1" si="691"/>
        <v>690.53296918954743</v>
      </c>
    </row>
    <row r="6286" spans="2:9" x14ac:dyDescent="0.3">
      <c r="B6286">
        <v>6271</v>
      </c>
      <c r="C6286" s="8">
        <f t="shared" ca="1" si="685"/>
        <v>0.81786910673767543</v>
      </c>
      <c r="D6286">
        <f t="shared" ca="1" si="688"/>
        <v>0</v>
      </c>
      <c r="E6286" s="8">
        <f t="shared" ca="1" si="686"/>
        <v>0.85176032164211024</v>
      </c>
      <c r="F6286">
        <f t="shared" ca="1" si="689"/>
        <v>0</v>
      </c>
      <c r="G6286" s="8">
        <f t="shared" ca="1" si="687"/>
        <v>0.93491318615902275</v>
      </c>
      <c r="H6286">
        <f t="shared" ca="1" si="690"/>
        <v>0</v>
      </c>
      <c r="I6286" s="31">
        <f t="shared" ca="1" si="691"/>
        <v>-10</v>
      </c>
    </row>
    <row r="6287" spans="2:9" x14ac:dyDescent="0.3">
      <c r="B6287">
        <v>6272</v>
      </c>
      <c r="C6287" s="8">
        <f t="shared" ca="1" si="685"/>
        <v>0.7552445222314067</v>
      </c>
      <c r="D6287">
        <f t="shared" ca="1" si="688"/>
        <v>0</v>
      </c>
      <c r="E6287" s="8">
        <f t="shared" ca="1" si="686"/>
        <v>0.56875786768705772</v>
      </c>
      <c r="F6287">
        <f t="shared" ca="1" si="689"/>
        <v>0</v>
      </c>
      <c r="G6287" s="8">
        <f t="shared" ca="1" si="687"/>
        <v>0.96708345126232587</v>
      </c>
      <c r="H6287">
        <f t="shared" ca="1" si="690"/>
        <v>0</v>
      </c>
      <c r="I6287" s="31">
        <f t="shared" ca="1" si="691"/>
        <v>-10</v>
      </c>
    </row>
    <row r="6288" spans="2:9" x14ac:dyDescent="0.3">
      <c r="B6288">
        <v>6273</v>
      </c>
      <c r="C6288" s="8">
        <f t="shared" ca="1" si="685"/>
        <v>0.74251244032690988</v>
      </c>
      <c r="D6288">
        <f t="shared" ca="1" si="688"/>
        <v>0</v>
      </c>
      <c r="E6288" s="8">
        <f t="shared" ca="1" si="686"/>
        <v>0.56838463862506594</v>
      </c>
      <c r="F6288">
        <f t="shared" ca="1" si="689"/>
        <v>0</v>
      </c>
      <c r="G6288" s="8">
        <f t="shared" ca="1" si="687"/>
        <v>0.48554225220284308</v>
      </c>
      <c r="H6288">
        <f t="shared" ca="1" si="690"/>
        <v>0</v>
      </c>
      <c r="I6288" s="31">
        <f t="shared" ca="1" si="691"/>
        <v>-10</v>
      </c>
    </row>
    <row r="6289" spans="2:9" x14ac:dyDescent="0.3">
      <c r="B6289">
        <v>6274</v>
      </c>
      <c r="C6289" s="8">
        <f t="shared" ca="1" si="685"/>
        <v>0.78350349537905128</v>
      </c>
      <c r="D6289">
        <f t="shared" ca="1" si="688"/>
        <v>0</v>
      </c>
      <c r="E6289" s="8">
        <f t="shared" ca="1" si="686"/>
        <v>0.68481871100882685</v>
      </c>
      <c r="F6289">
        <f t="shared" ca="1" si="689"/>
        <v>0</v>
      </c>
      <c r="G6289" s="8">
        <f t="shared" ca="1" si="687"/>
        <v>0.24155755610403373</v>
      </c>
      <c r="H6289">
        <f t="shared" ca="1" si="690"/>
        <v>0</v>
      </c>
      <c r="I6289" s="31">
        <f t="shared" ca="1" si="691"/>
        <v>-10</v>
      </c>
    </row>
    <row r="6290" spans="2:9" x14ac:dyDescent="0.3">
      <c r="B6290">
        <v>6275</v>
      </c>
      <c r="C6290" s="8">
        <f t="shared" ca="1" si="685"/>
        <v>1.0410039855906716E-2</v>
      </c>
      <c r="D6290">
        <f t="shared" ca="1" si="688"/>
        <v>1</v>
      </c>
      <c r="E6290" s="8">
        <f t="shared" ca="1" si="686"/>
        <v>4.4072732100574052E-2</v>
      </c>
      <c r="F6290">
        <f t="shared" ca="1" si="689"/>
        <v>1</v>
      </c>
      <c r="G6290" s="8">
        <f t="shared" ca="1" si="687"/>
        <v>0.64916735983311935</v>
      </c>
      <c r="H6290">
        <f t="shared" ca="1" si="690"/>
        <v>1</v>
      </c>
      <c r="I6290" s="31">
        <f t="shared" ca="1" si="691"/>
        <v>690.53296918954743</v>
      </c>
    </row>
    <row r="6291" spans="2:9" x14ac:dyDescent="0.3">
      <c r="B6291">
        <v>6276</v>
      </c>
      <c r="C6291" s="8">
        <f t="shared" ca="1" si="685"/>
        <v>0.16605694285590522</v>
      </c>
      <c r="D6291">
        <f t="shared" ca="1" si="688"/>
        <v>1</v>
      </c>
      <c r="E6291" s="8">
        <f t="shared" ca="1" si="686"/>
        <v>4.0678905824928169E-2</v>
      </c>
      <c r="F6291">
        <f t="shared" ca="1" si="689"/>
        <v>1</v>
      </c>
      <c r="G6291" s="8">
        <f t="shared" ca="1" si="687"/>
        <v>0.41212081574264459</v>
      </c>
      <c r="H6291">
        <f t="shared" ca="1" si="690"/>
        <v>0</v>
      </c>
      <c r="I6291" s="31">
        <f t="shared" ca="1" si="691"/>
        <v>-92.993197278911566</v>
      </c>
    </row>
    <row r="6292" spans="2:9" x14ac:dyDescent="0.3">
      <c r="B6292">
        <v>6277</v>
      </c>
      <c r="C6292" s="8">
        <f t="shared" ca="1" si="685"/>
        <v>8.8245526859678458E-2</v>
      </c>
      <c r="D6292">
        <f t="shared" ca="1" si="688"/>
        <v>1</v>
      </c>
      <c r="E6292" s="8">
        <f t="shared" ca="1" si="686"/>
        <v>0.34509029670714142</v>
      </c>
      <c r="F6292">
        <f t="shared" ca="1" si="689"/>
        <v>1</v>
      </c>
      <c r="G6292" s="8">
        <f t="shared" ca="1" si="687"/>
        <v>0.20967496055088286</v>
      </c>
      <c r="H6292">
        <f t="shared" ca="1" si="690"/>
        <v>0</v>
      </c>
      <c r="I6292" s="31">
        <f t="shared" ca="1" si="691"/>
        <v>-92.993197278911566</v>
      </c>
    </row>
    <row r="6293" spans="2:9" x14ac:dyDescent="0.3">
      <c r="B6293">
        <v>6278</v>
      </c>
      <c r="C6293" s="8">
        <f t="shared" ca="1" si="685"/>
        <v>0.79198149556716335</v>
      </c>
      <c r="D6293">
        <f t="shared" ca="1" si="688"/>
        <v>0</v>
      </c>
      <c r="E6293" s="8">
        <f t="shared" ca="1" si="686"/>
        <v>0.70594006770014117</v>
      </c>
      <c r="F6293">
        <f t="shared" ca="1" si="689"/>
        <v>0</v>
      </c>
      <c r="G6293" s="8">
        <f t="shared" ca="1" si="687"/>
        <v>0.78685808867449203</v>
      </c>
      <c r="H6293">
        <f t="shared" ca="1" si="690"/>
        <v>0</v>
      </c>
      <c r="I6293" s="31">
        <f t="shared" ca="1" si="691"/>
        <v>-10</v>
      </c>
    </row>
    <row r="6294" spans="2:9" x14ac:dyDescent="0.3">
      <c r="B6294">
        <v>6279</v>
      </c>
      <c r="C6294" s="8">
        <f t="shared" ca="1" si="685"/>
        <v>0.87451824679998669</v>
      </c>
      <c r="D6294">
        <f t="shared" ca="1" si="688"/>
        <v>0</v>
      </c>
      <c r="E6294" s="8">
        <f t="shared" ca="1" si="686"/>
        <v>0.76288499667940035</v>
      </c>
      <c r="F6294">
        <f t="shared" ca="1" si="689"/>
        <v>0</v>
      </c>
      <c r="G6294" s="8">
        <f t="shared" ca="1" si="687"/>
        <v>0.72939749803525444</v>
      </c>
      <c r="H6294">
        <f t="shared" ca="1" si="690"/>
        <v>0</v>
      </c>
      <c r="I6294" s="31">
        <f t="shared" ca="1" si="691"/>
        <v>-10</v>
      </c>
    </row>
    <row r="6295" spans="2:9" x14ac:dyDescent="0.3">
      <c r="B6295">
        <v>6280</v>
      </c>
      <c r="C6295" s="8">
        <f t="shared" ca="1" si="685"/>
        <v>0.1032592053872009</v>
      </c>
      <c r="D6295">
        <f t="shared" ca="1" si="688"/>
        <v>1</v>
      </c>
      <c r="E6295" s="8">
        <f t="shared" ca="1" si="686"/>
        <v>0.77570117154639862</v>
      </c>
      <c r="F6295">
        <f t="shared" ca="1" si="689"/>
        <v>0</v>
      </c>
      <c r="G6295" s="8">
        <f t="shared" ca="1" si="687"/>
        <v>0.71285697350604871</v>
      </c>
      <c r="H6295">
        <f t="shared" ca="1" si="690"/>
        <v>0</v>
      </c>
      <c r="I6295" s="31">
        <f t="shared" ca="1" si="691"/>
        <v>-38.571428571428569</v>
      </c>
    </row>
    <row r="6296" spans="2:9" x14ac:dyDescent="0.3">
      <c r="B6296">
        <v>6281</v>
      </c>
      <c r="C6296" s="8">
        <f t="shared" ca="1" si="685"/>
        <v>0.12685020979984352</v>
      </c>
      <c r="D6296">
        <f t="shared" ca="1" si="688"/>
        <v>1</v>
      </c>
      <c r="E6296" s="8">
        <f t="shared" ca="1" si="686"/>
        <v>0.35139795647593941</v>
      </c>
      <c r="F6296">
        <f t="shared" ca="1" si="689"/>
        <v>1</v>
      </c>
      <c r="G6296" s="8">
        <f t="shared" ca="1" si="687"/>
        <v>0.51817997103244862</v>
      </c>
      <c r="H6296">
        <f t="shared" ca="1" si="690"/>
        <v>1</v>
      </c>
      <c r="I6296" s="31">
        <f t="shared" ca="1" si="691"/>
        <v>690.53296918954743</v>
      </c>
    </row>
    <row r="6297" spans="2:9" x14ac:dyDescent="0.3">
      <c r="B6297">
        <v>6282</v>
      </c>
      <c r="C6297" s="8">
        <f t="shared" ca="1" si="685"/>
        <v>0.77864984899391754</v>
      </c>
      <c r="D6297">
        <f t="shared" ca="1" si="688"/>
        <v>0</v>
      </c>
      <c r="E6297" s="8">
        <f t="shared" ca="1" si="686"/>
        <v>3.839076878467429E-2</v>
      </c>
      <c r="F6297">
        <f t="shared" ca="1" si="689"/>
        <v>0</v>
      </c>
      <c r="G6297" s="8">
        <f t="shared" ca="1" si="687"/>
        <v>0.47995713392788386</v>
      </c>
      <c r="H6297">
        <f t="shared" ca="1" si="690"/>
        <v>0</v>
      </c>
      <c r="I6297" s="31">
        <f t="shared" ca="1" si="691"/>
        <v>-10</v>
      </c>
    </row>
    <row r="6298" spans="2:9" x14ac:dyDescent="0.3">
      <c r="B6298">
        <v>6283</v>
      </c>
      <c r="C6298" s="8">
        <f t="shared" ca="1" si="685"/>
        <v>0.97827769447288282</v>
      </c>
      <c r="D6298">
        <f t="shared" ca="1" si="688"/>
        <v>0</v>
      </c>
      <c r="E6298" s="8">
        <f t="shared" ca="1" si="686"/>
        <v>0.82218859265512922</v>
      </c>
      <c r="F6298">
        <f t="shared" ca="1" si="689"/>
        <v>0</v>
      </c>
      <c r="G6298" s="8">
        <f t="shared" ca="1" si="687"/>
        <v>0.75131944389717609</v>
      </c>
      <c r="H6298">
        <f t="shared" ca="1" si="690"/>
        <v>0</v>
      </c>
      <c r="I6298" s="31">
        <f t="shared" ca="1" si="691"/>
        <v>-10</v>
      </c>
    </row>
    <row r="6299" spans="2:9" x14ac:dyDescent="0.3">
      <c r="B6299">
        <v>6284</v>
      </c>
      <c r="C6299" s="8">
        <f t="shared" ca="1" si="685"/>
        <v>0.6868359572387861</v>
      </c>
      <c r="D6299">
        <f t="shared" ca="1" si="688"/>
        <v>0</v>
      </c>
      <c r="E6299" s="8">
        <f t="shared" ca="1" si="686"/>
        <v>0.88949790731943845</v>
      </c>
      <c r="F6299">
        <f t="shared" ca="1" si="689"/>
        <v>0</v>
      </c>
      <c r="G6299" s="8">
        <f t="shared" ca="1" si="687"/>
        <v>0.92238368360649459</v>
      </c>
      <c r="H6299">
        <f t="shared" ca="1" si="690"/>
        <v>0</v>
      </c>
      <c r="I6299" s="31">
        <f t="shared" ca="1" si="691"/>
        <v>-10</v>
      </c>
    </row>
    <row r="6300" spans="2:9" x14ac:dyDescent="0.3">
      <c r="B6300">
        <v>6285</v>
      </c>
      <c r="C6300" s="8">
        <f t="shared" ca="1" si="685"/>
        <v>0.52823235639653743</v>
      </c>
      <c r="D6300">
        <f t="shared" ca="1" si="688"/>
        <v>0</v>
      </c>
      <c r="E6300" s="8">
        <f t="shared" ca="1" si="686"/>
        <v>0.76829542470720547</v>
      </c>
      <c r="F6300">
        <f t="shared" ca="1" si="689"/>
        <v>0</v>
      </c>
      <c r="G6300" s="8">
        <f t="shared" ca="1" si="687"/>
        <v>0.77553201623488699</v>
      </c>
      <c r="H6300">
        <f t="shared" ca="1" si="690"/>
        <v>0</v>
      </c>
      <c r="I6300" s="31">
        <f t="shared" ca="1" si="691"/>
        <v>-10</v>
      </c>
    </row>
    <row r="6301" spans="2:9" x14ac:dyDescent="0.3">
      <c r="B6301">
        <v>6286</v>
      </c>
      <c r="C6301" s="8">
        <f t="shared" ca="1" si="685"/>
        <v>0.71254221890292002</v>
      </c>
      <c r="D6301">
        <f t="shared" ca="1" si="688"/>
        <v>0</v>
      </c>
      <c r="E6301" s="8">
        <f t="shared" ca="1" si="686"/>
        <v>0.90514282133746493</v>
      </c>
      <c r="F6301">
        <f t="shared" ca="1" si="689"/>
        <v>0</v>
      </c>
      <c r="G6301" s="8">
        <f t="shared" ca="1" si="687"/>
        <v>0.11368303789649425</v>
      </c>
      <c r="H6301">
        <f t="shared" ca="1" si="690"/>
        <v>0</v>
      </c>
      <c r="I6301" s="31">
        <f t="shared" ca="1" si="691"/>
        <v>-10</v>
      </c>
    </row>
    <row r="6302" spans="2:9" x14ac:dyDescent="0.3">
      <c r="B6302">
        <v>6287</v>
      </c>
      <c r="C6302" s="8">
        <f t="shared" ca="1" si="685"/>
        <v>0.19259998015857938</v>
      </c>
      <c r="D6302">
        <f t="shared" ca="1" si="688"/>
        <v>1</v>
      </c>
      <c r="E6302" s="8">
        <f t="shared" ca="1" si="686"/>
        <v>0.34156874934257453</v>
      </c>
      <c r="F6302">
        <f t="shared" ca="1" si="689"/>
        <v>1</v>
      </c>
      <c r="G6302" s="8">
        <f t="shared" ca="1" si="687"/>
        <v>0.73124198604695378</v>
      </c>
      <c r="H6302">
        <f t="shared" ca="1" si="690"/>
        <v>1</v>
      </c>
      <c r="I6302" s="31">
        <f t="shared" ca="1" si="691"/>
        <v>690.53296918954743</v>
      </c>
    </row>
    <row r="6303" spans="2:9" x14ac:dyDescent="0.3">
      <c r="B6303">
        <v>6288</v>
      </c>
      <c r="C6303" s="8">
        <f t="shared" ca="1" si="685"/>
        <v>0.26263326535767528</v>
      </c>
      <c r="D6303">
        <f t="shared" ca="1" si="688"/>
        <v>1</v>
      </c>
      <c r="E6303" s="8">
        <f t="shared" ca="1" si="686"/>
        <v>0.90318664617824795</v>
      </c>
      <c r="F6303">
        <f t="shared" ca="1" si="689"/>
        <v>0</v>
      </c>
      <c r="G6303" s="8">
        <f t="shared" ca="1" si="687"/>
        <v>0.36270687527267764</v>
      </c>
      <c r="H6303">
        <f t="shared" ca="1" si="690"/>
        <v>0</v>
      </c>
      <c r="I6303" s="31">
        <f t="shared" ca="1" si="691"/>
        <v>-38.571428571428569</v>
      </c>
    </row>
    <row r="6304" spans="2:9" x14ac:dyDescent="0.3">
      <c r="B6304">
        <v>6289</v>
      </c>
      <c r="C6304" s="8">
        <f t="shared" ca="1" si="685"/>
        <v>0.77011179273423724</v>
      </c>
      <c r="D6304">
        <f t="shared" ca="1" si="688"/>
        <v>0</v>
      </c>
      <c r="E6304" s="8">
        <f t="shared" ca="1" si="686"/>
        <v>0.69583653412341373</v>
      </c>
      <c r="F6304">
        <f t="shared" ca="1" si="689"/>
        <v>0</v>
      </c>
      <c r="G6304" s="8">
        <f t="shared" ca="1" si="687"/>
        <v>0.48882129692352527</v>
      </c>
      <c r="H6304">
        <f t="shared" ca="1" si="690"/>
        <v>0</v>
      </c>
      <c r="I6304" s="31">
        <f t="shared" ca="1" si="691"/>
        <v>-10</v>
      </c>
    </row>
    <row r="6305" spans="2:9" x14ac:dyDescent="0.3">
      <c r="B6305">
        <v>6290</v>
      </c>
      <c r="C6305" s="8">
        <f t="shared" ref="C6305:C6368" ca="1" si="692">RAND()</f>
        <v>0.89637954265256781</v>
      </c>
      <c r="D6305">
        <f t="shared" ca="1" si="688"/>
        <v>0</v>
      </c>
      <c r="E6305" s="8">
        <f t="shared" ref="E6305:E6368" ca="1" si="693">RAND()</f>
        <v>8.7437542849491345E-2</v>
      </c>
      <c r="F6305">
        <f t="shared" ca="1" si="689"/>
        <v>0</v>
      </c>
      <c r="G6305" s="8">
        <f t="shared" ref="G6305:G6368" ca="1" si="694">RAND()</f>
        <v>1.6841492321175267E-2</v>
      </c>
      <c r="H6305">
        <f t="shared" ca="1" si="690"/>
        <v>0</v>
      </c>
      <c r="I6305" s="31">
        <f t="shared" ca="1" si="691"/>
        <v>-10</v>
      </c>
    </row>
    <row r="6306" spans="2:9" x14ac:dyDescent="0.3">
      <c r="B6306">
        <v>6291</v>
      </c>
      <c r="C6306" s="8">
        <f t="shared" ca="1" si="692"/>
        <v>0.2840475463669172</v>
      </c>
      <c r="D6306">
        <f t="shared" ca="1" si="688"/>
        <v>1</v>
      </c>
      <c r="E6306" s="8">
        <f t="shared" ca="1" si="693"/>
        <v>4.4864364616745367E-2</v>
      </c>
      <c r="F6306">
        <f t="shared" ca="1" si="689"/>
        <v>1</v>
      </c>
      <c r="G6306" s="8">
        <f t="shared" ca="1" si="694"/>
        <v>5.004397752709322E-2</v>
      </c>
      <c r="H6306">
        <f t="shared" ca="1" si="690"/>
        <v>0</v>
      </c>
      <c r="I6306" s="31">
        <f t="shared" ca="1" si="691"/>
        <v>-92.993197278911566</v>
      </c>
    </row>
    <row r="6307" spans="2:9" x14ac:dyDescent="0.3">
      <c r="B6307">
        <v>6292</v>
      </c>
      <c r="C6307" s="8">
        <f t="shared" ca="1" si="692"/>
        <v>0.49450438863604518</v>
      </c>
      <c r="D6307">
        <f t="shared" ca="1" si="688"/>
        <v>1</v>
      </c>
      <c r="E6307" s="8">
        <f t="shared" ca="1" si="693"/>
        <v>0.6809008150813044</v>
      </c>
      <c r="F6307">
        <f t="shared" ca="1" si="689"/>
        <v>0</v>
      </c>
      <c r="G6307" s="8">
        <f t="shared" ca="1" si="694"/>
        <v>0.21147076622807637</v>
      </c>
      <c r="H6307">
        <f t="shared" ca="1" si="690"/>
        <v>0</v>
      </c>
      <c r="I6307" s="31">
        <f t="shared" ca="1" si="691"/>
        <v>-38.571428571428569</v>
      </c>
    </row>
    <row r="6308" spans="2:9" x14ac:dyDescent="0.3">
      <c r="B6308">
        <v>6293</v>
      </c>
      <c r="C6308" s="8">
        <f t="shared" ca="1" si="692"/>
        <v>0.87417345092690002</v>
      </c>
      <c r="D6308">
        <f t="shared" ca="1" si="688"/>
        <v>0</v>
      </c>
      <c r="E6308" s="8">
        <f t="shared" ca="1" si="693"/>
        <v>0.62410824730974768</v>
      </c>
      <c r="F6308">
        <f t="shared" ca="1" si="689"/>
        <v>0</v>
      </c>
      <c r="G6308" s="8">
        <f t="shared" ca="1" si="694"/>
        <v>2.4555783023979538E-3</v>
      </c>
      <c r="H6308">
        <f t="shared" ca="1" si="690"/>
        <v>0</v>
      </c>
      <c r="I6308" s="31">
        <f t="shared" ca="1" si="691"/>
        <v>-10</v>
      </c>
    </row>
    <row r="6309" spans="2:9" x14ac:dyDescent="0.3">
      <c r="B6309">
        <v>6294</v>
      </c>
      <c r="C6309" s="8">
        <f t="shared" ca="1" si="692"/>
        <v>0.86808662497824285</v>
      </c>
      <c r="D6309">
        <f t="shared" ca="1" si="688"/>
        <v>0</v>
      </c>
      <c r="E6309" s="8">
        <f t="shared" ca="1" si="693"/>
        <v>0.9642690484125912</v>
      </c>
      <c r="F6309">
        <f t="shared" ca="1" si="689"/>
        <v>0</v>
      </c>
      <c r="G6309" s="8">
        <f t="shared" ca="1" si="694"/>
        <v>0.84770273374260541</v>
      </c>
      <c r="H6309">
        <f t="shared" ca="1" si="690"/>
        <v>0</v>
      </c>
      <c r="I6309" s="31">
        <f t="shared" ca="1" si="691"/>
        <v>-10</v>
      </c>
    </row>
    <row r="6310" spans="2:9" x14ac:dyDescent="0.3">
      <c r="B6310">
        <v>6295</v>
      </c>
      <c r="C6310" s="8">
        <f t="shared" ca="1" si="692"/>
        <v>0.29056228115376259</v>
      </c>
      <c r="D6310">
        <f t="shared" ca="1" si="688"/>
        <v>1</v>
      </c>
      <c r="E6310" s="8">
        <f t="shared" ca="1" si="693"/>
        <v>0.37428717056625083</v>
      </c>
      <c r="F6310">
        <f t="shared" ca="1" si="689"/>
        <v>1</v>
      </c>
      <c r="G6310" s="8">
        <f t="shared" ca="1" si="694"/>
        <v>0.33641572482030868</v>
      </c>
      <c r="H6310">
        <f t="shared" ca="1" si="690"/>
        <v>0</v>
      </c>
      <c r="I6310" s="31">
        <f t="shared" ca="1" si="691"/>
        <v>-92.993197278911566</v>
      </c>
    </row>
    <row r="6311" spans="2:9" x14ac:dyDescent="0.3">
      <c r="B6311">
        <v>6296</v>
      </c>
      <c r="C6311" s="8">
        <f t="shared" ca="1" si="692"/>
        <v>0.48000491175735871</v>
      </c>
      <c r="D6311">
        <f t="shared" ca="1" si="688"/>
        <v>1</v>
      </c>
      <c r="E6311" s="8">
        <f t="shared" ca="1" si="693"/>
        <v>0.34633618018843526</v>
      </c>
      <c r="F6311">
        <f t="shared" ca="1" si="689"/>
        <v>1</v>
      </c>
      <c r="G6311" s="8">
        <f t="shared" ca="1" si="694"/>
        <v>0.14877174642460655</v>
      </c>
      <c r="H6311">
        <f t="shared" ca="1" si="690"/>
        <v>0</v>
      </c>
      <c r="I6311" s="31">
        <f t="shared" ca="1" si="691"/>
        <v>-92.993197278911566</v>
      </c>
    </row>
    <row r="6312" spans="2:9" x14ac:dyDescent="0.3">
      <c r="B6312">
        <v>6297</v>
      </c>
      <c r="C6312" s="8">
        <f t="shared" ca="1" si="692"/>
        <v>0.83506383381918814</v>
      </c>
      <c r="D6312">
        <f t="shared" ca="1" si="688"/>
        <v>0</v>
      </c>
      <c r="E6312" s="8">
        <f t="shared" ca="1" si="693"/>
        <v>0.32476851669120155</v>
      </c>
      <c r="F6312">
        <f t="shared" ca="1" si="689"/>
        <v>0</v>
      </c>
      <c r="G6312" s="8">
        <f t="shared" ca="1" si="694"/>
        <v>0.14463976438276005</v>
      </c>
      <c r="H6312">
        <f t="shared" ca="1" si="690"/>
        <v>0</v>
      </c>
      <c r="I6312" s="31">
        <f t="shared" ca="1" si="691"/>
        <v>-10</v>
      </c>
    </row>
    <row r="6313" spans="2:9" x14ac:dyDescent="0.3">
      <c r="B6313">
        <v>6298</v>
      </c>
      <c r="C6313" s="8">
        <f t="shared" ca="1" si="692"/>
        <v>0.45674527470301118</v>
      </c>
      <c r="D6313">
        <f t="shared" ca="1" si="688"/>
        <v>1</v>
      </c>
      <c r="E6313" s="8">
        <f t="shared" ca="1" si="693"/>
        <v>0.15315598720287349</v>
      </c>
      <c r="F6313">
        <f t="shared" ca="1" si="689"/>
        <v>1</v>
      </c>
      <c r="G6313" s="8">
        <f t="shared" ca="1" si="694"/>
        <v>0.86033417035182724</v>
      </c>
      <c r="H6313">
        <f t="shared" ca="1" si="690"/>
        <v>1</v>
      </c>
      <c r="I6313" s="31">
        <f t="shared" ca="1" si="691"/>
        <v>690.53296918954743</v>
      </c>
    </row>
    <row r="6314" spans="2:9" x14ac:dyDescent="0.3">
      <c r="B6314">
        <v>6299</v>
      </c>
      <c r="C6314" s="8">
        <f t="shared" ca="1" si="692"/>
        <v>0.80095841962647918</v>
      </c>
      <c r="D6314">
        <f t="shared" ca="1" si="688"/>
        <v>0</v>
      </c>
      <c r="E6314" s="8">
        <f t="shared" ca="1" si="693"/>
        <v>0.27349722615203087</v>
      </c>
      <c r="F6314">
        <f t="shared" ca="1" si="689"/>
        <v>0</v>
      </c>
      <c r="G6314" s="8">
        <f t="shared" ca="1" si="694"/>
        <v>0.81557649450962599</v>
      </c>
      <c r="H6314">
        <f t="shared" ca="1" si="690"/>
        <v>0</v>
      </c>
      <c r="I6314" s="31">
        <f t="shared" ca="1" si="691"/>
        <v>-10</v>
      </c>
    </row>
    <row r="6315" spans="2:9" x14ac:dyDescent="0.3">
      <c r="B6315">
        <v>6300</v>
      </c>
      <c r="C6315" s="8">
        <f t="shared" ca="1" si="692"/>
        <v>0.85676481949910954</v>
      </c>
      <c r="D6315">
        <f t="shared" ca="1" si="688"/>
        <v>0</v>
      </c>
      <c r="E6315" s="8">
        <f t="shared" ca="1" si="693"/>
        <v>0.91957309595793268</v>
      </c>
      <c r="F6315">
        <f t="shared" ca="1" si="689"/>
        <v>0</v>
      </c>
      <c r="G6315" s="8">
        <f t="shared" ca="1" si="694"/>
        <v>0.36863806782739039</v>
      </c>
      <c r="H6315">
        <f t="shared" ca="1" si="690"/>
        <v>0</v>
      </c>
      <c r="I6315" s="31">
        <f t="shared" ca="1" si="691"/>
        <v>-10</v>
      </c>
    </row>
    <row r="6316" spans="2:9" x14ac:dyDescent="0.3">
      <c r="B6316">
        <v>6301</v>
      </c>
      <c r="C6316" s="8">
        <f t="shared" ca="1" si="692"/>
        <v>0.78497862571550614</v>
      </c>
      <c r="D6316">
        <f t="shared" ca="1" si="688"/>
        <v>0</v>
      </c>
      <c r="E6316" s="8">
        <f t="shared" ca="1" si="693"/>
        <v>0.41633460344853979</v>
      </c>
      <c r="F6316">
        <f t="shared" ca="1" si="689"/>
        <v>0</v>
      </c>
      <c r="G6316" s="8">
        <f t="shared" ca="1" si="694"/>
        <v>4.9028911979696166E-2</v>
      </c>
      <c r="H6316">
        <f t="shared" ca="1" si="690"/>
        <v>0</v>
      </c>
      <c r="I6316" s="31">
        <f t="shared" ca="1" si="691"/>
        <v>-10</v>
      </c>
    </row>
    <row r="6317" spans="2:9" x14ac:dyDescent="0.3">
      <c r="B6317">
        <v>6302</v>
      </c>
      <c r="C6317" s="8">
        <f t="shared" ca="1" si="692"/>
        <v>0.18064147592112256</v>
      </c>
      <c r="D6317">
        <f t="shared" ca="1" si="688"/>
        <v>1</v>
      </c>
      <c r="E6317" s="8">
        <f t="shared" ca="1" si="693"/>
        <v>0.15509109251308839</v>
      </c>
      <c r="F6317">
        <f t="shared" ca="1" si="689"/>
        <v>1</v>
      </c>
      <c r="G6317" s="8">
        <f t="shared" ca="1" si="694"/>
        <v>0.89707130339178698</v>
      </c>
      <c r="H6317">
        <f t="shared" ca="1" si="690"/>
        <v>1</v>
      </c>
      <c r="I6317" s="31">
        <f t="shared" ca="1" si="691"/>
        <v>690.53296918954743</v>
      </c>
    </row>
    <row r="6318" spans="2:9" x14ac:dyDescent="0.3">
      <c r="B6318">
        <v>6303</v>
      </c>
      <c r="C6318" s="8">
        <f t="shared" ca="1" si="692"/>
        <v>0.15322453873381525</v>
      </c>
      <c r="D6318">
        <f t="shared" ca="1" si="688"/>
        <v>1</v>
      </c>
      <c r="E6318" s="8">
        <f t="shared" ca="1" si="693"/>
        <v>0.12392477645070887</v>
      </c>
      <c r="F6318">
        <f t="shared" ca="1" si="689"/>
        <v>1</v>
      </c>
      <c r="G6318" s="8">
        <f t="shared" ca="1" si="694"/>
        <v>0.48849425023048443</v>
      </c>
      <c r="H6318">
        <f t="shared" ca="1" si="690"/>
        <v>0</v>
      </c>
      <c r="I6318" s="31">
        <f t="shared" ca="1" si="691"/>
        <v>-92.993197278911566</v>
      </c>
    </row>
    <row r="6319" spans="2:9" x14ac:dyDescent="0.3">
      <c r="B6319">
        <v>6304</v>
      </c>
      <c r="C6319" s="8">
        <f t="shared" ca="1" si="692"/>
        <v>0.6987429247854462</v>
      </c>
      <c r="D6319">
        <f t="shared" ca="1" si="688"/>
        <v>0</v>
      </c>
      <c r="E6319" s="8">
        <f t="shared" ca="1" si="693"/>
        <v>9.678507684742732E-2</v>
      </c>
      <c r="F6319">
        <f t="shared" ca="1" si="689"/>
        <v>0</v>
      </c>
      <c r="G6319" s="8">
        <f t="shared" ca="1" si="694"/>
        <v>0.45855888703246128</v>
      </c>
      <c r="H6319">
        <f t="shared" ca="1" si="690"/>
        <v>0</v>
      </c>
      <c r="I6319" s="31">
        <f t="shared" ca="1" si="691"/>
        <v>-10</v>
      </c>
    </row>
    <row r="6320" spans="2:9" x14ac:dyDescent="0.3">
      <c r="B6320">
        <v>6305</v>
      </c>
      <c r="C6320" s="8">
        <f t="shared" ca="1" si="692"/>
        <v>0.5632179870585976</v>
      </c>
      <c r="D6320">
        <f t="shared" ca="1" si="688"/>
        <v>0</v>
      </c>
      <c r="E6320" s="8">
        <f t="shared" ca="1" si="693"/>
        <v>0.2400342671298501</v>
      </c>
      <c r="F6320">
        <f t="shared" ca="1" si="689"/>
        <v>0</v>
      </c>
      <c r="G6320" s="8">
        <f t="shared" ca="1" si="694"/>
        <v>0.13443901399607816</v>
      </c>
      <c r="H6320">
        <f t="shared" ca="1" si="690"/>
        <v>0</v>
      </c>
      <c r="I6320" s="31">
        <f t="shared" ca="1" si="691"/>
        <v>-10</v>
      </c>
    </row>
    <row r="6321" spans="2:9" x14ac:dyDescent="0.3">
      <c r="B6321">
        <v>6306</v>
      </c>
      <c r="C6321" s="8">
        <f t="shared" ca="1" si="692"/>
        <v>0.94505086337371058</v>
      </c>
      <c r="D6321">
        <f t="shared" ca="1" si="688"/>
        <v>0</v>
      </c>
      <c r="E6321" s="8">
        <f t="shared" ca="1" si="693"/>
        <v>4.852396396112113E-2</v>
      </c>
      <c r="F6321">
        <f t="shared" ca="1" si="689"/>
        <v>0</v>
      </c>
      <c r="G6321" s="8">
        <f t="shared" ca="1" si="694"/>
        <v>0.66381634460431982</v>
      </c>
      <c r="H6321">
        <f t="shared" ca="1" si="690"/>
        <v>0</v>
      </c>
      <c r="I6321" s="31">
        <f t="shared" ca="1" si="691"/>
        <v>-10</v>
      </c>
    </row>
    <row r="6322" spans="2:9" x14ac:dyDescent="0.3">
      <c r="B6322">
        <v>6307</v>
      </c>
      <c r="C6322" s="8">
        <f t="shared" ca="1" si="692"/>
        <v>0.82216451637612464</v>
      </c>
      <c r="D6322">
        <f t="shared" ca="1" si="688"/>
        <v>0</v>
      </c>
      <c r="E6322" s="8">
        <f t="shared" ca="1" si="693"/>
        <v>0.98283451465465743</v>
      </c>
      <c r="F6322">
        <f t="shared" ca="1" si="689"/>
        <v>0</v>
      </c>
      <c r="G6322" s="8">
        <f t="shared" ca="1" si="694"/>
        <v>0.88769951625848187</v>
      </c>
      <c r="H6322">
        <f t="shared" ca="1" si="690"/>
        <v>0</v>
      </c>
      <c r="I6322" s="31">
        <f t="shared" ca="1" si="691"/>
        <v>-10</v>
      </c>
    </row>
    <row r="6323" spans="2:9" x14ac:dyDescent="0.3">
      <c r="B6323">
        <v>6308</v>
      </c>
      <c r="C6323" s="8">
        <f t="shared" ca="1" si="692"/>
        <v>0.17935793727367488</v>
      </c>
      <c r="D6323">
        <f t="shared" ca="1" si="688"/>
        <v>1</v>
      </c>
      <c r="E6323" s="8">
        <f t="shared" ca="1" si="693"/>
        <v>0.70257892529887733</v>
      </c>
      <c r="F6323">
        <f t="shared" ca="1" si="689"/>
        <v>0</v>
      </c>
      <c r="G6323" s="8">
        <f t="shared" ca="1" si="694"/>
        <v>0.99827370570542584</v>
      </c>
      <c r="H6323">
        <f t="shared" ca="1" si="690"/>
        <v>0</v>
      </c>
      <c r="I6323" s="31">
        <f t="shared" ca="1" si="691"/>
        <v>-38.571428571428569</v>
      </c>
    </row>
    <row r="6324" spans="2:9" x14ac:dyDescent="0.3">
      <c r="B6324">
        <v>6309</v>
      </c>
      <c r="C6324" s="8">
        <f t="shared" ca="1" si="692"/>
        <v>0.64931123539066815</v>
      </c>
      <c r="D6324">
        <f t="shared" ca="1" si="688"/>
        <v>0</v>
      </c>
      <c r="E6324" s="8">
        <f t="shared" ca="1" si="693"/>
        <v>0.63001764201231858</v>
      </c>
      <c r="F6324">
        <f t="shared" ca="1" si="689"/>
        <v>0</v>
      </c>
      <c r="G6324" s="8">
        <f t="shared" ca="1" si="694"/>
        <v>1.6802942466290438E-2</v>
      </c>
      <c r="H6324">
        <f t="shared" ca="1" si="690"/>
        <v>0</v>
      </c>
      <c r="I6324" s="31">
        <f t="shared" ca="1" si="691"/>
        <v>-10</v>
      </c>
    </row>
    <row r="6325" spans="2:9" x14ac:dyDescent="0.3">
      <c r="B6325">
        <v>6310</v>
      </c>
      <c r="C6325" s="8">
        <f t="shared" ca="1" si="692"/>
        <v>0.96439271228655632</v>
      </c>
      <c r="D6325">
        <f t="shared" ca="1" si="688"/>
        <v>0</v>
      </c>
      <c r="E6325" s="8">
        <f t="shared" ca="1" si="693"/>
        <v>0.47347598730104412</v>
      </c>
      <c r="F6325">
        <f t="shared" ca="1" si="689"/>
        <v>0</v>
      </c>
      <c r="G6325" s="8">
        <f t="shared" ca="1" si="694"/>
        <v>0.53383657041483823</v>
      </c>
      <c r="H6325">
        <f t="shared" ca="1" si="690"/>
        <v>0</v>
      </c>
      <c r="I6325" s="31">
        <f t="shared" ca="1" si="691"/>
        <v>-10</v>
      </c>
    </row>
    <row r="6326" spans="2:9" x14ac:dyDescent="0.3">
      <c r="B6326">
        <v>6311</v>
      </c>
      <c r="C6326" s="8">
        <f t="shared" ca="1" si="692"/>
        <v>0.38648391488470613</v>
      </c>
      <c r="D6326">
        <f t="shared" ca="1" si="688"/>
        <v>1</v>
      </c>
      <c r="E6326" s="8">
        <f t="shared" ca="1" si="693"/>
        <v>0.60022843022281258</v>
      </c>
      <c r="F6326">
        <f t="shared" ca="1" si="689"/>
        <v>0</v>
      </c>
      <c r="G6326" s="8">
        <f t="shared" ca="1" si="694"/>
        <v>0.83201751371472632</v>
      </c>
      <c r="H6326">
        <f t="shared" ca="1" si="690"/>
        <v>0</v>
      </c>
      <c r="I6326" s="31">
        <f t="shared" ca="1" si="691"/>
        <v>-38.571428571428569</v>
      </c>
    </row>
    <row r="6327" spans="2:9" x14ac:dyDescent="0.3">
      <c r="B6327">
        <v>6312</v>
      </c>
      <c r="C6327" s="8">
        <f t="shared" ca="1" si="692"/>
        <v>0.71417477443523814</v>
      </c>
      <c r="D6327">
        <f t="shared" ca="1" si="688"/>
        <v>0</v>
      </c>
      <c r="E6327" s="8">
        <f t="shared" ca="1" si="693"/>
        <v>0.35788023198750218</v>
      </c>
      <c r="F6327">
        <f t="shared" ca="1" si="689"/>
        <v>0</v>
      </c>
      <c r="G6327" s="8">
        <f t="shared" ca="1" si="694"/>
        <v>0.55235859706749824</v>
      </c>
      <c r="H6327">
        <f t="shared" ca="1" si="690"/>
        <v>0</v>
      </c>
      <c r="I6327" s="31">
        <f t="shared" ca="1" si="691"/>
        <v>-10</v>
      </c>
    </row>
    <row r="6328" spans="2:9" x14ac:dyDescent="0.3">
      <c r="B6328">
        <v>6313</v>
      </c>
      <c r="C6328" s="8">
        <f t="shared" ca="1" si="692"/>
        <v>0.42104696336153269</v>
      </c>
      <c r="D6328">
        <f t="shared" ref="D6328:D6391" ca="1" si="695">IF(C6328&lt;=$D$6,1,0)</f>
        <v>1</v>
      </c>
      <c r="E6328" s="8">
        <f t="shared" ca="1" si="693"/>
        <v>0.1236266397157777</v>
      </c>
      <c r="F6328">
        <f t="shared" ref="F6328:F6391" ca="1" si="696">IF(E6328&lt;=$E$6,1,0)*D6328</f>
        <v>1</v>
      </c>
      <c r="G6328" s="8">
        <f t="shared" ca="1" si="694"/>
        <v>0.44564108684640114</v>
      </c>
      <c r="H6328">
        <f t="shared" ref="H6328:H6391" ca="1" si="697">IF(G6328&gt;=$D$6,1,0)*F6328</f>
        <v>0</v>
      </c>
      <c r="I6328" s="31">
        <f t="shared" ref="I6328:I6391" ca="1" si="698">$D$5+D6328*$E$5/(1+$I$6)^$E$9+F6328*$F$5/(1+$I$6)^$F$9+H6328*$I$4/(1+$I$6)^$I$9</f>
        <v>-92.993197278911566</v>
      </c>
    </row>
    <row r="6329" spans="2:9" x14ac:dyDescent="0.3">
      <c r="B6329">
        <v>6314</v>
      </c>
      <c r="C6329" s="8">
        <f t="shared" ca="1" si="692"/>
        <v>0.4531696249883419</v>
      </c>
      <c r="D6329">
        <f t="shared" ca="1" si="695"/>
        <v>1</v>
      </c>
      <c r="E6329" s="8">
        <f t="shared" ca="1" si="693"/>
        <v>0.30046499256381887</v>
      </c>
      <c r="F6329">
        <f t="shared" ca="1" si="696"/>
        <v>1</v>
      </c>
      <c r="G6329" s="8">
        <f t="shared" ca="1" si="694"/>
        <v>0.24652265287740982</v>
      </c>
      <c r="H6329">
        <f t="shared" ca="1" si="697"/>
        <v>0</v>
      </c>
      <c r="I6329" s="31">
        <f t="shared" ca="1" si="698"/>
        <v>-92.993197278911566</v>
      </c>
    </row>
    <row r="6330" spans="2:9" x14ac:dyDescent="0.3">
      <c r="B6330">
        <v>6315</v>
      </c>
      <c r="C6330" s="8">
        <f t="shared" ca="1" si="692"/>
        <v>0.9777339968976797</v>
      </c>
      <c r="D6330">
        <f t="shared" ca="1" si="695"/>
        <v>0</v>
      </c>
      <c r="E6330" s="8">
        <f t="shared" ca="1" si="693"/>
        <v>0.82888334840774458</v>
      </c>
      <c r="F6330">
        <f t="shared" ca="1" si="696"/>
        <v>0</v>
      </c>
      <c r="G6330" s="8">
        <f t="shared" ca="1" si="694"/>
        <v>0.46218350323436297</v>
      </c>
      <c r="H6330">
        <f t="shared" ca="1" si="697"/>
        <v>0</v>
      </c>
      <c r="I6330" s="31">
        <f t="shared" ca="1" si="698"/>
        <v>-10</v>
      </c>
    </row>
    <row r="6331" spans="2:9" x14ac:dyDescent="0.3">
      <c r="B6331">
        <v>6316</v>
      </c>
      <c r="C6331" s="8">
        <f t="shared" ca="1" si="692"/>
        <v>0.50487090945525737</v>
      </c>
      <c r="D6331">
        <f t="shared" ca="1" si="695"/>
        <v>0</v>
      </c>
      <c r="E6331" s="8">
        <f t="shared" ca="1" si="693"/>
        <v>0.42848105763363076</v>
      </c>
      <c r="F6331">
        <f t="shared" ca="1" si="696"/>
        <v>0</v>
      </c>
      <c r="G6331" s="8">
        <f t="shared" ca="1" si="694"/>
        <v>0.20115457487073574</v>
      </c>
      <c r="H6331">
        <f t="shared" ca="1" si="697"/>
        <v>0</v>
      </c>
      <c r="I6331" s="31">
        <f t="shared" ca="1" si="698"/>
        <v>-10</v>
      </c>
    </row>
    <row r="6332" spans="2:9" x14ac:dyDescent="0.3">
      <c r="B6332">
        <v>6317</v>
      </c>
      <c r="C6332" s="8">
        <f t="shared" ca="1" si="692"/>
        <v>0.24682104934732607</v>
      </c>
      <c r="D6332">
        <f t="shared" ca="1" si="695"/>
        <v>1</v>
      </c>
      <c r="E6332" s="8">
        <f t="shared" ca="1" si="693"/>
        <v>0.35531040619513587</v>
      </c>
      <c r="F6332">
        <f t="shared" ca="1" si="696"/>
        <v>1</v>
      </c>
      <c r="G6332" s="8">
        <f t="shared" ca="1" si="694"/>
        <v>0.88404795356357946</v>
      </c>
      <c r="H6332">
        <f t="shared" ca="1" si="697"/>
        <v>1</v>
      </c>
      <c r="I6332" s="31">
        <f t="shared" ca="1" si="698"/>
        <v>690.53296918954743</v>
      </c>
    </row>
    <row r="6333" spans="2:9" x14ac:dyDescent="0.3">
      <c r="B6333">
        <v>6318</v>
      </c>
      <c r="C6333" s="8">
        <f t="shared" ca="1" si="692"/>
        <v>0.59038672816593585</v>
      </c>
      <c r="D6333">
        <f t="shared" ca="1" si="695"/>
        <v>0</v>
      </c>
      <c r="E6333" s="8">
        <f t="shared" ca="1" si="693"/>
        <v>0.2064517915687758</v>
      </c>
      <c r="F6333">
        <f t="shared" ca="1" si="696"/>
        <v>0</v>
      </c>
      <c r="G6333" s="8">
        <f t="shared" ca="1" si="694"/>
        <v>0.63707433733458751</v>
      </c>
      <c r="H6333">
        <f t="shared" ca="1" si="697"/>
        <v>0</v>
      </c>
      <c r="I6333" s="31">
        <f t="shared" ca="1" si="698"/>
        <v>-10</v>
      </c>
    </row>
    <row r="6334" spans="2:9" x14ac:dyDescent="0.3">
      <c r="B6334">
        <v>6319</v>
      </c>
      <c r="C6334" s="8">
        <f t="shared" ca="1" si="692"/>
        <v>0.77209266730018367</v>
      </c>
      <c r="D6334">
        <f t="shared" ca="1" si="695"/>
        <v>0</v>
      </c>
      <c r="E6334" s="8">
        <f t="shared" ca="1" si="693"/>
        <v>5.4602828883534404E-2</v>
      </c>
      <c r="F6334">
        <f t="shared" ca="1" si="696"/>
        <v>0</v>
      </c>
      <c r="G6334" s="8">
        <f t="shared" ca="1" si="694"/>
        <v>0.54136992957394947</v>
      </c>
      <c r="H6334">
        <f t="shared" ca="1" si="697"/>
        <v>0</v>
      </c>
      <c r="I6334" s="31">
        <f t="shared" ca="1" si="698"/>
        <v>-10</v>
      </c>
    </row>
    <row r="6335" spans="2:9" x14ac:dyDescent="0.3">
      <c r="B6335">
        <v>6320</v>
      </c>
      <c r="C6335" s="8">
        <f t="shared" ca="1" si="692"/>
        <v>0.42895771466765442</v>
      </c>
      <c r="D6335">
        <f t="shared" ca="1" si="695"/>
        <v>1</v>
      </c>
      <c r="E6335" s="8">
        <f t="shared" ca="1" si="693"/>
        <v>0.68579412391422856</v>
      </c>
      <c r="F6335">
        <f t="shared" ca="1" si="696"/>
        <v>0</v>
      </c>
      <c r="G6335" s="8">
        <f t="shared" ca="1" si="694"/>
        <v>0.56476272933036031</v>
      </c>
      <c r="H6335">
        <f t="shared" ca="1" si="697"/>
        <v>0</v>
      </c>
      <c r="I6335" s="31">
        <f t="shared" ca="1" si="698"/>
        <v>-38.571428571428569</v>
      </c>
    </row>
    <row r="6336" spans="2:9" x14ac:dyDescent="0.3">
      <c r="B6336">
        <v>6321</v>
      </c>
      <c r="C6336" s="8">
        <f t="shared" ca="1" si="692"/>
        <v>0.39756862974915963</v>
      </c>
      <c r="D6336">
        <f t="shared" ca="1" si="695"/>
        <v>1</v>
      </c>
      <c r="E6336" s="8">
        <f t="shared" ca="1" si="693"/>
        <v>0.13662899991681932</v>
      </c>
      <c r="F6336">
        <f t="shared" ca="1" si="696"/>
        <v>1</v>
      </c>
      <c r="G6336" s="8">
        <f t="shared" ca="1" si="694"/>
        <v>0.54288226697328712</v>
      </c>
      <c r="H6336">
        <f t="shared" ca="1" si="697"/>
        <v>1</v>
      </c>
      <c r="I6336" s="31">
        <f t="shared" ca="1" si="698"/>
        <v>690.53296918954743</v>
      </c>
    </row>
    <row r="6337" spans="2:9" x14ac:dyDescent="0.3">
      <c r="B6337">
        <v>6322</v>
      </c>
      <c r="C6337" s="8">
        <f t="shared" ca="1" si="692"/>
        <v>0.18361384450763529</v>
      </c>
      <c r="D6337">
        <f t="shared" ca="1" si="695"/>
        <v>1</v>
      </c>
      <c r="E6337" s="8">
        <f t="shared" ca="1" si="693"/>
        <v>0.99277308192219127</v>
      </c>
      <c r="F6337">
        <f t="shared" ca="1" si="696"/>
        <v>0</v>
      </c>
      <c r="G6337" s="8">
        <f t="shared" ca="1" si="694"/>
        <v>2.5624487941431351E-3</v>
      </c>
      <c r="H6337">
        <f t="shared" ca="1" si="697"/>
        <v>0</v>
      </c>
      <c r="I6337" s="31">
        <f t="shared" ca="1" si="698"/>
        <v>-38.571428571428569</v>
      </c>
    </row>
    <row r="6338" spans="2:9" x14ac:dyDescent="0.3">
      <c r="B6338">
        <v>6323</v>
      </c>
      <c r="C6338" s="8">
        <f t="shared" ca="1" si="692"/>
        <v>0.67355689656756479</v>
      </c>
      <c r="D6338">
        <f t="shared" ca="1" si="695"/>
        <v>0</v>
      </c>
      <c r="E6338" s="8">
        <f t="shared" ca="1" si="693"/>
        <v>0.50907794640691328</v>
      </c>
      <c r="F6338">
        <f t="shared" ca="1" si="696"/>
        <v>0</v>
      </c>
      <c r="G6338" s="8">
        <f t="shared" ca="1" si="694"/>
        <v>0.80029615099211937</v>
      </c>
      <c r="H6338">
        <f t="shared" ca="1" si="697"/>
        <v>0</v>
      </c>
      <c r="I6338" s="31">
        <f t="shared" ca="1" si="698"/>
        <v>-10</v>
      </c>
    </row>
    <row r="6339" spans="2:9" x14ac:dyDescent="0.3">
      <c r="B6339">
        <v>6324</v>
      </c>
      <c r="C6339" s="8">
        <f t="shared" ca="1" si="692"/>
        <v>4.7492276379005993E-2</v>
      </c>
      <c r="D6339">
        <f t="shared" ca="1" si="695"/>
        <v>1</v>
      </c>
      <c r="E6339" s="8">
        <f t="shared" ca="1" si="693"/>
        <v>0.49257620848081629</v>
      </c>
      <c r="F6339">
        <f t="shared" ca="1" si="696"/>
        <v>0</v>
      </c>
      <c r="G6339" s="8">
        <f t="shared" ca="1" si="694"/>
        <v>0.35764300715445663</v>
      </c>
      <c r="H6339">
        <f t="shared" ca="1" si="697"/>
        <v>0</v>
      </c>
      <c r="I6339" s="31">
        <f t="shared" ca="1" si="698"/>
        <v>-38.571428571428569</v>
      </c>
    </row>
    <row r="6340" spans="2:9" x14ac:dyDescent="0.3">
      <c r="B6340">
        <v>6325</v>
      </c>
      <c r="C6340" s="8">
        <f t="shared" ca="1" si="692"/>
        <v>0.48848631298305123</v>
      </c>
      <c r="D6340">
        <f t="shared" ca="1" si="695"/>
        <v>1</v>
      </c>
      <c r="E6340" s="8">
        <f t="shared" ca="1" si="693"/>
        <v>0.13126211794292553</v>
      </c>
      <c r="F6340">
        <f t="shared" ca="1" si="696"/>
        <v>1</v>
      </c>
      <c r="G6340" s="8">
        <f t="shared" ca="1" si="694"/>
        <v>0.18460217401769907</v>
      </c>
      <c r="H6340">
        <f t="shared" ca="1" si="697"/>
        <v>0</v>
      </c>
      <c r="I6340" s="31">
        <f t="shared" ca="1" si="698"/>
        <v>-92.993197278911566</v>
      </c>
    </row>
    <row r="6341" spans="2:9" x14ac:dyDescent="0.3">
      <c r="B6341">
        <v>6326</v>
      </c>
      <c r="C6341" s="8">
        <f t="shared" ca="1" si="692"/>
        <v>0.78420356723781814</v>
      </c>
      <c r="D6341">
        <f t="shared" ca="1" si="695"/>
        <v>0</v>
      </c>
      <c r="E6341" s="8">
        <f t="shared" ca="1" si="693"/>
        <v>0.8008686915686275</v>
      </c>
      <c r="F6341">
        <f t="shared" ca="1" si="696"/>
        <v>0</v>
      </c>
      <c r="G6341" s="8">
        <f t="shared" ca="1" si="694"/>
        <v>0.60904630415531003</v>
      </c>
      <c r="H6341">
        <f t="shared" ca="1" si="697"/>
        <v>0</v>
      </c>
      <c r="I6341" s="31">
        <f t="shared" ca="1" si="698"/>
        <v>-10</v>
      </c>
    </row>
    <row r="6342" spans="2:9" x14ac:dyDescent="0.3">
      <c r="B6342">
        <v>6327</v>
      </c>
      <c r="C6342" s="8">
        <f t="shared" ca="1" si="692"/>
        <v>8.8407180279649555E-2</v>
      </c>
      <c r="D6342">
        <f t="shared" ca="1" si="695"/>
        <v>1</v>
      </c>
      <c r="E6342" s="8">
        <f t="shared" ca="1" si="693"/>
        <v>0.27593076693030838</v>
      </c>
      <c r="F6342">
        <f t="shared" ca="1" si="696"/>
        <v>1</v>
      </c>
      <c r="G6342" s="8">
        <f t="shared" ca="1" si="694"/>
        <v>0.75439796991879093</v>
      </c>
      <c r="H6342">
        <f t="shared" ca="1" si="697"/>
        <v>1</v>
      </c>
      <c r="I6342" s="31">
        <f t="shared" ca="1" si="698"/>
        <v>690.53296918954743</v>
      </c>
    </row>
    <row r="6343" spans="2:9" x14ac:dyDescent="0.3">
      <c r="B6343">
        <v>6328</v>
      </c>
      <c r="C6343" s="8">
        <f t="shared" ca="1" si="692"/>
        <v>0.99832389793198006</v>
      </c>
      <c r="D6343">
        <f t="shared" ca="1" si="695"/>
        <v>0</v>
      </c>
      <c r="E6343" s="8">
        <f t="shared" ca="1" si="693"/>
        <v>0.40637802740497109</v>
      </c>
      <c r="F6343">
        <f t="shared" ca="1" si="696"/>
        <v>0</v>
      </c>
      <c r="G6343" s="8">
        <f t="shared" ca="1" si="694"/>
        <v>0.83453801404266392</v>
      </c>
      <c r="H6343">
        <f t="shared" ca="1" si="697"/>
        <v>0</v>
      </c>
      <c r="I6343" s="31">
        <f t="shared" ca="1" si="698"/>
        <v>-10</v>
      </c>
    </row>
    <row r="6344" spans="2:9" x14ac:dyDescent="0.3">
      <c r="B6344">
        <v>6329</v>
      </c>
      <c r="C6344" s="8">
        <f t="shared" ca="1" si="692"/>
        <v>0.15115007230390332</v>
      </c>
      <c r="D6344">
        <f t="shared" ca="1" si="695"/>
        <v>1</v>
      </c>
      <c r="E6344" s="8">
        <f t="shared" ca="1" si="693"/>
        <v>0.12948633693266842</v>
      </c>
      <c r="F6344">
        <f t="shared" ca="1" si="696"/>
        <v>1</v>
      </c>
      <c r="G6344" s="8">
        <f t="shared" ca="1" si="694"/>
        <v>0.43068906166504484</v>
      </c>
      <c r="H6344">
        <f t="shared" ca="1" si="697"/>
        <v>0</v>
      </c>
      <c r="I6344" s="31">
        <f t="shared" ca="1" si="698"/>
        <v>-92.993197278911566</v>
      </c>
    </row>
    <row r="6345" spans="2:9" x14ac:dyDescent="0.3">
      <c r="B6345">
        <v>6330</v>
      </c>
      <c r="C6345" s="8">
        <f t="shared" ca="1" si="692"/>
        <v>0.16829187445008953</v>
      </c>
      <c r="D6345">
        <f t="shared" ca="1" si="695"/>
        <v>1</v>
      </c>
      <c r="E6345" s="8">
        <f t="shared" ca="1" si="693"/>
        <v>0.16446929654552978</v>
      </c>
      <c r="F6345">
        <f t="shared" ca="1" si="696"/>
        <v>1</v>
      </c>
      <c r="G6345" s="8">
        <f t="shared" ca="1" si="694"/>
        <v>0.14525784251647877</v>
      </c>
      <c r="H6345">
        <f t="shared" ca="1" si="697"/>
        <v>0</v>
      </c>
      <c r="I6345" s="31">
        <f t="shared" ca="1" si="698"/>
        <v>-92.993197278911566</v>
      </c>
    </row>
    <row r="6346" spans="2:9" x14ac:dyDescent="0.3">
      <c r="B6346">
        <v>6331</v>
      </c>
      <c r="C6346" s="8">
        <f t="shared" ca="1" si="692"/>
        <v>0.9382469563830117</v>
      </c>
      <c r="D6346">
        <f t="shared" ca="1" si="695"/>
        <v>0</v>
      </c>
      <c r="E6346" s="8">
        <f t="shared" ca="1" si="693"/>
        <v>0.44655430795030115</v>
      </c>
      <c r="F6346">
        <f t="shared" ca="1" si="696"/>
        <v>0</v>
      </c>
      <c r="G6346" s="8">
        <f t="shared" ca="1" si="694"/>
        <v>0.44838896622665514</v>
      </c>
      <c r="H6346">
        <f t="shared" ca="1" si="697"/>
        <v>0</v>
      </c>
      <c r="I6346" s="31">
        <f t="shared" ca="1" si="698"/>
        <v>-10</v>
      </c>
    </row>
    <row r="6347" spans="2:9" x14ac:dyDescent="0.3">
      <c r="B6347">
        <v>6332</v>
      </c>
      <c r="C6347" s="8">
        <f t="shared" ca="1" si="692"/>
        <v>0.69830530831247828</v>
      </c>
      <c r="D6347">
        <f t="shared" ca="1" si="695"/>
        <v>0</v>
      </c>
      <c r="E6347" s="8">
        <f t="shared" ca="1" si="693"/>
        <v>0.11728445694538514</v>
      </c>
      <c r="F6347">
        <f t="shared" ca="1" si="696"/>
        <v>0</v>
      </c>
      <c r="G6347" s="8">
        <f t="shared" ca="1" si="694"/>
        <v>0.99408456748528007</v>
      </c>
      <c r="H6347">
        <f t="shared" ca="1" si="697"/>
        <v>0</v>
      </c>
      <c r="I6347" s="31">
        <f t="shared" ca="1" si="698"/>
        <v>-10</v>
      </c>
    </row>
    <row r="6348" spans="2:9" x14ac:dyDescent="0.3">
      <c r="B6348">
        <v>6333</v>
      </c>
      <c r="C6348" s="8">
        <f t="shared" ca="1" si="692"/>
        <v>5.0307672044167528E-3</v>
      </c>
      <c r="D6348">
        <f t="shared" ca="1" si="695"/>
        <v>1</v>
      </c>
      <c r="E6348" s="8">
        <f t="shared" ca="1" si="693"/>
        <v>0.91671262035715351</v>
      </c>
      <c r="F6348">
        <f t="shared" ca="1" si="696"/>
        <v>0</v>
      </c>
      <c r="G6348" s="8">
        <f t="shared" ca="1" si="694"/>
        <v>0.71476969181975625</v>
      </c>
      <c r="H6348">
        <f t="shared" ca="1" si="697"/>
        <v>0</v>
      </c>
      <c r="I6348" s="31">
        <f t="shared" ca="1" si="698"/>
        <v>-38.571428571428569</v>
      </c>
    </row>
    <row r="6349" spans="2:9" x14ac:dyDescent="0.3">
      <c r="B6349">
        <v>6334</v>
      </c>
      <c r="C6349" s="8">
        <f t="shared" ca="1" si="692"/>
        <v>0.24121177043236508</v>
      </c>
      <c r="D6349">
        <f t="shared" ca="1" si="695"/>
        <v>1</v>
      </c>
      <c r="E6349" s="8">
        <f t="shared" ca="1" si="693"/>
        <v>0.33088137082779312</v>
      </c>
      <c r="F6349">
        <f t="shared" ca="1" si="696"/>
        <v>1</v>
      </c>
      <c r="G6349" s="8">
        <f t="shared" ca="1" si="694"/>
        <v>0.69231529282944226</v>
      </c>
      <c r="H6349">
        <f t="shared" ca="1" si="697"/>
        <v>1</v>
      </c>
      <c r="I6349" s="31">
        <f t="shared" ca="1" si="698"/>
        <v>690.53296918954743</v>
      </c>
    </row>
    <row r="6350" spans="2:9" x14ac:dyDescent="0.3">
      <c r="B6350">
        <v>6335</v>
      </c>
      <c r="C6350" s="8">
        <f t="shared" ca="1" si="692"/>
        <v>0.20657865170812661</v>
      </c>
      <c r="D6350">
        <f t="shared" ca="1" si="695"/>
        <v>1</v>
      </c>
      <c r="E6350" s="8">
        <f t="shared" ca="1" si="693"/>
        <v>0.75749430956289143</v>
      </c>
      <c r="F6350">
        <f t="shared" ca="1" si="696"/>
        <v>0</v>
      </c>
      <c r="G6350" s="8">
        <f t="shared" ca="1" si="694"/>
        <v>0.47446618354841663</v>
      </c>
      <c r="H6350">
        <f t="shared" ca="1" si="697"/>
        <v>0</v>
      </c>
      <c r="I6350" s="31">
        <f t="shared" ca="1" si="698"/>
        <v>-38.571428571428569</v>
      </c>
    </row>
    <row r="6351" spans="2:9" x14ac:dyDescent="0.3">
      <c r="B6351">
        <v>6336</v>
      </c>
      <c r="C6351" s="8">
        <f t="shared" ca="1" si="692"/>
        <v>0.74299309886125542</v>
      </c>
      <c r="D6351">
        <f t="shared" ca="1" si="695"/>
        <v>0</v>
      </c>
      <c r="E6351" s="8">
        <f t="shared" ca="1" si="693"/>
        <v>0.42350474136056937</v>
      </c>
      <c r="F6351">
        <f t="shared" ca="1" si="696"/>
        <v>0</v>
      </c>
      <c r="G6351" s="8">
        <f t="shared" ca="1" si="694"/>
        <v>0.63064351370303773</v>
      </c>
      <c r="H6351">
        <f t="shared" ca="1" si="697"/>
        <v>0</v>
      </c>
      <c r="I6351" s="31">
        <f t="shared" ca="1" si="698"/>
        <v>-10</v>
      </c>
    </row>
    <row r="6352" spans="2:9" x14ac:dyDescent="0.3">
      <c r="B6352">
        <v>6337</v>
      </c>
      <c r="C6352" s="8">
        <f t="shared" ca="1" si="692"/>
        <v>0.15750002346287884</v>
      </c>
      <c r="D6352">
        <f t="shared" ca="1" si="695"/>
        <v>1</v>
      </c>
      <c r="E6352" s="8">
        <f t="shared" ca="1" si="693"/>
        <v>0.7868835263838424</v>
      </c>
      <c r="F6352">
        <f t="shared" ca="1" si="696"/>
        <v>0</v>
      </c>
      <c r="G6352" s="8">
        <f t="shared" ca="1" si="694"/>
        <v>0.40790879133473223</v>
      </c>
      <c r="H6352">
        <f t="shared" ca="1" si="697"/>
        <v>0</v>
      </c>
      <c r="I6352" s="31">
        <f t="shared" ca="1" si="698"/>
        <v>-38.571428571428569</v>
      </c>
    </row>
    <row r="6353" spans="2:9" x14ac:dyDescent="0.3">
      <c r="B6353">
        <v>6338</v>
      </c>
      <c r="C6353" s="8">
        <f t="shared" ca="1" si="692"/>
        <v>0.87708219344836558</v>
      </c>
      <c r="D6353">
        <f t="shared" ca="1" si="695"/>
        <v>0</v>
      </c>
      <c r="E6353" s="8">
        <f t="shared" ca="1" si="693"/>
        <v>0.91421215971469527</v>
      </c>
      <c r="F6353">
        <f t="shared" ca="1" si="696"/>
        <v>0</v>
      </c>
      <c r="G6353" s="8">
        <f t="shared" ca="1" si="694"/>
        <v>0.43542037762172026</v>
      </c>
      <c r="H6353">
        <f t="shared" ca="1" si="697"/>
        <v>0</v>
      </c>
      <c r="I6353" s="31">
        <f t="shared" ca="1" si="698"/>
        <v>-10</v>
      </c>
    </row>
    <row r="6354" spans="2:9" x14ac:dyDescent="0.3">
      <c r="B6354">
        <v>6339</v>
      </c>
      <c r="C6354" s="8">
        <f t="shared" ca="1" si="692"/>
        <v>0.73538502425253294</v>
      </c>
      <c r="D6354">
        <f t="shared" ca="1" si="695"/>
        <v>0</v>
      </c>
      <c r="E6354" s="8">
        <f t="shared" ca="1" si="693"/>
        <v>0.43548045499099408</v>
      </c>
      <c r="F6354">
        <f t="shared" ca="1" si="696"/>
        <v>0</v>
      </c>
      <c r="G6354" s="8">
        <f t="shared" ca="1" si="694"/>
        <v>0.15230910352141258</v>
      </c>
      <c r="H6354">
        <f t="shared" ca="1" si="697"/>
        <v>0</v>
      </c>
      <c r="I6354" s="31">
        <f t="shared" ca="1" si="698"/>
        <v>-10</v>
      </c>
    </row>
    <row r="6355" spans="2:9" x14ac:dyDescent="0.3">
      <c r="B6355">
        <v>6340</v>
      </c>
      <c r="C6355" s="8">
        <f t="shared" ca="1" si="692"/>
        <v>0.54774091327404284</v>
      </c>
      <c r="D6355">
        <f t="shared" ca="1" si="695"/>
        <v>0</v>
      </c>
      <c r="E6355" s="8">
        <f t="shared" ca="1" si="693"/>
        <v>8.7011761714866687E-2</v>
      </c>
      <c r="F6355">
        <f t="shared" ca="1" si="696"/>
        <v>0</v>
      </c>
      <c r="G6355" s="8">
        <f t="shared" ca="1" si="694"/>
        <v>0.69109073622317563</v>
      </c>
      <c r="H6355">
        <f t="shared" ca="1" si="697"/>
        <v>0</v>
      </c>
      <c r="I6355" s="31">
        <f t="shared" ca="1" si="698"/>
        <v>-10</v>
      </c>
    </row>
    <row r="6356" spans="2:9" x14ac:dyDescent="0.3">
      <c r="B6356">
        <v>6341</v>
      </c>
      <c r="C6356" s="8">
        <f t="shared" ca="1" si="692"/>
        <v>0.62462976778930868</v>
      </c>
      <c r="D6356">
        <f t="shared" ca="1" si="695"/>
        <v>0</v>
      </c>
      <c r="E6356" s="8">
        <f t="shared" ca="1" si="693"/>
        <v>0.25122429700683024</v>
      </c>
      <c r="F6356">
        <f t="shared" ca="1" si="696"/>
        <v>0</v>
      </c>
      <c r="G6356" s="8">
        <f t="shared" ca="1" si="694"/>
        <v>0.76485076922124962</v>
      </c>
      <c r="H6356">
        <f t="shared" ca="1" si="697"/>
        <v>0</v>
      </c>
      <c r="I6356" s="31">
        <f t="shared" ca="1" si="698"/>
        <v>-10</v>
      </c>
    </row>
    <row r="6357" spans="2:9" x14ac:dyDescent="0.3">
      <c r="B6357">
        <v>6342</v>
      </c>
      <c r="C6357" s="8">
        <f t="shared" ca="1" si="692"/>
        <v>0.31453238508945414</v>
      </c>
      <c r="D6357">
        <f t="shared" ca="1" si="695"/>
        <v>1</v>
      </c>
      <c r="E6357" s="8">
        <f t="shared" ca="1" si="693"/>
        <v>0.86113068660765502</v>
      </c>
      <c r="F6357">
        <f t="shared" ca="1" si="696"/>
        <v>0</v>
      </c>
      <c r="G6357" s="8">
        <f t="shared" ca="1" si="694"/>
        <v>0.14218561079106984</v>
      </c>
      <c r="H6357">
        <f t="shared" ca="1" si="697"/>
        <v>0</v>
      </c>
      <c r="I6357" s="31">
        <f t="shared" ca="1" si="698"/>
        <v>-38.571428571428569</v>
      </c>
    </row>
    <row r="6358" spans="2:9" x14ac:dyDescent="0.3">
      <c r="B6358">
        <v>6343</v>
      </c>
      <c r="C6358" s="8">
        <f t="shared" ca="1" si="692"/>
        <v>0.43839360199639343</v>
      </c>
      <c r="D6358">
        <f t="shared" ca="1" si="695"/>
        <v>1</v>
      </c>
      <c r="E6358" s="8">
        <f t="shared" ca="1" si="693"/>
        <v>0.52268981041100271</v>
      </c>
      <c r="F6358">
        <f t="shared" ca="1" si="696"/>
        <v>0</v>
      </c>
      <c r="G6358" s="8">
        <f t="shared" ca="1" si="694"/>
        <v>0.39746959160032269</v>
      </c>
      <c r="H6358">
        <f t="shared" ca="1" si="697"/>
        <v>0</v>
      </c>
      <c r="I6358" s="31">
        <f t="shared" ca="1" si="698"/>
        <v>-38.571428571428569</v>
      </c>
    </row>
    <row r="6359" spans="2:9" x14ac:dyDescent="0.3">
      <c r="B6359">
        <v>6344</v>
      </c>
      <c r="C6359" s="8">
        <f t="shared" ca="1" si="692"/>
        <v>0.63794590745339497</v>
      </c>
      <c r="D6359">
        <f t="shared" ca="1" si="695"/>
        <v>0</v>
      </c>
      <c r="E6359" s="8">
        <f t="shared" ca="1" si="693"/>
        <v>0.18478264057864724</v>
      </c>
      <c r="F6359">
        <f t="shared" ca="1" si="696"/>
        <v>0</v>
      </c>
      <c r="G6359" s="8">
        <f t="shared" ca="1" si="694"/>
        <v>0.17570722986957554</v>
      </c>
      <c r="H6359">
        <f t="shared" ca="1" si="697"/>
        <v>0</v>
      </c>
      <c r="I6359" s="31">
        <f t="shared" ca="1" si="698"/>
        <v>-10</v>
      </c>
    </row>
    <row r="6360" spans="2:9" x14ac:dyDescent="0.3">
      <c r="B6360">
        <v>6345</v>
      </c>
      <c r="C6360" s="8">
        <f t="shared" ca="1" si="692"/>
        <v>0.68998266774080308</v>
      </c>
      <c r="D6360">
        <f t="shared" ca="1" si="695"/>
        <v>0</v>
      </c>
      <c r="E6360" s="8">
        <f t="shared" ca="1" si="693"/>
        <v>0.29272880512683552</v>
      </c>
      <c r="F6360">
        <f t="shared" ca="1" si="696"/>
        <v>0</v>
      </c>
      <c r="G6360" s="8">
        <f t="shared" ca="1" si="694"/>
        <v>1.6307078960418164E-2</v>
      </c>
      <c r="H6360">
        <f t="shared" ca="1" si="697"/>
        <v>0</v>
      </c>
      <c r="I6360" s="31">
        <f t="shared" ca="1" si="698"/>
        <v>-10</v>
      </c>
    </row>
    <row r="6361" spans="2:9" x14ac:dyDescent="0.3">
      <c r="B6361">
        <v>6346</v>
      </c>
      <c r="C6361" s="8">
        <f t="shared" ca="1" si="692"/>
        <v>0.68153296229692617</v>
      </c>
      <c r="D6361">
        <f t="shared" ca="1" si="695"/>
        <v>0</v>
      </c>
      <c r="E6361" s="8">
        <f t="shared" ca="1" si="693"/>
        <v>0.29514328099104947</v>
      </c>
      <c r="F6361">
        <f t="shared" ca="1" si="696"/>
        <v>0</v>
      </c>
      <c r="G6361" s="8">
        <f t="shared" ca="1" si="694"/>
        <v>0.83653465874927646</v>
      </c>
      <c r="H6361">
        <f t="shared" ca="1" si="697"/>
        <v>0</v>
      </c>
      <c r="I6361" s="31">
        <f t="shared" ca="1" si="698"/>
        <v>-10</v>
      </c>
    </row>
    <row r="6362" spans="2:9" x14ac:dyDescent="0.3">
      <c r="B6362">
        <v>6347</v>
      </c>
      <c r="C6362" s="8">
        <f t="shared" ca="1" si="692"/>
        <v>0.55125562119897575</v>
      </c>
      <c r="D6362">
        <f t="shared" ca="1" si="695"/>
        <v>0</v>
      </c>
      <c r="E6362" s="8">
        <f t="shared" ca="1" si="693"/>
        <v>0.94957187326323478</v>
      </c>
      <c r="F6362">
        <f t="shared" ca="1" si="696"/>
        <v>0</v>
      </c>
      <c r="G6362" s="8">
        <f t="shared" ca="1" si="694"/>
        <v>0.1759527152500947</v>
      </c>
      <c r="H6362">
        <f t="shared" ca="1" si="697"/>
        <v>0</v>
      </c>
      <c r="I6362" s="31">
        <f t="shared" ca="1" si="698"/>
        <v>-10</v>
      </c>
    </row>
    <row r="6363" spans="2:9" x14ac:dyDescent="0.3">
      <c r="B6363">
        <v>6348</v>
      </c>
      <c r="C6363" s="8">
        <f t="shared" ca="1" si="692"/>
        <v>0.95171593037007063</v>
      </c>
      <c r="D6363">
        <f t="shared" ca="1" si="695"/>
        <v>0</v>
      </c>
      <c r="E6363" s="8">
        <f t="shared" ca="1" si="693"/>
        <v>0.34049593876297313</v>
      </c>
      <c r="F6363">
        <f t="shared" ca="1" si="696"/>
        <v>0</v>
      </c>
      <c r="G6363" s="8">
        <f t="shared" ca="1" si="694"/>
        <v>0.1306973184592245</v>
      </c>
      <c r="H6363">
        <f t="shared" ca="1" si="697"/>
        <v>0</v>
      </c>
      <c r="I6363" s="31">
        <f t="shared" ca="1" si="698"/>
        <v>-10</v>
      </c>
    </row>
    <row r="6364" spans="2:9" x14ac:dyDescent="0.3">
      <c r="B6364">
        <v>6349</v>
      </c>
      <c r="C6364" s="8">
        <f t="shared" ca="1" si="692"/>
        <v>1.5361495024682092E-2</v>
      </c>
      <c r="D6364">
        <f t="shared" ca="1" si="695"/>
        <v>1</v>
      </c>
      <c r="E6364" s="8">
        <f t="shared" ca="1" si="693"/>
        <v>0.20589876048914202</v>
      </c>
      <c r="F6364">
        <f t="shared" ca="1" si="696"/>
        <v>1</v>
      </c>
      <c r="G6364" s="8">
        <f t="shared" ca="1" si="694"/>
        <v>0.65128314601740811</v>
      </c>
      <c r="H6364">
        <f t="shared" ca="1" si="697"/>
        <v>1</v>
      </c>
      <c r="I6364" s="31">
        <f t="shared" ca="1" si="698"/>
        <v>690.53296918954743</v>
      </c>
    </row>
    <row r="6365" spans="2:9" x14ac:dyDescent="0.3">
      <c r="B6365">
        <v>6350</v>
      </c>
      <c r="C6365" s="8">
        <f t="shared" ca="1" si="692"/>
        <v>9.8624821343277214E-3</v>
      </c>
      <c r="D6365">
        <f t="shared" ca="1" si="695"/>
        <v>1</v>
      </c>
      <c r="E6365" s="8">
        <f t="shared" ca="1" si="693"/>
        <v>0.43840672839311845</v>
      </c>
      <c r="F6365">
        <f t="shared" ca="1" si="696"/>
        <v>0</v>
      </c>
      <c r="G6365" s="8">
        <f t="shared" ca="1" si="694"/>
        <v>0.6322079771022483</v>
      </c>
      <c r="H6365">
        <f t="shared" ca="1" si="697"/>
        <v>0</v>
      </c>
      <c r="I6365" s="31">
        <f t="shared" ca="1" si="698"/>
        <v>-38.571428571428569</v>
      </c>
    </row>
    <row r="6366" spans="2:9" x14ac:dyDescent="0.3">
      <c r="B6366">
        <v>6351</v>
      </c>
      <c r="C6366" s="8">
        <f t="shared" ca="1" si="692"/>
        <v>0.14129942057795619</v>
      </c>
      <c r="D6366">
        <f t="shared" ca="1" si="695"/>
        <v>1</v>
      </c>
      <c r="E6366" s="8">
        <f t="shared" ca="1" si="693"/>
        <v>0.33868114757364853</v>
      </c>
      <c r="F6366">
        <f t="shared" ca="1" si="696"/>
        <v>1</v>
      </c>
      <c r="G6366" s="8">
        <f t="shared" ca="1" si="694"/>
        <v>1.8795637716281788E-2</v>
      </c>
      <c r="H6366">
        <f t="shared" ca="1" si="697"/>
        <v>0</v>
      </c>
      <c r="I6366" s="31">
        <f t="shared" ca="1" si="698"/>
        <v>-92.993197278911566</v>
      </c>
    </row>
    <row r="6367" spans="2:9" x14ac:dyDescent="0.3">
      <c r="B6367">
        <v>6352</v>
      </c>
      <c r="C6367" s="8">
        <f t="shared" ca="1" si="692"/>
        <v>0.72303110751987365</v>
      </c>
      <c r="D6367">
        <f t="shared" ca="1" si="695"/>
        <v>0</v>
      </c>
      <c r="E6367" s="8">
        <f t="shared" ca="1" si="693"/>
        <v>1.3718645151884479E-3</v>
      </c>
      <c r="F6367">
        <f t="shared" ca="1" si="696"/>
        <v>0</v>
      </c>
      <c r="G6367" s="8">
        <f t="shared" ca="1" si="694"/>
        <v>0.9039467604376662</v>
      </c>
      <c r="H6367">
        <f t="shared" ca="1" si="697"/>
        <v>0</v>
      </c>
      <c r="I6367" s="31">
        <f t="shared" ca="1" si="698"/>
        <v>-10</v>
      </c>
    </row>
    <row r="6368" spans="2:9" x14ac:dyDescent="0.3">
      <c r="B6368">
        <v>6353</v>
      </c>
      <c r="C6368" s="8">
        <f t="shared" ca="1" si="692"/>
        <v>0.82253549809972271</v>
      </c>
      <c r="D6368">
        <f t="shared" ca="1" si="695"/>
        <v>0</v>
      </c>
      <c r="E6368" s="8">
        <f t="shared" ca="1" si="693"/>
        <v>0.90423801495436307</v>
      </c>
      <c r="F6368">
        <f t="shared" ca="1" si="696"/>
        <v>0</v>
      </c>
      <c r="G6368" s="8">
        <f t="shared" ca="1" si="694"/>
        <v>0.86388174375271676</v>
      </c>
      <c r="H6368">
        <f t="shared" ca="1" si="697"/>
        <v>0</v>
      </c>
      <c r="I6368" s="31">
        <f t="shared" ca="1" si="698"/>
        <v>-10</v>
      </c>
    </row>
    <row r="6369" spans="2:9" x14ac:dyDescent="0.3">
      <c r="B6369">
        <v>6354</v>
      </c>
      <c r="C6369" s="8">
        <f t="shared" ref="C6369:C6432" ca="1" si="699">RAND()</f>
        <v>0.58750408583069802</v>
      </c>
      <c r="D6369">
        <f t="shared" ca="1" si="695"/>
        <v>0</v>
      </c>
      <c r="E6369" s="8">
        <f t="shared" ref="E6369:E6432" ca="1" si="700">RAND()</f>
        <v>0.68820847810882446</v>
      </c>
      <c r="F6369">
        <f t="shared" ca="1" si="696"/>
        <v>0</v>
      </c>
      <c r="G6369" s="8">
        <f t="shared" ref="G6369:G6432" ca="1" si="701">RAND()</f>
        <v>4.5031630834151959E-2</v>
      </c>
      <c r="H6369">
        <f t="shared" ca="1" si="697"/>
        <v>0</v>
      </c>
      <c r="I6369" s="31">
        <f t="shared" ca="1" si="698"/>
        <v>-10</v>
      </c>
    </row>
    <row r="6370" spans="2:9" x14ac:dyDescent="0.3">
      <c r="B6370">
        <v>6355</v>
      </c>
      <c r="C6370" s="8">
        <f t="shared" ca="1" si="699"/>
        <v>0.11799064335626475</v>
      </c>
      <c r="D6370">
        <f t="shared" ca="1" si="695"/>
        <v>1</v>
      </c>
      <c r="E6370" s="8">
        <f t="shared" ca="1" si="700"/>
        <v>0.39529933554972096</v>
      </c>
      <c r="F6370">
        <f t="shared" ca="1" si="696"/>
        <v>1</v>
      </c>
      <c r="G6370" s="8">
        <f t="shared" ca="1" si="701"/>
        <v>0.51765459804093861</v>
      </c>
      <c r="H6370">
        <f t="shared" ca="1" si="697"/>
        <v>1</v>
      </c>
      <c r="I6370" s="31">
        <f t="shared" ca="1" si="698"/>
        <v>690.53296918954743</v>
      </c>
    </row>
    <row r="6371" spans="2:9" x14ac:dyDescent="0.3">
      <c r="B6371">
        <v>6356</v>
      </c>
      <c r="C6371" s="8">
        <f t="shared" ca="1" si="699"/>
        <v>0.55581694684873839</v>
      </c>
      <c r="D6371">
        <f t="shared" ca="1" si="695"/>
        <v>0</v>
      </c>
      <c r="E6371" s="8">
        <f t="shared" ca="1" si="700"/>
        <v>0.78630403340135036</v>
      </c>
      <c r="F6371">
        <f t="shared" ca="1" si="696"/>
        <v>0</v>
      </c>
      <c r="G6371" s="8">
        <f t="shared" ca="1" si="701"/>
        <v>0.65294356306281076</v>
      </c>
      <c r="H6371">
        <f t="shared" ca="1" si="697"/>
        <v>0</v>
      </c>
      <c r="I6371" s="31">
        <f t="shared" ca="1" si="698"/>
        <v>-10</v>
      </c>
    </row>
    <row r="6372" spans="2:9" x14ac:dyDescent="0.3">
      <c r="B6372">
        <v>6357</v>
      </c>
      <c r="C6372" s="8">
        <f t="shared" ca="1" si="699"/>
        <v>0.77640183776974814</v>
      </c>
      <c r="D6372">
        <f t="shared" ca="1" si="695"/>
        <v>0</v>
      </c>
      <c r="E6372" s="8">
        <f t="shared" ca="1" si="700"/>
        <v>0.86375303279370863</v>
      </c>
      <c r="F6372">
        <f t="shared" ca="1" si="696"/>
        <v>0</v>
      </c>
      <c r="G6372" s="8">
        <f t="shared" ca="1" si="701"/>
        <v>0.46340133884481094</v>
      </c>
      <c r="H6372">
        <f t="shared" ca="1" si="697"/>
        <v>0</v>
      </c>
      <c r="I6372" s="31">
        <f t="shared" ca="1" si="698"/>
        <v>-10</v>
      </c>
    </row>
    <row r="6373" spans="2:9" x14ac:dyDescent="0.3">
      <c r="B6373">
        <v>6358</v>
      </c>
      <c r="C6373" s="8">
        <f t="shared" ca="1" si="699"/>
        <v>0.62897588016650352</v>
      </c>
      <c r="D6373">
        <f t="shared" ca="1" si="695"/>
        <v>0</v>
      </c>
      <c r="E6373" s="8">
        <f t="shared" ca="1" si="700"/>
        <v>0.14315850244876316</v>
      </c>
      <c r="F6373">
        <f t="shared" ca="1" si="696"/>
        <v>0</v>
      </c>
      <c r="G6373" s="8">
        <f t="shared" ca="1" si="701"/>
        <v>0.41766832361162143</v>
      </c>
      <c r="H6373">
        <f t="shared" ca="1" si="697"/>
        <v>0</v>
      </c>
      <c r="I6373" s="31">
        <f t="shared" ca="1" si="698"/>
        <v>-10</v>
      </c>
    </row>
    <row r="6374" spans="2:9" x14ac:dyDescent="0.3">
      <c r="B6374">
        <v>6359</v>
      </c>
      <c r="C6374" s="8">
        <f t="shared" ca="1" si="699"/>
        <v>0.57441303330182747</v>
      </c>
      <c r="D6374">
        <f t="shared" ca="1" si="695"/>
        <v>0</v>
      </c>
      <c r="E6374" s="8">
        <f t="shared" ca="1" si="700"/>
        <v>0.41935391312557824</v>
      </c>
      <c r="F6374">
        <f t="shared" ca="1" si="696"/>
        <v>0</v>
      </c>
      <c r="G6374" s="8">
        <f t="shared" ca="1" si="701"/>
        <v>0.65030201676853749</v>
      </c>
      <c r="H6374">
        <f t="shared" ca="1" si="697"/>
        <v>0</v>
      </c>
      <c r="I6374" s="31">
        <f t="shared" ca="1" si="698"/>
        <v>-10</v>
      </c>
    </row>
    <row r="6375" spans="2:9" x14ac:dyDescent="0.3">
      <c r="B6375">
        <v>6360</v>
      </c>
      <c r="C6375" s="8">
        <f t="shared" ca="1" si="699"/>
        <v>0.99307008018971343</v>
      </c>
      <c r="D6375">
        <f t="shared" ca="1" si="695"/>
        <v>0</v>
      </c>
      <c r="E6375" s="8">
        <f t="shared" ca="1" si="700"/>
        <v>0.41917251337576311</v>
      </c>
      <c r="F6375">
        <f t="shared" ca="1" si="696"/>
        <v>0</v>
      </c>
      <c r="G6375" s="8">
        <f t="shared" ca="1" si="701"/>
        <v>0.43811229968649368</v>
      </c>
      <c r="H6375">
        <f t="shared" ca="1" si="697"/>
        <v>0</v>
      </c>
      <c r="I6375" s="31">
        <f t="shared" ca="1" si="698"/>
        <v>-10</v>
      </c>
    </row>
    <row r="6376" spans="2:9" x14ac:dyDescent="0.3">
      <c r="B6376">
        <v>6361</v>
      </c>
      <c r="C6376" s="8">
        <f t="shared" ca="1" si="699"/>
        <v>0.15147577915205412</v>
      </c>
      <c r="D6376">
        <f t="shared" ca="1" si="695"/>
        <v>1</v>
      </c>
      <c r="E6376" s="8">
        <f t="shared" ca="1" si="700"/>
        <v>0.13957724312299979</v>
      </c>
      <c r="F6376">
        <f t="shared" ca="1" si="696"/>
        <v>1</v>
      </c>
      <c r="G6376" s="8">
        <f t="shared" ca="1" si="701"/>
        <v>0.68160403587383023</v>
      </c>
      <c r="H6376">
        <f t="shared" ca="1" si="697"/>
        <v>1</v>
      </c>
      <c r="I6376" s="31">
        <f t="shared" ca="1" si="698"/>
        <v>690.53296918954743</v>
      </c>
    </row>
    <row r="6377" spans="2:9" x14ac:dyDescent="0.3">
      <c r="B6377">
        <v>6362</v>
      </c>
      <c r="C6377" s="8">
        <f t="shared" ca="1" si="699"/>
        <v>0.48590193915740298</v>
      </c>
      <c r="D6377">
        <f t="shared" ca="1" si="695"/>
        <v>1</v>
      </c>
      <c r="E6377" s="8">
        <f t="shared" ca="1" si="700"/>
        <v>0.94697230978725966</v>
      </c>
      <c r="F6377">
        <f t="shared" ca="1" si="696"/>
        <v>0</v>
      </c>
      <c r="G6377" s="8">
        <f t="shared" ca="1" si="701"/>
        <v>0.29654674644426604</v>
      </c>
      <c r="H6377">
        <f t="shared" ca="1" si="697"/>
        <v>0</v>
      </c>
      <c r="I6377" s="31">
        <f t="shared" ca="1" si="698"/>
        <v>-38.571428571428569</v>
      </c>
    </row>
    <row r="6378" spans="2:9" x14ac:dyDescent="0.3">
      <c r="B6378">
        <v>6363</v>
      </c>
      <c r="C6378" s="8">
        <f t="shared" ca="1" si="699"/>
        <v>0.25836599473819188</v>
      </c>
      <c r="D6378">
        <f t="shared" ca="1" si="695"/>
        <v>1</v>
      </c>
      <c r="E6378" s="8">
        <f t="shared" ca="1" si="700"/>
        <v>1.7425942181315657E-2</v>
      </c>
      <c r="F6378">
        <f t="shared" ca="1" si="696"/>
        <v>1</v>
      </c>
      <c r="G6378" s="8">
        <f t="shared" ca="1" si="701"/>
        <v>0.97172537250545954</v>
      </c>
      <c r="H6378">
        <f t="shared" ca="1" si="697"/>
        <v>1</v>
      </c>
      <c r="I6378" s="31">
        <f t="shared" ca="1" si="698"/>
        <v>690.53296918954743</v>
      </c>
    </row>
    <row r="6379" spans="2:9" x14ac:dyDescent="0.3">
      <c r="B6379">
        <v>6364</v>
      </c>
      <c r="C6379" s="8">
        <f t="shared" ca="1" si="699"/>
        <v>0.75177504581596943</v>
      </c>
      <c r="D6379">
        <f t="shared" ca="1" si="695"/>
        <v>0</v>
      </c>
      <c r="E6379" s="8">
        <f t="shared" ca="1" si="700"/>
        <v>0.49167549201172844</v>
      </c>
      <c r="F6379">
        <f t="shared" ca="1" si="696"/>
        <v>0</v>
      </c>
      <c r="G6379" s="8">
        <f t="shared" ca="1" si="701"/>
        <v>0.26186566606482364</v>
      </c>
      <c r="H6379">
        <f t="shared" ca="1" si="697"/>
        <v>0</v>
      </c>
      <c r="I6379" s="31">
        <f t="shared" ca="1" si="698"/>
        <v>-10</v>
      </c>
    </row>
    <row r="6380" spans="2:9" x14ac:dyDescent="0.3">
      <c r="B6380">
        <v>6365</v>
      </c>
      <c r="C6380" s="8">
        <f t="shared" ca="1" si="699"/>
        <v>0.67328686355425771</v>
      </c>
      <c r="D6380">
        <f t="shared" ca="1" si="695"/>
        <v>0</v>
      </c>
      <c r="E6380" s="8">
        <f t="shared" ca="1" si="700"/>
        <v>0.43554862130798533</v>
      </c>
      <c r="F6380">
        <f t="shared" ca="1" si="696"/>
        <v>0</v>
      </c>
      <c r="G6380" s="8">
        <f t="shared" ca="1" si="701"/>
        <v>0.46247971309479197</v>
      </c>
      <c r="H6380">
        <f t="shared" ca="1" si="697"/>
        <v>0</v>
      </c>
      <c r="I6380" s="31">
        <f t="shared" ca="1" si="698"/>
        <v>-10</v>
      </c>
    </row>
    <row r="6381" spans="2:9" x14ac:dyDescent="0.3">
      <c r="B6381">
        <v>6366</v>
      </c>
      <c r="C6381" s="8">
        <f t="shared" ca="1" si="699"/>
        <v>0.28646165834185677</v>
      </c>
      <c r="D6381">
        <f t="shared" ca="1" si="695"/>
        <v>1</v>
      </c>
      <c r="E6381" s="8">
        <f t="shared" ca="1" si="700"/>
        <v>0.26540339054499495</v>
      </c>
      <c r="F6381">
        <f t="shared" ca="1" si="696"/>
        <v>1</v>
      </c>
      <c r="G6381" s="8">
        <f t="shared" ca="1" si="701"/>
        <v>0.69813870925128263</v>
      </c>
      <c r="H6381">
        <f t="shared" ca="1" si="697"/>
        <v>1</v>
      </c>
      <c r="I6381" s="31">
        <f t="shared" ca="1" si="698"/>
        <v>690.53296918954743</v>
      </c>
    </row>
    <row r="6382" spans="2:9" x14ac:dyDescent="0.3">
      <c r="B6382">
        <v>6367</v>
      </c>
      <c r="C6382" s="8">
        <f t="shared" ca="1" si="699"/>
        <v>0.92966424538093884</v>
      </c>
      <c r="D6382">
        <f t="shared" ca="1" si="695"/>
        <v>0</v>
      </c>
      <c r="E6382" s="8">
        <f t="shared" ca="1" si="700"/>
        <v>0.53726817451526376</v>
      </c>
      <c r="F6382">
        <f t="shared" ca="1" si="696"/>
        <v>0</v>
      </c>
      <c r="G6382" s="8">
        <f t="shared" ca="1" si="701"/>
        <v>0.46334608589577775</v>
      </c>
      <c r="H6382">
        <f t="shared" ca="1" si="697"/>
        <v>0</v>
      </c>
      <c r="I6382" s="31">
        <f t="shared" ca="1" si="698"/>
        <v>-10</v>
      </c>
    </row>
    <row r="6383" spans="2:9" x14ac:dyDescent="0.3">
      <c r="B6383">
        <v>6368</v>
      </c>
      <c r="C6383" s="8">
        <f t="shared" ca="1" si="699"/>
        <v>0.5022354243868532</v>
      </c>
      <c r="D6383">
        <f t="shared" ca="1" si="695"/>
        <v>0</v>
      </c>
      <c r="E6383" s="8">
        <f t="shared" ca="1" si="700"/>
        <v>0.89617327738828834</v>
      </c>
      <c r="F6383">
        <f t="shared" ca="1" si="696"/>
        <v>0</v>
      </c>
      <c r="G6383" s="8">
        <f t="shared" ca="1" si="701"/>
        <v>0.70152754554495811</v>
      </c>
      <c r="H6383">
        <f t="shared" ca="1" si="697"/>
        <v>0</v>
      </c>
      <c r="I6383" s="31">
        <f t="shared" ca="1" si="698"/>
        <v>-10</v>
      </c>
    </row>
    <row r="6384" spans="2:9" x14ac:dyDescent="0.3">
      <c r="B6384">
        <v>6369</v>
      </c>
      <c r="C6384" s="8">
        <f t="shared" ca="1" si="699"/>
        <v>0.51554837456698643</v>
      </c>
      <c r="D6384">
        <f t="shared" ca="1" si="695"/>
        <v>0</v>
      </c>
      <c r="E6384" s="8">
        <f t="shared" ca="1" si="700"/>
        <v>0.33347804784487733</v>
      </c>
      <c r="F6384">
        <f t="shared" ca="1" si="696"/>
        <v>0</v>
      </c>
      <c r="G6384" s="8">
        <f t="shared" ca="1" si="701"/>
        <v>0.24448480268652117</v>
      </c>
      <c r="H6384">
        <f t="shared" ca="1" si="697"/>
        <v>0</v>
      </c>
      <c r="I6384" s="31">
        <f t="shared" ca="1" si="698"/>
        <v>-10</v>
      </c>
    </row>
    <row r="6385" spans="2:9" x14ac:dyDescent="0.3">
      <c r="B6385">
        <v>6370</v>
      </c>
      <c r="C6385" s="8">
        <f t="shared" ca="1" si="699"/>
        <v>1.1942232331994762E-2</v>
      </c>
      <c r="D6385">
        <f t="shared" ca="1" si="695"/>
        <v>1</v>
      </c>
      <c r="E6385" s="8">
        <f t="shared" ca="1" si="700"/>
        <v>0.50489868180361286</v>
      </c>
      <c r="F6385">
        <f t="shared" ca="1" si="696"/>
        <v>0</v>
      </c>
      <c r="G6385" s="8">
        <f t="shared" ca="1" si="701"/>
        <v>0.84219775135769193</v>
      </c>
      <c r="H6385">
        <f t="shared" ca="1" si="697"/>
        <v>0</v>
      </c>
      <c r="I6385" s="31">
        <f t="shared" ca="1" si="698"/>
        <v>-38.571428571428569</v>
      </c>
    </row>
    <row r="6386" spans="2:9" x14ac:dyDescent="0.3">
      <c r="B6386">
        <v>6371</v>
      </c>
      <c r="C6386" s="8">
        <f t="shared" ca="1" si="699"/>
        <v>0.91187021707991389</v>
      </c>
      <c r="D6386">
        <f t="shared" ca="1" si="695"/>
        <v>0</v>
      </c>
      <c r="E6386" s="8">
        <f t="shared" ca="1" si="700"/>
        <v>0.93849609706909676</v>
      </c>
      <c r="F6386">
        <f t="shared" ca="1" si="696"/>
        <v>0</v>
      </c>
      <c r="G6386" s="8">
        <f t="shared" ca="1" si="701"/>
        <v>0.34373747961025047</v>
      </c>
      <c r="H6386">
        <f t="shared" ca="1" si="697"/>
        <v>0</v>
      </c>
      <c r="I6386" s="31">
        <f t="shared" ca="1" si="698"/>
        <v>-10</v>
      </c>
    </row>
    <row r="6387" spans="2:9" x14ac:dyDescent="0.3">
      <c r="B6387">
        <v>6372</v>
      </c>
      <c r="C6387" s="8">
        <f t="shared" ca="1" si="699"/>
        <v>0.71000203798144068</v>
      </c>
      <c r="D6387">
        <f t="shared" ca="1" si="695"/>
        <v>0</v>
      </c>
      <c r="E6387" s="8">
        <f t="shared" ca="1" si="700"/>
        <v>0.83802406298771159</v>
      </c>
      <c r="F6387">
        <f t="shared" ca="1" si="696"/>
        <v>0</v>
      </c>
      <c r="G6387" s="8">
        <f t="shared" ca="1" si="701"/>
        <v>0.70600733477734534</v>
      </c>
      <c r="H6387">
        <f t="shared" ca="1" si="697"/>
        <v>0</v>
      </c>
      <c r="I6387" s="31">
        <f t="shared" ca="1" si="698"/>
        <v>-10</v>
      </c>
    </row>
    <row r="6388" spans="2:9" x14ac:dyDescent="0.3">
      <c r="B6388">
        <v>6373</v>
      </c>
      <c r="C6388" s="8">
        <f t="shared" ca="1" si="699"/>
        <v>0.47873344690940545</v>
      </c>
      <c r="D6388">
        <f t="shared" ca="1" si="695"/>
        <v>1</v>
      </c>
      <c r="E6388" s="8">
        <f t="shared" ca="1" si="700"/>
        <v>0.11230212020735975</v>
      </c>
      <c r="F6388">
        <f t="shared" ca="1" si="696"/>
        <v>1</v>
      </c>
      <c r="G6388" s="8">
        <f t="shared" ca="1" si="701"/>
        <v>0.45569614886259258</v>
      </c>
      <c r="H6388">
        <f t="shared" ca="1" si="697"/>
        <v>0</v>
      </c>
      <c r="I6388" s="31">
        <f t="shared" ca="1" si="698"/>
        <v>-92.993197278911566</v>
      </c>
    </row>
    <row r="6389" spans="2:9" x14ac:dyDescent="0.3">
      <c r="B6389">
        <v>6374</v>
      </c>
      <c r="C6389" s="8">
        <f t="shared" ca="1" si="699"/>
        <v>8.1460582062438003E-2</v>
      </c>
      <c r="D6389">
        <f t="shared" ca="1" si="695"/>
        <v>1</v>
      </c>
      <c r="E6389" s="8">
        <f t="shared" ca="1" si="700"/>
        <v>0.70689265018418268</v>
      </c>
      <c r="F6389">
        <f t="shared" ca="1" si="696"/>
        <v>0</v>
      </c>
      <c r="G6389" s="8">
        <f t="shared" ca="1" si="701"/>
        <v>0.34500733827494945</v>
      </c>
      <c r="H6389">
        <f t="shared" ca="1" si="697"/>
        <v>0</v>
      </c>
      <c r="I6389" s="31">
        <f t="shared" ca="1" si="698"/>
        <v>-38.571428571428569</v>
      </c>
    </row>
    <row r="6390" spans="2:9" x14ac:dyDescent="0.3">
      <c r="B6390">
        <v>6375</v>
      </c>
      <c r="C6390" s="8">
        <f t="shared" ca="1" si="699"/>
        <v>0.57447475472971254</v>
      </c>
      <c r="D6390">
        <f t="shared" ca="1" si="695"/>
        <v>0</v>
      </c>
      <c r="E6390" s="8">
        <f t="shared" ca="1" si="700"/>
        <v>0.87382886441783603</v>
      </c>
      <c r="F6390">
        <f t="shared" ca="1" si="696"/>
        <v>0</v>
      </c>
      <c r="G6390" s="8">
        <f t="shared" ca="1" si="701"/>
        <v>0.58255724700034739</v>
      </c>
      <c r="H6390">
        <f t="shared" ca="1" si="697"/>
        <v>0</v>
      </c>
      <c r="I6390" s="31">
        <f t="shared" ca="1" si="698"/>
        <v>-10</v>
      </c>
    </row>
    <row r="6391" spans="2:9" x14ac:dyDescent="0.3">
      <c r="B6391">
        <v>6376</v>
      </c>
      <c r="C6391" s="8">
        <f t="shared" ca="1" si="699"/>
        <v>0.26518605475515067</v>
      </c>
      <c r="D6391">
        <f t="shared" ca="1" si="695"/>
        <v>1</v>
      </c>
      <c r="E6391" s="8">
        <f t="shared" ca="1" si="700"/>
        <v>0.51545539458795042</v>
      </c>
      <c r="F6391">
        <f t="shared" ca="1" si="696"/>
        <v>0</v>
      </c>
      <c r="G6391" s="8">
        <f t="shared" ca="1" si="701"/>
        <v>0.23414155719336638</v>
      </c>
      <c r="H6391">
        <f t="shared" ca="1" si="697"/>
        <v>0</v>
      </c>
      <c r="I6391" s="31">
        <f t="shared" ca="1" si="698"/>
        <v>-38.571428571428569</v>
      </c>
    </row>
    <row r="6392" spans="2:9" x14ac:dyDescent="0.3">
      <c r="B6392">
        <v>6377</v>
      </c>
      <c r="C6392" s="8">
        <f t="shared" ca="1" si="699"/>
        <v>0.29215542710029685</v>
      </c>
      <c r="D6392">
        <f t="shared" ref="D6392:D6455" ca="1" si="702">IF(C6392&lt;=$D$6,1,0)</f>
        <v>1</v>
      </c>
      <c r="E6392" s="8">
        <f t="shared" ca="1" si="700"/>
        <v>0.27785264447045832</v>
      </c>
      <c r="F6392">
        <f t="shared" ref="F6392:F6455" ca="1" si="703">IF(E6392&lt;=$E$6,1,0)*D6392</f>
        <v>1</v>
      </c>
      <c r="G6392" s="8">
        <f t="shared" ca="1" si="701"/>
        <v>0.47925597181787893</v>
      </c>
      <c r="H6392">
        <f t="shared" ref="H6392:H6455" ca="1" si="704">IF(G6392&gt;=$D$6,1,0)*F6392</f>
        <v>0</v>
      </c>
      <c r="I6392" s="31">
        <f t="shared" ref="I6392:I6455" ca="1" si="705">$D$5+D6392*$E$5/(1+$I$6)^$E$9+F6392*$F$5/(1+$I$6)^$F$9+H6392*$I$4/(1+$I$6)^$I$9</f>
        <v>-92.993197278911566</v>
      </c>
    </row>
    <row r="6393" spans="2:9" x14ac:dyDescent="0.3">
      <c r="B6393">
        <v>6378</v>
      </c>
      <c r="C6393" s="8">
        <f t="shared" ca="1" si="699"/>
        <v>4.3732627851694739E-2</v>
      </c>
      <c r="D6393">
        <f t="shared" ca="1" si="702"/>
        <v>1</v>
      </c>
      <c r="E6393" s="8">
        <f t="shared" ca="1" si="700"/>
        <v>0.86691099621110301</v>
      </c>
      <c r="F6393">
        <f t="shared" ca="1" si="703"/>
        <v>0</v>
      </c>
      <c r="G6393" s="8">
        <f t="shared" ca="1" si="701"/>
        <v>0.13187979777395786</v>
      </c>
      <c r="H6393">
        <f t="shared" ca="1" si="704"/>
        <v>0</v>
      </c>
      <c r="I6393" s="31">
        <f t="shared" ca="1" si="705"/>
        <v>-38.571428571428569</v>
      </c>
    </row>
    <row r="6394" spans="2:9" x14ac:dyDescent="0.3">
      <c r="B6394">
        <v>6379</v>
      </c>
      <c r="C6394" s="8">
        <f t="shared" ca="1" si="699"/>
        <v>0.68521836333249952</v>
      </c>
      <c r="D6394">
        <f t="shared" ca="1" si="702"/>
        <v>0</v>
      </c>
      <c r="E6394" s="8">
        <f t="shared" ca="1" si="700"/>
        <v>0.61423735118809375</v>
      </c>
      <c r="F6394">
        <f t="shared" ca="1" si="703"/>
        <v>0</v>
      </c>
      <c r="G6394" s="8">
        <f t="shared" ca="1" si="701"/>
        <v>0.11564685092829652</v>
      </c>
      <c r="H6394">
        <f t="shared" ca="1" si="704"/>
        <v>0</v>
      </c>
      <c r="I6394" s="31">
        <f t="shared" ca="1" si="705"/>
        <v>-10</v>
      </c>
    </row>
    <row r="6395" spans="2:9" x14ac:dyDescent="0.3">
      <c r="B6395">
        <v>6380</v>
      </c>
      <c r="C6395" s="8">
        <f t="shared" ca="1" si="699"/>
        <v>0.25740354526549014</v>
      </c>
      <c r="D6395">
        <f t="shared" ca="1" si="702"/>
        <v>1</v>
      </c>
      <c r="E6395" s="8">
        <f t="shared" ca="1" si="700"/>
        <v>0.74287052158702038</v>
      </c>
      <c r="F6395">
        <f t="shared" ca="1" si="703"/>
        <v>0</v>
      </c>
      <c r="G6395" s="8">
        <f t="shared" ca="1" si="701"/>
        <v>0.68919274418421306</v>
      </c>
      <c r="H6395">
        <f t="shared" ca="1" si="704"/>
        <v>0</v>
      </c>
      <c r="I6395" s="31">
        <f t="shared" ca="1" si="705"/>
        <v>-38.571428571428569</v>
      </c>
    </row>
    <row r="6396" spans="2:9" x14ac:dyDescent="0.3">
      <c r="B6396">
        <v>6381</v>
      </c>
      <c r="C6396" s="8">
        <f t="shared" ca="1" si="699"/>
        <v>0.97725470165281925</v>
      </c>
      <c r="D6396">
        <f t="shared" ca="1" si="702"/>
        <v>0</v>
      </c>
      <c r="E6396" s="8">
        <f t="shared" ca="1" si="700"/>
        <v>0.1246615027626039</v>
      </c>
      <c r="F6396">
        <f t="shared" ca="1" si="703"/>
        <v>0</v>
      </c>
      <c r="G6396" s="8">
        <f t="shared" ca="1" si="701"/>
        <v>0.83433056010467166</v>
      </c>
      <c r="H6396">
        <f t="shared" ca="1" si="704"/>
        <v>0</v>
      </c>
      <c r="I6396" s="31">
        <f t="shared" ca="1" si="705"/>
        <v>-10</v>
      </c>
    </row>
    <row r="6397" spans="2:9" x14ac:dyDescent="0.3">
      <c r="B6397">
        <v>6382</v>
      </c>
      <c r="C6397" s="8">
        <f t="shared" ca="1" si="699"/>
        <v>0.85884715814713508</v>
      </c>
      <c r="D6397">
        <f t="shared" ca="1" si="702"/>
        <v>0</v>
      </c>
      <c r="E6397" s="8">
        <f t="shared" ca="1" si="700"/>
        <v>0.30393559918126145</v>
      </c>
      <c r="F6397">
        <f t="shared" ca="1" si="703"/>
        <v>0</v>
      </c>
      <c r="G6397" s="8">
        <f t="shared" ca="1" si="701"/>
        <v>0.98830022644657411</v>
      </c>
      <c r="H6397">
        <f t="shared" ca="1" si="704"/>
        <v>0</v>
      </c>
      <c r="I6397" s="31">
        <f t="shared" ca="1" si="705"/>
        <v>-10</v>
      </c>
    </row>
    <row r="6398" spans="2:9" x14ac:dyDescent="0.3">
      <c r="B6398">
        <v>6383</v>
      </c>
      <c r="C6398" s="8">
        <f t="shared" ca="1" si="699"/>
        <v>0.96749199416003173</v>
      </c>
      <c r="D6398">
        <f t="shared" ca="1" si="702"/>
        <v>0</v>
      </c>
      <c r="E6398" s="8">
        <f t="shared" ca="1" si="700"/>
        <v>5.3187991132058077E-2</v>
      </c>
      <c r="F6398">
        <f t="shared" ca="1" si="703"/>
        <v>0</v>
      </c>
      <c r="G6398" s="8">
        <f t="shared" ca="1" si="701"/>
        <v>0.31951872523101044</v>
      </c>
      <c r="H6398">
        <f t="shared" ca="1" si="704"/>
        <v>0</v>
      </c>
      <c r="I6398" s="31">
        <f t="shared" ca="1" si="705"/>
        <v>-10</v>
      </c>
    </row>
    <row r="6399" spans="2:9" x14ac:dyDescent="0.3">
      <c r="B6399">
        <v>6384</v>
      </c>
      <c r="C6399" s="8">
        <f t="shared" ca="1" si="699"/>
        <v>0.88499054230092444</v>
      </c>
      <c r="D6399">
        <f t="shared" ca="1" si="702"/>
        <v>0</v>
      </c>
      <c r="E6399" s="8">
        <f t="shared" ca="1" si="700"/>
        <v>0.90905237756755808</v>
      </c>
      <c r="F6399">
        <f t="shared" ca="1" si="703"/>
        <v>0</v>
      </c>
      <c r="G6399" s="8">
        <f t="shared" ca="1" si="701"/>
        <v>0.21771813111355098</v>
      </c>
      <c r="H6399">
        <f t="shared" ca="1" si="704"/>
        <v>0</v>
      </c>
      <c r="I6399" s="31">
        <f t="shared" ca="1" si="705"/>
        <v>-10</v>
      </c>
    </row>
    <row r="6400" spans="2:9" x14ac:dyDescent="0.3">
      <c r="B6400">
        <v>6385</v>
      </c>
      <c r="C6400" s="8">
        <f t="shared" ca="1" si="699"/>
        <v>0.94886178172673452</v>
      </c>
      <c r="D6400">
        <f t="shared" ca="1" si="702"/>
        <v>0</v>
      </c>
      <c r="E6400" s="8">
        <f t="shared" ca="1" si="700"/>
        <v>0.64383861925940644</v>
      </c>
      <c r="F6400">
        <f t="shared" ca="1" si="703"/>
        <v>0</v>
      </c>
      <c r="G6400" s="8">
        <f t="shared" ca="1" si="701"/>
        <v>0.25924375036228409</v>
      </c>
      <c r="H6400">
        <f t="shared" ca="1" si="704"/>
        <v>0</v>
      </c>
      <c r="I6400" s="31">
        <f t="shared" ca="1" si="705"/>
        <v>-10</v>
      </c>
    </row>
    <row r="6401" spans="2:9" x14ac:dyDescent="0.3">
      <c r="B6401">
        <v>6386</v>
      </c>
      <c r="C6401" s="8">
        <f t="shared" ca="1" si="699"/>
        <v>0.67498696243481981</v>
      </c>
      <c r="D6401">
        <f t="shared" ca="1" si="702"/>
        <v>0</v>
      </c>
      <c r="E6401" s="8">
        <f t="shared" ca="1" si="700"/>
        <v>0.6919100743831843</v>
      </c>
      <c r="F6401">
        <f t="shared" ca="1" si="703"/>
        <v>0</v>
      </c>
      <c r="G6401" s="8">
        <f t="shared" ca="1" si="701"/>
        <v>0.82967625533290579</v>
      </c>
      <c r="H6401">
        <f t="shared" ca="1" si="704"/>
        <v>0</v>
      </c>
      <c r="I6401" s="31">
        <f t="shared" ca="1" si="705"/>
        <v>-10</v>
      </c>
    </row>
    <row r="6402" spans="2:9" x14ac:dyDescent="0.3">
      <c r="B6402">
        <v>6387</v>
      </c>
      <c r="C6402" s="8">
        <f t="shared" ca="1" si="699"/>
        <v>0.27874269586726463</v>
      </c>
      <c r="D6402">
        <f t="shared" ca="1" si="702"/>
        <v>1</v>
      </c>
      <c r="E6402" s="8">
        <f t="shared" ca="1" si="700"/>
        <v>6.3314598697912339E-2</v>
      </c>
      <c r="F6402">
        <f t="shared" ca="1" si="703"/>
        <v>1</v>
      </c>
      <c r="G6402" s="8">
        <f t="shared" ca="1" si="701"/>
        <v>1.7355453430573431E-2</v>
      </c>
      <c r="H6402">
        <f t="shared" ca="1" si="704"/>
        <v>0</v>
      </c>
      <c r="I6402" s="31">
        <f t="shared" ca="1" si="705"/>
        <v>-92.993197278911566</v>
      </c>
    </row>
    <row r="6403" spans="2:9" x14ac:dyDescent="0.3">
      <c r="B6403">
        <v>6388</v>
      </c>
      <c r="C6403" s="8">
        <f t="shared" ca="1" si="699"/>
        <v>0.45383992924874661</v>
      </c>
      <c r="D6403">
        <f t="shared" ca="1" si="702"/>
        <v>1</v>
      </c>
      <c r="E6403" s="8">
        <f t="shared" ca="1" si="700"/>
        <v>4.7390545580312304E-2</v>
      </c>
      <c r="F6403">
        <f t="shared" ca="1" si="703"/>
        <v>1</v>
      </c>
      <c r="G6403" s="8">
        <f t="shared" ca="1" si="701"/>
        <v>0.9687018645611124</v>
      </c>
      <c r="H6403">
        <f t="shared" ca="1" si="704"/>
        <v>1</v>
      </c>
      <c r="I6403" s="31">
        <f t="shared" ca="1" si="705"/>
        <v>690.53296918954743</v>
      </c>
    </row>
    <row r="6404" spans="2:9" x14ac:dyDescent="0.3">
      <c r="B6404">
        <v>6389</v>
      </c>
      <c r="C6404" s="8">
        <f t="shared" ca="1" si="699"/>
        <v>3.2342093501597446E-2</v>
      </c>
      <c r="D6404">
        <f t="shared" ca="1" si="702"/>
        <v>1</v>
      </c>
      <c r="E6404" s="8">
        <f t="shared" ca="1" si="700"/>
        <v>0.82090843064031616</v>
      </c>
      <c r="F6404">
        <f t="shared" ca="1" si="703"/>
        <v>0</v>
      </c>
      <c r="G6404" s="8">
        <f t="shared" ca="1" si="701"/>
        <v>0.61768484164727777</v>
      </c>
      <c r="H6404">
        <f t="shared" ca="1" si="704"/>
        <v>0</v>
      </c>
      <c r="I6404" s="31">
        <f t="shared" ca="1" si="705"/>
        <v>-38.571428571428569</v>
      </c>
    </row>
    <row r="6405" spans="2:9" x14ac:dyDescent="0.3">
      <c r="B6405">
        <v>6390</v>
      </c>
      <c r="C6405" s="8">
        <f t="shared" ca="1" si="699"/>
        <v>0.41875538866695827</v>
      </c>
      <c r="D6405">
        <f t="shared" ca="1" si="702"/>
        <v>1</v>
      </c>
      <c r="E6405" s="8">
        <f t="shared" ca="1" si="700"/>
        <v>0.47753772436809172</v>
      </c>
      <c r="F6405">
        <f t="shared" ca="1" si="703"/>
        <v>0</v>
      </c>
      <c r="G6405" s="8">
        <f t="shared" ca="1" si="701"/>
        <v>0.39528105401403202</v>
      </c>
      <c r="H6405">
        <f t="shared" ca="1" si="704"/>
        <v>0</v>
      </c>
      <c r="I6405" s="31">
        <f t="shared" ca="1" si="705"/>
        <v>-38.571428571428569</v>
      </c>
    </row>
    <row r="6406" spans="2:9" x14ac:dyDescent="0.3">
      <c r="B6406">
        <v>6391</v>
      </c>
      <c r="C6406" s="8">
        <f t="shared" ca="1" si="699"/>
        <v>0.96164119119993929</v>
      </c>
      <c r="D6406">
        <f t="shared" ca="1" si="702"/>
        <v>0</v>
      </c>
      <c r="E6406" s="8">
        <f t="shared" ca="1" si="700"/>
        <v>0.26472181913970416</v>
      </c>
      <c r="F6406">
        <f t="shared" ca="1" si="703"/>
        <v>0</v>
      </c>
      <c r="G6406" s="8">
        <f t="shared" ca="1" si="701"/>
        <v>0.44159568656358128</v>
      </c>
      <c r="H6406">
        <f t="shared" ca="1" si="704"/>
        <v>0</v>
      </c>
      <c r="I6406" s="31">
        <f t="shared" ca="1" si="705"/>
        <v>-10</v>
      </c>
    </row>
    <row r="6407" spans="2:9" x14ac:dyDescent="0.3">
      <c r="B6407">
        <v>6392</v>
      </c>
      <c r="C6407" s="8">
        <f t="shared" ca="1" si="699"/>
        <v>0.18795202868245242</v>
      </c>
      <c r="D6407">
        <f t="shared" ca="1" si="702"/>
        <v>1</v>
      </c>
      <c r="E6407" s="8">
        <f t="shared" ca="1" si="700"/>
        <v>6.8940655471742551E-2</v>
      </c>
      <c r="F6407">
        <f t="shared" ca="1" si="703"/>
        <v>1</v>
      </c>
      <c r="G6407" s="8">
        <f t="shared" ca="1" si="701"/>
        <v>0.79391670726101649</v>
      </c>
      <c r="H6407">
        <f t="shared" ca="1" si="704"/>
        <v>1</v>
      </c>
      <c r="I6407" s="31">
        <f t="shared" ca="1" si="705"/>
        <v>690.53296918954743</v>
      </c>
    </row>
    <row r="6408" spans="2:9" x14ac:dyDescent="0.3">
      <c r="B6408">
        <v>6393</v>
      </c>
      <c r="C6408" s="8">
        <f t="shared" ca="1" si="699"/>
        <v>0.52942310006472493</v>
      </c>
      <c r="D6408">
        <f t="shared" ca="1" si="702"/>
        <v>0</v>
      </c>
      <c r="E6408" s="8">
        <f t="shared" ca="1" si="700"/>
        <v>0.9403499652997408</v>
      </c>
      <c r="F6408">
        <f t="shared" ca="1" si="703"/>
        <v>0</v>
      </c>
      <c r="G6408" s="8">
        <f t="shared" ca="1" si="701"/>
        <v>0.67574920501993418</v>
      </c>
      <c r="H6408">
        <f t="shared" ca="1" si="704"/>
        <v>0</v>
      </c>
      <c r="I6408" s="31">
        <f t="shared" ca="1" si="705"/>
        <v>-10</v>
      </c>
    </row>
    <row r="6409" spans="2:9" x14ac:dyDescent="0.3">
      <c r="B6409">
        <v>6394</v>
      </c>
      <c r="C6409" s="8">
        <f t="shared" ca="1" si="699"/>
        <v>0.73802029897153665</v>
      </c>
      <c r="D6409">
        <f t="shared" ca="1" si="702"/>
        <v>0</v>
      </c>
      <c r="E6409" s="8">
        <f t="shared" ca="1" si="700"/>
        <v>0.62615272341304584</v>
      </c>
      <c r="F6409">
        <f t="shared" ca="1" si="703"/>
        <v>0</v>
      </c>
      <c r="G6409" s="8">
        <f t="shared" ca="1" si="701"/>
        <v>0.81415644995064185</v>
      </c>
      <c r="H6409">
        <f t="shared" ca="1" si="704"/>
        <v>0</v>
      </c>
      <c r="I6409" s="31">
        <f t="shared" ca="1" si="705"/>
        <v>-10</v>
      </c>
    </row>
    <row r="6410" spans="2:9" x14ac:dyDescent="0.3">
      <c r="B6410">
        <v>6395</v>
      </c>
      <c r="C6410" s="8">
        <f t="shared" ca="1" si="699"/>
        <v>0.89741807537669149</v>
      </c>
      <c r="D6410">
        <f t="shared" ca="1" si="702"/>
        <v>0</v>
      </c>
      <c r="E6410" s="8">
        <f t="shared" ca="1" si="700"/>
        <v>0.7541962764267427</v>
      </c>
      <c r="F6410">
        <f t="shared" ca="1" si="703"/>
        <v>0</v>
      </c>
      <c r="G6410" s="8">
        <f t="shared" ca="1" si="701"/>
        <v>0.36880061898771721</v>
      </c>
      <c r="H6410">
        <f t="shared" ca="1" si="704"/>
        <v>0</v>
      </c>
      <c r="I6410" s="31">
        <f t="shared" ca="1" si="705"/>
        <v>-10</v>
      </c>
    </row>
    <row r="6411" spans="2:9" x14ac:dyDescent="0.3">
      <c r="B6411">
        <v>6396</v>
      </c>
      <c r="C6411" s="8">
        <f t="shared" ca="1" si="699"/>
        <v>0.58703421343855633</v>
      </c>
      <c r="D6411">
        <f t="shared" ca="1" si="702"/>
        <v>0</v>
      </c>
      <c r="E6411" s="8">
        <f t="shared" ca="1" si="700"/>
        <v>0.28480065887653883</v>
      </c>
      <c r="F6411">
        <f t="shared" ca="1" si="703"/>
        <v>0</v>
      </c>
      <c r="G6411" s="8">
        <f t="shared" ca="1" si="701"/>
        <v>0.54200707577690699</v>
      </c>
      <c r="H6411">
        <f t="shared" ca="1" si="704"/>
        <v>0</v>
      </c>
      <c r="I6411" s="31">
        <f t="shared" ca="1" si="705"/>
        <v>-10</v>
      </c>
    </row>
    <row r="6412" spans="2:9" x14ac:dyDescent="0.3">
      <c r="B6412">
        <v>6397</v>
      </c>
      <c r="C6412" s="8">
        <f t="shared" ca="1" si="699"/>
        <v>5.0190481069918746E-2</v>
      </c>
      <c r="D6412">
        <f t="shared" ca="1" si="702"/>
        <v>1</v>
      </c>
      <c r="E6412" s="8">
        <f t="shared" ca="1" si="700"/>
        <v>0.20582766151348364</v>
      </c>
      <c r="F6412">
        <f t="shared" ca="1" si="703"/>
        <v>1</v>
      </c>
      <c r="G6412" s="8">
        <f t="shared" ca="1" si="701"/>
        <v>0.80291000897113696</v>
      </c>
      <c r="H6412">
        <f t="shared" ca="1" si="704"/>
        <v>1</v>
      </c>
      <c r="I6412" s="31">
        <f t="shared" ca="1" si="705"/>
        <v>690.53296918954743</v>
      </c>
    </row>
    <row r="6413" spans="2:9" x14ac:dyDescent="0.3">
      <c r="B6413">
        <v>6398</v>
      </c>
      <c r="C6413" s="8">
        <f t="shared" ca="1" si="699"/>
        <v>0.1793112980278011</v>
      </c>
      <c r="D6413">
        <f t="shared" ca="1" si="702"/>
        <v>1</v>
      </c>
      <c r="E6413" s="8">
        <f t="shared" ca="1" si="700"/>
        <v>4.0922952605960017E-2</v>
      </c>
      <c r="F6413">
        <f t="shared" ca="1" si="703"/>
        <v>1</v>
      </c>
      <c r="G6413" s="8">
        <f t="shared" ca="1" si="701"/>
        <v>0.84065214420572998</v>
      </c>
      <c r="H6413">
        <f t="shared" ca="1" si="704"/>
        <v>1</v>
      </c>
      <c r="I6413" s="31">
        <f t="shared" ca="1" si="705"/>
        <v>690.53296918954743</v>
      </c>
    </row>
    <row r="6414" spans="2:9" x14ac:dyDescent="0.3">
      <c r="B6414">
        <v>6399</v>
      </c>
      <c r="C6414" s="8">
        <f t="shared" ca="1" si="699"/>
        <v>0.55307159729980704</v>
      </c>
      <c r="D6414">
        <f t="shared" ca="1" si="702"/>
        <v>0</v>
      </c>
      <c r="E6414" s="8">
        <f t="shared" ca="1" si="700"/>
        <v>0.25590911151114171</v>
      </c>
      <c r="F6414">
        <f t="shared" ca="1" si="703"/>
        <v>0</v>
      </c>
      <c r="G6414" s="8">
        <f t="shared" ca="1" si="701"/>
        <v>8.7334789616285491E-2</v>
      </c>
      <c r="H6414">
        <f t="shared" ca="1" si="704"/>
        <v>0</v>
      </c>
      <c r="I6414" s="31">
        <f t="shared" ca="1" si="705"/>
        <v>-10</v>
      </c>
    </row>
    <row r="6415" spans="2:9" x14ac:dyDescent="0.3">
      <c r="B6415">
        <v>6400</v>
      </c>
      <c r="C6415" s="8">
        <f t="shared" ca="1" si="699"/>
        <v>0.36633501264888102</v>
      </c>
      <c r="D6415">
        <f t="shared" ca="1" si="702"/>
        <v>1</v>
      </c>
      <c r="E6415" s="8">
        <f t="shared" ca="1" si="700"/>
        <v>0.67991033031964998</v>
      </c>
      <c r="F6415">
        <f t="shared" ca="1" si="703"/>
        <v>0</v>
      </c>
      <c r="G6415" s="8">
        <f t="shared" ca="1" si="701"/>
        <v>0.19859275549358901</v>
      </c>
      <c r="H6415">
        <f t="shared" ca="1" si="704"/>
        <v>0</v>
      </c>
      <c r="I6415" s="31">
        <f t="shared" ca="1" si="705"/>
        <v>-38.571428571428569</v>
      </c>
    </row>
    <row r="6416" spans="2:9" x14ac:dyDescent="0.3">
      <c r="B6416">
        <v>6401</v>
      </c>
      <c r="C6416" s="8">
        <f t="shared" ca="1" si="699"/>
        <v>0.19477240456789313</v>
      </c>
      <c r="D6416">
        <f t="shared" ca="1" si="702"/>
        <v>1</v>
      </c>
      <c r="E6416" s="8">
        <f t="shared" ca="1" si="700"/>
        <v>0.73180942587551878</v>
      </c>
      <c r="F6416">
        <f t="shared" ca="1" si="703"/>
        <v>0</v>
      </c>
      <c r="G6416" s="8">
        <f t="shared" ca="1" si="701"/>
        <v>0.97287072690878618</v>
      </c>
      <c r="H6416">
        <f t="shared" ca="1" si="704"/>
        <v>0</v>
      </c>
      <c r="I6416" s="31">
        <f t="shared" ca="1" si="705"/>
        <v>-38.571428571428569</v>
      </c>
    </row>
    <row r="6417" spans="2:9" x14ac:dyDescent="0.3">
      <c r="B6417">
        <v>6402</v>
      </c>
      <c r="C6417" s="8">
        <f t="shared" ca="1" si="699"/>
        <v>0.3084068817143456</v>
      </c>
      <c r="D6417">
        <f t="shared" ca="1" si="702"/>
        <v>1</v>
      </c>
      <c r="E6417" s="8">
        <f t="shared" ca="1" si="700"/>
        <v>0.49858182828639674</v>
      </c>
      <c r="F6417">
        <f t="shared" ca="1" si="703"/>
        <v>0</v>
      </c>
      <c r="G6417" s="8">
        <f t="shared" ca="1" si="701"/>
        <v>0.76078656000754852</v>
      </c>
      <c r="H6417">
        <f t="shared" ca="1" si="704"/>
        <v>0</v>
      </c>
      <c r="I6417" s="31">
        <f t="shared" ca="1" si="705"/>
        <v>-38.571428571428569</v>
      </c>
    </row>
    <row r="6418" spans="2:9" x14ac:dyDescent="0.3">
      <c r="B6418">
        <v>6403</v>
      </c>
      <c r="C6418" s="8">
        <f t="shared" ca="1" si="699"/>
        <v>0.19681471131964579</v>
      </c>
      <c r="D6418">
        <f t="shared" ca="1" si="702"/>
        <v>1</v>
      </c>
      <c r="E6418" s="8">
        <f t="shared" ca="1" si="700"/>
        <v>0.47245355711140224</v>
      </c>
      <c r="F6418">
        <f t="shared" ca="1" si="703"/>
        <v>0</v>
      </c>
      <c r="G6418" s="8">
        <f t="shared" ca="1" si="701"/>
        <v>0.19497089661775502</v>
      </c>
      <c r="H6418">
        <f t="shared" ca="1" si="704"/>
        <v>0</v>
      </c>
      <c r="I6418" s="31">
        <f t="shared" ca="1" si="705"/>
        <v>-38.571428571428569</v>
      </c>
    </row>
    <row r="6419" spans="2:9" x14ac:dyDescent="0.3">
      <c r="B6419">
        <v>6404</v>
      </c>
      <c r="C6419" s="8">
        <f t="shared" ca="1" si="699"/>
        <v>0.5034210477777602</v>
      </c>
      <c r="D6419">
        <f t="shared" ca="1" si="702"/>
        <v>0</v>
      </c>
      <c r="E6419" s="8">
        <f t="shared" ca="1" si="700"/>
        <v>0.77117213938617257</v>
      </c>
      <c r="F6419">
        <f t="shared" ca="1" si="703"/>
        <v>0</v>
      </c>
      <c r="G6419" s="8">
        <f t="shared" ca="1" si="701"/>
        <v>0.19298442639454383</v>
      </c>
      <c r="H6419">
        <f t="shared" ca="1" si="704"/>
        <v>0</v>
      </c>
      <c r="I6419" s="31">
        <f t="shared" ca="1" si="705"/>
        <v>-10</v>
      </c>
    </row>
    <row r="6420" spans="2:9" x14ac:dyDescent="0.3">
      <c r="B6420">
        <v>6405</v>
      </c>
      <c r="C6420" s="8">
        <f t="shared" ca="1" si="699"/>
        <v>2.5810679590733576E-2</v>
      </c>
      <c r="D6420">
        <f t="shared" ca="1" si="702"/>
        <v>1</v>
      </c>
      <c r="E6420" s="8">
        <f t="shared" ca="1" si="700"/>
        <v>0.98681877151390684</v>
      </c>
      <c r="F6420">
        <f t="shared" ca="1" si="703"/>
        <v>0</v>
      </c>
      <c r="G6420" s="8">
        <f t="shared" ca="1" si="701"/>
        <v>0.35186151689653533</v>
      </c>
      <c r="H6420">
        <f t="shared" ca="1" si="704"/>
        <v>0</v>
      </c>
      <c r="I6420" s="31">
        <f t="shared" ca="1" si="705"/>
        <v>-38.571428571428569</v>
      </c>
    </row>
    <row r="6421" spans="2:9" x14ac:dyDescent="0.3">
      <c r="B6421">
        <v>6406</v>
      </c>
      <c r="C6421" s="8">
        <f t="shared" ca="1" si="699"/>
        <v>2.5863606146620088E-2</v>
      </c>
      <c r="D6421">
        <f t="shared" ca="1" si="702"/>
        <v>1</v>
      </c>
      <c r="E6421" s="8">
        <f t="shared" ca="1" si="700"/>
        <v>0.21682162928779891</v>
      </c>
      <c r="F6421">
        <f t="shared" ca="1" si="703"/>
        <v>1</v>
      </c>
      <c r="G6421" s="8">
        <f t="shared" ca="1" si="701"/>
        <v>0.9825818923592442</v>
      </c>
      <c r="H6421">
        <f t="shared" ca="1" si="704"/>
        <v>1</v>
      </c>
      <c r="I6421" s="31">
        <f t="shared" ca="1" si="705"/>
        <v>690.53296918954743</v>
      </c>
    </row>
    <row r="6422" spans="2:9" x14ac:dyDescent="0.3">
      <c r="B6422">
        <v>6407</v>
      </c>
      <c r="C6422" s="8">
        <f t="shared" ca="1" si="699"/>
        <v>0.2223574045422364</v>
      </c>
      <c r="D6422">
        <f t="shared" ca="1" si="702"/>
        <v>1</v>
      </c>
      <c r="E6422" s="8">
        <f t="shared" ca="1" si="700"/>
        <v>0.33987304091796544</v>
      </c>
      <c r="F6422">
        <f t="shared" ca="1" si="703"/>
        <v>1</v>
      </c>
      <c r="G6422" s="8">
        <f t="shared" ca="1" si="701"/>
        <v>0.1126108672995928</v>
      </c>
      <c r="H6422">
        <f t="shared" ca="1" si="704"/>
        <v>0</v>
      </c>
      <c r="I6422" s="31">
        <f t="shared" ca="1" si="705"/>
        <v>-92.993197278911566</v>
      </c>
    </row>
    <row r="6423" spans="2:9" x14ac:dyDescent="0.3">
      <c r="B6423">
        <v>6408</v>
      </c>
      <c r="C6423" s="8">
        <f t="shared" ca="1" si="699"/>
        <v>0.89539517411246405</v>
      </c>
      <c r="D6423">
        <f t="shared" ca="1" si="702"/>
        <v>0</v>
      </c>
      <c r="E6423" s="8">
        <f t="shared" ca="1" si="700"/>
        <v>0.61793961479774739</v>
      </c>
      <c r="F6423">
        <f t="shared" ca="1" si="703"/>
        <v>0</v>
      </c>
      <c r="G6423" s="8">
        <f t="shared" ca="1" si="701"/>
        <v>0.95601504326031805</v>
      </c>
      <c r="H6423">
        <f t="shared" ca="1" si="704"/>
        <v>0</v>
      </c>
      <c r="I6423" s="31">
        <f t="shared" ca="1" si="705"/>
        <v>-10</v>
      </c>
    </row>
    <row r="6424" spans="2:9" x14ac:dyDescent="0.3">
      <c r="B6424">
        <v>6409</v>
      </c>
      <c r="C6424" s="8">
        <f t="shared" ca="1" si="699"/>
        <v>9.2856642168196335E-2</v>
      </c>
      <c r="D6424">
        <f t="shared" ca="1" si="702"/>
        <v>1</v>
      </c>
      <c r="E6424" s="8">
        <f t="shared" ca="1" si="700"/>
        <v>0.9153043721172468</v>
      </c>
      <c r="F6424">
        <f t="shared" ca="1" si="703"/>
        <v>0</v>
      </c>
      <c r="G6424" s="8">
        <f t="shared" ca="1" si="701"/>
        <v>0.16155277187702888</v>
      </c>
      <c r="H6424">
        <f t="shared" ca="1" si="704"/>
        <v>0</v>
      </c>
      <c r="I6424" s="31">
        <f t="shared" ca="1" si="705"/>
        <v>-38.571428571428569</v>
      </c>
    </row>
    <row r="6425" spans="2:9" x14ac:dyDescent="0.3">
      <c r="B6425">
        <v>6410</v>
      </c>
      <c r="C6425" s="8">
        <f t="shared" ca="1" si="699"/>
        <v>0.37084571526476218</v>
      </c>
      <c r="D6425">
        <f t="shared" ca="1" si="702"/>
        <v>1</v>
      </c>
      <c r="E6425" s="8">
        <f t="shared" ca="1" si="700"/>
        <v>0.62036002227788045</v>
      </c>
      <c r="F6425">
        <f t="shared" ca="1" si="703"/>
        <v>0</v>
      </c>
      <c r="G6425" s="8">
        <f t="shared" ca="1" si="701"/>
        <v>0.12644249594947599</v>
      </c>
      <c r="H6425">
        <f t="shared" ca="1" si="704"/>
        <v>0</v>
      </c>
      <c r="I6425" s="31">
        <f t="shared" ca="1" si="705"/>
        <v>-38.571428571428569</v>
      </c>
    </row>
    <row r="6426" spans="2:9" x14ac:dyDescent="0.3">
      <c r="B6426">
        <v>6411</v>
      </c>
      <c r="C6426" s="8">
        <f t="shared" ca="1" si="699"/>
        <v>0.67088483527226472</v>
      </c>
      <c r="D6426">
        <f t="shared" ca="1" si="702"/>
        <v>0</v>
      </c>
      <c r="E6426" s="8">
        <f t="shared" ca="1" si="700"/>
        <v>0.1142342480173818</v>
      </c>
      <c r="F6426">
        <f t="shared" ca="1" si="703"/>
        <v>0</v>
      </c>
      <c r="G6426" s="8">
        <f t="shared" ca="1" si="701"/>
        <v>0.29359722262540666</v>
      </c>
      <c r="H6426">
        <f t="shared" ca="1" si="704"/>
        <v>0</v>
      </c>
      <c r="I6426" s="31">
        <f t="shared" ca="1" si="705"/>
        <v>-10</v>
      </c>
    </row>
    <row r="6427" spans="2:9" x14ac:dyDescent="0.3">
      <c r="B6427">
        <v>6412</v>
      </c>
      <c r="C6427" s="8">
        <f t="shared" ca="1" si="699"/>
        <v>0.34937041935912883</v>
      </c>
      <c r="D6427">
        <f t="shared" ca="1" si="702"/>
        <v>1</v>
      </c>
      <c r="E6427" s="8">
        <f t="shared" ca="1" si="700"/>
        <v>0.82496038201545241</v>
      </c>
      <c r="F6427">
        <f t="shared" ca="1" si="703"/>
        <v>0</v>
      </c>
      <c r="G6427" s="8">
        <f t="shared" ca="1" si="701"/>
        <v>0.26489059935427206</v>
      </c>
      <c r="H6427">
        <f t="shared" ca="1" si="704"/>
        <v>0</v>
      </c>
      <c r="I6427" s="31">
        <f t="shared" ca="1" si="705"/>
        <v>-38.571428571428569</v>
      </c>
    </row>
    <row r="6428" spans="2:9" x14ac:dyDescent="0.3">
      <c r="B6428">
        <v>6413</v>
      </c>
      <c r="C6428" s="8">
        <f t="shared" ca="1" si="699"/>
        <v>0.71998129559075408</v>
      </c>
      <c r="D6428">
        <f t="shared" ca="1" si="702"/>
        <v>0</v>
      </c>
      <c r="E6428" s="8">
        <f t="shared" ca="1" si="700"/>
        <v>0.77725845704103491</v>
      </c>
      <c r="F6428">
        <f t="shared" ca="1" si="703"/>
        <v>0</v>
      </c>
      <c r="G6428" s="8">
        <f t="shared" ca="1" si="701"/>
        <v>0.92377552500796001</v>
      </c>
      <c r="H6428">
        <f t="shared" ca="1" si="704"/>
        <v>0</v>
      </c>
      <c r="I6428" s="31">
        <f t="shared" ca="1" si="705"/>
        <v>-10</v>
      </c>
    </row>
    <row r="6429" spans="2:9" x14ac:dyDescent="0.3">
      <c r="B6429">
        <v>6414</v>
      </c>
      <c r="C6429" s="8">
        <f t="shared" ca="1" si="699"/>
        <v>0.39215855460208571</v>
      </c>
      <c r="D6429">
        <f t="shared" ca="1" si="702"/>
        <v>1</v>
      </c>
      <c r="E6429" s="8">
        <f t="shared" ca="1" si="700"/>
        <v>0.39492934797941226</v>
      </c>
      <c r="F6429">
        <f t="shared" ca="1" si="703"/>
        <v>1</v>
      </c>
      <c r="G6429" s="8">
        <f t="shared" ca="1" si="701"/>
        <v>0.77633677560386471</v>
      </c>
      <c r="H6429">
        <f t="shared" ca="1" si="704"/>
        <v>1</v>
      </c>
      <c r="I6429" s="31">
        <f t="shared" ca="1" si="705"/>
        <v>690.53296918954743</v>
      </c>
    </row>
    <row r="6430" spans="2:9" x14ac:dyDescent="0.3">
      <c r="B6430">
        <v>6415</v>
      </c>
      <c r="C6430" s="8">
        <f t="shared" ca="1" si="699"/>
        <v>0.27189602705084381</v>
      </c>
      <c r="D6430">
        <f t="shared" ca="1" si="702"/>
        <v>1</v>
      </c>
      <c r="E6430" s="8">
        <f t="shared" ca="1" si="700"/>
        <v>0.76525287244282836</v>
      </c>
      <c r="F6430">
        <f t="shared" ca="1" si="703"/>
        <v>0</v>
      </c>
      <c r="G6430" s="8">
        <f t="shared" ca="1" si="701"/>
        <v>8.9893244215689228E-2</v>
      </c>
      <c r="H6430">
        <f t="shared" ca="1" si="704"/>
        <v>0</v>
      </c>
      <c r="I6430" s="31">
        <f t="shared" ca="1" si="705"/>
        <v>-38.571428571428569</v>
      </c>
    </row>
    <row r="6431" spans="2:9" x14ac:dyDescent="0.3">
      <c r="B6431">
        <v>6416</v>
      </c>
      <c r="C6431" s="8">
        <f t="shared" ca="1" si="699"/>
        <v>0.66457109169969841</v>
      </c>
      <c r="D6431">
        <f t="shared" ca="1" si="702"/>
        <v>0</v>
      </c>
      <c r="E6431" s="8">
        <f t="shared" ca="1" si="700"/>
        <v>0.48067477911626855</v>
      </c>
      <c r="F6431">
        <f t="shared" ca="1" si="703"/>
        <v>0</v>
      </c>
      <c r="G6431" s="8">
        <f t="shared" ca="1" si="701"/>
        <v>0.15684699191877971</v>
      </c>
      <c r="H6431">
        <f t="shared" ca="1" si="704"/>
        <v>0</v>
      </c>
      <c r="I6431" s="31">
        <f t="shared" ca="1" si="705"/>
        <v>-10</v>
      </c>
    </row>
    <row r="6432" spans="2:9" x14ac:dyDescent="0.3">
      <c r="B6432">
        <v>6417</v>
      </c>
      <c r="C6432" s="8">
        <f t="shared" ca="1" si="699"/>
        <v>0.91116327810079256</v>
      </c>
      <c r="D6432">
        <f t="shared" ca="1" si="702"/>
        <v>0</v>
      </c>
      <c r="E6432" s="8">
        <f t="shared" ca="1" si="700"/>
        <v>0.94972001338281764</v>
      </c>
      <c r="F6432">
        <f t="shared" ca="1" si="703"/>
        <v>0</v>
      </c>
      <c r="G6432" s="8">
        <f t="shared" ca="1" si="701"/>
        <v>0.73491570724083244</v>
      </c>
      <c r="H6432">
        <f t="shared" ca="1" si="704"/>
        <v>0</v>
      </c>
      <c r="I6432" s="31">
        <f t="shared" ca="1" si="705"/>
        <v>-10</v>
      </c>
    </row>
    <row r="6433" spans="2:9" x14ac:dyDescent="0.3">
      <c r="B6433">
        <v>6418</v>
      </c>
      <c r="C6433" s="8">
        <f t="shared" ref="C6433:C6496" ca="1" si="706">RAND()</f>
        <v>0.73163257236955337</v>
      </c>
      <c r="D6433">
        <f t="shared" ca="1" si="702"/>
        <v>0</v>
      </c>
      <c r="E6433" s="8">
        <f t="shared" ref="E6433:E6496" ca="1" si="707">RAND()</f>
        <v>0.62145497485855417</v>
      </c>
      <c r="F6433">
        <f t="shared" ca="1" si="703"/>
        <v>0</v>
      </c>
      <c r="G6433" s="8">
        <f t="shared" ref="G6433:G6496" ca="1" si="708">RAND()</f>
        <v>0.1795251543168539</v>
      </c>
      <c r="H6433">
        <f t="shared" ca="1" si="704"/>
        <v>0</v>
      </c>
      <c r="I6433" s="31">
        <f t="shared" ca="1" si="705"/>
        <v>-10</v>
      </c>
    </row>
    <row r="6434" spans="2:9" x14ac:dyDescent="0.3">
      <c r="B6434">
        <v>6419</v>
      </c>
      <c r="C6434" s="8">
        <f t="shared" ca="1" si="706"/>
        <v>0.61044963976384059</v>
      </c>
      <c r="D6434">
        <f t="shared" ca="1" si="702"/>
        <v>0</v>
      </c>
      <c r="E6434" s="8">
        <f t="shared" ca="1" si="707"/>
        <v>7.0708013531312397E-2</v>
      </c>
      <c r="F6434">
        <f t="shared" ca="1" si="703"/>
        <v>0</v>
      </c>
      <c r="G6434" s="8">
        <f t="shared" ca="1" si="708"/>
        <v>0.67097978982980744</v>
      </c>
      <c r="H6434">
        <f t="shared" ca="1" si="704"/>
        <v>0</v>
      </c>
      <c r="I6434" s="31">
        <f t="shared" ca="1" si="705"/>
        <v>-10</v>
      </c>
    </row>
    <row r="6435" spans="2:9" x14ac:dyDescent="0.3">
      <c r="B6435">
        <v>6420</v>
      </c>
      <c r="C6435" s="8">
        <f t="shared" ca="1" si="706"/>
        <v>0.69822998359135124</v>
      </c>
      <c r="D6435">
        <f t="shared" ca="1" si="702"/>
        <v>0</v>
      </c>
      <c r="E6435" s="8">
        <f t="shared" ca="1" si="707"/>
        <v>0.83354505728072337</v>
      </c>
      <c r="F6435">
        <f t="shared" ca="1" si="703"/>
        <v>0</v>
      </c>
      <c r="G6435" s="8">
        <f t="shared" ca="1" si="708"/>
        <v>0.18055774777772482</v>
      </c>
      <c r="H6435">
        <f t="shared" ca="1" si="704"/>
        <v>0</v>
      </c>
      <c r="I6435" s="31">
        <f t="shared" ca="1" si="705"/>
        <v>-10</v>
      </c>
    </row>
    <row r="6436" spans="2:9" x14ac:dyDescent="0.3">
      <c r="B6436">
        <v>6421</v>
      </c>
      <c r="C6436" s="8">
        <f t="shared" ca="1" si="706"/>
        <v>0.64551565130974486</v>
      </c>
      <c r="D6436">
        <f t="shared" ca="1" si="702"/>
        <v>0</v>
      </c>
      <c r="E6436" s="8">
        <f t="shared" ca="1" si="707"/>
        <v>0.33455777000220654</v>
      </c>
      <c r="F6436">
        <f t="shared" ca="1" si="703"/>
        <v>0</v>
      </c>
      <c r="G6436" s="8">
        <f t="shared" ca="1" si="708"/>
        <v>0.35780431558460646</v>
      </c>
      <c r="H6436">
        <f t="shared" ca="1" si="704"/>
        <v>0</v>
      </c>
      <c r="I6436" s="31">
        <f t="shared" ca="1" si="705"/>
        <v>-10</v>
      </c>
    </row>
    <row r="6437" spans="2:9" x14ac:dyDescent="0.3">
      <c r="B6437">
        <v>6422</v>
      </c>
      <c r="C6437" s="8">
        <f t="shared" ca="1" si="706"/>
        <v>0.19367942632992119</v>
      </c>
      <c r="D6437">
        <f t="shared" ca="1" si="702"/>
        <v>1</v>
      </c>
      <c r="E6437" s="8">
        <f t="shared" ca="1" si="707"/>
        <v>0.5642065157182159</v>
      </c>
      <c r="F6437">
        <f t="shared" ca="1" si="703"/>
        <v>0</v>
      </c>
      <c r="G6437" s="8">
        <f t="shared" ca="1" si="708"/>
        <v>0.33662356304943764</v>
      </c>
      <c r="H6437">
        <f t="shared" ca="1" si="704"/>
        <v>0</v>
      </c>
      <c r="I6437" s="31">
        <f t="shared" ca="1" si="705"/>
        <v>-38.571428571428569</v>
      </c>
    </row>
    <row r="6438" spans="2:9" x14ac:dyDescent="0.3">
      <c r="B6438">
        <v>6423</v>
      </c>
      <c r="C6438" s="8">
        <f t="shared" ca="1" si="706"/>
        <v>0.7263061185896531</v>
      </c>
      <c r="D6438">
        <f t="shared" ca="1" si="702"/>
        <v>0</v>
      </c>
      <c r="E6438" s="8">
        <f t="shared" ca="1" si="707"/>
        <v>0.78158225960908767</v>
      </c>
      <c r="F6438">
        <f t="shared" ca="1" si="703"/>
        <v>0</v>
      </c>
      <c r="G6438" s="8">
        <f t="shared" ca="1" si="708"/>
        <v>0.91449030780841145</v>
      </c>
      <c r="H6438">
        <f t="shared" ca="1" si="704"/>
        <v>0</v>
      </c>
      <c r="I6438" s="31">
        <f t="shared" ca="1" si="705"/>
        <v>-10</v>
      </c>
    </row>
    <row r="6439" spans="2:9" x14ac:dyDescent="0.3">
      <c r="B6439">
        <v>6424</v>
      </c>
      <c r="C6439" s="8">
        <f t="shared" ca="1" si="706"/>
        <v>0.2950018723907788</v>
      </c>
      <c r="D6439">
        <f t="shared" ca="1" si="702"/>
        <v>1</v>
      </c>
      <c r="E6439" s="8">
        <f t="shared" ca="1" si="707"/>
        <v>0.77457689459846135</v>
      </c>
      <c r="F6439">
        <f t="shared" ca="1" si="703"/>
        <v>0</v>
      </c>
      <c r="G6439" s="8">
        <f t="shared" ca="1" si="708"/>
        <v>8.8379593843769033E-2</v>
      </c>
      <c r="H6439">
        <f t="shared" ca="1" si="704"/>
        <v>0</v>
      </c>
      <c r="I6439" s="31">
        <f t="shared" ca="1" si="705"/>
        <v>-38.571428571428569</v>
      </c>
    </row>
    <row r="6440" spans="2:9" x14ac:dyDescent="0.3">
      <c r="B6440">
        <v>6425</v>
      </c>
      <c r="C6440" s="8">
        <f t="shared" ca="1" si="706"/>
        <v>0.74299578952978473</v>
      </c>
      <c r="D6440">
        <f t="shared" ca="1" si="702"/>
        <v>0</v>
      </c>
      <c r="E6440" s="8">
        <f t="shared" ca="1" si="707"/>
        <v>0.64118056298477677</v>
      </c>
      <c r="F6440">
        <f t="shared" ca="1" si="703"/>
        <v>0</v>
      </c>
      <c r="G6440" s="8">
        <f t="shared" ca="1" si="708"/>
        <v>4.0196808206292456E-2</v>
      </c>
      <c r="H6440">
        <f t="shared" ca="1" si="704"/>
        <v>0</v>
      </c>
      <c r="I6440" s="31">
        <f t="shared" ca="1" si="705"/>
        <v>-10</v>
      </c>
    </row>
    <row r="6441" spans="2:9" x14ac:dyDescent="0.3">
      <c r="B6441">
        <v>6426</v>
      </c>
      <c r="C6441" s="8">
        <f t="shared" ca="1" si="706"/>
        <v>0.51940474468927078</v>
      </c>
      <c r="D6441">
        <f t="shared" ca="1" si="702"/>
        <v>0</v>
      </c>
      <c r="E6441" s="8">
        <f t="shared" ca="1" si="707"/>
        <v>0.92583243917234759</v>
      </c>
      <c r="F6441">
        <f t="shared" ca="1" si="703"/>
        <v>0</v>
      </c>
      <c r="G6441" s="8">
        <f t="shared" ca="1" si="708"/>
        <v>0.32036677930379598</v>
      </c>
      <c r="H6441">
        <f t="shared" ca="1" si="704"/>
        <v>0</v>
      </c>
      <c r="I6441" s="31">
        <f t="shared" ca="1" si="705"/>
        <v>-10</v>
      </c>
    </row>
    <row r="6442" spans="2:9" x14ac:dyDescent="0.3">
      <c r="B6442">
        <v>6427</v>
      </c>
      <c r="C6442" s="8">
        <f t="shared" ca="1" si="706"/>
        <v>0.71122177974574874</v>
      </c>
      <c r="D6442">
        <f t="shared" ca="1" si="702"/>
        <v>0</v>
      </c>
      <c r="E6442" s="8">
        <f t="shared" ca="1" si="707"/>
        <v>0.60203078207078153</v>
      </c>
      <c r="F6442">
        <f t="shared" ca="1" si="703"/>
        <v>0</v>
      </c>
      <c r="G6442" s="8">
        <f t="shared" ca="1" si="708"/>
        <v>0.48889636354955079</v>
      </c>
      <c r="H6442">
        <f t="shared" ca="1" si="704"/>
        <v>0</v>
      </c>
      <c r="I6442" s="31">
        <f t="shared" ca="1" si="705"/>
        <v>-10</v>
      </c>
    </row>
    <row r="6443" spans="2:9" x14ac:dyDescent="0.3">
      <c r="B6443">
        <v>6428</v>
      </c>
      <c r="C6443" s="8">
        <f t="shared" ca="1" si="706"/>
        <v>0.85225521499849888</v>
      </c>
      <c r="D6443">
        <f t="shared" ca="1" si="702"/>
        <v>0</v>
      </c>
      <c r="E6443" s="8">
        <f t="shared" ca="1" si="707"/>
        <v>0.32382339521999948</v>
      </c>
      <c r="F6443">
        <f t="shared" ca="1" si="703"/>
        <v>0</v>
      </c>
      <c r="G6443" s="8">
        <f t="shared" ca="1" si="708"/>
        <v>0.39984879292469133</v>
      </c>
      <c r="H6443">
        <f t="shared" ca="1" si="704"/>
        <v>0</v>
      </c>
      <c r="I6443" s="31">
        <f t="shared" ca="1" si="705"/>
        <v>-10</v>
      </c>
    </row>
    <row r="6444" spans="2:9" x14ac:dyDescent="0.3">
      <c r="B6444">
        <v>6429</v>
      </c>
      <c r="C6444" s="8">
        <f t="shared" ca="1" si="706"/>
        <v>0.28298441324844881</v>
      </c>
      <c r="D6444">
        <f t="shared" ca="1" si="702"/>
        <v>1</v>
      </c>
      <c r="E6444" s="8">
        <f t="shared" ca="1" si="707"/>
        <v>0.4651316833799205</v>
      </c>
      <c r="F6444">
        <f t="shared" ca="1" si="703"/>
        <v>0</v>
      </c>
      <c r="G6444" s="8">
        <f t="shared" ca="1" si="708"/>
        <v>0.250556379750832</v>
      </c>
      <c r="H6444">
        <f t="shared" ca="1" si="704"/>
        <v>0</v>
      </c>
      <c r="I6444" s="31">
        <f t="shared" ca="1" si="705"/>
        <v>-38.571428571428569</v>
      </c>
    </row>
    <row r="6445" spans="2:9" x14ac:dyDescent="0.3">
      <c r="B6445">
        <v>6430</v>
      </c>
      <c r="C6445" s="8">
        <f t="shared" ca="1" si="706"/>
        <v>0.65430363322246043</v>
      </c>
      <c r="D6445">
        <f t="shared" ca="1" si="702"/>
        <v>0</v>
      </c>
      <c r="E6445" s="8">
        <f t="shared" ca="1" si="707"/>
        <v>0.96212167656529068</v>
      </c>
      <c r="F6445">
        <f t="shared" ca="1" si="703"/>
        <v>0</v>
      </c>
      <c r="G6445" s="8">
        <f t="shared" ca="1" si="708"/>
        <v>1.6193828201223059E-3</v>
      </c>
      <c r="H6445">
        <f t="shared" ca="1" si="704"/>
        <v>0</v>
      </c>
      <c r="I6445" s="31">
        <f t="shared" ca="1" si="705"/>
        <v>-10</v>
      </c>
    </row>
    <row r="6446" spans="2:9" x14ac:dyDescent="0.3">
      <c r="B6446">
        <v>6431</v>
      </c>
      <c r="C6446" s="8">
        <f t="shared" ca="1" si="706"/>
        <v>0.35501344462040663</v>
      </c>
      <c r="D6446">
        <f t="shared" ca="1" si="702"/>
        <v>1</v>
      </c>
      <c r="E6446" s="8">
        <f t="shared" ca="1" si="707"/>
        <v>0.70470175932865509</v>
      </c>
      <c r="F6446">
        <f t="shared" ca="1" si="703"/>
        <v>0</v>
      </c>
      <c r="G6446" s="8">
        <f t="shared" ca="1" si="708"/>
        <v>0.43079171085997292</v>
      </c>
      <c r="H6446">
        <f t="shared" ca="1" si="704"/>
        <v>0</v>
      </c>
      <c r="I6446" s="31">
        <f t="shared" ca="1" si="705"/>
        <v>-38.571428571428569</v>
      </c>
    </row>
    <row r="6447" spans="2:9" x14ac:dyDescent="0.3">
      <c r="B6447">
        <v>6432</v>
      </c>
      <c r="C6447" s="8">
        <f t="shared" ca="1" si="706"/>
        <v>6.0815981602893809E-2</v>
      </c>
      <c r="D6447">
        <f t="shared" ca="1" si="702"/>
        <v>1</v>
      </c>
      <c r="E6447" s="8">
        <f t="shared" ca="1" si="707"/>
        <v>0.96199081822253785</v>
      </c>
      <c r="F6447">
        <f t="shared" ca="1" si="703"/>
        <v>0</v>
      </c>
      <c r="G6447" s="8">
        <f t="shared" ca="1" si="708"/>
        <v>0.69887381631955525</v>
      </c>
      <c r="H6447">
        <f t="shared" ca="1" si="704"/>
        <v>0</v>
      </c>
      <c r="I6447" s="31">
        <f t="shared" ca="1" si="705"/>
        <v>-38.571428571428569</v>
      </c>
    </row>
    <row r="6448" spans="2:9" x14ac:dyDescent="0.3">
      <c r="B6448">
        <v>6433</v>
      </c>
      <c r="C6448" s="8">
        <f t="shared" ca="1" si="706"/>
        <v>0.54564715152923404</v>
      </c>
      <c r="D6448">
        <f t="shared" ca="1" si="702"/>
        <v>0</v>
      </c>
      <c r="E6448" s="8">
        <f t="shared" ca="1" si="707"/>
        <v>0.54587052679577697</v>
      </c>
      <c r="F6448">
        <f t="shared" ca="1" si="703"/>
        <v>0</v>
      </c>
      <c r="G6448" s="8">
        <f t="shared" ca="1" si="708"/>
        <v>0.43643202407376258</v>
      </c>
      <c r="H6448">
        <f t="shared" ca="1" si="704"/>
        <v>0</v>
      </c>
      <c r="I6448" s="31">
        <f t="shared" ca="1" si="705"/>
        <v>-10</v>
      </c>
    </row>
    <row r="6449" spans="2:9" x14ac:dyDescent="0.3">
      <c r="B6449">
        <v>6434</v>
      </c>
      <c r="C6449" s="8">
        <f t="shared" ca="1" si="706"/>
        <v>0.19215318204392196</v>
      </c>
      <c r="D6449">
        <f t="shared" ca="1" si="702"/>
        <v>1</v>
      </c>
      <c r="E6449" s="8">
        <f t="shared" ca="1" si="707"/>
        <v>0.26908327899347151</v>
      </c>
      <c r="F6449">
        <f t="shared" ca="1" si="703"/>
        <v>1</v>
      </c>
      <c r="G6449" s="8">
        <f t="shared" ca="1" si="708"/>
        <v>0.34576971776435417</v>
      </c>
      <c r="H6449">
        <f t="shared" ca="1" si="704"/>
        <v>0</v>
      </c>
      <c r="I6449" s="31">
        <f t="shared" ca="1" si="705"/>
        <v>-92.993197278911566</v>
      </c>
    </row>
    <row r="6450" spans="2:9" x14ac:dyDescent="0.3">
      <c r="B6450">
        <v>6435</v>
      </c>
      <c r="C6450" s="8">
        <f t="shared" ca="1" si="706"/>
        <v>0.84341591338880995</v>
      </c>
      <c r="D6450">
        <f t="shared" ca="1" si="702"/>
        <v>0</v>
      </c>
      <c r="E6450" s="8">
        <f t="shared" ca="1" si="707"/>
        <v>0.23615853431990963</v>
      </c>
      <c r="F6450">
        <f t="shared" ca="1" si="703"/>
        <v>0</v>
      </c>
      <c r="G6450" s="8">
        <f t="shared" ca="1" si="708"/>
        <v>5.0538784189150254E-2</v>
      </c>
      <c r="H6450">
        <f t="shared" ca="1" si="704"/>
        <v>0</v>
      </c>
      <c r="I6450" s="31">
        <f t="shared" ca="1" si="705"/>
        <v>-10</v>
      </c>
    </row>
    <row r="6451" spans="2:9" x14ac:dyDescent="0.3">
      <c r="B6451">
        <v>6436</v>
      </c>
      <c r="C6451" s="8">
        <f t="shared" ca="1" si="706"/>
        <v>0.52459078535228632</v>
      </c>
      <c r="D6451">
        <f t="shared" ca="1" si="702"/>
        <v>0</v>
      </c>
      <c r="E6451" s="8">
        <f t="shared" ca="1" si="707"/>
        <v>0.9345846196727472</v>
      </c>
      <c r="F6451">
        <f t="shared" ca="1" si="703"/>
        <v>0</v>
      </c>
      <c r="G6451" s="8">
        <f t="shared" ca="1" si="708"/>
        <v>0.27330897636727336</v>
      </c>
      <c r="H6451">
        <f t="shared" ca="1" si="704"/>
        <v>0</v>
      </c>
      <c r="I6451" s="31">
        <f t="shared" ca="1" si="705"/>
        <v>-10</v>
      </c>
    </row>
    <row r="6452" spans="2:9" x14ac:dyDescent="0.3">
      <c r="B6452">
        <v>6437</v>
      </c>
      <c r="C6452" s="8">
        <f t="shared" ca="1" si="706"/>
        <v>0.82521901100604789</v>
      </c>
      <c r="D6452">
        <f t="shared" ca="1" si="702"/>
        <v>0</v>
      </c>
      <c r="E6452" s="8">
        <f t="shared" ca="1" si="707"/>
        <v>0.64442218391316797</v>
      </c>
      <c r="F6452">
        <f t="shared" ca="1" si="703"/>
        <v>0</v>
      </c>
      <c r="G6452" s="8">
        <f t="shared" ca="1" si="708"/>
        <v>0.2429004337081766</v>
      </c>
      <c r="H6452">
        <f t="shared" ca="1" si="704"/>
        <v>0</v>
      </c>
      <c r="I6452" s="31">
        <f t="shared" ca="1" si="705"/>
        <v>-10</v>
      </c>
    </row>
    <row r="6453" spans="2:9" x14ac:dyDescent="0.3">
      <c r="B6453">
        <v>6438</v>
      </c>
      <c r="C6453" s="8">
        <f t="shared" ca="1" si="706"/>
        <v>0.10024929560281448</v>
      </c>
      <c r="D6453">
        <f t="shared" ca="1" si="702"/>
        <v>1</v>
      </c>
      <c r="E6453" s="8">
        <f t="shared" ca="1" si="707"/>
        <v>0.60633796738336732</v>
      </c>
      <c r="F6453">
        <f t="shared" ca="1" si="703"/>
        <v>0</v>
      </c>
      <c r="G6453" s="8">
        <f t="shared" ca="1" si="708"/>
        <v>0.99889919878526823</v>
      </c>
      <c r="H6453">
        <f t="shared" ca="1" si="704"/>
        <v>0</v>
      </c>
      <c r="I6453" s="31">
        <f t="shared" ca="1" si="705"/>
        <v>-38.571428571428569</v>
      </c>
    </row>
    <row r="6454" spans="2:9" x14ac:dyDescent="0.3">
      <c r="B6454">
        <v>6439</v>
      </c>
      <c r="C6454" s="8">
        <f t="shared" ca="1" si="706"/>
        <v>0.69831245012354148</v>
      </c>
      <c r="D6454">
        <f t="shared" ca="1" si="702"/>
        <v>0</v>
      </c>
      <c r="E6454" s="8">
        <f t="shared" ca="1" si="707"/>
        <v>0.92463504791294027</v>
      </c>
      <c r="F6454">
        <f t="shared" ca="1" si="703"/>
        <v>0</v>
      </c>
      <c r="G6454" s="8">
        <f t="shared" ca="1" si="708"/>
        <v>0.2533865601263563</v>
      </c>
      <c r="H6454">
        <f t="shared" ca="1" si="704"/>
        <v>0</v>
      </c>
      <c r="I6454" s="31">
        <f t="shared" ca="1" si="705"/>
        <v>-10</v>
      </c>
    </row>
    <row r="6455" spans="2:9" x14ac:dyDescent="0.3">
      <c r="B6455">
        <v>6440</v>
      </c>
      <c r="C6455" s="8">
        <f t="shared" ca="1" si="706"/>
        <v>0.45361119757829993</v>
      </c>
      <c r="D6455">
        <f t="shared" ca="1" si="702"/>
        <v>1</v>
      </c>
      <c r="E6455" s="8">
        <f t="shared" ca="1" si="707"/>
        <v>0.37531614403006908</v>
      </c>
      <c r="F6455">
        <f t="shared" ca="1" si="703"/>
        <v>1</v>
      </c>
      <c r="G6455" s="8">
        <f t="shared" ca="1" si="708"/>
        <v>0.27592605498932699</v>
      </c>
      <c r="H6455">
        <f t="shared" ca="1" si="704"/>
        <v>0</v>
      </c>
      <c r="I6455" s="31">
        <f t="shared" ca="1" si="705"/>
        <v>-92.993197278911566</v>
      </c>
    </row>
    <row r="6456" spans="2:9" x14ac:dyDescent="0.3">
      <c r="B6456">
        <v>6441</v>
      </c>
      <c r="C6456" s="8">
        <f t="shared" ca="1" si="706"/>
        <v>0.37009649462739314</v>
      </c>
      <c r="D6456">
        <f t="shared" ref="D6456:D6519" ca="1" si="709">IF(C6456&lt;=$D$6,1,0)</f>
        <v>1</v>
      </c>
      <c r="E6456" s="8">
        <f t="shared" ca="1" si="707"/>
        <v>0.6571299720640954</v>
      </c>
      <c r="F6456">
        <f t="shared" ref="F6456:F6519" ca="1" si="710">IF(E6456&lt;=$E$6,1,0)*D6456</f>
        <v>0</v>
      </c>
      <c r="G6456" s="8">
        <f t="shared" ca="1" si="708"/>
        <v>9.531587350937254E-2</v>
      </c>
      <c r="H6456">
        <f t="shared" ref="H6456:H6519" ca="1" si="711">IF(G6456&gt;=$D$6,1,0)*F6456</f>
        <v>0</v>
      </c>
      <c r="I6456" s="31">
        <f t="shared" ref="I6456:I6519" ca="1" si="712">$D$5+D6456*$E$5/(1+$I$6)^$E$9+F6456*$F$5/(1+$I$6)^$F$9+H6456*$I$4/(1+$I$6)^$I$9</f>
        <v>-38.571428571428569</v>
      </c>
    </row>
    <row r="6457" spans="2:9" x14ac:dyDescent="0.3">
      <c r="B6457">
        <v>6442</v>
      </c>
      <c r="C6457" s="8">
        <f t="shared" ca="1" si="706"/>
        <v>0.62189928735869426</v>
      </c>
      <c r="D6457">
        <f t="shared" ca="1" si="709"/>
        <v>0</v>
      </c>
      <c r="E6457" s="8">
        <f t="shared" ca="1" si="707"/>
        <v>0.16844077686473957</v>
      </c>
      <c r="F6457">
        <f t="shared" ca="1" si="710"/>
        <v>0</v>
      </c>
      <c r="G6457" s="8">
        <f t="shared" ca="1" si="708"/>
        <v>0.11220770633383004</v>
      </c>
      <c r="H6457">
        <f t="shared" ca="1" si="711"/>
        <v>0</v>
      </c>
      <c r="I6457" s="31">
        <f t="shared" ca="1" si="712"/>
        <v>-10</v>
      </c>
    </row>
    <row r="6458" spans="2:9" x14ac:dyDescent="0.3">
      <c r="B6458">
        <v>6443</v>
      </c>
      <c r="C6458" s="8">
        <f t="shared" ca="1" si="706"/>
        <v>0.17033712427800252</v>
      </c>
      <c r="D6458">
        <f t="shared" ca="1" si="709"/>
        <v>1</v>
      </c>
      <c r="E6458" s="8">
        <f t="shared" ca="1" si="707"/>
        <v>0.98904706453648039</v>
      </c>
      <c r="F6458">
        <f t="shared" ca="1" si="710"/>
        <v>0</v>
      </c>
      <c r="G6458" s="8">
        <f t="shared" ca="1" si="708"/>
        <v>0.24056644943365457</v>
      </c>
      <c r="H6458">
        <f t="shared" ca="1" si="711"/>
        <v>0</v>
      </c>
      <c r="I6458" s="31">
        <f t="shared" ca="1" si="712"/>
        <v>-38.571428571428569</v>
      </c>
    </row>
    <row r="6459" spans="2:9" x14ac:dyDescent="0.3">
      <c r="B6459">
        <v>6444</v>
      </c>
      <c r="C6459" s="8">
        <f t="shared" ca="1" si="706"/>
        <v>0.57820771630037326</v>
      </c>
      <c r="D6459">
        <f t="shared" ca="1" si="709"/>
        <v>0</v>
      </c>
      <c r="E6459" s="8">
        <f t="shared" ca="1" si="707"/>
        <v>3.303173033688489E-2</v>
      </c>
      <c r="F6459">
        <f t="shared" ca="1" si="710"/>
        <v>0</v>
      </c>
      <c r="G6459" s="8">
        <f t="shared" ca="1" si="708"/>
        <v>0.24363050142401332</v>
      </c>
      <c r="H6459">
        <f t="shared" ca="1" si="711"/>
        <v>0</v>
      </c>
      <c r="I6459" s="31">
        <f t="shared" ca="1" si="712"/>
        <v>-10</v>
      </c>
    </row>
    <row r="6460" spans="2:9" x14ac:dyDescent="0.3">
      <c r="B6460">
        <v>6445</v>
      </c>
      <c r="C6460" s="8">
        <f t="shared" ca="1" si="706"/>
        <v>0.55825030031239997</v>
      </c>
      <c r="D6460">
        <f t="shared" ca="1" si="709"/>
        <v>0</v>
      </c>
      <c r="E6460" s="8">
        <f t="shared" ca="1" si="707"/>
        <v>0.98229612265364274</v>
      </c>
      <c r="F6460">
        <f t="shared" ca="1" si="710"/>
        <v>0</v>
      </c>
      <c r="G6460" s="8">
        <f t="shared" ca="1" si="708"/>
        <v>0.67335901566638889</v>
      </c>
      <c r="H6460">
        <f t="shared" ca="1" si="711"/>
        <v>0</v>
      </c>
      <c r="I6460" s="31">
        <f t="shared" ca="1" si="712"/>
        <v>-10</v>
      </c>
    </row>
    <row r="6461" spans="2:9" x14ac:dyDescent="0.3">
      <c r="B6461">
        <v>6446</v>
      </c>
      <c r="C6461" s="8">
        <f t="shared" ca="1" si="706"/>
        <v>0.44970372720388974</v>
      </c>
      <c r="D6461">
        <f t="shared" ca="1" si="709"/>
        <v>1</v>
      </c>
      <c r="E6461" s="8">
        <f t="shared" ca="1" si="707"/>
        <v>2.1624533981588367E-2</v>
      </c>
      <c r="F6461">
        <f t="shared" ca="1" si="710"/>
        <v>1</v>
      </c>
      <c r="G6461" s="8">
        <f t="shared" ca="1" si="708"/>
        <v>0.18642428308366665</v>
      </c>
      <c r="H6461">
        <f t="shared" ca="1" si="711"/>
        <v>0</v>
      </c>
      <c r="I6461" s="31">
        <f t="shared" ca="1" si="712"/>
        <v>-92.993197278911566</v>
      </c>
    </row>
    <row r="6462" spans="2:9" x14ac:dyDescent="0.3">
      <c r="B6462">
        <v>6447</v>
      </c>
      <c r="C6462" s="8">
        <f t="shared" ca="1" si="706"/>
        <v>0.86439338360155704</v>
      </c>
      <c r="D6462">
        <f t="shared" ca="1" si="709"/>
        <v>0</v>
      </c>
      <c r="E6462" s="8">
        <f t="shared" ca="1" si="707"/>
        <v>0.91047939164594804</v>
      </c>
      <c r="F6462">
        <f t="shared" ca="1" si="710"/>
        <v>0</v>
      </c>
      <c r="G6462" s="8">
        <f t="shared" ca="1" si="708"/>
        <v>0.93014600350392451</v>
      </c>
      <c r="H6462">
        <f t="shared" ca="1" si="711"/>
        <v>0</v>
      </c>
      <c r="I6462" s="31">
        <f t="shared" ca="1" si="712"/>
        <v>-10</v>
      </c>
    </row>
    <row r="6463" spans="2:9" x14ac:dyDescent="0.3">
      <c r="B6463">
        <v>6448</v>
      </c>
      <c r="C6463" s="8">
        <f t="shared" ca="1" si="706"/>
        <v>0.70478506123124074</v>
      </c>
      <c r="D6463">
        <f t="shared" ca="1" si="709"/>
        <v>0</v>
      </c>
      <c r="E6463" s="8">
        <f t="shared" ca="1" si="707"/>
        <v>0.39266455711313886</v>
      </c>
      <c r="F6463">
        <f t="shared" ca="1" si="710"/>
        <v>0</v>
      </c>
      <c r="G6463" s="8">
        <f t="shared" ca="1" si="708"/>
        <v>0.46919492922259076</v>
      </c>
      <c r="H6463">
        <f t="shared" ca="1" si="711"/>
        <v>0</v>
      </c>
      <c r="I6463" s="31">
        <f t="shared" ca="1" si="712"/>
        <v>-10</v>
      </c>
    </row>
    <row r="6464" spans="2:9" x14ac:dyDescent="0.3">
      <c r="B6464">
        <v>6449</v>
      </c>
      <c r="C6464" s="8">
        <f t="shared" ca="1" si="706"/>
        <v>0.71952378677137396</v>
      </c>
      <c r="D6464">
        <f t="shared" ca="1" si="709"/>
        <v>0</v>
      </c>
      <c r="E6464" s="8">
        <f t="shared" ca="1" si="707"/>
        <v>0.9453445829034568</v>
      </c>
      <c r="F6464">
        <f t="shared" ca="1" si="710"/>
        <v>0</v>
      </c>
      <c r="G6464" s="8">
        <f t="shared" ca="1" si="708"/>
        <v>0.99288944400017787</v>
      </c>
      <c r="H6464">
        <f t="shared" ca="1" si="711"/>
        <v>0</v>
      </c>
      <c r="I6464" s="31">
        <f t="shared" ca="1" si="712"/>
        <v>-10</v>
      </c>
    </row>
    <row r="6465" spans="2:9" x14ac:dyDescent="0.3">
      <c r="B6465">
        <v>6450</v>
      </c>
      <c r="C6465" s="8">
        <f t="shared" ca="1" si="706"/>
        <v>0.64734235449204691</v>
      </c>
      <c r="D6465">
        <f t="shared" ca="1" si="709"/>
        <v>0</v>
      </c>
      <c r="E6465" s="8">
        <f t="shared" ca="1" si="707"/>
        <v>0.12105253244008396</v>
      </c>
      <c r="F6465">
        <f t="shared" ca="1" si="710"/>
        <v>0</v>
      </c>
      <c r="G6465" s="8">
        <f t="shared" ca="1" si="708"/>
        <v>0.35008241237298998</v>
      </c>
      <c r="H6465">
        <f t="shared" ca="1" si="711"/>
        <v>0</v>
      </c>
      <c r="I6465" s="31">
        <f t="shared" ca="1" si="712"/>
        <v>-10</v>
      </c>
    </row>
    <row r="6466" spans="2:9" x14ac:dyDescent="0.3">
      <c r="B6466">
        <v>6451</v>
      </c>
      <c r="C6466" s="8">
        <f t="shared" ca="1" si="706"/>
        <v>0.62703390094850397</v>
      </c>
      <c r="D6466">
        <f t="shared" ca="1" si="709"/>
        <v>0</v>
      </c>
      <c r="E6466" s="8">
        <f t="shared" ca="1" si="707"/>
        <v>0.30091426458008219</v>
      </c>
      <c r="F6466">
        <f t="shared" ca="1" si="710"/>
        <v>0</v>
      </c>
      <c r="G6466" s="8">
        <f t="shared" ca="1" si="708"/>
        <v>0.1384247681482178</v>
      </c>
      <c r="H6466">
        <f t="shared" ca="1" si="711"/>
        <v>0</v>
      </c>
      <c r="I6466" s="31">
        <f t="shared" ca="1" si="712"/>
        <v>-10</v>
      </c>
    </row>
    <row r="6467" spans="2:9" x14ac:dyDescent="0.3">
      <c r="B6467">
        <v>6452</v>
      </c>
      <c r="C6467" s="8">
        <f t="shared" ca="1" si="706"/>
        <v>5.2975729666622007E-2</v>
      </c>
      <c r="D6467">
        <f t="shared" ca="1" si="709"/>
        <v>1</v>
      </c>
      <c r="E6467" s="8">
        <f t="shared" ca="1" si="707"/>
        <v>0.41141812900992691</v>
      </c>
      <c r="F6467">
        <f t="shared" ca="1" si="710"/>
        <v>0</v>
      </c>
      <c r="G6467" s="8">
        <f t="shared" ca="1" si="708"/>
        <v>0.93179619562758798</v>
      </c>
      <c r="H6467">
        <f t="shared" ca="1" si="711"/>
        <v>0</v>
      </c>
      <c r="I6467" s="31">
        <f t="shared" ca="1" si="712"/>
        <v>-38.571428571428569</v>
      </c>
    </row>
    <row r="6468" spans="2:9" x14ac:dyDescent="0.3">
      <c r="B6468">
        <v>6453</v>
      </c>
      <c r="C6468" s="8">
        <f t="shared" ca="1" si="706"/>
        <v>0.98599602565315414</v>
      </c>
      <c r="D6468">
        <f t="shared" ca="1" si="709"/>
        <v>0</v>
      </c>
      <c r="E6468" s="8">
        <f t="shared" ca="1" si="707"/>
        <v>6.0133806135774348E-2</v>
      </c>
      <c r="F6468">
        <f t="shared" ca="1" si="710"/>
        <v>0</v>
      </c>
      <c r="G6468" s="8">
        <f t="shared" ca="1" si="708"/>
        <v>6.9137692924157279E-2</v>
      </c>
      <c r="H6468">
        <f t="shared" ca="1" si="711"/>
        <v>0</v>
      </c>
      <c r="I6468" s="31">
        <f t="shared" ca="1" si="712"/>
        <v>-10</v>
      </c>
    </row>
    <row r="6469" spans="2:9" x14ac:dyDescent="0.3">
      <c r="B6469">
        <v>6454</v>
      </c>
      <c r="C6469" s="8">
        <f t="shared" ca="1" si="706"/>
        <v>0.42275672658943109</v>
      </c>
      <c r="D6469">
        <f t="shared" ca="1" si="709"/>
        <v>1</v>
      </c>
      <c r="E6469" s="8">
        <f t="shared" ca="1" si="707"/>
        <v>0.56420090895725616</v>
      </c>
      <c r="F6469">
        <f t="shared" ca="1" si="710"/>
        <v>0</v>
      </c>
      <c r="G6469" s="8">
        <f t="shared" ca="1" si="708"/>
        <v>0.11696685473640811</v>
      </c>
      <c r="H6469">
        <f t="shared" ca="1" si="711"/>
        <v>0</v>
      </c>
      <c r="I6469" s="31">
        <f t="shared" ca="1" si="712"/>
        <v>-38.571428571428569</v>
      </c>
    </row>
    <row r="6470" spans="2:9" x14ac:dyDescent="0.3">
      <c r="B6470">
        <v>6455</v>
      </c>
      <c r="C6470" s="8">
        <f t="shared" ca="1" si="706"/>
        <v>0.89364000442913238</v>
      </c>
      <c r="D6470">
        <f t="shared" ca="1" si="709"/>
        <v>0</v>
      </c>
      <c r="E6470" s="8">
        <f t="shared" ca="1" si="707"/>
        <v>0.11167042963928053</v>
      </c>
      <c r="F6470">
        <f t="shared" ca="1" si="710"/>
        <v>0</v>
      </c>
      <c r="G6470" s="8">
        <f t="shared" ca="1" si="708"/>
        <v>0.72216065567018317</v>
      </c>
      <c r="H6470">
        <f t="shared" ca="1" si="711"/>
        <v>0</v>
      </c>
      <c r="I6470" s="31">
        <f t="shared" ca="1" si="712"/>
        <v>-10</v>
      </c>
    </row>
    <row r="6471" spans="2:9" x14ac:dyDescent="0.3">
      <c r="B6471">
        <v>6456</v>
      </c>
      <c r="C6471" s="8">
        <f t="shared" ca="1" si="706"/>
        <v>0.99765178449978886</v>
      </c>
      <c r="D6471">
        <f t="shared" ca="1" si="709"/>
        <v>0</v>
      </c>
      <c r="E6471" s="8">
        <f t="shared" ca="1" si="707"/>
        <v>0.55305015593645424</v>
      </c>
      <c r="F6471">
        <f t="shared" ca="1" si="710"/>
        <v>0</v>
      </c>
      <c r="G6471" s="8">
        <f t="shared" ca="1" si="708"/>
        <v>3.7145850476472231E-2</v>
      </c>
      <c r="H6471">
        <f t="shared" ca="1" si="711"/>
        <v>0</v>
      </c>
      <c r="I6471" s="31">
        <f t="shared" ca="1" si="712"/>
        <v>-10</v>
      </c>
    </row>
    <row r="6472" spans="2:9" x14ac:dyDescent="0.3">
      <c r="B6472">
        <v>6457</v>
      </c>
      <c r="C6472" s="8">
        <f t="shared" ca="1" si="706"/>
        <v>0.15503899738521054</v>
      </c>
      <c r="D6472">
        <f t="shared" ca="1" si="709"/>
        <v>1</v>
      </c>
      <c r="E6472" s="8">
        <f t="shared" ca="1" si="707"/>
        <v>0.40081669453461122</v>
      </c>
      <c r="F6472">
        <f t="shared" ca="1" si="710"/>
        <v>0</v>
      </c>
      <c r="G6472" s="8">
        <f t="shared" ca="1" si="708"/>
        <v>0.12095983485426343</v>
      </c>
      <c r="H6472">
        <f t="shared" ca="1" si="711"/>
        <v>0</v>
      </c>
      <c r="I6472" s="31">
        <f t="shared" ca="1" si="712"/>
        <v>-38.571428571428569</v>
      </c>
    </row>
    <row r="6473" spans="2:9" x14ac:dyDescent="0.3">
      <c r="B6473">
        <v>6458</v>
      </c>
      <c r="C6473" s="8">
        <f t="shared" ca="1" si="706"/>
        <v>0.70403866516404545</v>
      </c>
      <c r="D6473">
        <f t="shared" ca="1" si="709"/>
        <v>0</v>
      </c>
      <c r="E6473" s="8">
        <f t="shared" ca="1" si="707"/>
        <v>0.60690960002266492</v>
      </c>
      <c r="F6473">
        <f t="shared" ca="1" si="710"/>
        <v>0</v>
      </c>
      <c r="G6473" s="8">
        <f t="shared" ca="1" si="708"/>
        <v>2.0167780585834016E-2</v>
      </c>
      <c r="H6473">
        <f t="shared" ca="1" si="711"/>
        <v>0</v>
      </c>
      <c r="I6473" s="31">
        <f t="shared" ca="1" si="712"/>
        <v>-10</v>
      </c>
    </row>
    <row r="6474" spans="2:9" x14ac:dyDescent="0.3">
      <c r="B6474">
        <v>6459</v>
      </c>
      <c r="C6474" s="8">
        <f t="shared" ca="1" si="706"/>
        <v>0.61879855135581707</v>
      </c>
      <c r="D6474">
        <f t="shared" ca="1" si="709"/>
        <v>0</v>
      </c>
      <c r="E6474" s="8">
        <f t="shared" ca="1" si="707"/>
        <v>0.66913330998984755</v>
      </c>
      <c r="F6474">
        <f t="shared" ca="1" si="710"/>
        <v>0</v>
      </c>
      <c r="G6474" s="8">
        <f t="shared" ca="1" si="708"/>
        <v>0.10339728191725872</v>
      </c>
      <c r="H6474">
        <f t="shared" ca="1" si="711"/>
        <v>0</v>
      </c>
      <c r="I6474" s="31">
        <f t="shared" ca="1" si="712"/>
        <v>-10</v>
      </c>
    </row>
    <row r="6475" spans="2:9" x14ac:dyDescent="0.3">
      <c r="B6475">
        <v>6460</v>
      </c>
      <c r="C6475" s="8">
        <f t="shared" ca="1" si="706"/>
        <v>0.50920191809881932</v>
      </c>
      <c r="D6475">
        <f t="shared" ca="1" si="709"/>
        <v>0</v>
      </c>
      <c r="E6475" s="8">
        <f t="shared" ca="1" si="707"/>
        <v>0.42304209728687292</v>
      </c>
      <c r="F6475">
        <f t="shared" ca="1" si="710"/>
        <v>0</v>
      </c>
      <c r="G6475" s="8">
        <f t="shared" ca="1" si="708"/>
        <v>0.8255707775219896</v>
      </c>
      <c r="H6475">
        <f t="shared" ca="1" si="711"/>
        <v>0</v>
      </c>
      <c r="I6475" s="31">
        <f t="shared" ca="1" si="712"/>
        <v>-10</v>
      </c>
    </row>
    <row r="6476" spans="2:9" x14ac:dyDescent="0.3">
      <c r="B6476">
        <v>6461</v>
      </c>
      <c r="C6476" s="8">
        <f t="shared" ca="1" si="706"/>
        <v>0.80594116721076159</v>
      </c>
      <c r="D6476">
        <f t="shared" ca="1" si="709"/>
        <v>0</v>
      </c>
      <c r="E6476" s="8">
        <f t="shared" ca="1" si="707"/>
        <v>0.97571550257908146</v>
      </c>
      <c r="F6476">
        <f t="shared" ca="1" si="710"/>
        <v>0</v>
      </c>
      <c r="G6476" s="8">
        <f t="shared" ca="1" si="708"/>
        <v>0.73573177176666027</v>
      </c>
      <c r="H6476">
        <f t="shared" ca="1" si="711"/>
        <v>0</v>
      </c>
      <c r="I6476" s="31">
        <f t="shared" ca="1" si="712"/>
        <v>-10</v>
      </c>
    </row>
    <row r="6477" spans="2:9" x14ac:dyDescent="0.3">
      <c r="B6477">
        <v>6462</v>
      </c>
      <c r="C6477" s="8">
        <f t="shared" ca="1" si="706"/>
        <v>0.15987820650250495</v>
      </c>
      <c r="D6477">
        <f t="shared" ca="1" si="709"/>
        <v>1</v>
      </c>
      <c r="E6477" s="8">
        <f t="shared" ca="1" si="707"/>
        <v>0.61952528331410084</v>
      </c>
      <c r="F6477">
        <f t="shared" ca="1" si="710"/>
        <v>0</v>
      </c>
      <c r="G6477" s="8">
        <f t="shared" ca="1" si="708"/>
        <v>0.50310027945740865</v>
      </c>
      <c r="H6477">
        <f t="shared" ca="1" si="711"/>
        <v>0</v>
      </c>
      <c r="I6477" s="31">
        <f t="shared" ca="1" si="712"/>
        <v>-38.571428571428569</v>
      </c>
    </row>
    <row r="6478" spans="2:9" x14ac:dyDescent="0.3">
      <c r="B6478">
        <v>6463</v>
      </c>
      <c r="C6478" s="8">
        <f t="shared" ca="1" si="706"/>
        <v>0.87376515893770301</v>
      </c>
      <c r="D6478">
        <f t="shared" ca="1" si="709"/>
        <v>0</v>
      </c>
      <c r="E6478" s="8">
        <f t="shared" ca="1" si="707"/>
        <v>0.42686838135569982</v>
      </c>
      <c r="F6478">
        <f t="shared" ca="1" si="710"/>
        <v>0</v>
      </c>
      <c r="G6478" s="8">
        <f t="shared" ca="1" si="708"/>
        <v>0.62180288094323832</v>
      </c>
      <c r="H6478">
        <f t="shared" ca="1" si="711"/>
        <v>0</v>
      </c>
      <c r="I6478" s="31">
        <f t="shared" ca="1" si="712"/>
        <v>-10</v>
      </c>
    </row>
    <row r="6479" spans="2:9" x14ac:dyDescent="0.3">
      <c r="B6479">
        <v>6464</v>
      </c>
      <c r="C6479" s="8">
        <f t="shared" ca="1" si="706"/>
        <v>0.21349758041681022</v>
      </c>
      <c r="D6479">
        <f t="shared" ca="1" si="709"/>
        <v>1</v>
      </c>
      <c r="E6479" s="8">
        <f t="shared" ca="1" si="707"/>
        <v>0.1001162194541847</v>
      </c>
      <c r="F6479">
        <f t="shared" ca="1" si="710"/>
        <v>1</v>
      </c>
      <c r="G6479" s="8">
        <f t="shared" ca="1" si="708"/>
        <v>0.24339207063239088</v>
      </c>
      <c r="H6479">
        <f t="shared" ca="1" si="711"/>
        <v>0</v>
      </c>
      <c r="I6479" s="31">
        <f t="shared" ca="1" si="712"/>
        <v>-92.993197278911566</v>
      </c>
    </row>
    <row r="6480" spans="2:9" x14ac:dyDescent="0.3">
      <c r="B6480">
        <v>6465</v>
      </c>
      <c r="C6480" s="8">
        <f t="shared" ca="1" si="706"/>
        <v>0.27370684455442562</v>
      </c>
      <c r="D6480">
        <f t="shared" ca="1" si="709"/>
        <v>1</v>
      </c>
      <c r="E6480" s="8">
        <f t="shared" ca="1" si="707"/>
        <v>0.91185667246882351</v>
      </c>
      <c r="F6480">
        <f t="shared" ca="1" si="710"/>
        <v>0</v>
      </c>
      <c r="G6480" s="8">
        <f t="shared" ca="1" si="708"/>
        <v>0.80258127915071242</v>
      </c>
      <c r="H6480">
        <f t="shared" ca="1" si="711"/>
        <v>0</v>
      </c>
      <c r="I6480" s="31">
        <f t="shared" ca="1" si="712"/>
        <v>-38.571428571428569</v>
      </c>
    </row>
    <row r="6481" spans="2:9" x14ac:dyDescent="0.3">
      <c r="B6481">
        <v>6466</v>
      </c>
      <c r="C6481" s="8">
        <f t="shared" ca="1" si="706"/>
        <v>0.9013929443693588</v>
      </c>
      <c r="D6481">
        <f t="shared" ca="1" si="709"/>
        <v>0</v>
      </c>
      <c r="E6481" s="8">
        <f t="shared" ca="1" si="707"/>
        <v>0.30244539630056799</v>
      </c>
      <c r="F6481">
        <f t="shared" ca="1" si="710"/>
        <v>0</v>
      </c>
      <c r="G6481" s="8">
        <f t="shared" ca="1" si="708"/>
        <v>0.90361262285772703</v>
      </c>
      <c r="H6481">
        <f t="shared" ca="1" si="711"/>
        <v>0</v>
      </c>
      <c r="I6481" s="31">
        <f t="shared" ca="1" si="712"/>
        <v>-10</v>
      </c>
    </row>
    <row r="6482" spans="2:9" x14ac:dyDescent="0.3">
      <c r="B6482">
        <v>6467</v>
      </c>
      <c r="C6482" s="8">
        <f t="shared" ca="1" si="706"/>
        <v>5.8674923528942879E-2</v>
      </c>
      <c r="D6482">
        <f t="shared" ca="1" si="709"/>
        <v>1</v>
      </c>
      <c r="E6482" s="8">
        <f t="shared" ca="1" si="707"/>
        <v>0.1965111611004885</v>
      </c>
      <c r="F6482">
        <f t="shared" ca="1" si="710"/>
        <v>1</v>
      </c>
      <c r="G6482" s="8">
        <f t="shared" ca="1" si="708"/>
        <v>0.4458984874183316</v>
      </c>
      <c r="H6482">
        <f t="shared" ca="1" si="711"/>
        <v>0</v>
      </c>
      <c r="I6482" s="31">
        <f t="shared" ca="1" si="712"/>
        <v>-92.993197278911566</v>
      </c>
    </row>
    <row r="6483" spans="2:9" x14ac:dyDescent="0.3">
      <c r="B6483">
        <v>6468</v>
      </c>
      <c r="C6483" s="8">
        <f t="shared" ca="1" si="706"/>
        <v>0.86231712855135456</v>
      </c>
      <c r="D6483">
        <f t="shared" ca="1" si="709"/>
        <v>0</v>
      </c>
      <c r="E6483" s="8">
        <f t="shared" ca="1" si="707"/>
        <v>0.50803491183239846</v>
      </c>
      <c r="F6483">
        <f t="shared" ca="1" si="710"/>
        <v>0</v>
      </c>
      <c r="G6483" s="8">
        <f t="shared" ca="1" si="708"/>
        <v>0.1299838386044696</v>
      </c>
      <c r="H6483">
        <f t="shared" ca="1" si="711"/>
        <v>0</v>
      </c>
      <c r="I6483" s="31">
        <f t="shared" ca="1" si="712"/>
        <v>-10</v>
      </c>
    </row>
    <row r="6484" spans="2:9" x14ac:dyDescent="0.3">
      <c r="B6484">
        <v>6469</v>
      </c>
      <c r="C6484" s="8">
        <f t="shared" ca="1" si="706"/>
        <v>0.52486923909597027</v>
      </c>
      <c r="D6484">
        <f t="shared" ca="1" si="709"/>
        <v>0</v>
      </c>
      <c r="E6484" s="8">
        <f t="shared" ca="1" si="707"/>
        <v>0.48129156445223042</v>
      </c>
      <c r="F6484">
        <f t="shared" ca="1" si="710"/>
        <v>0</v>
      </c>
      <c r="G6484" s="8">
        <f t="shared" ca="1" si="708"/>
        <v>0.36385345818013948</v>
      </c>
      <c r="H6484">
        <f t="shared" ca="1" si="711"/>
        <v>0</v>
      </c>
      <c r="I6484" s="31">
        <f t="shared" ca="1" si="712"/>
        <v>-10</v>
      </c>
    </row>
    <row r="6485" spans="2:9" x14ac:dyDescent="0.3">
      <c r="B6485">
        <v>6470</v>
      </c>
      <c r="C6485" s="8">
        <f t="shared" ca="1" si="706"/>
        <v>0.16502313829132398</v>
      </c>
      <c r="D6485">
        <f t="shared" ca="1" si="709"/>
        <v>1</v>
      </c>
      <c r="E6485" s="8">
        <f t="shared" ca="1" si="707"/>
        <v>0.87848055796678093</v>
      </c>
      <c r="F6485">
        <f t="shared" ca="1" si="710"/>
        <v>0</v>
      </c>
      <c r="G6485" s="8">
        <f t="shared" ca="1" si="708"/>
        <v>0.74903586442956827</v>
      </c>
      <c r="H6485">
        <f t="shared" ca="1" si="711"/>
        <v>0</v>
      </c>
      <c r="I6485" s="31">
        <f t="shared" ca="1" si="712"/>
        <v>-38.571428571428569</v>
      </c>
    </row>
    <row r="6486" spans="2:9" x14ac:dyDescent="0.3">
      <c r="B6486">
        <v>6471</v>
      </c>
      <c r="C6486" s="8">
        <f t="shared" ca="1" si="706"/>
        <v>0.35883255350031096</v>
      </c>
      <c r="D6486">
        <f t="shared" ca="1" si="709"/>
        <v>1</v>
      </c>
      <c r="E6486" s="8">
        <f t="shared" ca="1" si="707"/>
        <v>3.3002829373261933E-2</v>
      </c>
      <c r="F6486">
        <f t="shared" ca="1" si="710"/>
        <v>1</v>
      </c>
      <c r="G6486" s="8">
        <f t="shared" ca="1" si="708"/>
        <v>0.21721449424516082</v>
      </c>
      <c r="H6486">
        <f t="shared" ca="1" si="711"/>
        <v>0</v>
      </c>
      <c r="I6486" s="31">
        <f t="shared" ca="1" si="712"/>
        <v>-92.993197278911566</v>
      </c>
    </row>
    <row r="6487" spans="2:9" x14ac:dyDescent="0.3">
      <c r="B6487">
        <v>6472</v>
      </c>
      <c r="C6487" s="8">
        <f t="shared" ca="1" si="706"/>
        <v>0.62419881096253815</v>
      </c>
      <c r="D6487">
        <f t="shared" ca="1" si="709"/>
        <v>0</v>
      </c>
      <c r="E6487" s="8">
        <f t="shared" ca="1" si="707"/>
        <v>4.677822934821918E-2</v>
      </c>
      <c r="F6487">
        <f t="shared" ca="1" si="710"/>
        <v>0</v>
      </c>
      <c r="G6487" s="8">
        <f t="shared" ca="1" si="708"/>
        <v>0.52255880830291823</v>
      </c>
      <c r="H6487">
        <f t="shared" ca="1" si="711"/>
        <v>0</v>
      </c>
      <c r="I6487" s="31">
        <f t="shared" ca="1" si="712"/>
        <v>-10</v>
      </c>
    </row>
    <row r="6488" spans="2:9" x14ac:dyDescent="0.3">
      <c r="B6488">
        <v>6473</v>
      </c>
      <c r="C6488" s="8">
        <f t="shared" ca="1" si="706"/>
        <v>0.3927765030143483</v>
      </c>
      <c r="D6488">
        <f t="shared" ca="1" si="709"/>
        <v>1</v>
      </c>
      <c r="E6488" s="8">
        <f t="shared" ca="1" si="707"/>
        <v>0.42021575493200769</v>
      </c>
      <c r="F6488">
        <f t="shared" ca="1" si="710"/>
        <v>0</v>
      </c>
      <c r="G6488" s="8">
        <f t="shared" ca="1" si="708"/>
        <v>0.18793710191817348</v>
      </c>
      <c r="H6488">
        <f t="shared" ca="1" si="711"/>
        <v>0</v>
      </c>
      <c r="I6488" s="31">
        <f t="shared" ca="1" si="712"/>
        <v>-38.571428571428569</v>
      </c>
    </row>
    <row r="6489" spans="2:9" x14ac:dyDescent="0.3">
      <c r="B6489">
        <v>6474</v>
      </c>
      <c r="C6489" s="8">
        <f t="shared" ca="1" si="706"/>
        <v>0.21741309614835014</v>
      </c>
      <c r="D6489">
        <f t="shared" ca="1" si="709"/>
        <v>1</v>
      </c>
      <c r="E6489" s="8">
        <f t="shared" ca="1" si="707"/>
        <v>0.89225293446919018</v>
      </c>
      <c r="F6489">
        <f t="shared" ca="1" si="710"/>
        <v>0</v>
      </c>
      <c r="G6489" s="8">
        <f t="shared" ca="1" si="708"/>
        <v>0.97103021898042474</v>
      </c>
      <c r="H6489">
        <f t="shared" ca="1" si="711"/>
        <v>0</v>
      </c>
      <c r="I6489" s="31">
        <f t="shared" ca="1" si="712"/>
        <v>-38.571428571428569</v>
      </c>
    </row>
    <row r="6490" spans="2:9" x14ac:dyDescent="0.3">
      <c r="B6490">
        <v>6475</v>
      </c>
      <c r="C6490" s="8">
        <f t="shared" ca="1" si="706"/>
        <v>0.60181287010835005</v>
      </c>
      <c r="D6490">
        <f t="shared" ca="1" si="709"/>
        <v>0</v>
      </c>
      <c r="E6490" s="8">
        <f t="shared" ca="1" si="707"/>
        <v>0.57835446237823274</v>
      </c>
      <c r="F6490">
        <f t="shared" ca="1" si="710"/>
        <v>0</v>
      </c>
      <c r="G6490" s="8">
        <f t="shared" ca="1" si="708"/>
        <v>0.43927423096390894</v>
      </c>
      <c r="H6490">
        <f t="shared" ca="1" si="711"/>
        <v>0</v>
      </c>
      <c r="I6490" s="31">
        <f t="shared" ca="1" si="712"/>
        <v>-10</v>
      </c>
    </row>
    <row r="6491" spans="2:9" x14ac:dyDescent="0.3">
      <c r="B6491">
        <v>6476</v>
      </c>
      <c r="C6491" s="8">
        <f t="shared" ca="1" si="706"/>
        <v>7.1487038647412793E-2</v>
      </c>
      <c r="D6491">
        <f t="shared" ca="1" si="709"/>
        <v>1</v>
      </c>
      <c r="E6491" s="8">
        <f t="shared" ca="1" si="707"/>
        <v>0.72821197956405403</v>
      </c>
      <c r="F6491">
        <f t="shared" ca="1" si="710"/>
        <v>0</v>
      </c>
      <c r="G6491" s="8">
        <f t="shared" ca="1" si="708"/>
        <v>0.35968319972215579</v>
      </c>
      <c r="H6491">
        <f t="shared" ca="1" si="711"/>
        <v>0</v>
      </c>
      <c r="I6491" s="31">
        <f t="shared" ca="1" si="712"/>
        <v>-38.571428571428569</v>
      </c>
    </row>
    <row r="6492" spans="2:9" x14ac:dyDescent="0.3">
      <c r="B6492">
        <v>6477</v>
      </c>
      <c r="C6492" s="8">
        <f t="shared" ca="1" si="706"/>
        <v>0.33133122702099727</v>
      </c>
      <c r="D6492">
        <f t="shared" ca="1" si="709"/>
        <v>1</v>
      </c>
      <c r="E6492" s="8">
        <f t="shared" ca="1" si="707"/>
        <v>0.13885901099136955</v>
      </c>
      <c r="F6492">
        <f t="shared" ca="1" si="710"/>
        <v>1</v>
      </c>
      <c r="G6492" s="8">
        <f t="shared" ca="1" si="708"/>
        <v>0.87382889721712942</v>
      </c>
      <c r="H6492">
        <f t="shared" ca="1" si="711"/>
        <v>1</v>
      </c>
      <c r="I6492" s="31">
        <f t="shared" ca="1" si="712"/>
        <v>690.53296918954743</v>
      </c>
    </row>
    <row r="6493" spans="2:9" x14ac:dyDescent="0.3">
      <c r="B6493">
        <v>6478</v>
      </c>
      <c r="C6493" s="8">
        <f t="shared" ca="1" si="706"/>
        <v>0.76702868122283641</v>
      </c>
      <c r="D6493">
        <f t="shared" ca="1" si="709"/>
        <v>0</v>
      </c>
      <c r="E6493" s="8">
        <f t="shared" ca="1" si="707"/>
        <v>6.5077146429326049E-2</v>
      </c>
      <c r="F6493">
        <f t="shared" ca="1" si="710"/>
        <v>0</v>
      </c>
      <c r="G6493" s="8">
        <f t="shared" ca="1" si="708"/>
        <v>0.79669644321093003</v>
      </c>
      <c r="H6493">
        <f t="shared" ca="1" si="711"/>
        <v>0</v>
      </c>
      <c r="I6493" s="31">
        <f t="shared" ca="1" si="712"/>
        <v>-10</v>
      </c>
    </row>
    <row r="6494" spans="2:9" x14ac:dyDescent="0.3">
      <c r="B6494">
        <v>6479</v>
      </c>
      <c r="C6494" s="8">
        <f t="shared" ca="1" si="706"/>
        <v>0.59750662494726658</v>
      </c>
      <c r="D6494">
        <f t="shared" ca="1" si="709"/>
        <v>0</v>
      </c>
      <c r="E6494" s="8">
        <f t="shared" ca="1" si="707"/>
        <v>0.27712894107532826</v>
      </c>
      <c r="F6494">
        <f t="shared" ca="1" si="710"/>
        <v>0</v>
      </c>
      <c r="G6494" s="8">
        <f t="shared" ca="1" si="708"/>
        <v>0.17282128678633824</v>
      </c>
      <c r="H6494">
        <f t="shared" ca="1" si="711"/>
        <v>0</v>
      </c>
      <c r="I6494" s="31">
        <f t="shared" ca="1" si="712"/>
        <v>-10</v>
      </c>
    </row>
    <row r="6495" spans="2:9" x14ac:dyDescent="0.3">
      <c r="B6495">
        <v>6480</v>
      </c>
      <c r="C6495" s="8">
        <f t="shared" ca="1" si="706"/>
        <v>0.49995630776984756</v>
      </c>
      <c r="D6495">
        <f t="shared" ca="1" si="709"/>
        <v>1</v>
      </c>
      <c r="E6495" s="8">
        <f t="shared" ca="1" si="707"/>
        <v>0.73558198667722519</v>
      </c>
      <c r="F6495">
        <f t="shared" ca="1" si="710"/>
        <v>0</v>
      </c>
      <c r="G6495" s="8">
        <f t="shared" ca="1" si="708"/>
        <v>0.73075018819077087</v>
      </c>
      <c r="H6495">
        <f t="shared" ca="1" si="711"/>
        <v>0</v>
      </c>
      <c r="I6495" s="31">
        <f t="shared" ca="1" si="712"/>
        <v>-38.571428571428569</v>
      </c>
    </row>
    <row r="6496" spans="2:9" x14ac:dyDescent="0.3">
      <c r="B6496">
        <v>6481</v>
      </c>
      <c r="C6496" s="8">
        <f t="shared" ca="1" si="706"/>
        <v>0.48850981793123349</v>
      </c>
      <c r="D6496">
        <f t="shared" ca="1" si="709"/>
        <v>1</v>
      </c>
      <c r="E6496" s="8">
        <f t="shared" ca="1" si="707"/>
        <v>0.70562154514571007</v>
      </c>
      <c r="F6496">
        <f t="shared" ca="1" si="710"/>
        <v>0</v>
      </c>
      <c r="G6496" s="8">
        <f t="shared" ca="1" si="708"/>
        <v>0.19272068693492128</v>
      </c>
      <c r="H6496">
        <f t="shared" ca="1" si="711"/>
        <v>0</v>
      </c>
      <c r="I6496" s="31">
        <f t="shared" ca="1" si="712"/>
        <v>-38.571428571428569</v>
      </c>
    </row>
    <row r="6497" spans="2:9" x14ac:dyDescent="0.3">
      <c r="B6497">
        <v>6482</v>
      </c>
      <c r="C6497" s="8">
        <f t="shared" ref="C6497:C6560" ca="1" si="713">RAND()</f>
        <v>0.74787550501609246</v>
      </c>
      <c r="D6497">
        <f t="shared" ca="1" si="709"/>
        <v>0</v>
      </c>
      <c r="E6497" s="8">
        <f t="shared" ref="E6497:E6560" ca="1" si="714">RAND()</f>
        <v>0.9955070717043969</v>
      </c>
      <c r="F6497">
        <f t="shared" ca="1" si="710"/>
        <v>0</v>
      </c>
      <c r="G6497" s="8">
        <f t="shared" ref="G6497:G6560" ca="1" si="715">RAND()</f>
        <v>6.3390045163017494E-2</v>
      </c>
      <c r="H6497">
        <f t="shared" ca="1" si="711"/>
        <v>0</v>
      </c>
      <c r="I6497" s="31">
        <f t="shared" ca="1" si="712"/>
        <v>-10</v>
      </c>
    </row>
    <row r="6498" spans="2:9" x14ac:dyDescent="0.3">
      <c r="B6498">
        <v>6483</v>
      </c>
      <c r="C6498" s="8">
        <f t="shared" ca="1" si="713"/>
        <v>0.73874896647086852</v>
      </c>
      <c r="D6498">
        <f t="shared" ca="1" si="709"/>
        <v>0</v>
      </c>
      <c r="E6498" s="8">
        <f t="shared" ca="1" si="714"/>
        <v>4.2283314258093174E-2</v>
      </c>
      <c r="F6498">
        <f t="shared" ca="1" si="710"/>
        <v>0</v>
      </c>
      <c r="G6498" s="8">
        <f t="shared" ca="1" si="715"/>
        <v>0.68771256269134062</v>
      </c>
      <c r="H6498">
        <f t="shared" ca="1" si="711"/>
        <v>0</v>
      </c>
      <c r="I6498" s="31">
        <f t="shared" ca="1" si="712"/>
        <v>-10</v>
      </c>
    </row>
    <row r="6499" spans="2:9" x14ac:dyDescent="0.3">
      <c r="B6499">
        <v>6484</v>
      </c>
      <c r="C6499" s="8">
        <f t="shared" ca="1" si="713"/>
        <v>0.33315791962569563</v>
      </c>
      <c r="D6499">
        <f t="shared" ca="1" si="709"/>
        <v>1</v>
      </c>
      <c r="E6499" s="8">
        <f t="shared" ca="1" si="714"/>
        <v>0.98480513677380044</v>
      </c>
      <c r="F6499">
        <f t="shared" ca="1" si="710"/>
        <v>0</v>
      </c>
      <c r="G6499" s="8">
        <f t="shared" ca="1" si="715"/>
        <v>0.24193041052492681</v>
      </c>
      <c r="H6499">
        <f t="shared" ca="1" si="711"/>
        <v>0</v>
      </c>
      <c r="I6499" s="31">
        <f t="shared" ca="1" si="712"/>
        <v>-38.571428571428569</v>
      </c>
    </row>
    <row r="6500" spans="2:9" x14ac:dyDescent="0.3">
      <c r="B6500">
        <v>6485</v>
      </c>
      <c r="C6500" s="8">
        <f t="shared" ca="1" si="713"/>
        <v>0.3412752192077616</v>
      </c>
      <c r="D6500">
        <f t="shared" ca="1" si="709"/>
        <v>1</v>
      </c>
      <c r="E6500" s="8">
        <f t="shared" ca="1" si="714"/>
        <v>5.1561217695758499E-2</v>
      </c>
      <c r="F6500">
        <f t="shared" ca="1" si="710"/>
        <v>1</v>
      </c>
      <c r="G6500" s="8">
        <f t="shared" ca="1" si="715"/>
        <v>0.80500202738737225</v>
      </c>
      <c r="H6500">
        <f t="shared" ca="1" si="711"/>
        <v>1</v>
      </c>
      <c r="I6500" s="31">
        <f t="shared" ca="1" si="712"/>
        <v>690.53296918954743</v>
      </c>
    </row>
    <row r="6501" spans="2:9" x14ac:dyDescent="0.3">
      <c r="B6501">
        <v>6486</v>
      </c>
      <c r="C6501" s="8">
        <f t="shared" ca="1" si="713"/>
        <v>0.79440034375312918</v>
      </c>
      <c r="D6501">
        <f t="shared" ca="1" si="709"/>
        <v>0</v>
      </c>
      <c r="E6501" s="8">
        <f t="shared" ca="1" si="714"/>
        <v>0.60084865193634551</v>
      </c>
      <c r="F6501">
        <f t="shared" ca="1" si="710"/>
        <v>0</v>
      </c>
      <c r="G6501" s="8">
        <f t="shared" ca="1" si="715"/>
        <v>0.89004976211033737</v>
      </c>
      <c r="H6501">
        <f t="shared" ca="1" si="711"/>
        <v>0</v>
      </c>
      <c r="I6501" s="31">
        <f t="shared" ca="1" si="712"/>
        <v>-10</v>
      </c>
    </row>
    <row r="6502" spans="2:9" x14ac:dyDescent="0.3">
      <c r="B6502">
        <v>6487</v>
      </c>
      <c r="C6502" s="8">
        <f t="shared" ca="1" si="713"/>
        <v>0.24990538029982179</v>
      </c>
      <c r="D6502">
        <f t="shared" ca="1" si="709"/>
        <v>1</v>
      </c>
      <c r="E6502" s="8">
        <f t="shared" ca="1" si="714"/>
        <v>0.44388802039901543</v>
      </c>
      <c r="F6502">
        <f t="shared" ca="1" si="710"/>
        <v>0</v>
      </c>
      <c r="G6502" s="8">
        <f t="shared" ca="1" si="715"/>
        <v>0.2134744089091557</v>
      </c>
      <c r="H6502">
        <f t="shared" ca="1" si="711"/>
        <v>0</v>
      </c>
      <c r="I6502" s="31">
        <f t="shared" ca="1" si="712"/>
        <v>-38.571428571428569</v>
      </c>
    </row>
    <row r="6503" spans="2:9" x14ac:dyDescent="0.3">
      <c r="B6503">
        <v>6488</v>
      </c>
      <c r="C6503" s="8">
        <f t="shared" ca="1" si="713"/>
        <v>0.66120999263127933</v>
      </c>
      <c r="D6503">
        <f t="shared" ca="1" si="709"/>
        <v>0</v>
      </c>
      <c r="E6503" s="8">
        <f t="shared" ca="1" si="714"/>
        <v>0.64371401894772784</v>
      </c>
      <c r="F6503">
        <f t="shared" ca="1" si="710"/>
        <v>0</v>
      </c>
      <c r="G6503" s="8">
        <f t="shared" ca="1" si="715"/>
        <v>9.8002826663173725E-2</v>
      </c>
      <c r="H6503">
        <f t="shared" ca="1" si="711"/>
        <v>0</v>
      </c>
      <c r="I6503" s="31">
        <f t="shared" ca="1" si="712"/>
        <v>-10</v>
      </c>
    </row>
    <row r="6504" spans="2:9" x14ac:dyDescent="0.3">
      <c r="B6504">
        <v>6489</v>
      </c>
      <c r="C6504" s="8">
        <f t="shared" ca="1" si="713"/>
        <v>0.27428333474030142</v>
      </c>
      <c r="D6504">
        <f t="shared" ca="1" si="709"/>
        <v>1</v>
      </c>
      <c r="E6504" s="8">
        <f t="shared" ca="1" si="714"/>
        <v>3.2184514888181304E-2</v>
      </c>
      <c r="F6504">
        <f t="shared" ca="1" si="710"/>
        <v>1</v>
      </c>
      <c r="G6504" s="8">
        <f t="shared" ca="1" si="715"/>
        <v>0.73575535718761842</v>
      </c>
      <c r="H6504">
        <f t="shared" ca="1" si="711"/>
        <v>1</v>
      </c>
      <c r="I6504" s="31">
        <f t="shared" ca="1" si="712"/>
        <v>690.53296918954743</v>
      </c>
    </row>
    <row r="6505" spans="2:9" x14ac:dyDescent="0.3">
      <c r="B6505">
        <v>6490</v>
      </c>
      <c r="C6505" s="8">
        <f t="shared" ca="1" si="713"/>
        <v>0.80655747532417432</v>
      </c>
      <c r="D6505">
        <f t="shared" ca="1" si="709"/>
        <v>0</v>
      </c>
      <c r="E6505" s="8">
        <f t="shared" ca="1" si="714"/>
        <v>0.17190994049611763</v>
      </c>
      <c r="F6505">
        <f t="shared" ca="1" si="710"/>
        <v>0</v>
      </c>
      <c r="G6505" s="8">
        <f t="shared" ca="1" si="715"/>
        <v>0.12803226497949882</v>
      </c>
      <c r="H6505">
        <f t="shared" ca="1" si="711"/>
        <v>0</v>
      </c>
      <c r="I6505" s="31">
        <f t="shared" ca="1" si="712"/>
        <v>-10</v>
      </c>
    </row>
    <row r="6506" spans="2:9" x14ac:dyDescent="0.3">
      <c r="B6506">
        <v>6491</v>
      </c>
      <c r="C6506" s="8">
        <f t="shared" ca="1" si="713"/>
        <v>0.34967623720866003</v>
      </c>
      <c r="D6506">
        <f t="shared" ca="1" si="709"/>
        <v>1</v>
      </c>
      <c r="E6506" s="8">
        <f t="shared" ca="1" si="714"/>
        <v>0.4550463265206951</v>
      </c>
      <c r="F6506">
        <f t="shared" ca="1" si="710"/>
        <v>0</v>
      </c>
      <c r="G6506" s="8">
        <f t="shared" ca="1" si="715"/>
        <v>0.17391378309650829</v>
      </c>
      <c r="H6506">
        <f t="shared" ca="1" si="711"/>
        <v>0</v>
      </c>
      <c r="I6506" s="31">
        <f t="shared" ca="1" si="712"/>
        <v>-38.571428571428569</v>
      </c>
    </row>
    <row r="6507" spans="2:9" x14ac:dyDescent="0.3">
      <c r="B6507">
        <v>6492</v>
      </c>
      <c r="C6507" s="8">
        <f t="shared" ca="1" si="713"/>
        <v>0.94919369364574169</v>
      </c>
      <c r="D6507">
        <f t="shared" ca="1" si="709"/>
        <v>0</v>
      </c>
      <c r="E6507" s="8">
        <f t="shared" ca="1" si="714"/>
        <v>0.92921885727801568</v>
      </c>
      <c r="F6507">
        <f t="shared" ca="1" si="710"/>
        <v>0</v>
      </c>
      <c r="G6507" s="8">
        <f t="shared" ca="1" si="715"/>
        <v>0.5147116067975307</v>
      </c>
      <c r="H6507">
        <f t="shared" ca="1" si="711"/>
        <v>0</v>
      </c>
      <c r="I6507" s="31">
        <f t="shared" ca="1" si="712"/>
        <v>-10</v>
      </c>
    </row>
    <row r="6508" spans="2:9" x14ac:dyDescent="0.3">
      <c r="B6508">
        <v>6493</v>
      </c>
      <c r="C6508" s="8">
        <f t="shared" ca="1" si="713"/>
        <v>0.38679204268954126</v>
      </c>
      <c r="D6508">
        <f t="shared" ca="1" si="709"/>
        <v>1</v>
      </c>
      <c r="E6508" s="8">
        <f t="shared" ca="1" si="714"/>
        <v>0.20123443286781373</v>
      </c>
      <c r="F6508">
        <f t="shared" ca="1" si="710"/>
        <v>1</v>
      </c>
      <c r="G6508" s="8">
        <f t="shared" ca="1" si="715"/>
        <v>0.48707389210853103</v>
      </c>
      <c r="H6508">
        <f t="shared" ca="1" si="711"/>
        <v>0</v>
      </c>
      <c r="I6508" s="31">
        <f t="shared" ca="1" si="712"/>
        <v>-92.993197278911566</v>
      </c>
    </row>
    <row r="6509" spans="2:9" x14ac:dyDescent="0.3">
      <c r="B6509">
        <v>6494</v>
      </c>
      <c r="C6509" s="8">
        <f t="shared" ca="1" si="713"/>
        <v>0.89387182987566516</v>
      </c>
      <c r="D6509">
        <f t="shared" ca="1" si="709"/>
        <v>0</v>
      </c>
      <c r="E6509" s="8">
        <f t="shared" ca="1" si="714"/>
        <v>0.22222693776253599</v>
      </c>
      <c r="F6509">
        <f t="shared" ca="1" si="710"/>
        <v>0</v>
      </c>
      <c r="G6509" s="8">
        <f t="shared" ca="1" si="715"/>
        <v>0.18812957709298483</v>
      </c>
      <c r="H6509">
        <f t="shared" ca="1" si="711"/>
        <v>0</v>
      </c>
      <c r="I6509" s="31">
        <f t="shared" ca="1" si="712"/>
        <v>-10</v>
      </c>
    </row>
    <row r="6510" spans="2:9" x14ac:dyDescent="0.3">
      <c r="B6510">
        <v>6495</v>
      </c>
      <c r="C6510" s="8">
        <f t="shared" ca="1" si="713"/>
        <v>0.74715523834358955</v>
      </c>
      <c r="D6510">
        <f t="shared" ca="1" si="709"/>
        <v>0</v>
      </c>
      <c r="E6510" s="8">
        <f t="shared" ca="1" si="714"/>
        <v>0.91080612518162329</v>
      </c>
      <c r="F6510">
        <f t="shared" ca="1" si="710"/>
        <v>0</v>
      </c>
      <c r="G6510" s="8">
        <f t="shared" ca="1" si="715"/>
        <v>0.19615584565544064</v>
      </c>
      <c r="H6510">
        <f t="shared" ca="1" si="711"/>
        <v>0</v>
      </c>
      <c r="I6510" s="31">
        <f t="shared" ca="1" si="712"/>
        <v>-10</v>
      </c>
    </row>
    <row r="6511" spans="2:9" x14ac:dyDescent="0.3">
      <c r="B6511">
        <v>6496</v>
      </c>
      <c r="C6511" s="8">
        <f t="shared" ca="1" si="713"/>
        <v>0.60363832497493386</v>
      </c>
      <c r="D6511">
        <f t="shared" ca="1" si="709"/>
        <v>0</v>
      </c>
      <c r="E6511" s="8">
        <f t="shared" ca="1" si="714"/>
        <v>0.30849627095405374</v>
      </c>
      <c r="F6511">
        <f t="shared" ca="1" si="710"/>
        <v>0</v>
      </c>
      <c r="G6511" s="8">
        <f t="shared" ca="1" si="715"/>
        <v>0.27895833137872095</v>
      </c>
      <c r="H6511">
        <f t="shared" ca="1" si="711"/>
        <v>0</v>
      </c>
      <c r="I6511" s="31">
        <f t="shared" ca="1" si="712"/>
        <v>-10</v>
      </c>
    </row>
    <row r="6512" spans="2:9" x14ac:dyDescent="0.3">
      <c r="B6512">
        <v>6497</v>
      </c>
      <c r="C6512" s="8">
        <f t="shared" ca="1" si="713"/>
        <v>0.59172424703871074</v>
      </c>
      <c r="D6512">
        <f t="shared" ca="1" si="709"/>
        <v>0</v>
      </c>
      <c r="E6512" s="8">
        <f t="shared" ca="1" si="714"/>
        <v>0.15055791289106923</v>
      </c>
      <c r="F6512">
        <f t="shared" ca="1" si="710"/>
        <v>0</v>
      </c>
      <c r="G6512" s="8">
        <f t="shared" ca="1" si="715"/>
        <v>0.36025415057396448</v>
      </c>
      <c r="H6512">
        <f t="shared" ca="1" si="711"/>
        <v>0</v>
      </c>
      <c r="I6512" s="31">
        <f t="shared" ca="1" si="712"/>
        <v>-10</v>
      </c>
    </row>
    <row r="6513" spans="2:9" x14ac:dyDescent="0.3">
      <c r="B6513">
        <v>6498</v>
      </c>
      <c r="C6513" s="8">
        <f t="shared" ca="1" si="713"/>
        <v>0.69463808222576928</v>
      </c>
      <c r="D6513">
        <f t="shared" ca="1" si="709"/>
        <v>0</v>
      </c>
      <c r="E6513" s="8">
        <f t="shared" ca="1" si="714"/>
        <v>0.17499866768943495</v>
      </c>
      <c r="F6513">
        <f t="shared" ca="1" si="710"/>
        <v>0</v>
      </c>
      <c r="G6513" s="8">
        <f t="shared" ca="1" si="715"/>
        <v>0.52774150847775692</v>
      </c>
      <c r="H6513">
        <f t="shared" ca="1" si="711"/>
        <v>0</v>
      </c>
      <c r="I6513" s="31">
        <f t="shared" ca="1" si="712"/>
        <v>-10</v>
      </c>
    </row>
    <row r="6514" spans="2:9" x14ac:dyDescent="0.3">
      <c r="B6514">
        <v>6499</v>
      </c>
      <c r="C6514" s="8">
        <f t="shared" ca="1" si="713"/>
        <v>0.83905131649352815</v>
      </c>
      <c r="D6514">
        <f t="shared" ca="1" si="709"/>
        <v>0</v>
      </c>
      <c r="E6514" s="8">
        <f t="shared" ca="1" si="714"/>
        <v>0.27698664107185877</v>
      </c>
      <c r="F6514">
        <f t="shared" ca="1" si="710"/>
        <v>0</v>
      </c>
      <c r="G6514" s="8">
        <f t="shared" ca="1" si="715"/>
        <v>0.86391146415999132</v>
      </c>
      <c r="H6514">
        <f t="shared" ca="1" si="711"/>
        <v>0</v>
      </c>
      <c r="I6514" s="31">
        <f t="shared" ca="1" si="712"/>
        <v>-10</v>
      </c>
    </row>
    <row r="6515" spans="2:9" x14ac:dyDescent="0.3">
      <c r="B6515">
        <v>6500</v>
      </c>
      <c r="C6515" s="8">
        <f t="shared" ca="1" si="713"/>
        <v>0.65321562602142103</v>
      </c>
      <c r="D6515">
        <f t="shared" ca="1" si="709"/>
        <v>0</v>
      </c>
      <c r="E6515" s="8">
        <f t="shared" ca="1" si="714"/>
        <v>0.20331862753896557</v>
      </c>
      <c r="F6515">
        <f t="shared" ca="1" si="710"/>
        <v>0</v>
      </c>
      <c r="G6515" s="8">
        <f t="shared" ca="1" si="715"/>
        <v>0.69829712679131495</v>
      </c>
      <c r="H6515">
        <f t="shared" ca="1" si="711"/>
        <v>0</v>
      </c>
      <c r="I6515" s="31">
        <f t="shared" ca="1" si="712"/>
        <v>-10</v>
      </c>
    </row>
    <row r="6516" spans="2:9" x14ac:dyDescent="0.3">
      <c r="B6516">
        <v>6501</v>
      </c>
      <c r="C6516" s="8">
        <f t="shared" ca="1" si="713"/>
        <v>0.33919741393586955</v>
      </c>
      <c r="D6516">
        <f t="shared" ca="1" si="709"/>
        <v>1</v>
      </c>
      <c r="E6516" s="8">
        <f t="shared" ca="1" si="714"/>
        <v>0.76802791146041405</v>
      </c>
      <c r="F6516">
        <f t="shared" ca="1" si="710"/>
        <v>0</v>
      </c>
      <c r="G6516" s="8">
        <f t="shared" ca="1" si="715"/>
        <v>0.34186294899048364</v>
      </c>
      <c r="H6516">
        <f t="shared" ca="1" si="711"/>
        <v>0</v>
      </c>
      <c r="I6516" s="31">
        <f t="shared" ca="1" si="712"/>
        <v>-38.571428571428569</v>
      </c>
    </row>
    <row r="6517" spans="2:9" x14ac:dyDescent="0.3">
      <c r="B6517">
        <v>6502</v>
      </c>
      <c r="C6517" s="8">
        <f t="shared" ca="1" si="713"/>
        <v>4.1250861386872284E-2</v>
      </c>
      <c r="D6517">
        <f t="shared" ca="1" si="709"/>
        <v>1</v>
      </c>
      <c r="E6517" s="8">
        <f t="shared" ca="1" si="714"/>
        <v>0.51523569849381168</v>
      </c>
      <c r="F6517">
        <f t="shared" ca="1" si="710"/>
        <v>0</v>
      </c>
      <c r="G6517" s="8">
        <f t="shared" ca="1" si="715"/>
        <v>0.23550397322845384</v>
      </c>
      <c r="H6517">
        <f t="shared" ca="1" si="711"/>
        <v>0</v>
      </c>
      <c r="I6517" s="31">
        <f t="shared" ca="1" si="712"/>
        <v>-38.571428571428569</v>
      </c>
    </row>
    <row r="6518" spans="2:9" x14ac:dyDescent="0.3">
      <c r="B6518">
        <v>6503</v>
      </c>
      <c r="C6518" s="8">
        <f t="shared" ca="1" si="713"/>
        <v>0.14940625485019288</v>
      </c>
      <c r="D6518">
        <f t="shared" ca="1" si="709"/>
        <v>1</v>
      </c>
      <c r="E6518" s="8">
        <f t="shared" ca="1" si="714"/>
        <v>0.93137676748049192</v>
      </c>
      <c r="F6518">
        <f t="shared" ca="1" si="710"/>
        <v>0</v>
      </c>
      <c r="G6518" s="8">
        <f t="shared" ca="1" si="715"/>
        <v>0.48424155574628669</v>
      </c>
      <c r="H6518">
        <f t="shared" ca="1" si="711"/>
        <v>0</v>
      </c>
      <c r="I6518" s="31">
        <f t="shared" ca="1" si="712"/>
        <v>-38.571428571428569</v>
      </c>
    </row>
    <row r="6519" spans="2:9" x14ac:dyDescent="0.3">
      <c r="B6519">
        <v>6504</v>
      </c>
      <c r="C6519" s="8">
        <f t="shared" ca="1" si="713"/>
        <v>0.25717725655221058</v>
      </c>
      <c r="D6519">
        <f t="shared" ca="1" si="709"/>
        <v>1</v>
      </c>
      <c r="E6519" s="8">
        <f t="shared" ca="1" si="714"/>
        <v>0.86662936357577747</v>
      </c>
      <c r="F6519">
        <f t="shared" ca="1" si="710"/>
        <v>0</v>
      </c>
      <c r="G6519" s="8">
        <f t="shared" ca="1" si="715"/>
        <v>0.97027679666020494</v>
      </c>
      <c r="H6519">
        <f t="shared" ca="1" si="711"/>
        <v>0</v>
      </c>
      <c r="I6519" s="31">
        <f t="shared" ca="1" si="712"/>
        <v>-38.571428571428569</v>
      </c>
    </row>
    <row r="6520" spans="2:9" x14ac:dyDescent="0.3">
      <c r="B6520">
        <v>6505</v>
      </c>
      <c r="C6520" s="8">
        <f t="shared" ca="1" si="713"/>
        <v>0.79916956471949474</v>
      </c>
      <c r="D6520">
        <f t="shared" ref="D6520:D6583" ca="1" si="716">IF(C6520&lt;=$D$6,1,0)</f>
        <v>0</v>
      </c>
      <c r="E6520" s="8">
        <f t="shared" ca="1" si="714"/>
        <v>0.43780993741119267</v>
      </c>
      <c r="F6520">
        <f t="shared" ref="F6520:F6583" ca="1" si="717">IF(E6520&lt;=$E$6,1,0)*D6520</f>
        <v>0</v>
      </c>
      <c r="G6520" s="8">
        <f t="shared" ca="1" si="715"/>
        <v>0.24049979916773812</v>
      </c>
      <c r="H6520">
        <f t="shared" ref="H6520:H6583" ca="1" si="718">IF(G6520&gt;=$D$6,1,0)*F6520</f>
        <v>0</v>
      </c>
      <c r="I6520" s="31">
        <f t="shared" ref="I6520:I6583" ca="1" si="719">$D$5+D6520*$E$5/(1+$I$6)^$E$9+F6520*$F$5/(1+$I$6)^$F$9+H6520*$I$4/(1+$I$6)^$I$9</f>
        <v>-10</v>
      </c>
    </row>
    <row r="6521" spans="2:9" x14ac:dyDescent="0.3">
      <c r="B6521">
        <v>6506</v>
      </c>
      <c r="C6521" s="8">
        <f t="shared" ca="1" si="713"/>
        <v>0.36115903115690406</v>
      </c>
      <c r="D6521">
        <f t="shared" ca="1" si="716"/>
        <v>1</v>
      </c>
      <c r="E6521" s="8">
        <f t="shared" ca="1" si="714"/>
        <v>0.46979159024672534</v>
      </c>
      <c r="F6521">
        <f t="shared" ca="1" si="717"/>
        <v>0</v>
      </c>
      <c r="G6521" s="8">
        <f t="shared" ca="1" si="715"/>
        <v>0.50547335127330939</v>
      </c>
      <c r="H6521">
        <f t="shared" ca="1" si="718"/>
        <v>0</v>
      </c>
      <c r="I6521" s="31">
        <f t="shared" ca="1" si="719"/>
        <v>-38.571428571428569</v>
      </c>
    </row>
    <row r="6522" spans="2:9" x14ac:dyDescent="0.3">
      <c r="B6522">
        <v>6507</v>
      </c>
      <c r="C6522" s="8">
        <f t="shared" ca="1" si="713"/>
        <v>4.7066802052411094E-2</v>
      </c>
      <c r="D6522">
        <f t="shared" ca="1" si="716"/>
        <v>1</v>
      </c>
      <c r="E6522" s="8">
        <f t="shared" ca="1" si="714"/>
        <v>0.98379456216847339</v>
      </c>
      <c r="F6522">
        <f t="shared" ca="1" si="717"/>
        <v>0</v>
      </c>
      <c r="G6522" s="8">
        <f t="shared" ca="1" si="715"/>
        <v>0.9235692366747027</v>
      </c>
      <c r="H6522">
        <f t="shared" ca="1" si="718"/>
        <v>0</v>
      </c>
      <c r="I6522" s="31">
        <f t="shared" ca="1" si="719"/>
        <v>-38.571428571428569</v>
      </c>
    </row>
    <row r="6523" spans="2:9" x14ac:dyDescent="0.3">
      <c r="B6523">
        <v>6508</v>
      </c>
      <c r="C6523" s="8">
        <f t="shared" ca="1" si="713"/>
        <v>0.65267799288147454</v>
      </c>
      <c r="D6523">
        <f t="shared" ca="1" si="716"/>
        <v>0</v>
      </c>
      <c r="E6523" s="8">
        <f t="shared" ca="1" si="714"/>
        <v>0.72405116806104697</v>
      </c>
      <c r="F6523">
        <f t="shared" ca="1" si="717"/>
        <v>0</v>
      </c>
      <c r="G6523" s="8">
        <f t="shared" ca="1" si="715"/>
        <v>0.64673542585130639</v>
      </c>
      <c r="H6523">
        <f t="shared" ca="1" si="718"/>
        <v>0</v>
      </c>
      <c r="I6523" s="31">
        <f t="shared" ca="1" si="719"/>
        <v>-10</v>
      </c>
    </row>
    <row r="6524" spans="2:9" x14ac:dyDescent="0.3">
      <c r="B6524">
        <v>6509</v>
      </c>
      <c r="C6524" s="8">
        <f t="shared" ca="1" si="713"/>
        <v>1.7087649441787423E-2</v>
      </c>
      <c r="D6524">
        <f t="shared" ca="1" si="716"/>
        <v>1</v>
      </c>
      <c r="E6524" s="8">
        <f t="shared" ca="1" si="714"/>
        <v>0.48889000624059487</v>
      </c>
      <c r="F6524">
        <f t="shared" ca="1" si="717"/>
        <v>0</v>
      </c>
      <c r="G6524" s="8">
        <f t="shared" ca="1" si="715"/>
        <v>0.84215459542077364</v>
      </c>
      <c r="H6524">
        <f t="shared" ca="1" si="718"/>
        <v>0</v>
      </c>
      <c r="I6524" s="31">
        <f t="shared" ca="1" si="719"/>
        <v>-38.571428571428569</v>
      </c>
    </row>
    <row r="6525" spans="2:9" x14ac:dyDescent="0.3">
      <c r="B6525">
        <v>6510</v>
      </c>
      <c r="C6525" s="8">
        <f t="shared" ca="1" si="713"/>
        <v>0.82613661869402599</v>
      </c>
      <c r="D6525">
        <f t="shared" ca="1" si="716"/>
        <v>0</v>
      </c>
      <c r="E6525" s="8">
        <f t="shared" ca="1" si="714"/>
        <v>0.16962762239503948</v>
      </c>
      <c r="F6525">
        <f t="shared" ca="1" si="717"/>
        <v>0</v>
      </c>
      <c r="G6525" s="8">
        <f t="shared" ca="1" si="715"/>
        <v>8.8814814750243776E-2</v>
      </c>
      <c r="H6525">
        <f t="shared" ca="1" si="718"/>
        <v>0</v>
      </c>
      <c r="I6525" s="31">
        <f t="shared" ca="1" si="719"/>
        <v>-10</v>
      </c>
    </row>
    <row r="6526" spans="2:9" x14ac:dyDescent="0.3">
      <c r="B6526">
        <v>6511</v>
      </c>
      <c r="C6526" s="8">
        <f t="shared" ca="1" si="713"/>
        <v>0.97759260709695228</v>
      </c>
      <c r="D6526">
        <f t="shared" ca="1" si="716"/>
        <v>0</v>
      </c>
      <c r="E6526" s="8">
        <f t="shared" ca="1" si="714"/>
        <v>0.12824900550383433</v>
      </c>
      <c r="F6526">
        <f t="shared" ca="1" si="717"/>
        <v>0</v>
      </c>
      <c r="G6526" s="8">
        <f t="shared" ca="1" si="715"/>
        <v>0.86748099716582028</v>
      </c>
      <c r="H6526">
        <f t="shared" ca="1" si="718"/>
        <v>0</v>
      </c>
      <c r="I6526" s="31">
        <f t="shared" ca="1" si="719"/>
        <v>-10</v>
      </c>
    </row>
    <row r="6527" spans="2:9" x14ac:dyDescent="0.3">
      <c r="B6527">
        <v>6512</v>
      </c>
      <c r="C6527" s="8">
        <f t="shared" ca="1" si="713"/>
        <v>0.37383283097084541</v>
      </c>
      <c r="D6527">
        <f t="shared" ca="1" si="716"/>
        <v>1</v>
      </c>
      <c r="E6527" s="8">
        <f t="shared" ca="1" si="714"/>
        <v>0.16561524119186422</v>
      </c>
      <c r="F6527">
        <f t="shared" ca="1" si="717"/>
        <v>1</v>
      </c>
      <c r="G6527" s="8">
        <f t="shared" ca="1" si="715"/>
        <v>0.90878199829582529</v>
      </c>
      <c r="H6527">
        <f t="shared" ca="1" si="718"/>
        <v>1</v>
      </c>
      <c r="I6527" s="31">
        <f t="shared" ca="1" si="719"/>
        <v>690.53296918954743</v>
      </c>
    </row>
    <row r="6528" spans="2:9" x14ac:dyDescent="0.3">
      <c r="B6528">
        <v>6513</v>
      </c>
      <c r="C6528" s="8">
        <f t="shared" ca="1" si="713"/>
        <v>0.94124211123198886</v>
      </c>
      <c r="D6528">
        <f t="shared" ca="1" si="716"/>
        <v>0</v>
      </c>
      <c r="E6528" s="8">
        <f t="shared" ca="1" si="714"/>
        <v>0.29078225267500712</v>
      </c>
      <c r="F6528">
        <f t="shared" ca="1" si="717"/>
        <v>0</v>
      </c>
      <c r="G6528" s="8">
        <f t="shared" ca="1" si="715"/>
        <v>0.15213869468818575</v>
      </c>
      <c r="H6528">
        <f t="shared" ca="1" si="718"/>
        <v>0</v>
      </c>
      <c r="I6528" s="31">
        <f t="shared" ca="1" si="719"/>
        <v>-10</v>
      </c>
    </row>
    <row r="6529" spans="2:9" x14ac:dyDescent="0.3">
      <c r="B6529">
        <v>6514</v>
      </c>
      <c r="C6529" s="8">
        <f t="shared" ca="1" si="713"/>
        <v>5.0791747818726973E-3</v>
      </c>
      <c r="D6529">
        <f t="shared" ca="1" si="716"/>
        <v>1</v>
      </c>
      <c r="E6529" s="8">
        <f t="shared" ca="1" si="714"/>
        <v>0.53287954648603819</v>
      </c>
      <c r="F6529">
        <f t="shared" ca="1" si="717"/>
        <v>0</v>
      </c>
      <c r="G6529" s="8">
        <f t="shared" ca="1" si="715"/>
        <v>1.7393883865961191E-2</v>
      </c>
      <c r="H6529">
        <f t="shared" ca="1" si="718"/>
        <v>0</v>
      </c>
      <c r="I6529" s="31">
        <f t="shared" ca="1" si="719"/>
        <v>-38.571428571428569</v>
      </c>
    </row>
    <row r="6530" spans="2:9" x14ac:dyDescent="0.3">
      <c r="B6530">
        <v>6515</v>
      </c>
      <c r="C6530" s="8">
        <f t="shared" ca="1" si="713"/>
        <v>0.48333980508806862</v>
      </c>
      <c r="D6530">
        <f t="shared" ca="1" si="716"/>
        <v>1</v>
      </c>
      <c r="E6530" s="8">
        <f t="shared" ca="1" si="714"/>
        <v>0.66291770280641582</v>
      </c>
      <c r="F6530">
        <f t="shared" ca="1" si="717"/>
        <v>0</v>
      </c>
      <c r="G6530" s="8">
        <f t="shared" ca="1" si="715"/>
        <v>0.86613143589851771</v>
      </c>
      <c r="H6530">
        <f t="shared" ca="1" si="718"/>
        <v>0</v>
      </c>
      <c r="I6530" s="31">
        <f t="shared" ca="1" si="719"/>
        <v>-38.571428571428569</v>
      </c>
    </row>
    <row r="6531" spans="2:9" x14ac:dyDescent="0.3">
      <c r="B6531">
        <v>6516</v>
      </c>
      <c r="C6531" s="8">
        <f t="shared" ca="1" si="713"/>
        <v>0.55680992898184656</v>
      </c>
      <c r="D6531">
        <f t="shared" ca="1" si="716"/>
        <v>0</v>
      </c>
      <c r="E6531" s="8">
        <f t="shared" ca="1" si="714"/>
        <v>0.12166846491586469</v>
      </c>
      <c r="F6531">
        <f t="shared" ca="1" si="717"/>
        <v>0</v>
      </c>
      <c r="G6531" s="8">
        <f t="shared" ca="1" si="715"/>
        <v>0.26204082763754655</v>
      </c>
      <c r="H6531">
        <f t="shared" ca="1" si="718"/>
        <v>0</v>
      </c>
      <c r="I6531" s="31">
        <f t="shared" ca="1" si="719"/>
        <v>-10</v>
      </c>
    </row>
    <row r="6532" spans="2:9" x14ac:dyDescent="0.3">
      <c r="B6532">
        <v>6517</v>
      </c>
      <c r="C6532" s="8">
        <f t="shared" ca="1" si="713"/>
        <v>7.8790477657567859E-2</v>
      </c>
      <c r="D6532">
        <f t="shared" ca="1" si="716"/>
        <v>1</v>
      </c>
      <c r="E6532" s="8">
        <f t="shared" ca="1" si="714"/>
        <v>0.27488395163191559</v>
      </c>
      <c r="F6532">
        <f t="shared" ca="1" si="717"/>
        <v>1</v>
      </c>
      <c r="G6532" s="8">
        <f t="shared" ca="1" si="715"/>
        <v>0.22052392341659854</v>
      </c>
      <c r="H6532">
        <f t="shared" ca="1" si="718"/>
        <v>0</v>
      </c>
      <c r="I6532" s="31">
        <f t="shared" ca="1" si="719"/>
        <v>-92.993197278911566</v>
      </c>
    </row>
    <row r="6533" spans="2:9" x14ac:dyDescent="0.3">
      <c r="B6533">
        <v>6518</v>
      </c>
      <c r="C6533" s="8">
        <f t="shared" ca="1" si="713"/>
        <v>0.19565035329380009</v>
      </c>
      <c r="D6533">
        <f t="shared" ca="1" si="716"/>
        <v>1</v>
      </c>
      <c r="E6533" s="8">
        <f t="shared" ca="1" si="714"/>
        <v>0.75017959464273709</v>
      </c>
      <c r="F6533">
        <f t="shared" ca="1" si="717"/>
        <v>0</v>
      </c>
      <c r="G6533" s="8">
        <f t="shared" ca="1" si="715"/>
        <v>0.47245450551807944</v>
      </c>
      <c r="H6533">
        <f t="shared" ca="1" si="718"/>
        <v>0</v>
      </c>
      <c r="I6533" s="31">
        <f t="shared" ca="1" si="719"/>
        <v>-38.571428571428569</v>
      </c>
    </row>
    <row r="6534" spans="2:9" x14ac:dyDescent="0.3">
      <c r="B6534">
        <v>6519</v>
      </c>
      <c r="C6534" s="8">
        <f t="shared" ca="1" si="713"/>
        <v>0.92643541417532538</v>
      </c>
      <c r="D6534">
        <f t="shared" ca="1" si="716"/>
        <v>0</v>
      </c>
      <c r="E6534" s="8">
        <f t="shared" ca="1" si="714"/>
        <v>0.7249873630681013</v>
      </c>
      <c r="F6534">
        <f t="shared" ca="1" si="717"/>
        <v>0</v>
      </c>
      <c r="G6534" s="8">
        <f t="shared" ca="1" si="715"/>
        <v>0.49881570540097131</v>
      </c>
      <c r="H6534">
        <f t="shared" ca="1" si="718"/>
        <v>0</v>
      </c>
      <c r="I6534" s="31">
        <f t="shared" ca="1" si="719"/>
        <v>-10</v>
      </c>
    </row>
    <row r="6535" spans="2:9" x14ac:dyDescent="0.3">
      <c r="B6535">
        <v>6520</v>
      </c>
      <c r="C6535" s="8">
        <f t="shared" ca="1" si="713"/>
        <v>0.73572230414062112</v>
      </c>
      <c r="D6535">
        <f t="shared" ca="1" si="716"/>
        <v>0</v>
      </c>
      <c r="E6535" s="8">
        <f t="shared" ca="1" si="714"/>
        <v>0.17116365016914781</v>
      </c>
      <c r="F6535">
        <f t="shared" ca="1" si="717"/>
        <v>0</v>
      </c>
      <c r="G6535" s="8">
        <f t="shared" ca="1" si="715"/>
        <v>0.62759700751657366</v>
      </c>
      <c r="H6535">
        <f t="shared" ca="1" si="718"/>
        <v>0</v>
      </c>
      <c r="I6535" s="31">
        <f t="shared" ca="1" si="719"/>
        <v>-10</v>
      </c>
    </row>
    <row r="6536" spans="2:9" x14ac:dyDescent="0.3">
      <c r="B6536">
        <v>6521</v>
      </c>
      <c r="C6536" s="8">
        <f t="shared" ca="1" si="713"/>
        <v>0.65582408839191864</v>
      </c>
      <c r="D6536">
        <f t="shared" ca="1" si="716"/>
        <v>0</v>
      </c>
      <c r="E6536" s="8">
        <f t="shared" ca="1" si="714"/>
        <v>0.28911586689826685</v>
      </c>
      <c r="F6536">
        <f t="shared" ca="1" si="717"/>
        <v>0</v>
      </c>
      <c r="G6536" s="8">
        <f t="shared" ca="1" si="715"/>
        <v>0.31046980750761799</v>
      </c>
      <c r="H6536">
        <f t="shared" ca="1" si="718"/>
        <v>0</v>
      </c>
      <c r="I6536" s="31">
        <f t="shared" ca="1" si="719"/>
        <v>-10</v>
      </c>
    </row>
    <row r="6537" spans="2:9" x14ac:dyDescent="0.3">
      <c r="B6537">
        <v>6522</v>
      </c>
      <c r="C6537" s="8">
        <f t="shared" ca="1" si="713"/>
        <v>0.50145808439136241</v>
      </c>
      <c r="D6537">
        <f t="shared" ca="1" si="716"/>
        <v>0</v>
      </c>
      <c r="E6537" s="8">
        <f t="shared" ca="1" si="714"/>
        <v>0.58282510551320144</v>
      </c>
      <c r="F6537">
        <f t="shared" ca="1" si="717"/>
        <v>0</v>
      </c>
      <c r="G6537" s="8">
        <f t="shared" ca="1" si="715"/>
        <v>0.51926243711711617</v>
      </c>
      <c r="H6537">
        <f t="shared" ca="1" si="718"/>
        <v>0</v>
      </c>
      <c r="I6537" s="31">
        <f t="shared" ca="1" si="719"/>
        <v>-10</v>
      </c>
    </row>
    <row r="6538" spans="2:9" x14ac:dyDescent="0.3">
      <c r="B6538">
        <v>6523</v>
      </c>
      <c r="C6538" s="8">
        <f t="shared" ca="1" si="713"/>
        <v>0.60227583327916823</v>
      </c>
      <c r="D6538">
        <f t="shared" ca="1" si="716"/>
        <v>0</v>
      </c>
      <c r="E6538" s="8">
        <f t="shared" ca="1" si="714"/>
        <v>0.83096647165645543</v>
      </c>
      <c r="F6538">
        <f t="shared" ca="1" si="717"/>
        <v>0</v>
      </c>
      <c r="G6538" s="8">
        <f t="shared" ca="1" si="715"/>
        <v>1.3330520149648195E-2</v>
      </c>
      <c r="H6538">
        <f t="shared" ca="1" si="718"/>
        <v>0</v>
      </c>
      <c r="I6538" s="31">
        <f t="shared" ca="1" si="719"/>
        <v>-10</v>
      </c>
    </row>
    <row r="6539" spans="2:9" x14ac:dyDescent="0.3">
      <c r="B6539">
        <v>6524</v>
      </c>
      <c r="C6539" s="8">
        <f t="shared" ca="1" si="713"/>
        <v>8.3781518313888137E-2</v>
      </c>
      <c r="D6539">
        <f t="shared" ca="1" si="716"/>
        <v>1</v>
      </c>
      <c r="E6539" s="8">
        <f t="shared" ca="1" si="714"/>
        <v>0.24876229031592034</v>
      </c>
      <c r="F6539">
        <f t="shared" ca="1" si="717"/>
        <v>1</v>
      </c>
      <c r="G6539" s="8">
        <f t="shared" ca="1" si="715"/>
        <v>0.36114033251050637</v>
      </c>
      <c r="H6539">
        <f t="shared" ca="1" si="718"/>
        <v>0</v>
      </c>
      <c r="I6539" s="31">
        <f t="shared" ca="1" si="719"/>
        <v>-92.993197278911566</v>
      </c>
    </row>
    <row r="6540" spans="2:9" x14ac:dyDescent="0.3">
      <c r="B6540">
        <v>6525</v>
      </c>
      <c r="C6540" s="8">
        <f t="shared" ca="1" si="713"/>
        <v>0.83049863634554155</v>
      </c>
      <c r="D6540">
        <f t="shared" ca="1" si="716"/>
        <v>0</v>
      </c>
      <c r="E6540" s="8">
        <f t="shared" ca="1" si="714"/>
        <v>0.90587309771703595</v>
      </c>
      <c r="F6540">
        <f t="shared" ca="1" si="717"/>
        <v>0</v>
      </c>
      <c r="G6540" s="8">
        <f t="shared" ca="1" si="715"/>
        <v>0.73747163325891107</v>
      </c>
      <c r="H6540">
        <f t="shared" ca="1" si="718"/>
        <v>0</v>
      </c>
      <c r="I6540" s="31">
        <f t="shared" ca="1" si="719"/>
        <v>-10</v>
      </c>
    </row>
    <row r="6541" spans="2:9" x14ac:dyDescent="0.3">
      <c r="B6541">
        <v>6526</v>
      </c>
      <c r="C6541" s="8">
        <f t="shared" ca="1" si="713"/>
        <v>0.40139516198955627</v>
      </c>
      <c r="D6541">
        <f t="shared" ca="1" si="716"/>
        <v>1</v>
      </c>
      <c r="E6541" s="8">
        <f t="shared" ca="1" si="714"/>
        <v>0.9497082597941563</v>
      </c>
      <c r="F6541">
        <f t="shared" ca="1" si="717"/>
        <v>0</v>
      </c>
      <c r="G6541" s="8">
        <f t="shared" ca="1" si="715"/>
        <v>4.7884095705237217E-2</v>
      </c>
      <c r="H6541">
        <f t="shared" ca="1" si="718"/>
        <v>0</v>
      </c>
      <c r="I6541" s="31">
        <f t="shared" ca="1" si="719"/>
        <v>-38.571428571428569</v>
      </c>
    </row>
    <row r="6542" spans="2:9" x14ac:dyDescent="0.3">
      <c r="B6542">
        <v>6527</v>
      </c>
      <c r="C6542" s="8">
        <f t="shared" ca="1" si="713"/>
        <v>0.63117065481232637</v>
      </c>
      <c r="D6542">
        <f t="shared" ca="1" si="716"/>
        <v>0</v>
      </c>
      <c r="E6542" s="8">
        <f t="shared" ca="1" si="714"/>
        <v>0.65915824586900817</v>
      </c>
      <c r="F6542">
        <f t="shared" ca="1" si="717"/>
        <v>0</v>
      </c>
      <c r="G6542" s="8">
        <f t="shared" ca="1" si="715"/>
        <v>0.67859712286851304</v>
      </c>
      <c r="H6542">
        <f t="shared" ca="1" si="718"/>
        <v>0</v>
      </c>
      <c r="I6542" s="31">
        <f t="shared" ca="1" si="719"/>
        <v>-10</v>
      </c>
    </row>
    <row r="6543" spans="2:9" x14ac:dyDescent="0.3">
      <c r="B6543">
        <v>6528</v>
      </c>
      <c r="C6543" s="8">
        <f t="shared" ca="1" si="713"/>
        <v>0.99752807842878011</v>
      </c>
      <c r="D6543">
        <f t="shared" ca="1" si="716"/>
        <v>0</v>
      </c>
      <c r="E6543" s="8">
        <f t="shared" ca="1" si="714"/>
        <v>0.99978777792580831</v>
      </c>
      <c r="F6543">
        <f t="shared" ca="1" si="717"/>
        <v>0</v>
      </c>
      <c r="G6543" s="8">
        <f t="shared" ca="1" si="715"/>
        <v>2.5910096959350204E-2</v>
      </c>
      <c r="H6543">
        <f t="shared" ca="1" si="718"/>
        <v>0</v>
      </c>
      <c r="I6543" s="31">
        <f t="shared" ca="1" si="719"/>
        <v>-10</v>
      </c>
    </row>
    <row r="6544" spans="2:9" x14ac:dyDescent="0.3">
      <c r="B6544">
        <v>6529</v>
      </c>
      <c r="C6544" s="8">
        <f t="shared" ca="1" si="713"/>
        <v>0.59158024203047588</v>
      </c>
      <c r="D6544">
        <f t="shared" ca="1" si="716"/>
        <v>0</v>
      </c>
      <c r="E6544" s="8">
        <f t="shared" ca="1" si="714"/>
        <v>0.18191973862720945</v>
      </c>
      <c r="F6544">
        <f t="shared" ca="1" si="717"/>
        <v>0</v>
      </c>
      <c r="G6544" s="8">
        <f t="shared" ca="1" si="715"/>
        <v>0.10645687623276334</v>
      </c>
      <c r="H6544">
        <f t="shared" ca="1" si="718"/>
        <v>0</v>
      </c>
      <c r="I6544" s="31">
        <f t="shared" ca="1" si="719"/>
        <v>-10</v>
      </c>
    </row>
    <row r="6545" spans="2:9" x14ac:dyDescent="0.3">
      <c r="B6545">
        <v>6530</v>
      </c>
      <c r="C6545" s="8">
        <f t="shared" ca="1" si="713"/>
        <v>0.28305830034072588</v>
      </c>
      <c r="D6545">
        <f t="shared" ca="1" si="716"/>
        <v>1</v>
      </c>
      <c r="E6545" s="8">
        <f t="shared" ca="1" si="714"/>
        <v>7.9578995085464066E-2</v>
      </c>
      <c r="F6545">
        <f t="shared" ca="1" si="717"/>
        <v>1</v>
      </c>
      <c r="G6545" s="8">
        <f t="shared" ca="1" si="715"/>
        <v>0.44034023228357511</v>
      </c>
      <c r="H6545">
        <f t="shared" ca="1" si="718"/>
        <v>0</v>
      </c>
      <c r="I6545" s="31">
        <f t="shared" ca="1" si="719"/>
        <v>-92.993197278911566</v>
      </c>
    </row>
    <row r="6546" spans="2:9" x14ac:dyDescent="0.3">
      <c r="B6546">
        <v>6531</v>
      </c>
      <c r="C6546" s="8">
        <f t="shared" ca="1" si="713"/>
        <v>0.32855012459473887</v>
      </c>
      <c r="D6546">
        <f t="shared" ca="1" si="716"/>
        <v>1</v>
      </c>
      <c r="E6546" s="8">
        <f t="shared" ca="1" si="714"/>
        <v>0.87983409838890303</v>
      </c>
      <c r="F6546">
        <f t="shared" ca="1" si="717"/>
        <v>0</v>
      </c>
      <c r="G6546" s="8">
        <f t="shared" ca="1" si="715"/>
        <v>0.18481455402797209</v>
      </c>
      <c r="H6546">
        <f t="shared" ca="1" si="718"/>
        <v>0</v>
      </c>
      <c r="I6546" s="31">
        <f t="shared" ca="1" si="719"/>
        <v>-38.571428571428569</v>
      </c>
    </row>
    <row r="6547" spans="2:9" x14ac:dyDescent="0.3">
      <c r="B6547">
        <v>6532</v>
      </c>
      <c r="C6547" s="8">
        <f t="shared" ca="1" si="713"/>
        <v>0.67621543335623868</v>
      </c>
      <c r="D6547">
        <f t="shared" ca="1" si="716"/>
        <v>0</v>
      </c>
      <c r="E6547" s="8">
        <f t="shared" ca="1" si="714"/>
        <v>0.57163294074296001</v>
      </c>
      <c r="F6547">
        <f t="shared" ca="1" si="717"/>
        <v>0</v>
      </c>
      <c r="G6547" s="8">
        <f t="shared" ca="1" si="715"/>
        <v>0.93086403820624419</v>
      </c>
      <c r="H6547">
        <f t="shared" ca="1" si="718"/>
        <v>0</v>
      </c>
      <c r="I6547" s="31">
        <f t="shared" ca="1" si="719"/>
        <v>-10</v>
      </c>
    </row>
    <row r="6548" spans="2:9" x14ac:dyDescent="0.3">
      <c r="B6548">
        <v>6533</v>
      </c>
      <c r="C6548" s="8">
        <f t="shared" ca="1" si="713"/>
        <v>0.17300899069291631</v>
      </c>
      <c r="D6548">
        <f t="shared" ca="1" si="716"/>
        <v>1</v>
      </c>
      <c r="E6548" s="8">
        <f t="shared" ca="1" si="714"/>
        <v>0.37423463572229254</v>
      </c>
      <c r="F6548">
        <f t="shared" ca="1" si="717"/>
        <v>1</v>
      </c>
      <c r="G6548" s="8">
        <f t="shared" ca="1" si="715"/>
        <v>0.60299970869218222</v>
      </c>
      <c r="H6548">
        <f t="shared" ca="1" si="718"/>
        <v>1</v>
      </c>
      <c r="I6548" s="31">
        <f t="shared" ca="1" si="719"/>
        <v>690.53296918954743</v>
      </c>
    </row>
    <row r="6549" spans="2:9" x14ac:dyDescent="0.3">
      <c r="B6549">
        <v>6534</v>
      </c>
      <c r="C6549" s="8">
        <f t="shared" ca="1" si="713"/>
        <v>0.41179143530902895</v>
      </c>
      <c r="D6549">
        <f t="shared" ca="1" si="716"/>
        <v>1</v>
      </c>
      <c r="E6549" s="8">
        <f t="shared" ca="1" si="714"/>
        <v>0.32393565355221976</v>
      </c>
      <c r="F6549">
        <f t="shared" ca="1" si="717"/>
        <v>1</v>
      </c>
      <c r="G6549" s="8">
        <f t="shared" ca="1" si="715"/>
        <v>0.34976907014953229</v>
      </c>
      <c r="H6549">
        <f t="shared" ca="1" si="718"/>
        <v>0</v>
      </c>
      <c r="I6549" s="31">
        <f t="shared" ca="1" si="719"/>
        <v>-92.993197278911566</v>
      </c>
    </row>
    <row r="6550" spans="2:9" x14ac:dyDescent="0.3">
      <c r="B6550">
        <v>6535</v>
      </c>
      <c r="C6550" s="8">
        <f t="shared" ca="1" si="713"/>
        <v>0.35520132356532208</v>
      </c>
      <c r="D6550">
        <f t="shared" ca="1" si="716"/>
        <v>1</v>
      </c>
      <c r="E6550" s="8">
        <f t="shared" ca="1" si="714"/>
        <v>0.92231244639802323</v>
      </c>
      <c r="F6550">
        <f t="shared" ca="1" si="717"/>
        <v>0</v>
      </c>
      <c r="G6550" s="8">
        <f t="shared" ca="1" si="715"/>
        <v>0.54273171375132157</v>
      </c>
      <c r="H6550">
        <f t="shared" ca="1" si="718"/>
        <v>0</v>
      </c>
      <c r="I6550" s="31">
        <f t="shared" ca="1" si="719"/>
        <v>-38.571428571428569</v>
      </c>
    </row>
    <row r="6551" spans="2:9" x14ac:dyDescent="0.3">
      <c r="B6551">
        <v>6536</v>
      </c>
      <c r="C6551" s="8">
        <f t="shared" ca="1" si="713"/>
        <v>0.34120607465523456</v>
      </c>
      <c r="D6551">
        <f t="shared" ca="1" si="716"/>
        <v>1</v>
      </c>
      <c r="E6551" s="8">
        <f t="shared" ca="1" si="714"/>
        <v>0.82809905814862794</v>
      </c>
      <c r="F6551">
        <f t="shared" ca="1" si="717"/>
        <v>0</v>
      </c>
      <c r="G6551" s="8">
        <f t="shared" ca="1" si="715"/>
        <v>0.34544267089124481</v>
      </c>
      <c r="H6551">
        <f t="shared" ca="1" si="718"/>
        <v>0</v>
      </c>
      <c r="I6551" s="31">
        <f t="shared" ca="1" si="719"/>
        <v>-38.571428571428569</v>
      </c>
    </row>
    <row r="6552" spans="2:9" x14ac:dyDescent="0.3">
      <c r="B6552">
        <v>6537</v>
      </c>
      <c r="C6552" s="8">
        <f t="shared" ca="1" si="713"/>
        <v>0.1858396599117379</v>
      </c>
      <c r="D6552">
        <f t="shared" ca="1" si="716"/>
        <v>1</v>
      </c>
      <c r="E6552" s="8">
        <f t="shared" ca="1" si="714"/>
        <v>0.40297198648914889</v>
      </c>
      <c r="F6552">
        <f t="shared" ca="1" si="717"/>
        <v>0</v>
      </c>
      <c r="G6552" s="8">
        <f t="shared" ca="1" si="715"/>
        <v>0.77066828734355286</v>
      </c>
      <c r="H6552">
        <f t="shared" ca="1" si="718"/>
        <v>0</v>
      </c>
      <c r="I6552" s="31">
        <f t="shared" ca="1" si="719"/>
        <v>-38.571428571428569</v>
      </c>
    </row>
    <row r="6553" spans="2:9" x14ac:dyDescent="0.3">
      <c r="B6553">
        <v>6538</v>
      </c>
      <c r="C6553" s="8">
        <f t="shared" ca="1" si="713"/>
        <v>0.55633915052208671</v>
      </c>
      <c r="D6553">
        <f t="shared" ca="1" si="716"/>
        <v>0</v>
      </c>
      <c r="E6553" s="8">
        <f t="shared" ca="1" si="714"/>
        <v>0.37675129806060748</v>
      </c>
      <c r="F6553">
        <f t="shared" ca="1" si="717"/>
        <v>0</v>
      </c>
      <c r="G6553" s="8">
        <f t="shared" ca="1" si="715"/>
        <v>0.95166535245081885</v>
      </c>
      <c r="H6553">
        <f t="shared" ca="1" si="718"/>
        <v>0</v>
      </c>
      <c r="I6553" s="31">
        <f t="shared" ca="1" si="719"/>
        <v>-10</v>
      </c>
    </row>
    <row r="6554" spans="2:9" x14ac:dyDescent="0.3">
      <c r="B6554">
        <v>6539</v>
      </c>
      <c r="C6554" s="8">
        <f t="shared" ca="1" si="713"/>
        <v>0.99010110603263801</v>
      </c>
      <c r="D6554">
        <f t="shared" ca="1" si="716"/>
        <v>0</v>
      </c>
      <c r="E6554" s="8">
        <f t="shared" ca="1" si="714"/>
        <v>0.75663990375866363</v>
      </c>
      <c r="F6554">
        <f t="shared" ca="1" si="717"/>
        <v>0</v>
      </c>
      <c r="G6554" s="8">
        <f t="shared" ca="1" si="715"/>
        <v>0.90660707044328803</v>
      </c>
      <c r="H6554">
        <f t="shared" ca="1" si="718"/>
        <v>0</v>
      </c>
      <c r="I6554" s="31">
        <f t="shared" ca="1" si="719"/>
        <v>-10</v>
      </c>
    </row>
    <row r="6555" spans="2:9" x14ac:dyDescent="0.3">
      <c r="B6555">
        <v>6540</v>
      </c>
      <c r="C6555" s="8">
        <f t="shared" ca="1" si="713"/>
        <v>0.52900735617300376</v>
      </c>
      <c r="D6555">
        <f t="shared" ca="1" si="716"/>
        <v>0</v>
      </c>
      <c r="E6555" s="8">
        <f t="shared" ca="1" si="714"/>
        <v>0.1868841781365228</v>
      </c>
      <c r="F6555">
        <f t="shared" ca="1" si="717"/>
        <v>0</v>
      </c>
      <c r="G6555" s="8">
        <f t="shared" ca="1" si="715"/>
        <v>0.27723186506930309</v>
      </c>
      <c r="H6555">
        <f t="shared" ca="1" si="718"/>
        <v>0</v>
      </c>
      <c r="I6555" s="31">
        <f t="shared" ca="1" si="719"/>
        <v>-10</v>
      </c>
    </row>
    <row r="6556" spans="2:9" x14ac:dyDescent="0.3">
      <c r="B6556">
        <v>6541</v>
      </c>
      <c r="C6556" s="8">
        <f t="shared" ca="1" si="713"/>
        <v>0.93862466787883081</v>
      </c>
      <c r="D6556">
        <f t="shared" ca="1" si="716"/>
        <v>0</v>
      </c>
      <c r="E6556" s="8">
        <f t="shared" ca="1" si="714"/>
        <v>0.99926004176843164</v>
      </c>
      <c r="F6556">
        <f t="shared" ca="1" si="717"/>
        <v>0</v>
      </c>
      <c r="G6556" s="8">
        <f t="shared" ca="1" si="715"/>
        <v>0.25630367789966413</v>
      </c>
      <c r="H6556">
        <f t="shared" ca="1" si="718"/>
        <v>0</v>
      </c>
      <c r="I6556" s="31">
        <f t="shared" ca="1" si="719"/>
        <v>-10</v>
      </c>
    </row>
    <row r="6557" spans="2:9" x14ac:dyDescent="0.3">
      <c r="B6557">
        <v>6542</v>
      </c>
      <c r="C6557" s="8">
        <f t="shared" ca="1" si="713"/>
        <v>0.97510355276396576</v>
      </c>
      <c r="D6557">
        <f t="shared" ca="1" si="716"/>
        <v>0</v>
      </c>
      <c r="E6557" s="8">
        <f t="shared" ca="1" si="714"/>
        <v>0.15426795341325461</v>
      </c>
      <c r="F6557">
        <f t="shared" ca="1" si="717"/>
        <v>0</v>
      </c>
      <c r="G6557" s="8">
        <f t="shared" ca="1" si="715"/>
        <v>0.6659210674055237</v>
      </c>
      <c r="H6557">
        <f t="shared" ca="1" si="718"/>
        <v>0</v>
      </c>
      <c r="I6557" s="31">
        <f t="shared" ca="1" si="719"/>
        <v>-10</v>
      </c>
    </row>
    <row r="6558" spans="2:9" x14ac:dyDescent="0.3">
      <c r="B6558">
        <v>6543</v>
      </c>
      <c r="C6558" s="8">
        <f t="shared" ca="1" si="713"/>
        <v>0.89036401377608498</v>
      </c>
      <c r="D6558">
        <f t="shared" ca="1" si="716"/>
        <v>0</v>
      </c>
      <c r="E6558" s="8">
        <f t="shared" ca="1" si="714"/>
        <v>0.29891021423863595</v>
      </c>
      <c r="F6558">
        <f t="shared" ca="1" si="717"/>
        <v>0</v>
      </c>
      <c r="G6558" s="8">
        <f t="shared" ca="1" si="715"/>
        <v>0.23902637110912173</v>
      </c>
      <c r="H6558">
        <f t="shared" ca="1" si="718"/>
        <v>0</v>
      </c>
      <c r="I6558" s="31">
        <f t="shared" ca="1" si="719"/>
        <v>-10</v>
      </c>
    </row>
    <row r="6559" spans="2:9" x14ac:dyDescent="0.3">
      <c r="B6559">
        <v>6544</v>
      </c>
      <c r="C6559" s="8">
        <f t="shared" ca="1" si="713"/>
        <v>0.61466090034619592</v>
      </c>
      <c r="D6559">
        <f t="shared" ca="1" si="716"/>
        <v>0</v>
      </c>
      <c r="E6559" s="8">
        <f t="shared" ca="1" si="714"/>
        <v>3.6862808247293377E-2</v>
      </c>
      <c r="F6559">
        <f t="shared" ca="1" si="717"/>
        <v>0</v>
      </c>
      <c r="G6559" s="8">
        <f t="shared" ca="1" si="715"/>
        <v>0.68947662197146486</v>
      </c>
      <c r="H6559">
        <f t="shared" ca="1" si="718"/>
        <v>0</v>
      </c>
      <c r="I6559" s="31">
        <f t="shared" ca="1" si="719"/>
        <v>-10</v>
      </c>
    </row>
    <row r="6560" spans="2:9" x14ac:dyDescent="0.3">
      <c r="B6560">
        <v>6545</v>
      </c>
      <c r="C6560" s="8">
        <f t="shared" ca="1" si="713"/>
        <v>8.8682067385065566E-2</v>
      </c>
      <c r="D6560">
        <f t="shared" ca="1" si="716"/>
        <v>1</v>
      </c>
      <c r="E6560" s="8">
        <f t="shared" ca="1" si="714"/>
        <v>0.29796560569387109</v>
      </c>
      <c r="F6560">
        <f t="shared" ca="1" si="717"/>
        <v>1</v>
      </c>
      <c r="G6560" s="8">
        <f t="shared" ca="1" si="715"/>
        <v>0.58674561198827668</v>
      </c>
      <c r="H6560">
        <f t="shared" ca="1" si="718"/>
        <v>1</v>
      </c>
      <c r="I6560" s="31">
        <f t="shared" ca="1" si="719"/>
        <v>690.53296918954743</v>
      </c>
    </row>
    <row r="6561" spans="2:9" x14ac:dyDescent="0.3">
      <c r="B6561">
        <v>6546</v>
      </c>
      <c r="C6561" s="8">
        <f t="shared" ref="C6561:C6624" ca="1" si="720">RAND()</f>
        <v>0.45962772765061854</v>
      </c>
      <c r="D6561">
        <f t="shared" ca="1" si="716"/>
        <v>1</v>
      </c>
      <c r="E6561" s="8">
        <f t="shared" ref="E6561:E6624" ca="1" si="721">RAND()</f>
        <v>0.94197100635798103</v>
      </c>
      <c r="F6561">
        <f t="shared" ca="1" si="717"/>
        <v>0</v>
      </c>
      <c r="G6561" s="8">
        <f t="shared" ref="G6561:G6624" ca="1" si="722">RAND()</f>
        <v>0.8314241052170761</v>
      </c>
      <c r="H6561">
        <f t="shared" ca="1" si="718"/>
        <v>0</v>
      </c>
      <c r="I6561" s="31">
        <f t="shared" ca="1" si="719"/>
        <v>-38.571428571428569</v>
      </c>
    </row>
    <row r="6562" spans="2:9" x14ac:dyDescent="0.3">
      <c r="B6562">
        <v>6547</v>
      </c>
      <c r="C6562" s="8">
        <f t="shared" ca="1" si="720"/>
        <v>0.76903939822119394</v>
      </c>
      <c r="D6562">
        <f t="shared" ca="1" si="716"/>
        <v>0</v>
      </c>
      <c r="E6562" s="8">
        <f t="shared" ca="1" si="721"/>
        <v>0.25537190754261296</v>
      </c>
      <c r="F6562">
        <f t="shared" ca="1" si="717"/>
        <v>0</v>
      </c>
      <c r="G6562" s="8">
        <f t="shared" ca="1" si="722"/>
        <v>6.5944436560713027E-2</v>
      </c>
      <c r="H6562">
        <f t="shared" ca="1" si="718"/>
        <v>0</v>
      </c>
      <c r="I6562" s="31">
        <f t="shared" ca="1" si="719"/>
        <v>-10</v>
      </c>
    </row>
    <row r="6563" spans="2:9" x14ac:dyDescent="0.3">
      <c r="B6563">
        <v>6548</v>
      </c>
      <c r="C6563" s="8">
        <f t="shared" ca="1" si="720"/>
        <v>0.12285993394653261</v>
      </c>
      <c r="D6563">
        <f t="shared" ca="1" si="716"/>
        <v>1</v>
      </c>
      <c r="E6563" s="8">
        <f t="shared" ca="1" si="721"/>
        <v>0.34186891768606609</v>
      </c>
      <c r="F6563">
        <f t="shared" ca="1" si="717"/>
        <v>1</v>
      </c>
      <c r="G6563" s="8">
        <f t="shared" ca="1" si="722"/>
        <v>0.80416579075405537</v>
      </c>
      <c r="H6563">
        <f t="shared" ca="1" si="718"/>
        <v>1</v>
      </c>
      <c r="I6563" s="31">
        <f t="shared" ca="1" si="719"/>
        <v>690.53296918954743</v>
      </c>
    </row>
    <row r="6564" spans="2:9" x14ac:dyDescent="0.3">
      <c r="B6564">
        <v>6549</v>
      </c>
      <c r="C6564" s="8">
        <f t="shared" ca="1" si="720"/>
        <v>0.8708387418249941</v>
      </c>
      <c r="D6564">
        <f t="shared" ca="1" si="716"/>
        <v>0</v>
      </c>
      <c r="E6564" s="8">
        <f t="shared" ca="1" si="721"/>
        <v>0.58946453501673168</v>
      </c>
      <c r="F6564">
        <f t="shared" ca="1" si="717"/>
        <v>0</v>
      </c>
      <c r="G6564" s="8">
        <f t="shared" ca="1" si="722"/>
        <v>8.4481345099558847E-2</v>
      </c>
      <c r="H6564">
        <f t="shared" ca="1" si="718"/>
        <v>0</v>
      </c>
      <c r="I6564" s="31">
        <f t="shared" ca="1" si="719"/>
        <v>-10</v>
      </c>
    </row>
    <row r="6565" spans="2:9" x14ac:dyDescent="0.3">
      <c r="B6565">
        <v>6550</v>
      </c>
      <c r="C6565" s="8">
        <f t="shared" ca="1" si="720"/>
        <v>6.3553464013033745E-2</v>
      </c>
      <c r="D6565">
        <f t="shared" ca="1" si="716"/>
        <v>1</v>
      </c>
      <c r="E6565" s="8">
        <f t="shared" ca="1" si="721"/>
        <v>0.38471742429350786</v>
      </c>
      <c r="F6565">
        <f t="shared" ca="1" si="717"/>
        <v>1</v>
      </c>
      <c r="G6565" s="8">
        <f t="shared" ca="1" si="722"/>
        <v>0.91952518572374198</v>
      </c>
      <c r="H6565">
        <f t="shared" ca="1" si="718"/>
        <v>1</v>
      </c>
      <c r="I6565" s="31">
        <f t="shared" ca="1" si="719"/>
        <v>690.53296918954743</v>
      </c>
    </row>
    <row r="6566" spans="2:9" x14ac:dyDescent="0.3">
      <c r="B6566">
        <v>6551</v>
      </c>
      <c r="C6566" s="8">
        <f t="shared" ca="1" si="720"/>
        <v>0.96223816281939256</v>
      </c>
      <c r="D6566">
        <f t="shared" ca="1" si="716"/>
        <v>0</v>
      </c>
      <c r="E6566" s="8">
        <f t="shared" ca="1" si="721"/>
        <v>9.3681581089783972E-3</v>
      </c>
      <c r="F6566">
        <f t="shared" ca="1" si="717"/>
        <v>0</v>
      </c>
      <c r="G6566" s="8">
        <f t="shared" ca="1" si="722"/>
        <v>0.98906927048356863</v>
      </c>
      <c r="H6566">
        <f t="shared" ca="1" si="718"/>
        <v>0</v>
      </c>
      <c r="I6566" s="31">
        <f t="shared" ca="1" si="719"/>
        <v>-10</v>
      </c>
    </row>
    <row r="6567" spans="2:9" x14ac:dyDescent="0.3">
      <c r="B6567">
        <v>6552</v>
      </c>
      <c r="C6567" s="8">
        <f t="shared" ca="1" si="720"/>
        <v>0.79990488923544967</v>
      </c>
      <c r="D6567">
        <f t="shared" ca="1" si="716"/>
        <v>0</v>
      </c>
      <c r="E6567" s="8">
        <f t="shared" ca="1" si="721"/>
        <v>0.29820659403666194</v>
      </c>
      <c r="F6567">
        <f t="shared" ca="1" si="717"/>
        <v>0</v>
      </c>
      <c r="G6567" s="8">
        <f t="shared" ca="1" si="722"/>
        <v>0.88961034168316133</v>
      </c>
      <c r="H6567">
        <f t="shared" ca="1" si="718"/>
        <v>0</v>
      </c>
      <c r="I6567" s="31">
        <f t="shared" ca="1" si="719"/>
        <v>-10</v>
      </c>
    </row>
    <row r="6568" spans="2:9" x14ac:dyDescent="0.3">
      <c r="B6568">
        <v>6553</v>
      </c>
      <c r="C6568" s="8">
        <f t="shared" ca="1" si="720"/>
        <v>0.31108353825553781</v>
      </c>
      <c r="D6568">
        <f t="shared" ca="1" si="716"/>
        <v>1</v>
      </c>
      <c r="E6568" s="8">
        <f t="shared" ca="1" si="721"/>
        <v>0.73137288457840877</v>
      </c>
      <c r="F6568">
        <f t="shared" ca="1" si="717"/>
        <v>0</v>
      </c>
      <c r="G6568" s="8">
        <f t="shared" ca="1" si="722"/>
        <v>0.6669846270022719</v>
      </c>
      <c r="H6568">
        <f t="shared" ca="1" si="718"/>
        <v>0</v>
      </c>
      <c r="I6568" s="31">
        <f t="shared" ca="1" si="719"/>
        <v>-38.571428571428569</v>
      </c>
    </row>
    <row r="6569" spans="2:9" x14ac:dyDescent="0.3">
      <c r="B6569">
        <v>6554</v>
      </c>
      <c r="C6569" s="8">
        <f t="shared" ca="1" si="720"/>
        <v>0.4248945890895246</v>
      </c>
      <c r="D6569">
        <f t="shared" ca="1" si="716"/>
        <v>1</v>
      </c>
      <c r="E6569" s="8">
        <f t="shared" ca="1" si="721"/>
        <v>0.84146510798625795</v>
      </c>
      <c r="F6569">
        <f t="shared" ca="1" si="717"/>
        <v>0</v>
      </c>
      <c r="G6569" s="8">
        <f t="shared" ca="1" si="722"/>
        <v>0.57370419418781171</v>
      </c>
      <c r="H6569">
        <f t="shared" ca="1" si="718"/>
        <v>0</v>
      </c>
      <c r="I6569" s="31">
        <f t="shared" ca="1" si="719"/>
        <v>-38.571428571428569</v>
      </c>
    </row>
    <row r="6570" spans="2:9" x14ac:dyDescent="0.3">
      <c r="B6570">
        <v>6555</v>
      </c>
      <c r="C6570" s="8">
        <f t="shared" ca="1" si="720"/>
        <v>0.67102175302749278</v>
      </c>
      <c r="D6570">
        <f t="shared" ca="1" si="716"/>
        <v>0</v>
      </c>
      <c r="E6570" s="8">
        <f t="shared" ca="1" si="721"/>
        <v>0.65842551203188193</v>
      </c>
      <c r="F6570">
        <f t="shared" ca="1" si="717"/>
        <v>0</v>
      </c>
      <c r="G6570" s="8">
        <f t="shared" ca="1" si="722"/>
        <v>0.8795058600790896</v>
      </c>
      <c r="H6570">
        <f t="shared" ca="1" si="718"/>
        <v>0</v>
      </c>
      <c r="I6570" s="31">
        <f t="shared" ca="1" si="719"/>
        <v>-10</v>
      </c>
    </row>
    <row r="6571" spans="2:9" x14ac:dyDescent="0.3">
      <c r="B6571">
        <v>6556</v>
      </c>
      <c r="C6571" s="8">
        <f t="shared" ca="1" si="720"/>
        <v>0.5055055350706521</v>
      </c>
      <c r="D6571">
        <f t="shared" ca="1" si="716"/>
        <v>0</v>
      </c>
      <c r="E6571" s="8">
        <f t="shared" ca="1" si="721"/>
        <v>0.91161289205994711</v>
      </c>
      <c r="F6571">
        <f t="shared" ca="1" si="717"/>
        <v>0</v>
      </c>
      <c r="G6571" s="8">
        <f t="shared" ca="1" si="722"/>
        <v>0.73448301764202095</v>
      </c>
      <c r="H6571">
        <f t="shared" ca="1" si="718"/>
        <v>0</v>
      </c>
      <c r="I6571" s="31">
        <f t="shared" ca="1" si="719"/>
        <v>-10</v>
      </c>
    </row>
    <row r="6572" spans="2:9" x14ac:dyDescent="0.3">
      <c r="B6572">
        <v>6557</v>
      </c>
      <c r="C6572" s="8">
        <f t="shared" ca="1" si="720"/>
        <v>5.4505140166224986E-2</v>
      </c>
      <c r="D6572">
        <f t="shared" ca="1" si="716"/>
        <v>1</v>
      </c>
      <c r="E6572" s="8">
        <f t="shared" ca="1" si="721"/>
        <v>0.69140583404167089</v>
      </c>
      <c r="F6572">
        <f t="shared" ca="1" si="717"/>
        <v>0</v>
      </c>
      <c r="G6572" s="8">
        <f t="shared" ca="1" si="722"/>
        <v>0.95302968011437073</v>
      </c>
      <c r="H6572">
        <f t="shared" ca="1" si="718"/>
        <v>0</v>
      </c>
      <c r="I6572" s="31">
        <f t="shared" ca="1" si="719"/>
        <v>-38.571428571428569</v>
      </c>
    </row>
    <row r="6573" spans="2:9" x14ac:dyDescent="0.3">
      <c r="B6573">
        <v>6558</v>
      </c>
      <c r="C6573" s="8">
        <f t="shared" ca="1" si="720"/>
        <v>0.10511020830940643</v>
      </c>
      <c r="D6573">
        <f t="shared" ca="1" si="716"/>
        <v>1</v>
      </c>
      <c r="E6573" s="8">
        <f t="shared" ca="1" si="721"/>
        <v>0.5188111311073188</v>
      </c>
      <c r="F6573">
        <f t="shared" ca="1" si="717"/>
        <v>0</v>
      </c>
      <c r="G6573" s="8">
        <f t="shared" ca="1" si="722"/>
        <v>0.71302997105547694</v>
      </c>
      <c r="H6573">
        <f t="shared" ca="1" si="718"/>
        <v>0</v>
      </c>
      <c r="I6573" s="31">
        <f t="shared" ca="1" si="719"/>
        <v>-38.571428571428569</v>
      </c>
    </row>
    <row r="6574" spans="2:9" x14ac:dyDescent="0.3">
      <c r="B6574">
        <v>6559</v>
      </c>
      <c r="C6574" s="8">
        <f t="shared" ca="1" si="720"/>
        <v>0.64548494489916364</v>
      </c>
      <c r="D6574">
        <f t="shared" ca="1" si="716"/>
        <v>0</v>
      </c>
      <c r="E6574" s="8">
        <f t="shared" ca="1" si="721"/>
        <v>0.84871553049693316</v>
      </c>
      <c r="F6574">
        <f t="shared" ca="1" si="717"/>
        <v>0</v>
      </c>
      <c r="G6574" s="8">
        <f t="shared" ca="1" si="722"/>
        <v>0.47128719289078913</v>
      </c>
      <c r="H6574">
        <f t="shared" ca="1" si="718"/>
        <v>0</v>
      </c>
      <c r="I6574" s="31">
        <f t="shared" ca="1" si="719"/>
        <v>-10</v>
      </c>
    </row>
    <row r="6575" spans="2:9" x14ac:dyDescent="0.3">
      <c r="B6575">
        <v>6560</v>
      </c>
      <c r="C6575" s="8">
        <f t="shared" ca="1" si="720"/>
        <v>0.29309332920776232</v>
      </c>
      <c r="D6575">
        <f t="shared" ca="1" si="716"/>
        <v>1</v>
      </c>
      <c r="E6575" s="8">
        <f t="shared" ca="1" si="721"/>
        <v>0.78381265818379497</v>
      </c>
      <c r="F6575">
        <f t="shared" ca="1" si="717"/>
        <v>0</v>
      </c>
      <c r="G6575" s="8">
        <f t="shared" ca="1" si="722"/>
        <v>0.14196183339343404</v>
      </c>
      <c r="H6575">
        <f t="shared" ca="1" si="718"/>
        <v>0</v>
      </c>
      <c r="I6575" s="31">
        <f t="shared" ca="1" si="719"/>
        <v>-38.571428571428569</v>
      </c>
    </row>
    <row r="6576" spans="2:9" x14ac:dyDescent="0.3">
      <c r="B6576">
        <v>6561</v>
      </c>
      <c r="C6576" s="8">
        <f t="shared" ca="1" si="720"/>
        <v>5.5400530399513093E-2</v>
      </c>
      <c r="D6576">
        <f t="shared" ca="1" si="716"/>
        <v>1</v>
      </c>
      <c r="E6576" s="8">
        <f t="shared" ca="1" si="721"/>
        <v>0.70801915860419506</v>
      </c>
      <c r="F6576">
        <f t="shared" ca="1" si="717"/>
        <v>0</v>
      </c>
      <c r="G6576" s="8">
        <f t="shared" ca="1" si="722"/>
        <v>0.73645412462609194</v>
      </c>
      <c r="H6576">
        <f t="shared" ca="1" si="718"/>
        <v>0</v>
      </c>
      <c r="I6576" s="31">
        <f t="shared" ca="1" si="719"/>
        <v>-38.571428571428569</v>
      </c>
    </row>
    <row r="6577" spans="2:9" x14ac:dyDescent="0.3">
      <c r="B6577">
        <v>6562</v>
      </c>
      <c r="C6577" s="8">
        <f t="shared" ca="1" si="720"/>
        <v>0.87100581812946554</v>
      </c>
      <c r="D6577">
        <f t="shared" ca="1" si="716"/>
        <v>0</v>
      </c>
      <c r="E6577" s="8">
        <f t="shared" ca="1" si="721"/>
        <v>0.31792927642690694</v>
      </c>
      <c r="F6577">
        <f t="shared" ca="1" si="717"/>
        <v>0</v>
      </c>
      <c r="G6577" s="8">
        <f t="shared" ca="1" si="722"/>
        <v>0.94179318531955047</v>
      </c>
      <c r="H6577">
        <f t="shared" ca="1" si="718"/>
        <v>0</v>
      </c>
      <c r="I6577" s="31">
        <f t="shared" ca="1" si="719"/>
        <v>-10</v>
      </c>
    </row>
    <row r="6578" spans="2:9" x14ac:dyDescent="0.3">
      <c r="B6578">
        <v>6563</v>
      </c>
      <c r="C6578" s="8">
        <f t="shared" ca="1" si="720"/>
        <v>2.6488135541538615E-2</v>
      </c>
      <c r="D6578">
        <f t="shared" ca="1" si="716"/>
        <v>1</v>
      </c>
      <c r="E6578" s="8">
        <f t="shared" ca="1" si="721"/>
        <v>0.16952014200237808</v>
      </c>
      <c r="F6578">
        <f t="shared" ca="1" si="717"/>
        <v>1</v>
      </c>
      <c r="G6578" s="8">
        <f t="shared" ca="1" si="722"/>
        <v>0.10262960780901831</v>
      </c>
      <c r="H6578">
        <f t="shared" ca="1" si="718"/>
        <v>0</v>
      </c>
      <c r="I6578" s="31">
        <f t="shared" ca="1" si="719"/>
        <v>-92.993197278911566</v>
      </c>
    </row>
    <row r="6579" spans="2:9" x14ac:dyDescent="0.3">
      <c r="B6579">
        <v>6564</v>
      </c>
      <c r="C6579" s="8">
        <f t="shared" ca="1" si="720"/>
        <v>0.76861073875200381</v>
      </c>
      <c r="D6579">
        <f t="shared" ca="1" si="716"/>
        <v>0</v>
      </c>
      <c r="E6579" s="8">
        <f t="shared" ca="1" si="721"/>
        <v>0.56208201697289839</v>
      </c>
      <c r="F6579">
        <f t="shared" ca="1" si="717"/>
        <v>0</v>
      </c>
      <c r="G6579" s="8">
        <f t="shared" ca="1" si="722"/>
        <v>0.69057582777066628</v>
      </c>
      <c r="H6579">
        <f t="shared" ca="1" si="718"/>
        <v>0</v>
      </c>
      <c r="I6579" s="31">
        <f t="shared" ca="1" si="719"/>
        <v>-10</v>
      </c>
    </row>
    <row r="6580" spans="2:9" x14ac:dyDescent="0.3">
      <c r="B6580">
        <v>6565</v>
      </c>
      <c r="C6580" s="8">
        <f t="shared" ca="1" si="720"/>
        <v>0.37331802446209095</v>
      </c>
      <c r="D6580">
        <f t="shared" ca="1" si="716"/>
        <v>1</v>
      </c>
      <c r="E6580" s="8">
        <f t="shared" ca="1" si="721"/>
        <v>0.38507788415439759</v>
      </c>
      <c r="F6580">
        <f t="shared" ca="1" si="717"/>
        <v>1</v>
      </c>
      <c r="G6580" s="8">
        <f t="shared" ca="1" si="722"/>
        <v>0.65256505821162891</v>
      </c>
      <c r="H6580">
        <f t="shared" ca="1" si="718"/>
        <v>1</v>
      </c>
      <c r="I6580" s="31">
        <f t="shared" ca="1" si="719"/>
        <v>690.53296918954743</v>
      </c>
    </row>
    <row r="6581" spans="2:9" x14ac:dyDescent="0.3">
      <c r="B6581">
        <v>6566</v>
      </c>
      <c r="C6581" s="8">
        <f t="shared" ca="1" si="720"/>
        <v>0.30038100763263098</v>
      </c>
      <c r="D6581">
        <f t="shared" ca="1" si="716"/>
        <v>1</v>
      </c>
      <c r="E6581" s="8">
        <f t="shared" ca="1" si="721"/>
        <v>0.7042622904594743</v>
      </c>
      <c r="F6581">
        <f t="shared" ca="1" si="717"/>
        <v>0</v>
      </c>
      <c r="G6581" s="8">
        <f t="shared" ca="1" si="722"/>
        <v>0.90802839719545891</v>
      </c>
      <c r="H6581">
        <f t="shared" ca="1" si="718"/>
        <v>0</v>
      </c>
      <c r="I6581" s="31">
        <f t="shared" ca="1" si="719"/>
        <v>-38.571428571428569</v>
      </c>
    </row>
    <row r="6582" spans="2:9" x14ac:dyDescent="0.3">
      <c r="B6582">
        <v>6567</v>
      </c>
      <c r="C6582" s="8">
        <f t="shared" ca="1" si="720"/>
        <v>0.81162457899249807</v>
      </c>
      <c r="D6582">
        <f t="shared" ca="1" si="716"/>
        <v>0</v>
      </c>
      <c r="E6582" s="8">
        <f t="shared" ca="1" si="721"/>
        <v>0.19850556909386652</v>
      </c>
      <c r="F6582">
        <f t="shared" ca="1" si="717"/>
        <v>0</v>
      </c>
      <c r="G6582" s="8">
        <f t="shared" ca="1" si="722"/>
        <v>0.61807141532912513</v>
      </c>
      <c r="H6582">
        <f t="shared" ca="1" si="718"/>
        <v>0</v>
      </c>
      <c r="I6582" s="31">
        <f t="shared" ca="1" si="719"/>
        <v>-10</v>
      </c>
    </row>
    <row r="6583" spans="2:9" x14ac:dyDescent="0.3">
      <c r="B6583">
        <v>6568</v>
      </c>
      <c r="C6583" s="8">
        <f t="shared" ca="1" si="720"/>
        <v>0.83054904703255605</v>
      </c>
      <c r="D6583">
        <f t="shared" ca="1" si="716"/>
        <v>0</v>
      </c>
      <c r="E6583" s="8">
        <f t="shared" ca="1" si="721"/>
        <v>0.72898464946127683</v>
      </c>
      <c r="F6583">
        <f t="shared" ca="1" si="717"/>
        <v>0</v>
      </c>
      <c r="G6583" s="8">
        <f t="shared" ca="1" si="722"/>
        <v>0.69774128268664737</v>
      </c>
      <c r="H6583">
        <f t="shared" ca="1" si="718"/>
        <v>0</v>
      </c>
      <c r="I6583" s="31">
        <f t="shared" ca="1" si="719"/>
        <v>-10</v>
      </c>
    </row>
    <row r="6584" spans="2:9" x14ac:dyDescent="0.3">
      <c r="B6584">
        <v>6569</v>
      </c>
      <c r="C6584" s="8">
        <f t="shared" ca="1" si="720"/>
        <v>6.735713676242705E-2</v>
      </c>
      <c r="D6584">
        <f t="shared" ref="D6584:D6647" ca="1" si="723">IF(C6584&lt;=$D$6,1,0)</f>
        <v>1</v>
      </c>
      <c r="E6584" s="8">
        <f t="shared" ca="1" si="721"/>
        <v>0.9407281650353656</v>
      </c>
      <c r="F6584">
        <f t="shared" ref="F6584:F6647" ca="1" si="724">IF(E6584&lt;=$E$6,1,0)*D6584</f>
        <v>0</v>
      </c>
      <c r="G6584" s="8">
        <f t="shared" ca="1" si="722"/>
        <v>0.44997212478786286</v>
      </c>
      <c r="H6584">
        <f t="shared" ref="H6584:H6647" ca="1" si="725">IF(G6584&gt;=$D$6,1,0)*F6584</f>
        <v>0</v>
      </c>
      <c r="I6584" s="31">
        <f t="shared" ref="I6584:I6647" ca="1" si="726">$D$5+D6584*$E$5/(1+$I$6)^$E$9+F6584*$F$5/(1+$I$6)^$F$9+H6584*$I$4/(1+$I$6)^$I$9</f>
        <v>-38.571428571428569</v>
      </c>
    </row>
    <row r="6585" spans="2:9" x14ac:dyDescent="0.3">
      <c r="B6585">
        <v>6570</v>
      </c>
      <c r="C6585" s="8">
        <f t="shared" ca="1" si="720"/>
        <v>0.76360935624526072</v>
      </c>
      <c r="D6585">
        <f t="shared" ca="1" si="723"/>
        <v>0</v>
      </c>
      <c r="E6585" s="8">
        <f t="shared" ca="1" si="721"/>
        <v>0.56960047050801044</v>
      </c>
      <c r="F6585">
        <f t="shared" ca="1" si="724"/>
        <v>0</v>
      </c>
      <c r="G6585" s="8">
        <f t="shared" ca="1" si="722"/>
        <v>0.34025523019321979</v>
      </c>
      <c r="H6585">
        <f t="shared" ca="1" si="725"/>
        <v>0</v>
      </c>
      <c r="I6585" s="31">
        <f t="shared" ca="1" si="726"/>
        <v>-10</v>
      </c>
    </row>
    <row r="6586" spans="2:9" x14ac:dyDescent="0.3">
      <c r="B6586">
        <v>6571</v>
      </c>
      <c r="C6586" s="8">
        <f t="shared" ca="1" si="720"/>
        <v>0.3490747911802452</v>
      </c>
      <c r="D6586">
        <f t="shared" ca="1" si="723"/>
        <v>1</v>
      </c>
      <c r="E6586" s="8">
        <f t="shared" ca="1" si="721"/>
        <v>0.38890892393140575</v>
      </c>
      <c r="F6586">
        <f t="shared" ca="1" si="724"/>
        <v>1</v>
      </c>
      <c r="G6586" s="8">
        <f t="shared" ca="1" si="722"/>
        <v>0.22385733542762087</v>
      </c>
      <c r="H6586">
        <f t="shared" ca="1" si="725"/>
        <v>0</v>
      </c>
      <c r="I6586" s="31">
        <f t="shared" ca="1" si="726"/>
        <v>-92.993197278911566</v>
      </c>
    </row>
    <row r="6587" spans="2:9" x14ac:dyDescent="0.3">
      <c r="B6587">
        <v>6572</v>
      </c>
      <c r="C6587" s="8">
        <f t="shared" ca="1" si="720"/>
        <v>0.77031953419201815</v>
      </c>
      <c r="D6587">
        <f t="shared" ca="1" si="723"/>
        <v>0</v>
      </c>
      <c r="E6587" s="8">
        <f t="shared" ca="1" si="721"/>
        <v>0.21390590880283711</v>
      </c>
      <c r="F6587">
        <f t="shared" ca="1" si="724"/>
        <v>0</v>
      </c>
      <c r="G6587" s="8">
        <f t="shared" ca="1" si="722"/>
        <v>0.17750473057756544</v>
      </c>
      <c r="H6587">
        <f t="shared" ca="1" si="725"/>
        <v>0</v>
      </c>
      <c r="I6587" s="31">
        <f t="shared" ca="1" si="726"/>
        <v>-10</v>
      </c>
    </row>
    <row r="6588" spans="2:9" x14ac:dyDescent="0.3">
      <c r="B6588">
        <v>6573</v>
      </c>
      <c r="C6588" s="8">
        <f t="shared" ca="1" si="720"/>
        <v>5.4657401445843523E-2</v>
      </c>
      <c r="D6588">
        <f t="shared" ca="1" si="723"/>
        <v>1</v>
      </c>
      <c r="E6588" s="8">
        <f t="shared" ca="1" si="721"/>
        <v>0.5469608559096204</v>
      </c>
      <c r="F6588">
        <f t="shared" ca="1" si="724"/>
        <v>0</v>
      </c>
      <c r="G6588" s="8">
        <f t="shared" ca="1" si="722"/>
        <v>0.87208008465376186</v>
      </c>
      <c r="H6588">
        <f t="shared" ca="1" si="725"/>
        <v>0</v>
      </c>
      <c r="I6588" s="31">
        <f t="shared" ca="1" si="726"/>
        <v>-38.571428571428569</v>
      </c>
    </row>
    <row r="6589" spans="2:9" x14ac:dyDescent="0.3">
      <c r="B6589">
        <v>6574</v>
      </c>
      <c r="C6589" s="8">
        <f t="shared" ca="1" si="720"/>
        <v>0.93729819011321713</v>
      </c>
      <c r="D6589">
        <f t="shared" ca="1" si="723"/>
        <v>0</v>
      </c>
      <c r="E6589" s="8">
        <f t="shared" ca="1" si="721"/>
        <v>0.12140286262425481</v>
      </c>
      <c r="F6589">
        <f t="shared" ca="1" si="724"/>
        <v>0</v>
      </c>
      <c r="G6589" s="8">
        <f t="shared" ca="1" si="722"/>
        <v>0.7067088745772192</v>
      </c>
      <c r="H6589">
        <f t="shared" ca="1" si="725"/>
        <v>0</v>
      </c>
      <c r="I6589" s="31">
        <f t="shared" ca="1" si="726"/>
        <v>-10</v>
      </c>
    </row>
    <row r="6590" spans="2:9" x14ac:dyDescent="0.3">
      <c r="B6590">
        <v>6575</v>
      </c>
      <c r="C6590" s="8">
        <f t="shared" ca="1" si="720"/>
        <v>0.84382855859911232</v>
      </c>
      <c r="D6590">
        <f t="shared" ca="1" si="723"/>
        <v>0</v>
      </c>
      <c r="E6590" s="8">
        <f t="shared" ca="1" si="721"/>
        <v>0.67473177206693369</v>
      </c>
      <c r="F6590">
        <f t="shared" ca="1" si="724"/>
        <v>0</v>
      </c>
      <c r="G6590" s="8">
        <f t="shared" ca="1" si="722"/>
        <v>0.88806269240010449</v>
      </c>
      <c r="H6590">
        <f t="shared" ca="1" si="725"/>
        <v>0</v>
      </c>
      <c r="I6590" s="31">
        <f t="shared" ca="1" si="726"/>
        <v>-10</v>
      </c>
    </row>
    <row r="6591" spans="2:9" x14ac:dyDescent="0.3">
      <c r="B6591">
        <v>6576</v>
      </c>
      <c r="C6591" s="8">
        <f t="shared" ca="1" si="720"/>
        <v>0.12389159373067715</v>
      </c>
      <c r="D6591">
        <f t="shared" ca="1" si="723"/>
        <v>1</v>
      </c>
      <c r="E6591" s="8">
        <f t="shared" ca="1" si="721"/>
        <v>0.77848713640955614</v>
      </c>
      <c r="F6591">
        <f t="shared" ca="1" si="724"/>
        <v>0</v>
      </c>
      <c r="G6591" s="8">
        <f t="shared" ca="1" si="722"/>
        <v>0.55489877073572791</v>
      </c>
      <c r="H6591">
        <f t="shared" ca="1" si="725"/>
        <v>0</v>
      </c>
      <c r="I6591" s="31">
        <f t="shared" ca="1" si="726"/>
        <v>-38.571428571428569</v>
      </c>
    </row>
    <row r="6592" spans="2:9" x14ac:dyDescent="0.3">
      <c r="B6592">
        <v>6577</v>
      </c>
      <c r="C6592" s="8">
        <f t="shared" ca="1" si="720"/>
        <v>0.76000135984316375</v>
      </c>
      <c r="D6592">
        <f t="shared" ca="1" si="723"/>
        <v>0</v>
      </c>
      <c r="E6592" s="8">
        <f t="shared" ca="1" si="721"/>
        <v>0.35338442830697936</v>
      </c>
      <c r="F6592">
        <f t="shared" ca="1" si="724"/>
        <v>0</v>
      </c>
      <c r="G6592" s="8">
        <f t="shared" ca="1" si="722"/>
        <v>0.5292933514214192</v>
      </c>
      <c r="H6592">
        <f t="shared" ca="1" si="725"/>
        <v>0</v>
      </c>
      <c r="I6592" s="31">
        <f t="shared" ca="1" si="726"/>
        <v>-10</v>
      </c>
    </row>
    <row r="6593" spans="2:9" x14ac:dyDescent="0.3">
      <c r="B6593">
        <v>6578</v>
      </c>
      <c r="C6593" s="8">
        <f t="shared" ca="1" si="720"/>
        <v>0.49718668241515429</v>
      </c>
      <c r="D6593">
        <f t="shared" ca="1" si="723"/>
        <v>1</v>
      </c>
      <c r="E6593" s="8">
        <f t="shared" ca="1" si="721"/>
        <v>0.791796397061306</v>
      </c>
      <c r="F6593">
        <f t="shared" ca="1" si="724"/>
        <v>0</v>
      </c>
      <c r="G6593" s="8">
        <f t="shared" ca="1" si="722"/>
        <v>0.90208492859382916</v>
      </c>
      <c r="H6593">
        <f t="shared" ca="1" si="725"/>
        <v>0</v>
      </c>
      <c r="I6593" s="31">
        <f t="shared" ca="1" si="726"/>
        <v>-38.571428571428569</v>
      </c>
    </row>
    <row r="6594" spans="2:9" x14ac:dyDescent="0.3">
      <c r="B6594">
        <v>6579</v>
      </c>
      <c r="C6594" s="8">
        <f t="shared" ca="1" si="720"/>
        <v>0.95342923044007599</v>
      </c>
      <c r="D6594">
        <f t="shared" ca="1" si="723"/>
        <v>0</v>
      </c>
      <c r="E6594" s="8">
        <f t="shared" ca="1" si="721"/>
        <v>0.52543930655804227</v>
      </c>
      <c r="F6594">
        <f t="shared" ca="1" si="724"/>
        <v>0</v>
      </c>
      <c r="G6594" s="8">
        <f t="shared" ca="1" si="722"/>
        <v>9.659781279618096E-2</v>
      </c>
      <c r="H6594">
        <f t="shared" ca="1" si="725"/>
        <v>0</v>
      </c>
      <c r="I6594" s="31">
        <f t="shared" ca="1" si="726"/>
        <v>-10</v>
      </c>
    </row>
    <row r="6595" spans="2:9" x14ac:dyDescent="0.3">
      <c r="B6595">
        <v>6580</v>
      </c>
      <c r="C6595" s="8">
        <f t="shared" ca="1" si="720"/>
        <v>7.9983079488586073E-2</v>
      </c>
      <c r="D6595">
        <f t="shared" ca="1" si="723"/>
        <v>1</v>
      </c>
      <c r="E6595" s="8">
        <f t="shared" ca="1" si="721"/>
        <v>0.53324897110519076</v>
      </c>
      <c r="F6595">
        <f t="shared" ca="1" si="724"/>
        <v>0</v>
      </c>
      <c r="G6595" s="8">
        <f t="shared" ca="1" si="722"/>
        <v>0.68370859068386769</v>
      </c>
      <c r="H6595">
        <f t="shared" ca="1" si="725"/>
        <v>0</v>
      </c>
      <c r="I6595" s="31">
        <f t="shared" ca="1" si="726"/>
        <v>-38.571428571428569</v>
      </c>
    </row>
    <row r="6596" spans="2:9" x14ac:dyDescent="0.3">
      <c r="B6596">
        <v>6581</v>
      </c>
      <c r="C6596" s="8">
        <f t="shared" ca="1" si="720"/>
        <v>0.73131156837991529</v>
      </c>
      <c r="D6596">
        <f t="shared" ca="1" si="723"/>
        <v>0</v>
      </c>
      <c r="E6596" s="8">
        <f t="shared" ca="1" si="721"/>
        <v>0.2680033986914041</v>
      </c>
      <c r="F6596">
        <f t="shared" ca="1" si="724"/>
        <v>0</v>
      </c>
      <c r="G6596" s="8">
        <f t="shared" ca="1" si="722"/>
        <v>3.0024624653646192E-4</v>
      </c>
      <c r="H6596">
        <f t="shared" ca="1" si="725"/>
        <v>0</v>
      </c>
      <c r="I6596" s="31">
        <f t="shared" ca="1" si="726"/>
        <v>-10</v>
      </c>
    </row>
    <row r="6597" spans="2:9" x14ac:dyDescent="0.3">
      <c r="B6597">
        <v>6582</v>
      </c>
      <c r="C6597" s="8">
        <f t="shared" ca="1" si="720"/>
        <v>0.70986877778781854</v>
      </c>
      <c r="D6597">
        <f t="shared" ca="1" si="723"/>
        <v>0</v>
      </c>
      <c r="E6597" s="8">
        <f t="shared" ca="1" si="721"/>
        <v>0.56644125502304621</v>
      </c>
      <c r="F6597">
        <f t="shared" ca="1" si="724"/>
        <v>0</v>
      </c>
      <c r="G6597" s="8">
        <f t="shared" ca="1" si="722"/>
        <v>0.74262047960362576</v>
      </c>
      <c r="H6597">
        <f t="shared" ca="1" si="725"/>
        <v>0</v>
      </c>
      <c r="I6597" s="31">
        <f t="shared" ca="1" si="726"/>
        <v>-10</v>
      </c>
    </row>
    <row r="6598" spans="2:9" x14ac:dyDescent="0.3">
      <c r="B6598">
        <v>6583</v>
      </c>
      <c r="C6598" s="8">
        <f t="shared" ca="1" si="720"/>
        <v>8.9412274164888839E-2</v>
      </c>
      <c r="D6598">
        <f t="shared" ca="1" si="723"/>
        <v>1</v>
      </c>
      <c r="E6598" s="8">
        <f t="shared" ca="1" si="721"/>
        <v>0.94974145297367263</v>
      </c>
      <c r="F6598">
        <f t="shared" ca="1" si="724"/>
        <v>0</v>
      </c>
      <c r="G6598" s="8">
        <f t="shared" ca="1" si="722"/>
        <v>0.67097148028577547</v>
      </c>
      <c r="H6598">
        <f t="shared" ca="1" si="725"/>
        <v>0</v>
      </c>
      <c r="I6598" s="31">
        <f t="shared" ca="1" si="726"/>
        <v>-38.571428571428569</v>
      </c>
    </row>
    <row r="6599" spans="2:9" x14ac:dyDescent="0.3">
      <c r="B6599">
        <v>6584</v>
      </c>
      <c r="C6599" s="8">
        <f t="shared" ca="1" si="720"/>
        <v>0.20729341070504304</v>
      </c>
      <c r="D6599">
        <f t="shared" ca="1" si="723"/>
        <v>1</v>
      </c>
      <c r="E6599" s="8">
        <f t="shared" ca="1" si="721"/>
        <v>5.2703805384378244E-2</v>
      </c>
      <c r="F6599">
        <f t="shared" ca="1" si="724"/>
        <v>1</v>
      </c>
      <c r="G6599" s="8">
        <f t="shared" ca="1" si="722"/>
        <v>0.74600225205924586</v>
      </c>
      <c r="H6599">
        <f t="shared" ca="1" si="725"/>
        <v>1</v>
      </c>
      <c r="I6599" s="31">
        <f t="shared" ca="1" si="726"/>
        <v>690.53296918954743</v>
      </c>
    </row>
    <row r="6600" spans="2:9" x14ac:dyDescent="0.3">
      <c r="B6600">
        <v>6585</v>
      </c>
      <c r="C6600" s="8">
        <f t="shared" ca="1" si="720"/>
        <v>0.42079391515778797</v>
      </c>
      <c r="D6600">
        <f t="shared" ca="1" si="723"/>
        <v>1</v>
      </c>
      <c r="E6600" s="8">
        <f t="shared" ca="1" si="721"/>
        <v>0.4102174480366565</v>
      </c>
      <c r="F6600">
        <f t="shared" ca="1" si="724"/>
        <v>0</v>
      </c>
      <c r="G6600" s="8">
        <f t="shared" ca="1" si="722"/>
        <v>4.2510896937117959E-2</v>
      </c>
      <c r="H6600">
        <f t="shared" ca="1" si="725"/>
        <v>0</v>
      </c>
      <c r="I6600" s="31">
        <f t="shared" ca="1" si="726"/>
        <v>-38.571428571428569</v>
      </c>
    </row>
    <row r="6601" spans="2:9" x14ac:dyDescent="0.3">
      <c r="B6601">
        <v>6586</v>
      </c>
      <c r="C6601" s="8">
        <f t="shared" ca="1" si="720"/>
        <v>0.33944575874994753</v>
      </c>
      <c r="D6601">
        <f t="shared" ca="1" si="723"/>
        <v>1</v>
      </c>
      <c r="E6601" s="8">
        <f t="shared" ca="1" si="721"/>
        <v>0.68890765880067961</v>
      </c>
      <c r="F6601">
        <f t="shared" ca="1" si="724"/>
        <v>0</v>
      </c>
      <c r="G6601" s="8">
        <f t="shared" ca="1" si="722"/>
        <v>0.768935718014647</v>
      </c>
      <c r="H6601">
        <f t="shared" ca="1" si="725"/>
        <v>0</v>
      </c>
      <c r="I6601" s="31">
        <f t="shared" ca="1" si="726"/>
        <v>-38.571428571428569</v>
      </c>
    </row>
    <row r="6602" spans="2:9" x14ac:dyDescent="0.3">
      <c r="B6602">
        <v>6587</v>
      </c>
      <c r="C6602" s="8">
        <f t="shared" ca="1" si="720"/>
        <v>0.38205569483189161</v>
      </c>
      <c r="D6602">
        <f t="shared" ca="1" si="723"/>
        <v>1</v>
      </c>
      <c r="E6602" s="8">
        <f t="shared" ca="1" si="721"/>
        <v>0.77920816365646395</v>
      </c>
      <c r="F6602">
        <f t="shared" ca="1" si="724"/>
        <v>0</v>
      </c>
      <c r="G6602" s="8">
        <f t="shared" ca="1" si="722"/>
        <v>0.52431082917875316</v>
      </c>
      <c r="H6602">
        <f t="shared" ca="1" si="725"/>
        <v>0</v>
      </c>
      <c r="I6602" s="31">
        <f t="shared" ca="1" si="726"/>
        <v>-38.571428571428569</v>
      </c>
    </row>
    <row r="6603" spans="2:9" x14ac:dyDescent="0.3">
      <c r="B6603">
        <v>6588</v>
      </c>
      <c r="C6603" s="8">
        <f t="shared" ca="1" si="720"/>
        <v>0.98239200423697748</v>
      </c>
      <c r="D6603">
        <f t="shared" ca="1" si="723"/>
        <v>0</v>
      </c>
      <c r="E6603" s="8">
        <f t="shared" ca="1" si="721"/>
        <v>0.53143608602746395</v>
      </c>
      <c r="F6603">
        <f t="shared" ca="1" si="724"/>
        <v>0</v>
      </c>
      <c r="G6603" s="8">
        <f t="shared" ca="1" si="722"/>
        <v>0.73453792894849146</v>
      </c>
      <c r="H6603">
        <f t="shared" ca="1" si="725"/>
        <v>0</v>
      </c>
      <c r="I6603" s="31">
        <f t="shared" ca="1" si="726"/>
        <v>-10</v>
      </c>
    </row>
    <row r="6604" spans="2:9" x14ac:dyDescent="0.3">
      <c r="B6604">
        <v>6589</v>
      </c>
      <c r="C6604" s="8">
        <f t="shared" ca="1" si="720"/>
        <v>0.15948660930336367</v>
      </c>
      <c r="D6604">
        <f t="shared" ca="1" si="723"/>
        <v>1</v>
      </c>
      <c r="E6604" s="8">
        <f t="shared" ca="1" si="721"/>
        <v>0.20852092583413051</v>
      </c>
      <c r="F6604">
        <f t="shared" ca="1" si="724"/>
        <v>1</v>
      </c>
      <c r="G6604" s="8">
        <f t="shared" ca="1" si="722"/>
        <v>0.14515719818241946</v>
      </c>
      <c r="H6604">
        <f t="shared" ca="1" si="725"/>
        <v>0</v>
      </c>
      <c r="I6604" s="31">
        <f t="shared" ca="1" si="726"/>
        <v>-92.993197278911566</v>
      </c>
    </row>
    <row r="6605" spans="2:9" x14ac:dyDescent="0.3">
      <c r="B6605">
        <v>6590</v>
      </c>
      <c r="C6605" s="8">
        <f t="shared" ca="1" si="720"/>
        <v>0.90807874732523597</v>
      </c>
      <c r="D6605">
        <f t="shared" ca="1" si="723"/>
        <v>0</v>
      </c>
      <c r="E6605" s="8">
        <f t="shared" ca="1" si="721"/>
        <v>0.43413869298729546</v>
      </c>
      <c r="F6605">
        <f t="shared" ca="1" si="724"/>
        <v>0</v>
      </c>
      <c r="G6605" s="8">
        <f t="shared" ca="1" si="722"/>
        <v>0.68267234254317521</v>
      </c>
      <c r="H6605">
        <f t="shared" ca="1" si="725"/>
        <v>0</v>
      </c>
      <c r="I6605" s="31">
        <f t="shared" ca="1" si="726"/>
        <v>-10</v>
      </c>
    </row>
    <row r="6606" spans="2:9" x14ac:dyDescent="0.3">
      <c r="B6606">
        <v>6591</v>
      </c>
      <c r="C6606" s="8">
        <f t="shared" ca="1" si="720"/>
        <v>0.4170305311176149</v>
      </c>
      <c r="D6606">
        <f t="shared" ca="1" si="723"/>
        <v>1</v>
      </c>
      <c r="E6606" s="8">
        <f t="shared" ca="1" si="721"/>
        <v>0.87690050562105615</v>
      </c>
      <c r="F6606">
        <f t="shared" ca="1" si="724"/>
        <v>0</v>
      </c>
      <c r="G6606" s="8">
        <f t="shared" ca="1" si="722"/>
        <v>0.98087777036586121</v>
      </c>
      <c r="H6606">
        <f t="shared" ca="1" si="725"/>
        <v>0</v>
      </c>
      <c r="I6606" s="31">
        <f t="shared" ca="1" si="726"/>
        <v>-38.571428571428569</v>
      </c>
    </row>
    <row r="6607" spans="2:9" x14ac:dyDescent="0.3">
      <c r="B6607">
        <v>6592</v>
      </c>
      <c r="C6607" s="8">
        <f t="shared" ca="1" si="720"/>
        <v>0.58268274554350019</v>
      </c>
      <c r="D6607">
        <f t="shared" ca="1" si="723"/>
        <v>0</v>
      </c>
      <c r="E6607" s="8">
        <f t="shared" ca="1" si="721"/>
        <v>0.45205737535725665</v>
      </c>
      <c r="F6607">
        <f t="shared" ca="1" si="724"/>
        <v>0</v>
      </c>
      <c r="G6607" s="8">
        <f t="shared" ca="1" si="722"/>
        <v>0.56174690967650776</v>
      </c>
      <c r="H6607">
        <f t="shared" ca="1" si="725"/>
        <v>0</v>
      </c>
      <c r="I6607" s="31">
        <f t="shared" ca="1" si="726"/>
        <v>-10</v>
      </c>
    </row>
    <row r="6608" spans="2:9" x14ac:dyDescent="0.3">
      <c r="B6608">
        <v>6593</v>
      </c>
      <c r="C6608" s="8">
        <f t="shared" ca="1" si="720"/>
        <v>0.36050327744548927</v>
      </c>
      <c r="D6608">
        <f t="shared" ca="1" si="723"/>
        <v>1</v>
      </c>
      <c r="E6608" s="8">
        <f t="shared" ca="1" si="721"/>
        <v>0.2941519437886867</v>
      </c>
      <c r="F6608">
        <f t="shared" ca="1" si="724"/>
        <v>1</v>
      </c>
      <c r="G6608" s="8">
        <f t="shared" ca="1" si="722"/>
        <v>0.20835937882426392</v>
      </c>
      <c r="H6608">
        <f t="shared" ca="1" si="725"/>
        <v>0</v>
      </c>
      <c r="I6608" s="31">
        <f t="shared" ca="1" si="726"/>
        <v>-92.993197278911566</v>
      </c>
    </row>
    <row r="6609" spans="2:9" x14ac:dyDescent="0.3">
      <c r="B6609">
        <v>6594</v>
      </c>
      <c r="C6609" s="8">
        <f t="shared" ca="1" si="720"/>
        <v>0.57163231186431251</v>
      </c>
      <c r="D6609">
        <f t="shared" ca="1" si="723"/>
        <v>0</v>
      </c>
      <c r="E6609" s="8">
        <f t="shared" ca="1" si="721"/>
        <v>0.68974423046243138</v>
      </c>
      <c r="F6609">
        <f t="shared" ca="1" si="724"/>
        <v>0</v>
      </c>
      <c r="G6609" s="8">
        <f t="shared" ca="1" si="722"/>
        <v>0.14719859546626779</v>
      </c>
      <c r="H6609">
        <f t="shared" ca="1" si="725"/>
        <v>0</v>
      </c>
      <c r="I6609" s="31">
        <f t="shared" ca="1" si="726"/>
        <v>-10</v>
      </c>
    </row>
    <row r="6610" spans="2:9" x14ac:dyDescent="0.3">
      <c r="B6610">
        <v>6595</v>
      </c>
      <c r="C6610" s="8">
        <f t="shared" ca="1" si="720"/>
        <v>0.17694935483380159</v>
      </c>
      <c r="D6610">
        <f t="shared" ca="1" si="723"/>
        <v>1</v>
      </c>
      <c r="E6610" s="8">
        <f t="shared" ca="1" si="721"/>
        <v>0.15342768569040977</v>
      </c>
      <c r="F6610">
        <f t="shared" ca="1" si="724"/>
        <v>1</v>
      </c>
      <c r="G6610" s="8">
        <f t="shared" ca="1" si="722"/>
        <v>0.56675890552162522</v>
      </c>
      <c r="H6610">
        <f t="shared" ca="1" si="725"/>
        <v>1</v>
      </c>
      <c r="I6610" s="31">
        <f t="shared" ca="1" si="726"/>
        <v>690.53296918954743</v>
      </c>
    </row>
    <row r="6611" spans="2:9" x14ac:dyDescent="0.3">
      <c r="B6611">
        <v>6596</v>
      </c>
      <c r="C6611" s="8">
        <f t="shared" ca="1" si="720"/>
        <v>0.12440858977573921</v>
      </c>
      <c r="D6611">
        <f t="shared" ca="1" si="723"/>
        <v>1</v>
      </c>
      <c r="E6611" s="8">
        <f t="shared" ca="1" si="721"/>
        <v>0.30698090059736538</v>
      </c>
      <c r="F6611">
        <f t="shared" ca="1" si="724"/>
        <v>1</v>
      </c>
      <c r="G6611" s="8">
        <f t="shared" ca="1" si="722"/>
        <v>0.95882143503253447</v>
      </c>
      <c r="H6611">
        <f t="shared" ca="1" si="725"/>
        <v>1</v>
      </c>
      <c r="I6611" s="31">
        <f t="shared" ca="1" si="726"/>
        <v>690.53296918954743</v>
      </c>
    </row>
    <row r="6612" spans="2:9" x14ac:dyDescent="0.3">
      <c r="B6612">
        <v>6597</v>
      </c>
      <c r="C6612" s="8">
        <f t="shared" ca="1" si="720"/>
        <v>3.7831183358787102E-2</v>
      </c>
      <c r="D6612">
        <f t="shared" ca="1" si="723"/>
        <v>1</v>
      </c>
      <c r="E6612" s="8">
        <f t="shared" ca="1" si="721"/>
        <v>0.80191149575415599</v>
      </c>
      <c r="F6612">
        <f t="shared" ca="1" si="724"/>
        <v>0</v>
      </c>
      <c r="G6612" s="8">
        <f t="shared" ca="1" si="722"/>
        <v>0.48061429647890697</v>
      </c>
      <c r="H6612">
        <f t="shared" ca="1" si="725"/>
        <v>0</v>
      </c>
      <c r="I6612" s="31">
        <f t="shared" ca="1" si="726"/>
        <v>-38.571428571428569</v>
      </c>
    </row>
    <row r="6613" spans="2:9" x14ac:dyDescent="0.3">
      <c r="B6613">
        <v>6598</v>
      </c>
      <c r="C6613" s="8">
        <f t="shared" ca="1" si="720"/>
        <v>0.32503319157738642</v>
      </c>
      <c r="D6613">
        <f t="shared" ca="1" si="723"/>
        <v>1</v>
      </c>
      <c r="E6613" s="8">
        <f t="shared" ca="1" si="721"/>
        <v>0.60584587670120715</v>
      </c>
      <c r="F6613">
        <f t="shared" ca="1" si="724"/>
        <v>0</v>
      </c>
      <c r="G6613" s="8">
        <f t="shared" ca="1" si="722"/>
        <v>0.69221771236970264</v>
      </c>
      <c r="H6613">
        <f t="shared" ca="1" si="725"/>
        <v>0</v>
      </c>
      <c r="I6613" s="31">
        <f t="shared" ca="1" si="726"/>
        <v>-38.571428571428569</v>
      </c>
    </row>
    <row r="6614" spans="2:9" x14ac:dyDescent="0.3">
      <c r="B6614">
        <v>6599</v>
      </c>
      <c r="C6614" s="8">
        <f t="shared" ca="1" si="720"/>
        <v>0.42527886692362438</v>
      </c>
      <c r="D6614">
        <f t="shared" ca="1" si="723"/>
        <v>1</v>
      </c>
      <c r="E6614" s="8">
        <f t="shared" ca="1" si="721"/>
        <v>0.43011147800626814</v>
      </c>
      <c r="F6614">
        <f t="shared" ca="1" si="724"/>
        <v>0</v>
      </c>
      <c r="G6614" s="8">
        <f t="shared" ca="1" si="722"/>
        <v>0.30066765948339924</v>
      </c>
      <c r="H6614">
        <f t="shared" ca="1" si="725"/>
        <v>0</v>
      </c>
      <c r="I6614" s="31">
        <f t="shared" ca="1" si="726"/>
        <v>-38.571428571428569</v>
      </c>
    </row>
    <row r="6615" spans="2:9" x14ac:dyDescent="0.3">
      <c r="B6615">
        <v>6600</v>
      </c>
      <c r="C6615" s="8">
        <f t="shared" ca="1" si="720"/>
        <v>0.62223575969208478</v>
      </c>
      <c r="D6615">
        <f t="shared" ca="1" si="723"/>
        <v>0</v>
      </c>
      <c r="E6615" s="8">
        <f t="shared" ca="1" si="721"/>
        <v>0.96958478334730913</v>
      </c>
      <c r="F6615">
        <f t="shared" ca="1" si="724"/>
        <v>0</v>
      </c>
      <c r="G6615" s="8">
        <f t="shared" ca="1" si="722"/>
        <v>0.14089034859998961</v>
      </c>
      <c r="H6615">
        <f t="shared" ca="1" si="725"/>
        <v>0</v>
      </c>
      <c r="I6615" s="31">
        <f t="shared" ca="1" si="726"/>
        <v>-10</v>
      </c>
    </row>
    <row r="6616" spans="2:9" x14ac:dyDescent="0.3">
      <c r="B6616">
        <v>6601</v>
      </c>
      <c r="C6616" s="8">
        <f t="shared" ca="1" si="720"/>
        <v>0.99302980769515681</v>
      </c>
      <c r="D6616">
        <f t="shared" ca="1" si="723"/>
        <v>0</v>
      </c>
      <c r="E6616" s="8">
        <f t="shared" ca="1" si="721"/>
        <v>0.41373693963176339</v>
      </c>
      <c r="F6616">
        <f t="shared" ca="1" si="724"/>
        <v>0</v>
      </c>
      <c r="G6616" s="8">
        <f t="shared" ca="1" si="722"/>
        <v>0.42095203403370551</v>
      </c>
      <c r="H6616">
        <f t="shared" ca="1" si="725"/>
        <v>0</v>
      </c>
      <c r="I6616" s="31">
        <f t="shared" ca="1" si="726"/>
        <v>-10</v>
      </c>
    </row>
    <row r="6617" spans="2:9" x14ac:dyDescent="0.3">
      <c r="B6617">
        <v>6602</v>
      </c>
      <c r="C6617" s="8">
        <f t="shared" ca="1" si="720"/>
        <v>0.22248429623663002</v>
      </c>
      <c r="D6617">
        <f t="shared" ca="1" si="723"/>
        <v>1</v>
      </c>
      <c r="E6617" s="8">
        <f t="shared" ca="1" si="721"/>
        <v>0.71551769144204536</v>
      </c>
      <c r="F6617">
        <f t="shared" ca="1" si="724"/>
        <v>0</v>
      </c>
      <c r="G6617" s="8">
        <f t="shared" ca="1" si="722"/>
        <v>0.65908145591796452</v>
      </c>
      <c r="H6617">
        <f t="shared" ca="1" si="725"/>
        <v>0</v>
      </c>
      <c r="I6617" s="31">
        <f t="shared" ca="1" si="726"/>
        <v>-38.571428571428569</v>
      </c>
    </row>
    <row r="6618" spans="2:9" x14ac:dyDescent="0.3">
      <c r="B6618">
        <v>6603</v>
      </c>
      <c r="C6618" s="8">
        <f t="shared" ca="1" si="720"/>
        <v>0.55477273472246513</v>
      </c>
      <c r="D6618">
        <f t="shared" ca="1" si="723"/>
        <v>0</v>
      </c>
      <c r="E6618" s="8">
        <f t="shared" ca="1" si="721"/>
        <v>0.98283458778208488</v>
      </c>
      <c r="F6618">
        <f t="shared" ca="1" si="724"/>
        <v>0</v>
      </c>
      <c r="G6618" s="8">
        <f t="shared" ca="1" si="722"/>
        <v>0.58433403722830002</v>
      </c>
      <c r="H6618">
        <f t="shared" ca="1" si="725"/>
        <v>0</v>
      </c>
      <c r="I6618" s="31">
        <f t="shared" ca="1" si="726"/>
        <v>-10</v>
      </c>
    </row>
    <row r="6619" spans="2:9" x14ac:dyDescent="0.3">
      <c r="B6619">
        <v>6604</v>
      </c>
      <c r="C6619" s="8">
        <f t="shared" ca="1" si="720"/>
        <v>0.26198171362515499</v>
      </c>
      <c r="D6619">
        <f t="shared" ca="1" si="723"/>
        <v>1</v>
      </c>
      <c r="E6619" s="8">
        <f t="shared" ca="1" si="721"/>
        <v>0.59634769021308953</v>
      </c>
      <c r="F6619">
        <f t="shared" ca="1" si="724"/>
        <v>0</v>
      </c>
      <c r="G6619" s="8">
        <f t="shared" ca="1" si="722"/>
        <v>0.77308442748047668</v>
      </c>
      <c r="H6619">
        <f t="shared" ca="1" si="725"/>
        <v>0</v>
      </c>
      <c r="I6619" s="31">
        <f t="shared" ca="1" si="726"/>
        <v>-38.571428571428569</v>
      </c>
    </row>
    <row r="6620" spans="2:9" x14ac:dyDescent="0.3">
      <c r="B6620">
        <v>6605</v>
      </c>
      <c r="C6620" s="8">
        <f t="shared" ca="1" si="720"/>
        <v>0.96458585706938405</v>
      </c>
      <c r="D6620">
        <f t="shared" ca="1" si="723"/>
        <v>0</v>
      </c>
      <c r="E6620" s="8">
        <f t="shared" ca="1" si="721"/>
        <v>0.11189985512689016</v>
      </c>
      <c r="F6620">
        <f t="shared" ca="1" si="724"/>
        <v>0</v>
      </c>
      <c r="G6620" s="8">
        <f t="shared" ca="1" si="722"/>
        <v>0.99414901291339652</v>
      </c>
      <c r="H6620">
        <f t="shared" ca="1" si="725"/>
        <v>0</v>
      </c>
      <c r="I6620" s="31">
        <f t="shared" ca="1" si="726"/>
        <v>-10</v>
      </c>
    </row>
    <row r="6621" spans="2:9" x14ac:dyDescent="0.3">
      <c r="B6621">
        <v>6606</v>
      </c>
      <c r="C6621" s="8">
        <f t="shared" ca="1" si="720"/>
        <v>0.31394372345113608</v>
      </c>
      <c r="D6621">
        <f t="shared" ca="1" si="723"/>
        <v>1</v>
      </c>
      <c r="E6621" s="8">
        <f t="shared" ca="1" si="721"/>
        <v>0.27369516057005039</v>
      </c>
      <c r="F6621">
        <f t="shared" ca="1" si="724"/>
        <v>1</v>
      </c>
      <c r="G6621" s="8">
        <f t="shared" ca="1" si="722"/>
        <v>0.83769987885925712</v>
      </c>
      <c r="H6621">
        <f t="shared" ca="1" si="725"/>
        <v>1</v>
      </c>
      <c r="I6621" s="31">
        <f t="shared" ca="1" si="726"/>
        <v>690.53296918954743</v>
      </c>
    </row>
    <row r="6622" spans="2:9" x14ac:dyDescent="0.3">
      <c r="B6622">
        <v>6607</v>
      </c>
      <c r="C6622" s="8">
        <f t="shared" ca="1" si="720"/>
        <v>0.79468950112014991</v>
      </c>
      <c r="D6622">
        <f t="shared" ca="1" si="723"/>
        <v>0</v>
      </c>
      <c r="E6622" s="8">
        <f t="shared" ca="1" si="721"/>
        <v>5.5299958355259915E-2</v>
      </c>
      <c r="F6622">
        <f t="shared" ca="1" si="724"/>
        <v>0</v>
      </c>
      <c r="G6622" s="8">
        <f t="shared" ca="1" si="722"/>
        <v>0.86829491407694226</v>
      </c>
      <c r="H6622">
        <f t="shared" ca="1" si="725"/>
        <v>0</v>
      </c>
      <c r="I6622" s="31">
        <f t="shared" ca="1" si="726"/>
        <v>-10</v>
      </c>
    </row>
    <row r="6623" spans="2:9" x14ac:dyDescent="0.3">
      <c r="B6623">
        <v>6608</v>
      </c>
      <c r="C6623" s="8">
        <f t="shared" ca="1" si="720"/>
        <v>0.28709171657970511</v>
      </c>
      <c r="D6623">
        <f t="shared" ca="1" si="723"/>
        <v>1</v>
      </c>
      <c r="E6623" s="8">
        <f t="shared" ca="1" si="721"/>
        <v>0.72916305579113205</v>
      </c>
      <c r="F6623">
        <f t="shared" ca="1" si="724"/>
        <v>0</v>
      </c>
      <c r="G6623" s="8">
        <f t="shared" ca="1" si="722"/>
        <v>0.90557228474953</v>
      </c>
      <c r="H6623">
        <f t="shared" ca="1" si="725"/>
        <v>0</v>
      </c>
      <c r="I6623" s="31">
        <f t="shared" ca="1" si="726"/>
        <v>-38.571428571428569</v>
      </c>
    </row>
    <row r="6624" spans="2:9" x14ac:dyDescent="0.3">
      <c r="B6624">
        <v>6609</v>
      </c>
      <c r="C6624" s="8">
        <f t="shared" ca="1" si="720"/>
        <v>7.2623126326934462E-2</v>
      </c>
      <c r="D6624">
        <f t="shared" ca="1" si="723"/>
        <v>1</v>
      </c>
      <c r="E6624" s="8">
        <f t="shared" ca="1" si="721"/>
        <v>0.49072266274966625</v>
      </c>
      <c r="F6624">
        <f t="shared" ca="1" si="724"/>
        <v>0</v>
      </c>
      <c r="G6624" s="8">
        <f t="shared" ca="1" si="722"/>
        <v>0.26668540834238474</v>
      </c>
      <c r="H6624">
        <f t="shared" ca="1" si="725"/>
        <v>0</v>
      </c>
      <c r="I6624" s="31">
        <f t="shared" ca="1" si="726"/>
        <v>-38.571428571428569</v>
      </c>
    </row>
    <row r="6625" spans="2:9" x14ac:dyDescent="0.3">
      <c r="B6625">
        <v>6610</v>
      </c>
      <c r="C6625" s="8">
        <f t="shared" ref="C6625:C6688" ca="1" si="727">RAND()</f>
        <v>0.60896768045701999</v>
      </c>
      <c r="D6625">
        <f t="shared" ca="1" si="723"/>
        <v>0</v>
      </c>
      <c r="E6625" s="8">
        <f t="shared" ref="E6625:E6688" ca="1" si="728">RAND()</f>
        <v>0.34188578664630964</v>
      </c>
      <c r="F6625">
        <f t="shared" ca="1" si="724"/>
        <v>0</v>
      </c>
      <c r="G6625" s="8">
        <f t="shared" ref="G6625:G6688" ca="1" si="729">RAND()</f>
        <v>9.0703173395204617E-3</v>
      </c>
      <c r="H6625">
        <f t="shared" ca="1" si="725"/>
        <v>0</v>
      </c>
      <c r="I6625" s="31">
        <f t="shared" ca="1" si="726"/>
        <v>-10</v>
      </c>
    </row>
    <row r="6626" spans="2:9" x14ac:dyDescent="0.3">
      <c r="B6626">
        <v>6611</v>
      </c>
      <c r="C6626" s="8">
        <f t="shared" ca="1" si="727"/>
        <v>0.33593370602123207</v>
      </c>
      <c r="D6626">
        <f t="shared" ca="1" si="723"/>
        <v>1</v>
      </c>
      <c r="E6626" s="8">
        <f t="shared" ca="1" si="728"/>
        <v>0.62964492538910977</v>
      </c>
      <c r="F6626">
        <f t="shared" ca="1" si="724"/>
        <v>0</v>
      </c>
      <c r="G6626" s="8">
        <f t="shared" ca="1" si="729"/>
        <v>0.78136802134943406</v>
      </c>
      <c r="H6626">
        <f t="shared" ca="1" si="725"/>
        <v>0</v>
      </c>
      <c r="I6626" s="31">
        <f t="shared" ca="1" si="726"/>
        <v>-38.571428571428569</v>
      </c>
    </row>
    <row r="6627" spans="2:9" x14ac:dyDescent="0.3">
      <c r="B6627">
        <v>6612</v>
      </c>
      <c r="C6627" s="8">
        <f t="shared" ca="1" si="727"/>
        <v>0.41999475439909439</v>
      </c>
      <c r="D6627">
        <f t="shared" ca="1" si="723"/>
        <v>1</v>
      </c>
      <c r="E6627" s="8">
        <f t="shared" ca="1" si="728"/>
        <v>0.19247480307845999</v>
      </c>
      <c r="F6627">
        <f t="shared" ca="1" si="724"/>
        <v>1</v>
      </c>
      <c r="G6627" s="8">
        <f t="shared" ca="1" si="729"/>
        <v>0.78601567455568999</v>
      </c>
      <c r="H6627">
        <f t="shared" ca="1" si="725"/>
        <v>1</v>
      </c>
      <c r="I6627" s="31">
        <f t="shared" ca="1" si="726"/>
        <v>690.53296918954743</v>
      </c>
    </row>
    <row r="6628" spans="2:9" x14ac:dyDescent="0.3">
      <c r="B6628">
        <v>6613</v>
      </c>
      <c r="C6628" s="8">
        <f t="shared" ca="1" si="727"/>
        <v>2.9241726195346707E-2</v>
      </c>
      <c r="D6628">
        <f t="shared" ca="1" si="723"/>
        <v>1</v>
      </c>
      <c r="E6628" s="8">
        <f t="shared" ca="1" si="728"/>
        <v>0.78693575988391384</v>
      </c>
      <c r="F6628">
        <f t="shared" ca="1" si="724"/>
        <v>0</v>
      </c>
      <c r="G6628" s="8">
        <f t="shared" ca="1" si="729"/>
        <v>0.12093619898453822</v>
      </c>
      <c r="H6628">
        <f t="shared" ca="1" si="725"/>
        <v>0</v>
      </c>
      <c r="I6628" s="31">
        <f t="shared" ca="1" si="726"/>
        <v>-38.571428571428569</v>
      </c>
    </row>
    <row r="6629" spans="2:9" x14ac:dyDescent="0.3">
      <c r="B6629">
        <v>6614</v>
      </c>
      <c r="C6629" s="8">
        <f t="shared" ca="1" si="727"/>
        <v>0.98890779197667977</v>
      </c>
      <c r="D6629">
        <f t="shared" ca="1" si="723"/>
        <v>0</v>
      </c>
      <c r="E6629" s="8">
        <f t="shared" ca="1" si="728"/>
        <v>0.335532604735157</v>
      </c>
      <c r="F6629">
        <f t="shared" ca="1" si="724"/>
        <v>0</v>
      </c>
      <c r="G6629" s="8">
        <f t="shared" ca="1" si="729"/>
        <v>0.72758300236489082</v>
      </c>
      <c r="H6629">
        <f t="shared" ca="1" si="725"/>
        <v>0</v>
      </c>
      <c r="I6629" s="31">
        <f t="shared" ca="1" si="726"/>
        <v>-10</v>
      </c>
    </row>
    <row r="6630" spans="2:9" x14ac:dyDescent="0.3">
      <c r="B6630">
        <v>6615</v>
      </c>
      <c r="C6630" s="8">
        <f t="shared" ca="1" si="727"/>
        <v>0.48032658768040271</v>
      </c>
      <c r="D6630">
        <f t="shared" ca="1" si="723"/>
        <v>1</v>
      </c>
      <c r="E6630" s="8">
        <f t="shared" ca="1" si="728"/>
        <v>0.50569379480581678</v>
      </c>
      <c r="F6630">
        <f t="shared" ca="1" si="724"/>
        <v>0</v>
      </c>
      <c r="G6630" s="8">
        <f t="shared" ca="1" si="729"/>
        <v>0.82715663143413432</v>
      </c>
      <c r="H6630">
        <f t="shared" ca="1" si="725"/>
        <v>0</v>
      </c>
      <c r="I6630" s="31">
        <f t="shared" ca="1" si="726"/>
        <v>-38.571428571428569</v>
      </c>
    </row>
    <row r="6631" spans="2:9" x14ac:dyDescent="0.3">
      <c r="B6631">
        <v>6616</v>
      </c>
      <c r="C6631" s="8">
        <f t="shared" ca="1" si="727"/>
        <v>0.10687574549791001</v>
      </c>
      <c r="D6631">
        <f t="shared" ca="1" si="723"/>
        <v>1</v>
      </c>
      <c r="E6631" s="8">
        <f t="shared" ca="1" si="728"/>
        <v>0.67216649123020145</v>
      </c>
      <c r="F6631">
        <f t="shared" ca="1" si="724"/>
        <v>0</v>
      </c>
      <c r="G6631" s="8">
        <f t="shared" ca="1" si="729"/>
        <v>0.10120531675816169</v>
      </c>
      <c r="H6631">
        <f t="shared" ca="1" si="725"/>
        <v>0</v>
      </c>
      <c r="I6631" s="31">
        <f t="shared" ca="1" si="726"/>
        <v>-38.571428571428569</v>
      </c>
    </row>
    <row r="6632" spans="2:9" x14ac:dyDescent="0.3">
      <c r="B6632">
        <v>6617</v>
      </c>
      <c r="C6632" s="8">
        <f t="shared" ca="1" si="727"/>
        <v>0.14131914181889604</v>
      </c>
      <c r="D6632">
        <f t="shared" ca="1" si="723"/>
        <v>1</v>
      </c>
      <c r="E6632" s="8">
        <f t="shared" ca="1" si="728"/>
        <v>0.44391551281465857</v>
      </c>
      <c r="F6632">
        <f t="shared" ca="1" si="724"/>
        <v>0</v>
      </c>
      <c r="G6632" s="8">
        <f t="shared" ca="1" si="729"/>
        <v>0.43064769902734878</v>
      </c>
      <c r="H6632">
        <f t="shared" ca="1" si="725"/>
        <v>0</v>
      </c>
      <c r="I6632" s="31">
        <f t="shared" ca="1" si="726"/>
        <v>-38.571428571428569</v>
      </c>
    </row>
    <row r="6633" spans="2:9" x14ac:dyDescent="0.3">
      <c r="B6633">
        <v>6618</v>
      </c>
      <c r="C6633" s="8">
        <f t="shared" ca="1" si="727"/>
        <v>0.25203914554634765</v>
      </c>
      <c r="D6633">
        <f t="shared" ca="1" si="723"/>
        <v>1</v>
      </c>
      <c r="E6633" s="8">
        <f t="shared" ca="1" si="728"/>
        <v>0.90750890483237145</v>
      </c>
      <c r="F6633">
        <f t="shared" ca="1" si="724"/>
        <v>0</v>
      </c>
      <c r="G6633" s="8">
        <f t="shared" ca="1" si="729"/>
        <v>0.35105098279854563</v>
      </c>
      <c r="H6633">
        <f t="shared" ca="1" si="725"/>
        <v>0</v>
      </c>
      <c r="I6633" s="31">
        <f t="shared" ca="1" si="726"/>
        <v>-38.571428571428569</v>
      </c>
    </row>
    <row r="6634" spans="2:9" x14ac:dyDescent="0.3">
      <c r="B6634">
        <v>6619</v>
      </c>
      <c r="C6634" s="8">
        <f t="shared" ca="1" si="727"/>
        <v>0.55924947250985046</v>
      </c>
      <c r="D6634">
        <f t="shared" ca="1" si="723"/>
        <v>0</v>
      </c>
      <c r="E6634" s="8">
        <f t="shared" ca="1" si="728"/>
        <v>5.8654749193451594E-2</v>
      </c>
      <c r="F6634">
        <f t="shared" ca="1" si="724"/>
        <v>0</v>
      </c>
      <c r="G6634" s="8">
        <f t="shared" ca="1" si="729"/>
        <v>8.2194594403983912E-2</v>
      </c>
      <c r="H6634">
        <f t="shared" ca="1" si="725"/>
        <v>0</v>
      </c>
      <c r="I6634" s="31">
        <f t="shared" ca="1" si="726"/>
        <v>-10</v>
      </c>
    </row>
    <row r="6635" spans="2:9" x14ac:dyDescent="0.3">
      <c r="B6635">
        <v>6620</v>
      </c>
      <c r="C6635" s="8">
        <f t="shared" ca="1" si="727"/>
        <v>0.4668560179293515</v>
      </c>
      <c r="D6635">
        <f t="shared" ca="1" si="723"/>
        <v>1</v>
      </c>
      <c r="E6635" s="8">
        <f t="shared" ca="1" si="728"/>
        <v>0.88415659696897853</v>
      </c>
      <c r="F6635">
        <f t="shared" ca="1" si="724"/>
        <v>0</v>
      </c>
      <c r="G6635" s="8">
        <f t="shared" ca="1" si="729"/>
        <v>0.52331947325681505</v>
      </c>
      <c r="H6635">
        <f t="shared" ca="1" si="725"/>
        <v>0</v>
      </c>
      <c r="I6635" s="31">
        <f t="shared" ca="1" si="726"/>
        <v>-38.571428571428569</v>
      </c>
    </row>
    <row r="6636" spans="2:9" x14ac:dyDescent="0.3">
      <c r="B6636">
        <v>6621</v>
      </c>
      <c r="C6636" s="8">
        <f t="shared" ca="1" si="727"/>
        <v>0.79413543618792259</v>
      </c>
      <c r="D6636">
        <f t="shared" ca="1" si="723"/>
        <v>0</v>
      </c>
      <c r="E6636" s="8">
        <f t="shared" ca="1" si="728"/>
        <v>0.99030708511886834</v>
      </c>
      <c r="F6636">
        <f t="shared" ca="1" si="724"/>
        <v>0</v>
      </c>
      <c r="G6636" s="8">
        <f t="shared" ca="1" si="729"/>
        <v>0.50451418059778841</v>
      </c>
      <c r="H6636">
        <f t="shared" ca="1" si="725"/>
        <v>0</v>
      </c>
      <c r="I6636" s="31">
        <f t="shared" ca="1" si="726"/>
        <v>-10</v>
      </c>
    </row>
    <row r="6637" spans="2:9" x14ac:dyDescent="0.3">
      <c r="B6637">
        <v>6622</v>
      </c>
      <c r="C6637" s="8">
        <f t="shared" ca="1" si="727"/>
        <v>3.3030788407796607E-2</v>
      </c>
      <c r="D6637">
        <f t="shared" ca="1" si="723"/>
        <v>1</v>
      </c>
      <c r="E6637" s="8">
        <f t="shared" ca="1" si="728"/>
        <v>0.86154721767265063</v>
      </c>
      <c r="F6637">
        <f t="shared" ca="1" si="724"/>
        <v>0</v>
      </c>
      <c r="G6637" s="8">
        <f t="shared" ca="1" si="729"/>
        <v>0.57507548110559059</v>
      </c>
      <c r="H6637">
        <f t="shared" ca="1" si="725"/>
        <v>0</v>
      </c>
      <c r="I6637" s="31">
        <f t="shared" ca="1" si="726"/>
        <v>-38.571428571428569</v>
      </c>
    </row>
    <row r="6638" spans="2:9" x14ac:dyDescent="0.3">
      <c r="B6638">
        <v>6623</v>
      </c>
      <c r="C6638" s="8">
        <f t="shared" ca="1" si="727"/>
        <v>0.37514448339248985</v>
      </c>
      <c r="D6638">
        <f t="shared" ca="1" si="723"/>
        <v>1</v>
      </c>
      <c r="E6638" s="8">
        <f t="shared" ca="1" si="728"/>
        <v>3.7747652381512897E-2</v>
      </c>
      <c r="F6638">
        <f t="shared" ca="1" si="724"/>
        <v>1</v>
      </c>
      <c r="G6638" s="8">
        <f t="shared" ca="1" si="729"/>
        <v>0.31646219784407437</v>
      </c>
      <c r="H6638">
        <f t="shared" ca="1" si="725"/>
        <v>0</v>
      </c>
      <c r="I6638" s="31">
        <f t="shared" ca="1" si="726"/>
        <v>-92.993197278911566</v>
      </c>
    </row>
    <row r="6639" spans="2:9" x14ac:dyDescent="0.3">
      <c r="B6639">
        <v>6624</v>
      </c>
      <c r="C6639" s="8">
        <f t="shared" ca="1" si="727"/>
        <v>0.30904958934038462</v>
      </c>
      <c r="D6639">
        <f t="shared" ca="1" si="723"/>
        <v>1</v>
      </c>
      <c r="E6639" s="8">
        <f t="shared" ca="1" si="728"/>
        <v>0.89371686200559475</v>
      </c>
      <c r="F6639">
        <f t="shared" ca="1" si="724"/>
        <v>0</v>
      </c>
      <c r="G6639" s="8">
        <f t="shared" ca="1" si="729"/>
        <v>0.46945349995282115</v>
      </c>
      <c r="H6639">
        <f t="shared" ca="1" si="725"/>
        <v>0</v>
      </c>
      <c r="I6639" s="31">
        <f t="shared" ca="1" si="726"/>
        <v>-38.571428571428569</v>
      </c>
    </row>
    <row r="6640" spans="2:9" x14ac:dyDescent="0.3">
      <c r="B6640">
        <v>6625</v>
      </c>
      <c r="C6640" s="8">
        <f t="shared" ca="1" si="727"/>
        <v>0.5372535006315321</v>
      </c>
      <c r="D6640">
        <f t="shared" ca="1" si="723"/>
        <v>0</v>
      </c>
      <c r="E6640" s="8">
        <f t="shared" ca="1" si="728"/>
        <v>0.60028817996269912</v>
      </c>
      <c r="F6640">
        <f t="shared" ca="1" si="724"/>
        <v>0</v>
      </c>
      <c r="G6640" s="8">
        <f t="shared" ca="1" si="729"/>
        <v>0.82500839350751587</v>
      </c>
      <c r="H6640">
        <f t="shared" ca="1" si="725"/>
        <v>0</v>
      </c>
      <c r="I6640" s="31">
        <f t="shared" ca="1" si="726"/>
        <v>-10</v>
      </c>
    </row>
    <row r="6641" spans="2:9" x14ac:dyDescent="0.3">
      <c r="B6641">
        <v>6626</v>
      </c>
      <c r="C6641" s="8">
        <f t="shared" ca="1" si="727"/>
        <v>0.85957967990664041</v>
      </c>
      <c r="D6641">
        <f t="shared" ca="1" si="723"/>
        <v>0</v>
      </c>
      <c r="E6641" s="8">
        <f t="shared" ca="1" si="728"/>
        <v>0.4194278216383287</v>
      </c>
      <c r="F6641">
        <f t="shared" ca="1" si="724"/>
        <v>0</v>
      </c>
      <c r="G6641" s="8">
        <f t="shared" ca="1" si="729"/>
        <v>0.65750678761777104</v>
      </c>
      <c r="H6641">
        <f t="shared" ca="1" si="725"/>
        <v>0</v>
      </c>
      <c r="I6641" s="31">
        <f t="shared" ca="1" si="726"/>
        <v>-10</v>
      </c>
    </row>
    <row r="6642" spans="2:9" x14ac:dyDescent="0.3">
      <c r="B6642">
        <v>6627</v>
      </c>
      <c r="C6642" s="8">
        <f t="shared" ca="1" si="727"/>
        <v>0.23451317310363085</v>
      </c>
      <c r="D6642">
        <f t="shared" ca="1" si="723"/>
        <v>1</v>
      </c>
      <c r="E6642" s="8">
        <f t="shared" ca="1" si="728"/>
        <v>0.73744566360499286</v>
      </c>
      <c r="F6642">
        <f t="shared" ca="1" si="724"/>
        <v>0</v>
      </c>
      <c r="G6642" s="8">
        <f t="shared" ca="1" si="729"/>
        <v>0.46198451860106482</v>
      </c>
      <c r="H6642">
        <f t="shared" ca="1" si="725"/>
        <v>0</v>
      </c>
      <c r="I6642" s="31">
        <f t="shared" ca="1" si="726"/>
        <v>-38.571428571428569</v>
      </c>
    </row>
    <row r="6643" spans="2:9" x14ac:dyDescent="0.3">
      <c r="B6643">
        <v>6628</v>
      </c>
      <c r="C6643" s="8">
        <f t="shared" ca="1" si="727"/>
        <v>0.4524269097282162</v>
      </c>
      <c r="D6643">
        <f t="shared" ca="1" si="723"/>
        <v>1</v>
      </c>
      <c r="E6643" s="8">
        <f t="shared" ca="1" si="728"/>
        <v>0.93357782225175978</v>
      </c>
      <c r="F6643">
        <f t="shared" ca="1" si="724"/>
        <v>0</v>
      </c>
      <c r="G6643" s="8">
        <f t="shared" ca="1" si="729"/>
        <v>0.30109093558637046</v>
      </c>
      <c r="H6643">
        <f t="shared" ca="1" si="725"/>
        <v>0</v>
      </c>
      <c r="I6643" s="31">
        <f t="shared" ca="1" si="726"/>
        <v>-38.571428571428569</v>
      </c>
    </row>
    <row r="6644" spans="2:9" x14ac:dyDescent="0.3">
      <c r="B6644">
        <v>6629</v>
      </c>
      <c r="C6644" s="8">
        <f t="shared" ca="1" si="727"/>
        <v>0.39832550997189542</v>
      </c>
      <c r="D6644">
        <f t="shared" ca="1" si="723"/>
        <v>1</v>
      </c>
      <c r="E6644" s="8">
        <f t="shared" ca="1" si="728"/>
        <v>0.36223988882398861</v>
      </c>
      <c r="F6644">
        <f t="shared" ca="1" si="724"/>
        <v>1</v>
      </c>
      <c r="G6644" s="8">
        <f t="shared" ca="1" si="729"/>
        <v>0.13332194787191987</v>
      </c>
      <c r="H6644">
        <f t="shared" ca="1" si="725"/>
        <v>0</v>
      </c>
      <c r="I6644" s="31">
        <f t="shared" ca="1" si="726"/>
        <v>-92.993197278911566</v>
      </c>
    </row>
    <row r="6645" spans="2:9" x14ac:dyDescent="0.3">
      <c r="B6645">
        <v>6630</v>
      </c>
      <c r="C6645" s="8">
        <f t="shared" ca="1" si="727"/>
        <v>0.93795702577539497</v>
      </c>
      <c r="D6645">
        <f t="shared" ca="1" si="723"/>
        <v>0</v>
      </c>
      <c r="E6645" s="8">
        <f t="shared" ca="1" si="728"/>
        <v>0.87030626881628104</v>
      </c>
      <c r="F6645">
        <f t="shared" ca="1" si="724"/>
        <v>0</v>
      </c>
      <c r="G6645" s="8">
        <f t="shared" ca="1" si="729"/>
        <v>0.45031364751291347</v>
      </c>
      <c r="H6645">
        <f t="shared" ca="1" si="725"/>
        <v>0</v>
      </c>
      <c r="I6645" s="31">
        <f t="shared" ca="1" si="726"/>
        <v>-10</v>
      </c>
    </row>
    <row r="6646" spans="2:9" x14ac:dyDescent="0.3">
      <c r="B6646">
        <v>6631</v>
      </c>
      <c r="C6646" s="8">
        <f t="shared" ca="1" si="727"/>
        <v>0.51306411479987146</v>
      </c>
      <c r="D6646">
        <f t="shared" ca="1" si="723"/>
        <v>0</v>
      </c>
      <c r="E6646" s="8">
        <f t="shared" ca="1" si="728"/>
        <v>0.81425404519155398</v>
      </c>
      <c r="F6646">
        <f t="shared" ca="1" si="724"/>
        <v>0</v>
      </c>
      <c r="G6646" s="8">
        <f t="shared" ca="1" si="729"/>
        <v>0.67809364388885152</v>
      </c>
      <c r="H6646">
        <f t="shared" ca="1" si="725"/>
        <v>0</v>
      </c>
      <c r="I6646" s="31">
        <f t="shared" ca="1" si="726"/>
        <v>-10</v>
      </c>
    </row>
    <row r="6647" spans="2:9" x14ac:dyDescent="0.3">
      <c r="B6647">
        <v>6632</v>
      </c>
      <c r="C6647" s="8">
        <f t="shared" ca="1" si="727"/>
        <v>0.61427379537695481</v>
      </c>
      <c r="D6647">
        <f t="shared" ca="1" si="723"/>
        <v>0</v>
      </c>
      <c r="E6647" s="8">
        <f t="shared" ca="1" si="728"/>
        <v>0.1432290249650936</v>
      </c>
      <c r="F6647">
        <f t="shared" ca="1" si="724"/>
        <v>0</v>
      </c>
      <c r="G6647" s="8">
        <f t="shared" ca="1" si="729"/>
        <v>0.75247756503000329</v>
      </c>
      <c r="H6647">
        <f t="shared" ca="1" si="725"/>
        <v>0</v>
      </c>
      <c r="I6647" s="31">
        <f t="shared" ca="1" si="726"/>
        <v>-10</v>
      </c>
    </row>
    <row r="6648" spans="2:9" x14ac:dyDescent="0.3">
      <c r="B6648">
        <v>6633</v>
      </c>
      <c r="C6648" s="8">
        <f t="shared" ca="1" si="727"/>
        <v>4.3602654757257664E-3</v>
      </c>
      <c r="D6648">
        <f t="shared" ref="D6648:D6711" ca="1" si="730">IF(C6648&lt;=$D$6,1,0)</f>
        <v>1</v>
      </c>
      <c r="E6648" s="8">
        <f t="shared" ca="1" si="728"/>
        <v>0.27445931860619632</v>
      </c>
      <c r="F6648">
        <f t="shared" ref="F6648:F6711" ca="1" si="731">IF(E6648&lt;=$E$6,1,0)*D6648</f>
        <v>1</v>
      </c>
      <c r="G6648" s="8">
        <f t="shared" ca="1" si="729"/>
        <v>4.9402353073158101E-2</v>
      </c>
      <c r="H6648">
        <f t="shared" ref="H6648:H6711" ca="1" si="732">IF(G6648&gt;=$D$6,1,0)*F6648</f>
        <v>0</v>
      </c>
      <c r="I6648" s="31">
        <f t="shared" ref="I6648:I6711" ca="1" si="733">$D$5+D6648*$E$5/(1+$I$6)^$E$9+F6648*$F$5/(1+$I$6)^$F$9+H6648*$I$4/(1+$I$6)^$I$9</f>
        <v>-92.993197278911566</v>
      </c>
    </row>
    <row r="6649" spans="2:9" x14ac:dyDescent="0.3">
      <c r="B6649">
        <v>6634</v>
      </c>
      <c r="C6649" s="8">
        <f t="shared" ca="1" si="727"/>
        <v>0.37418243390579642</v>
      </c>
      <c r="D6649">
        <f t="shared" ca="1" si="730"/>
        <v>1</v>
      </c>
      <c r="E6649" s="8">
        <f t="shared" ca="1" si="728"/>
        <v>0.26470273330317862</v>
      </c>
      <c r="F6649">
        <f t="shared" ca="1" si="731"/>
        <v>1</v>
      </c>
      <c r="G6649" s="8">
        <f t="shared" ca="1" si="729"/>
        <v>0.41449948980982187</v>
      </c>
      <c r="H6649">
        <f t="shared" ca="1" si="732"/>
        <v>0</v>
      </c>
      <c r="I6649" s="31">
        <f t="shared" ca="1" si="733"/>
        <v>-92.993197278911566</v>
      </c>
    </row>
    <row r="6650" spans="2:9" x14ac:dyDescent="0.3">
      <c r="B6650">
        <v>6635</v>
      </c>
      <c r="C6650" s="8">
        <f t="shared" ca="1" si="727"/>
        <v>0.81568712383850472</v>
      </c>
      <c r="D6650">
        <f t="shared" ca="1" si="730"/>
        <v>0</v>
      </c>
      <c r="E6650" s="8">
        <f t="shared" ca="1" si="728"/>
        <v>0.78717400847352681</v>
      </c>
      <c r="F6650">
        <f t="shared" ca="1" si="731"/>
        <v>0</v>
      </c>
      <c r="G6650" s="8">
        <f t="shared" ca="1" si="729"/>
        <v>0.40969545595383472</v>
      </c>
      <c r="H6650">
        <f t="shared" ca="1" si="732"/>
        <v>0</v>
      </c>
      <c r="I6650" s="31">
        <f t="shared" ca="1" si="733"/>
        <v>-10</v>
      </c>
    </row>
    <row r="6651" spans="2:9" x14ac:dyDescent="0.3">
      <c r="B6651">
        <v>6636</v>
      </c>
      <c r="C6651" s="8">
        <f t="shared" ca="1" si="727"/>
        <v>0.46202808885991342</v>
      </c>
      <c r="D6651">
        <f t="shared" ca="1" si="730"/>
        <v>1</v>
      </c>
      <c r="E6651" s="8">
        <f t="shared" ca="1" si="728"/>
        <v>0.46712296755638538</v>
      </c>
      <c r="F6651">
        <f t="shared" ca="1" si="731"/>
        <v>0</v>
      </c>
      <c r="G6651" s="8">
        <f t="shared" ca="1" si="729"/>
        <v>0.87817408771842287</v>
      </c>
      <c r="H6651">
        <f t="shared" ca="1" si="732"/>
        <v>0</v>
      </c>
      <c r="I6651" s="31">
        <f t="shared" ca="1" si="733"/>
        <v>-38.571428571428569</v>
      </c>
    </row>
    <row r="6652" spans="2:9" x14ac:dyDescent="0.3">
      <c r="B6652">
        <v>6637</v>
      </c>
      <c r="C6652" s="8">
        <f t="shared" ca="1" si="727"/>
        <v>0.76951328779899208</v>
      </c>
      <c r="D6652">
        <f t="shared" ca="1" si="730"/>
        <v>0</v>
      </c>
      <c r="E6652" s="8">
        <f t="shared" ca="1" si="728"/>
        <v>0.28129101618900632</v>
      </c>
      <c r="F6652">
        <f t="shared" ca="1" si="731"/>
        <v>0</v>
      </c>
      <c r="G6652" s="8">
        <f t="shared" ca="1" si="729"/>
        <v>0.855092174149094</v>
      </c>
      <c r="H6652">
        <f t="shared" ca="1" si="732"/>
        <v>0</v>
      </c>
      <c r="I6652" s="31">
        <f t="shared" ca="1" si="733"/>
        <v>-10</v>
      </c>
    </row>
    <row r="6653" spans="2:9" x14ac:dyDescent="0.3">
      <c r="B6653">
        <v>6638</v>
      </c>
      <c r="C6653" s="8">
        <f t="shared" ca="1" si="727"/>
        <v>0.58758738481045747</v>
      </c>
      <c r="D6653">
        <f t="shared" ca="1" si="730"/>
        <v>0</v>
      </c>
      <c r="E6653" s="8">
        <f t="shared" ca="1" si="728"/>
        <v>0.9481964924791193</v>
      </c>
      <c r="F6653">
        <f t="shared" ca="1" si="731"/>
        <v>0</v>
      </c>
      <c r="G6653" s="8">
        <f t="shared" ca="1" si="729"/>
        <v>0.89380313006576828</v>
      </c>
      <c r="H6653">
        <f t="shared" ca="1" si="732"/>
        <v>0</v>
      </c>
      <c r="I6653" s="31">
        <f t="shared" ca="1" si="733"/>
        <v>-10</v>
      </c>
    </row>
    <row r="6654" spans="2:9" x14ac:dyDescent="0.3">
      <c r="B6654">
        <v>6639</v>
      </c>
      <c r="C6654" s="8">
        <f t="shared" ca="1" si="727"/>
        <v>0.77097976816860136</v>
      </c>
      <c r="D6654">
        <f t="shared" ca="1" si="730"/>
        <v>0</v>
      </c>
      <c r="E6654" s="8">
        <f t="shared" ca="1" si="728"/>
        <v>0.18314234749413294</v>
      </c>
      <c r="F6654">
        <f t="shared" ca="1" si="731"/>
        <v>0</v>
      </c>
      <c r="G6654" s="8">
        <f t="shared" ca="1" si="729"/>
        <v>0.9872562083363603</v>
      </c>
      <c r="H6654">
        <f t="shared" ca="1" si="732"/>
        <v>0</v>
      </c>
      <c r="I6654" s="31">
        <f t="shared" ca="1" si="733"/>
        <v>-10</v>
      </c>
    </row>
    <row r="6655" spans="2:9" x14ac:dyDescent="0.3">
      <c r="B6655">
        <v>6640</v>
      </c>
      <c r="C6655" s="8">
        <f t="shared" ca="1" si="727"/>
        <v>1.2965000967468332E-2</v>
      </c>
      <c r="D6655">
        <f t="shared" ca="1" si="730"/>
        <v>1</v>
      </c>
      <c r="E6655" s="8">
        <f t="shared" ca="1" si="728"/>
        <v>0.14065624681589062</v>
      </c>
      <c r="F6655">
        <f t="shared" ca="1" si="731"/>
        <v>1</v>
      </c>
      <c r="G6655" s="8">
        <f t="shared" ca="1" si="729"/>
        <v>0.96457020115553815</v>
      </c>
      <c r="H6655">
        <f t="shared" ca="1" si="732"/>
        <v>1</v>
      </c>
      <c r="I6655" s="31">
        <f t="shared" ca="1" si="733"/>
        <v>690.53296918954743</v>
      </c>
    </row>
    <row r="6656" spans="2:9" x14ac:dyDescent="0.3">
      <c r="B6656">
        <v>6641</v>
      </c>
      <c r="C6656" s="8">
        <f t="shared" ca="1" si="727"/>
        <v>0.21516514629915073</v>
      </c>
      <c r="D6656">
        <f t="shared" ca="1" si="730"/>
        <v>1</v>
      </c>
      <c r="E6656" s="8">
        <f t="shared" ca="1" si="728"/>
        <v>0.41654480523067106</v>
      </c>
      <c r="F6656">
        <f t="shared" ca="1" si="731"/>
        <v>0</v>
      </c>
      <c r="G6656" s="8">
        <f t="shared" ca="1" si="729"/>
        <v>6.0149885480017873E-2</v>
      </c>
      <c r="H6656">
        <f t="shared" ca="1" si="732"/>
        <v>0</v>
      </c>
      <c r="I6656" s="31">
        <f t="shared" ca="1" si="733"/>
        <v>-38.571428571428569</v>
      </c>
    </row>
    <row r="6657" spans="2:9" x14ac:dyDescent="0.3">
      <c r="B6657">
        <v>6642</v>
      </c>
      <c r="C6657" s="8">
        <f t="shared" ca="1" si="727"/>
        <v>0.58980422966079826</v>
      </c>
      <c r="D6657">
        <f t="shared" ca="1" si="730"/>
        <v>0</v>
      </c>
      <c r="E6657" s="8">
        <f t="shared" ca="1" si="728"/>
        <v>2.8089395577925558E-2</v>
      </c>
      <c r="F6657">
        <f t="shared" ca="1" si="731"/>
        <v>0</v>
      </c>
      <c r="G6657" s="8">
        <f t="shared" ca="1" si="729"/>
        <v>0.16343418411884447</v>
      </c>
      <c r="H6657">
        <f t="shared" ca="1" si="732"/>
        <v>0</v>
      </c>
      <c r="I6657" s="31">
        <f t="shared" ca="1" si="733"/>
        <v>-10</v>
      </c>
    </row>
    <row r="6658" spans="2:9" x14ac:dyDescent="0.3">
      <c r="B6658">
        <v>6643</v>
      </c>
      <c r="C6658" s="8">
        <f t="shared" ca="1" si="727"/>
        <v>0.79122787832632613</v>
      </c>
      <c r="D6658">
        <f t="shared" ca="1" si="730"/>
        <v>0</v>
      </c>
      <c r="E6658" s="8">
        <f t="shared" ca="1" si="728"/>
        <v>0.72707307783757757</v>
      </c>
      <c r="F6658">
        <f t="shared" ca="1" si="731"/>
        <v>0</v>
      </c>
      <c r="G6658" s="8">
        <f t="shared" ca="1" si="729"/>
        <v>0.30587696989520718</v>
      </c>
      <c r="H6658">
        <f t="shared" ca="1" si="732"/>
        <v>0</v>
      </c>
      <c r="I6658" s="31">
        <f t="shared" ca="1" si="733"/>
        <v>-10</v>
      </c>
    </row>
    <row r="6659" spans="2:9" x14ac:dyDescent="0.3">
      <c r="B6659">
        <v>6644</v>
      </c>
      <c r="C6659" s="8">
        <f t="shared" ca="1" si="727"/>
        <v>0.57443974260554431</v>
      </c>
      <c r="D6659">
        <f t="shared" ca="1" si="730"/>
        <v>0</v>
      </c>
      <c r="E6659" s="8">
        <f t="shared" ca="1" si="728"/>
        <v>0.63439314359406762</v>
      </c>
      <c r="F6659">
        <f t="shared" ca="1" si="731"/>
        <v>0</v>
      </c>
      <c r="G6659" s="8">
        <f t="shared" ca="1" si="729"/>
        <v>0.15702898363326989</v>
      </c>
      <c r="H6659">
        <f t="shared" ca="1" si="732"/>
        <v>0</v>
      </c>
      <c r="I6659" s="31">
        <f t="shared" ca="1" si="733"/>
        <v>-10</v>
      </c>
    </row>
    <row r="6660" spans="2:9" x14ac:dyDescent="0.3">
      <c r="B6660">
        <v>6645</v>
      </c>
      <c r="C6660" s="8">
        <f t="shared" ca="1" si="727"/>
        <v>0.18924307458534828</v>
      </c>
      <c r="D6660">
        <f t="shared" ca="1" si="730"/>
        <v>1</v>
      </c>
      <c r="E6660" s="8">
        <f t="shared" ca="1" si="728"/>
        <v>0.1495633164064083</v>
      </c>
      <c r="F6660">
        <f t="shared" ca="1" si="731"/>
        <v>1</v>
      </c>
      <c r="G6660" s="8">
        <f t="shared" ca="1" si="729"/>
        <v>0.62297927412508525</v>
      </c>
      <c r="H6660">
        <f t="shared" ca="1" si="732"/>
        <v>1</v>
      </c>
      <c r="I6660" s="31">
        <f t="shared" ca="1" si="733"/>
        <v>690.53296918954743</v>
      </c>
    </row>
    <row r="6661" spans="2:9" x14ac:dyDescent="0.3">
      <c r="B6661">
        <v>6646</v>
      </c>
      <c r="C6661" s="8">
        <f t="shared" ca="1" si="727"/>
        <v>0.94865676675825183</v>
      </c>
      <c r="D6661">
        <f t="shared" ca="1" si="730"/>
        <v>0</v>
      </c>
      <c r="E6661" s="8">
        <f t="shared" ca="1" si="728"/>
        <v>0.49581021730442432</v>
      </c>
      <c r="F6661">
        <f t="shared" ca="1" si="731"/>
        <v>0</v>
      </c>
      <c r="G6661" s="8">
        <f t="shared" ca="1" si="729"/>
        <v>0.98556163384936712</v>
      </c>
      <c r="H6661">
        <f t="shared" ca="1" si="732"/>
        <v>0</v>
      </c>
      <c r="I6661" s="31">
        <f t="shared" ca="1" si="733"/>
        <v>-10</v>
      </c>
    </row>
    <row r="6662" spans="2:9" x14ac:dyDescent="0.3">
      <c r="B6662">
        <v>6647</v>
      </c>
      <c r="C6662" s="8">
        <f t="shared" ca="1" si="727"/>
        <v>0.68840482788166557</v>
      </c>
      <c r="D6662">
        <f t="shared" ca="1" si="730"/>
        <v>0</v>
      </c>
      <c r="E6662" s="8">
        <f t="shared" ca="1" si="728"/>
        <v>0.38335158135146274</v>
      </c>
      <c r="F6662">
        <f t="shared" ca="1" si="731"/>
        <v>0</v>
      </c>
      <c r="G6662" s="8">
        <f t="shared" ca="1" si="729"/>
        <v>6.5055809576738288E-2</v>
      </c>
      <c r="H6662">
        <f t="shared" ca="1" si="732"/>
        <v>0</v>
      </c>
      <c r="I6662" s="31">
        <f t="shared" ca="1" si="733"/>
        <v>-10</v>
      </c>
    </row>
    <row r="6663" spans="2:9" x14ac:dyDescent="0.3">
      <c r="B6663">
        <v>6648</v>
      </c>
      <c r="C6663" s="8">
        <f t="shared" ca="1" si="727"/>
        <v>0.5624593504925619</v>
      </c>
      <c r="D6663">
        <f t="shared" ca="1" si="730"/>
        <v>0</v>
      </c>
      <c r="E6663" s="8">
        <f t="shared" ca="1" si="728"/>
        <v>0.23341037471027448</v>
      </c>
      <c r="F6663">
        <f t="shared" ca="1" si="731"/>
        <v>0</v>
      </c>
      <c r="G6663" s="8">
        <f t="shared" ca="1" si="729"/>
        <v>0.80470175554144419</v>
      </c>
      <c r="H6663">
        <f t="shared" ca="1" si="732"/>
        <v>0</v>
      </c>
      <c r="I6663" s="31">
        <f t="shared" ca="1" si="733"/>
        <v>-10</v>
      </c>
    </row>
    <row r="6664" spans="2:9" x14ac:dyDescent="0.3">
      <c r="B6664">
        <v>6649</v>
      </c>
      <c r="C6664" s="8">
        <f t="shared" ca="1" si="727"/>
        <v>0.29765628663867616</v>
      </c>
      <c r="D6664">
        <f t="shared" ca="1" si="730"/>
        <v>1</v>
      </c>
      <c r="E6664" s="8">
        <f t="shared" ca="1" si="728"/>
        <v>0.51218658690538643</v>
      </c>
      <c r="F6664">
        <f t="shared" ca="1" si="731"/>
        <v>0</v>
      </c>
      <c r="G6664" s="8">
        <f t="shared" ca="1" si="729"/>
        <v>0.88977213412119482</v>
      </c>
      <c r="H6664">
        <f t="shared" ca="1" si="732"/>
        <v>0</v>
      </c>
      <c r="I6664" s="31">
        <f t="shared" ca="1" si="733"/>
        <v>-38.571428571428569</v>
      </c>
    </row>
    <row r="6665" spans="2:9" x14ac:dyDescent="0.3">
      <c r="B6665">
        <v>6650</v>
      </c>
      <c r="C6665" s="8">
        <f t="shared" ca="1" si="727"/>
        <v>0.98091169759298968</v>
      </c>
      <c r="D6665">
        <f t="shared" ca="1" si="730"/>
        <v>0</v>
      </c>
      <c r="E6665" s="8">
        <f t="shared" ca="1" si="728"/>
        <v>0.82473518527036704</v>
      </c>
      <c r="F6665">
        <f t="shared" ca="1" si="731"/>
        <v>0</v>
      </c>
      <c r="G6665" s="8">
        <f t="shared" ca="1" si="729"/>
        <v>0.13320022170730583</v>
      </c>
      <c r="H6665">
        <f t="shared" ca="1" si="732"/>
        <v>0</v>
      </c>
      <c r="I6665" s="31">
        <f t="shared" ca="1" si="733"/>
        <v>-10</v>
      </c>
    </row>
    <row r="6666" spans="2:9" x14ac:dyDescent="0.3">
      <c r="B6666">
        <v>6651</v>
      </c>
      <c r="C6666" s="8">
        <f t="shared" ca="1" si="727"/>
        <v>0.45322022085063485</v>
      </c>
      <c r="D6666">
        <f t="shared" ca="1" si="730"/>
        <v>1</v>
      </c>
      <c r="E6666" s="8">
        <f t="shared" ca="1" si="728"/>
        <v>0.77676271270054187</v>
      </c>
      <c r="F6666">
        <f t="shared" ca="1" si="731"/>
        <v>0</v>
      </c>
      <c r="G6666" s="8">
        <f t="shared" ca="1" si="729"/>
        <v>0.46521013742514716</v>
      </c>
      <c r="H6666">
        <f t="shared" ca="1" si="732"/>
        <v>0</v>
      </c>
      <c r="I6666" s="31">
        <f t="shared" ca="1" si="733"/>
        <v>-38.571428571428569</v>
      </c>
    </row>
    <row r="6667" spans="2:9" x14ac:dyDescent="0.3">
      <c r="B6667">
        <v>6652</v>
      </c>
      <c r="C6667" s="8">
        <f t="shared" ca="1" si="727"/>
        <v>0.65434725730530752</v>
      </c>
      <c r="D6667">
        <f t="shared" ca="1" si="730"/>
        <v>0</v>
      </c>
      <c r="E6667" s="8">
        <f t="shared" ca="1" si="728"/>
        <v>0.72500217027931191</v>
      </c>
      <c r="F6667">
        <f t="shared" ca="1" si="731"/>
        <v>0</v>
      </c>
      <c r="G6667" s="8">
        <f t="shared" ca="1" si="729"/>
        <v>0.23543764234267772</v>
      </c>
      <c r="H6667">
        <f t="shared" ca="1" si="732"/>
        <v>0</v>
      </c>
      <c r="I6667" s="31">
        <f t="shared" ca="1" si="733"/>
        <v>-10</v>
      </c>
    </row>
    <row r="6668" spans="2:9" x14ac:dyDescent="0.3">
      <c r="B6668">
        <v>6653</v>
      </c>
      <c r="C6668" s="8">
        <f t="shared" ca="1" si="727"/>
        <v>0.60307815329983272</v>
      </c>
      <c r="D6668">
        <f t="shared" ca="1" si="730"/>
        <v>0</v>
      </c>
      <c r="E6668" s="8">
        <f t="shared" ca="1" si="728"/>
        <v>0.27115134917051043</v>
      </c>
      <c r="F6668">
        <f t="shared" ca="1" si="731"/>
        <v>0</v>
      </c>
      <c r="G6668" s="8">
        <f t="shared" ca="1" si="729"/>
        <v>0.39505598618116711</v>
      </c>
      <c r="H6668">
        <f t="shared" ca="1" si="732"/>
        <v>0</v>
      </c>
      <c r="I6668" s="31">
        <f t="shared" ca="1" si="733"/>
        <v>-10</v>
      </c>
    </row>
    <row r="6669" spans="2:9" x14ac:dyDescent="0.3">
      <c r="B6669">
        <v>6654</v>
      </c>
      <c r="C6669" s="8">
        <f t="shared" ca="1" si="727"/>
        <v>0.57726327169623215</v>
      </c>
      <c r="D6669">
        <f t="shared" ca="1" si="730"/>
        <v>0</v>
      </c>
      <c r="E6669" s="8">
        <f t="shared" ca="1" si="728"/>
        <v>0.52908787560711068</v>
      </c>
      <c r="F6669">
        <f t="shared" ca="1" si="731"/>
        <v>0</v>
      </c>
      <c r="G6669" s="8">
        <f t="shared" ca="1" si="729"/>
        <v>0.34097228037991745</v>
      </c>
      <c r="H6669">
        <f t="shared" ca="1" si="732"/>
        <v>0</v>
      </c>
      <c r="I6669" s="31">
        <f t="shared" ca="1" si="733"/>
        <v>-10</v>
      </c>
    </row>
    <row r="6670" spans="2:9" x14ac:dyDescent="0.3">
      <c r="B6670">
        <v>6655</v>
      </c>
      <c r="C6670" s="8">
        <f t="shared" ca="1" si="727"/>
        <v>0.9823905119172669</v>
      </c>
      <c r="D6670">
        <f t="shared" ca="1" si="730"/>
        <v>0</v>
      </c>
      <c r="E6670" s="8">
        <f t="shared" ca="1" si="728"/>
        <v>0.76512818033342123</v>
      </c>
      <c r="F6670">
        <f t="shared" ca="1" si="731"/>
        <v>0</v>
      </c>
      <c r="G6670" s="8">
        <f t="shared" ca="1" si="729"/>
        <v>0.10640150536863857</v>
      </c>
      <c r="H6670">
        <f t="shared" ca="1" si="732"/>
        <v>0</v>
      </c>
      <c r="I6670" s="31">
        <f t="shared" ca="1" si="733"/>
        <v>-10</v>
      </c>
    </row>
    <row r="6671" spans="2:9" x14ac:dyDescent="0.3">
      <c r="B6671">
        <v>6656</v>
      </c>
      <c r="C6671" s="8">
        <f t="shared" ca="1" si="727"/>
        <v>0.36439220567877828</v>
      </c>
      <c r="D6671">
        <f t="shared" ca="1" si="730"/>
        <v>1</v>
      </c>
      <c r="E6671" s="8">
        <f t="shared" ca="1" si="728"/>
        <v>0.10236683500244181</v>
      </c>
      <c r="F6671">
        <f t="shared" ca="1" si="731"/>
        <v>1</v>
      </c>
      <c r="G6671" s="8">
        <f t="shared" ca="1" si="729"/>
        <v>0.77852572151896382</v>
      </c>
      <c r="H6671">
        <f t="shared" ca="1" si="732"/>
        <v>1</v>
      </c>
      <c r="I6671" s="31">
        <f t="shared" ca="1" si="733"/>
        <v>690.53296918954743</v>
      </c>
    </row>
    <row r="6672" spans="2:9" x14ac:dyDescent="0.3">
      <c r="B6672">
        <v>6657</v>
      </c>
      <c r="C6672" s="8">
        <f t="shared" ca="1" si="727"/>
        <v>0.88564407412273827</v>
      </c>
      <c r="D6672">
        <f t="shared" ca="1" si="730"/>
        <v>0</v>
      </c>
      <c r="E6672" s="8">
        <f t="shared" ca="1" si="728"/>
        <v>0.79759673551758159</v>
      </c>
      <c r="F6672">
        <f t="shared" ca="1" si="731"/>
        <v>0</v>
      </c>
      <c r="G6672" s="8">
        <f t="shared" ca="1" si="729"/>
        <v>0.44040079679325306</v>
      </c>
      <c r="H6672">
        <f t="shared" ca="1" si="732"/>
        <v>0</v>
      </c>
      <c r="I6672" s="31">
        <f t="shared" ca="1" si="733"/>
        <v>-10</v>
      </c>
    </row>
    <row r="6673" spans="2:9" x14ac:dyDescent="0.3">
      <c r="B6673">
        <v>6658</v>
      </c>
      <c r="C6673" s="8">
        <f t="shared" ca="1" si="727"/>
        <v>0.35516260462118321</v>
      </c>
      <c r="D6673">
        <f t="shared" ca="1" si="730"/>
        <v>1</v>
      </c>
      <c r="E6673" s="8">
        <f t="shared" ca="1" si="728"/>
        <v>0.56061541270974036</v>
      </c>
      <c r="F6673">
        <f t="shared" ca="1" si="731"/>
        <v>0</v>
      </c>
      <c r="G6673" s="8">
        <f t="shared" ca="1" si="729"/>
        <v>0.26124678113110955</v>
      </c>
      <c r="H6673">
        <f t="shared" ca="1" si="732"/>
        <v>0</v>
      </c>
      <c r="I6673" s="31">
        <f t="shared" ca="1" si="733"/>
        <v>-38.571428571428569</v>
      </c>
    </row>
    <row r="6674" spans="2:9" x14ac:dyDescent="0.3">
      <c r="B6674">
        <v>6659</v>
      </c>
      <c r="C6674" s="8">
        <f t="shared" ca="1" si="727"/>
        <v>0.50357546548569809</v>
      </c>
      <c r="D6674">
        <f t="shared" ca="1" si="730"/>
        <v>0</v>
      </c>
      <c r="E6674" s="8">
        <f t="shared" ca="1" si="728"/>
        <v>4.7341867764158496E-2</v>
      </c>
      <c r="F6674">
        <f t="shared" ca="1" si="731"/>
        <v>0</v>
      </c>
      <c r="G6674" s="8">
        <f t="shared" ca="1" si="729"/>
        <v>0.92248824785020889</v>
      </c>
      <c r="H6674">
        <f t="shared" ca="1" si="732"/>
        <v>0</v>
      </c>
      <c r="I6674" s="31">
        <f t="shared" ca="1" si="733"/>
        <v>-10</v>
      </c>
    </row>
    <row r="6675" spans="2:9" x14ac:dyDescent="0.3">
      <c r="B6675">
        <v>6660</v>
      </c>
      <c r="C6675" s="8">
        <f t="shared" ca="1" si="727"/>
        <v>8.2185161510108573E-2</v>
      </c>
      <c r="D6675">
        <f t="shared" ca="1" si="730"/>
        <v>1</v>
      </c>
      <c r="E6675" s="8">
        <f t="shared" ca="1" si="728"/>
        <v>0.94779123804539556</v>
      </c>
      <c r="F6675">
        <f t="shared" ca="1" si="731"/>
        <v>0</v>
      </c>
      <c r="G6675" s="8">
        <f t="shared" ca="1" si="729"/>
        <v>0.18907307542663554</v>
      </c>
      <c r="H6675">
        <f t="shared" ca="1" si="732"/>
        <v>0</v>
      </c>
      <c r="I6675" s="31">
        <f t="shared" ca="1" si="733"/>
        <v>-38.571428571428569</v>
      </c>
    </row>
    <row r="6676" spans="2:9" x14ac:dyDescent="0.3">
      <c r="B6676">
        <v>6661</v>
      </c>
      <c r="C6676" s="8">
        <f t="shared" ca="1" si="727"/>
        <v>0.12680304885931803</v>
      </c>
      <c r="D6676">
        <f t="shared" ca="1" si="730"/>
        <v>1</v>
      </c>
      <c r="E6676" s="8">
        <f t="shared" ca="1" si="728"/>
        <v>0.15361682238116725</v>
      </c>
      <c r="F6676">
        <f t="shared" ca="1" si="731"/>
        <v>1</v>
      </c>
      <c r="G6676" s="8">
        <f t="shared" ca="1" si="729"/>
        <v>0.67791445771656156</v>
      </c>
      <c r="H6676">
        <f t="shared" ca="1" si="732"/>
        <v>1</v>
      </c>
      <c r="I6676" s="31">
        <f t="shared" ca="1" si="733"/>
        <v>690.53296918954743</v>
      </c>
    </row>
    <row r="6677" spans="2:9" x14ac:dyDescent="0.3">
      <c r="B6677">
        <v>6662</v>
      </c>
      <c r="C6677" s="8">
        <f t="shared" ca="1" si="727"/>
        <v>0.97345272513319336</v>
      </c>
      <c r="D6677">
        <f t="shared" ca="1" si="730"/>
        <v>0</v>
      </c>
      <c r="E6677" s="8">
        <f t="shared" ca="1" si="728"/>
        <v>0.64598036125263969</v>
      </c>
      <c r="F6677">
        <f t="shared" ca="1" si="731"/>
        <v>0</v>
      </c>
      <c r="G6677" s="8">
        <f t="shared" ca="1" si="729"/>
        <v>8.2583967585135976E-2</v>
      </c>
      <c r="H6677">
        <f t="shared" ca="1" si="732"/>
        <v>0</v>
      </c>
      <c r="I6677" s="31">
        <f t="shared" ca="1" si="733"/>
        <v>-10</v>
      </c>
    </row>
    <row r="6678" spans="2:9" x14ac:dyDescent="0.3">
      <c r="B6678">
        <v>6663</v>
      </c>
      <c r="C6678" s="8">
        <f t="shared" ca="1" si="727"/>
        <v>0.1613518806919424</v>
      </c>
      <c r="D6678">
        <f t="shared" ca="1" si="730"/>
        <v>1</v>
      </c>
      <c r="E6678" s="8">
        <f t="shared" ca="1" si="728"/>
        <v>0.1105570060548563</v>
      </c>
      <c r="F6678">
        <f t="shared" ca="1" si="731"/>
        <v>1</v>
      </c>
      <c r="G6678" s="8">
        <f t="shared" ca="1" si="729"/>
        <v>0.79551821350304663</v>
      </c>
      <c r="H6678">
        <f t="shared" ca="1" si="732"/>
        <v>1</v>
      </c>
      <c r="I6678" s="31">
        <f t="shared" ca="1" si="733"/>
        <v>690.53296918954743</v>
      </c>
    </row>
    <row r="6679" spans="2:9" x14ac:dyDescent="0.3">
      <c r="B6679">
        <v>6664</v>
      </c>
      <c r="C6679" s="8">
        <f t="shared" ca="1" si="727"/>
        <v>4.7383332932757538E-2</v>
      </c>
      <c r="D6679">
        <f t="shared" ca="1" si="730"/>
        <v>1</v>
      </c>
      <c r="E6679" s="8">
        <f t="shared" ca="1" si="728"/>
        <v>0.49714947306743085</v>
      </c>
      <c r="F6679">
        <f t="shared" ca="1" si="731"/>
        <v>0</v>
      </c>
      <c r="G6679" s="8">
        <f t="shared" ca="1" si="729"/>
        <v>0.59819273363681946</v>
      </c>
      <c r="H6679">
        <f t="shared" ca="1" si="732"/>
        <v>0</v>
      </c>
      <c r="I6679" s="31">
        <f t="shared" ca="1" si="733"/>
        <v>-38.571428571428569</v>
      </c>
    </row>
    <row r="6680" spans="2:9" x14ac:dyDescent="0.3">
      <c r="B6680">
        <v>6665</v>
      </c>
      <c r="C6680" s="8">
        <f t="shared" ca="1" si="727"/>
        <v>0.48118072923396116</v>
      </c>
      <c r="D6680">
        <f t="shared" ca="1" si="730"/>
        <v>1</v>
      </c>
      <c r="E6680" s="8">
        <f t="shared" ca="1" si="728"/>
        <v>0.18676796655608008</v>
      </c>
      <c r="F6680">
        <f t="shared" ca="1" si="731"/>
        <v>1</v>
      </c>
      <c r="G6680" s="8">
        <f t="shared" ca="1" si="729"/>
        <v>0.1133840584025263</v>
      </c>
      <c r="H6680">
        <f t="shared" ca="1" si="732"/>
        <v>0</v>
      </c>
      <c r="I6680" s="31">
        <f t="shared" ca="1" si="733"/>
        <v>-92.993197278911566</v>
      </c>
    </row>
    <row r="6681" spans="2:9" x14ac:dyDescent="0.3">
      <c r="B6681">
        <v>6666</v>
      </c>
      <c r="C6681" s="8">
        <f t="shared" ca="1" si="727"/>
        <v>4.5238393065761828E-2</v>
      </c>
      <c r="D6681">
        <f t="shared" ca="1" si="730"/>
        <v>1</v>
      </c>
      <c r="E6681" s="8">
        <f t="shared" ca="1" si="728"/>
        <v>0.1113968237048476</v>
      </c>
      <c r="F6681">
        <f t="shared" ca="1" si="731"/>
        <v>1</v>
      </c>
      <c r="G6681" s="8">
        <f t="shared" ca="1" si="729"/>
        <v>0.70280871220142649</v>
      </c>
      <c r="H6681">
        <f t="shared" ca="1" si="732"/>
        <v>1</v>
      </c>
      <c r="I6681" s="31">
        <f t="shared" ca="1" si="733"/>
        <v>690.53296918954743</v>
      </c>
    </row>
    <row r="6682" spans="2:9" x14ac:dyDescent="0.3">
      <c r="B6682">
        <v>6667</v>
      </c>
      <c r="C6682" s="8">
        <f t="shared" ca="1" si="727"/>
        <v>0.53330929324900411</v>
      </c>
      <c r="D6682">
        <f t="shared" ca="1" si="730"/>
        <v>0</v>
      </c>
      <c r="E6682" s="8">
        <f t="shared" ca="1" si="728"/>
        <v>6.9070401393340752E-3</v>
      </c>
      <c r="F6682">
        <f t="shared" ca="1" si="731"/>
        <v>0</v>
      </c>
      <c r="G6682" s="8">
        <f t="shared" ca="1" si="729"/>
        <v>0.40485014589651824</v>
      </c>
      <c r="H6682">
        <f t="shared" ca="1" si="732"/>
        <v>0</v>
      </c>
      <c r="I6682" s="31">
        <f t="shared" ca="1" si="733"/>
        <v>-10</v>
      </c>
    </row>
    <row r="6683" spans="2:9" x14ac:dyDescent="0.3">
      <c r="B6683">
        <v>6668</v>
      </c>
      <c r="C6683" s="8">
        <f t="shared" ca="1" si="727"/>
        <v>0.33380178920192094</v>
      </c>
      <c r="D6683">
        <f t="shared" ca="1" si="730"/>
        <v>1</v>
      </c>
      <c r="E6683" s="8">
        <f t="shared" ca="1" si="728"/>
        <v>0.48287713155267264</v>
      </c>
      <c r="F6683">
        <f t="shared" ca="1" si="731"/>
        <v>0</v>
      </c>
      <c r="G6683" s="8">
        <f t="shared" ca="1" si="729"/>
        <v>0.55397601971009558</v>
      </c>
      <c r="H6683">
        <f t="shared" ca="1" si="732"/>
        <v>0</v>
      </c>
      <c r="I6683" s="31">
        <f t="shared" ca="1" si="733"/>
        <v>-38.571428571428569</v>
      </c>
    </row>
    <row r="6684" spans="2:9" x14ac:dyDescent="0.3">
      <c r="B6684">
        <v>6669</v>
      </c>
      <c r="C6684" s="8">
        <f t="shared" ca="1" si="727"/>
        <v>0.44451844519600248</v>
      </c>
      <c r="D6684">
        <f t="shared" ca="1" si="730"/>
        <v>1</v>
      </c>
      <c r="E6684" s="8">
        <f t="shared" ca="1" si="728"/>
        <v>0.29041784872117149</v>
      </c>
      <c r="F6684">
        <f t="shared" ca="1" si="731"/>
        <v>1</v>
      </c>
      <c r="G6684" s="8">
        <f t="shared" ca="1" si="729"/>
        <v>0.21987138094561398</v>
      </c>
      <c r="H6684">
        <f t="shared" ca="1" si="732"/>
        <v>0</v>
      </c>
      <c r="I6684" s="31">
        <f t="shared" ca="1" si="733"/>
        <v>-92.993197278911566</v>
      </c>
    </row>
    <row r="6685" spans="2:9" x14ac:dyDescent="0.3">
      <c r="B6685">
        <v>6670</v>
      </c>
      <c r="C6685" s="8">
        <f t="shared" ca="1" si="727"/>
        <v>0.43411490600009217</v>
      </c>
      <c r="D6685">
        <f t="shared" ca="1" si="730"/>
        <v>1</v>
      </c>
      <c r="E6685" s="8">
        <f t="shared" ca="1" si="728"/>
        <v>0.19250227972534228</v>
      </c>
      <c r="F6685">
        <f t="shared" ca="1" si="731"/>
        <v>1</v>
      </c>
      <c r="G6685" s="8">
        <f t="shared" ca="1" si="729"/>
        <v>0.99202846705609693</v>
      </c>
      <c r="H6685">
        <f t="shared" ca="1" si="732"/>
        <v>1</v>
      </c>
      <c r="I6685" s="31">
        <f t="shared" ca="1" si="733"/>
        <v>690.53296918954743</v>
      </c>
    </row>
    <row r="6686" spans="2:9" x14ac:dyDescent="0.3">
      <c r="B6686">
        <v>6671</v>
      </c>
      <c r="C6686" s="8">
        <f t="shared" ca="1" si="727"/>
        <v>0.4389326070724362</v>
      </c>
      <c r="D6686">
        <f t="shared" ca="1" si="730"/>
        <v>1</v>
      </c>
      <c r="E6686" s="8">
        <f t="shared" ca="1" si="728"/>
        <v>0.91471183259201871</v>
      </c>
      <c r="F6686">
        <f t="shared" ca="1" si="731"/>
        <v>0</v>
      </c>
      <c r="G6686" s="8">
        <f t="shared" ca="1" si="729"/>
        <v>4.8666268229945131E-2</v>
      </c>
      <c r="H6686">
        <f t="shared" ca="1" si="732"/>
        <v>0</v>
      </c>
      <c r="I6686" s="31">
        <f t="shared" ca="1" si="733"/>
        <v>-38.571428571428569</v>
      </c>
    </row>
    <row r="6687" spans="2:9" x14ac:dyDescent="0.3">
      <c r="B6687">
        <v>6672</v>
      </c>
      <c r="C6687" s="8">
        <f t="shared" ca="1" si="727"/>
        <v>1.0308182796191612E-2</v>
      </c>
      <c r="D6687">
        <f t="shared" ca="1" si="730"/>
        <v>1</v>
      </c>
      <c r="E6687" s="8">
        <f t="shared" ca="1" si="728"/>
        <v>0.8888869757437895</v>
      </c>
      <c r="F6687">
        <f t="shared" ca="1" si="731"/>
        <v>0</v>
      </c>
      <c r="G6687" s="8">
        <f t="shared" ca="1" si="729"/>
        <v>0.44263927908855738</v>
      </c>
      <c r="H6687">
        <f t="shared" ca="1" si="732"/>
        <v>0</v>
      </c>
      <c r="I6687" s="31">
        <f t="shared" ca="1" si="733"/>
        <v>-38.571428571428569</v>
      </c>
    </row>
    <row r="6688" spans="2:9" x14ac:dyDescent="0.3">
      <c r="B6688">
        <v>6673</v>
      </c>
      <c r="C6688" s="8">
        <f t="shared" ca="1" si="727"/>
        <v>0.70300265049164101</v>
      </c>
      <c r="D6688">
        <f t="shared" ca="1" si="730"/>
        <v>0</v>
      </c>
      <c r="E6688" s="8">
        <f t="shared" ca="1" si="728"/>
        <v>0.41490954963629401</v>
      </c>
      <c r="F6688">
        <f t="shared" ca="1" si="731"/>
        <v>0</v>
      </c>
      <c r="G6688" s="8">
        <f t="shared" ca="1" si="729"/>
        <v>0.33084093810327631</v>
      </c>
      <c r="H6688">
        <f t="shared" ca="1" si="732"/>
        <v>0</v>
      </c>
      <c r="I6688" s="31">
        <f t="shared" ca="1" si="733"/>
        <v>-10</v>
      </c>
    </row>
    <row r="6689" spans="2:9" x14ac:dyDescent="0.3">
      <c r="B6689">
        <v>6674</v>
      </c>
      <c r="C6689" s="8">
        <f t="shared" ref="C6689:C6752" ca="1" si="734">RAND()</f>
        <v>0.89285528119476965</v>
      </c>
      <c r="D6689">
        <f t="shared" ca="1" si="730"/>
        <v>0</v>
      </c>
      <c r="E6689" s="8">
        <f t="shared" ref="E6689:E6752" ca="1" si="735">RAND()</f>
        <v>0.69026571098480349</v>
      </c>
      <c r="F6689">
        <f t="shared" ca="1" si="731"/>
        <v>0</v>
      </c>
      <c r="G6689" s="8">
        <f t="shared" ref="G6689:G6752" ca="1" si="736">RAND()</f>
        <v>0.56205199849973153</v>
      </c>
      <c r="H6689">
        <f t="shared" ca="1" si="732"/>
        <v>0</v>
      </c>
      <c r="I6689" s="31">
        <f t="shared" ca="1" si="733"/>
        <v>-10</v>
      </c>
    </row>
    <row r="6690" spans="2:9" x14ac:dyDescent="0.3">
      <c r="B6690">
        <v>6675</v>
      </c>
      <c r="C6690" s="8">
        <f t="shared" ca="1" si="734"/>
        <v>0.41923132901256377</v>
      </c>
      <c r="D6690">
        <f t="shared" ca="1" si="730"/>
        <v>1</v>
      </c>
      <c r="E6690" s="8">
        <f t="shared" ca="1" si="735"/>
        <v>0.72465519039177273</v>
      </c>
      <c r="F6690">
        <f t="shared" ca="1" si="731"/>
        <v>0</v>
      </c>
      <c r="G6690" s="8">
        <f t="shared" ca="1" si="736"/>
        <v>0.8194660457519285</v>
      </c>
      <c r="H6690">
        <f t="shared" ca="1" si="732"/>
        <v>0</v>
      </c>
      <c r="I6690" s="31">
        <f t="shared" ca="1" si="733"/>
        <v>-38.571428571428569</v>
      </c>
    </row>
    <row r="6691" spans="2:9" x14ac:dyDescent="0.3">
      <c r="B6691">
        <v>6676</v>
      </c>
      <c r="C6691" s="8">
        <f t="shared" ca="1" si="734"/>
        <v>0.63350106432087328</v>
      </c>
      <c r="D6691">
        <f t="shared" ca="1" si="730"/>
        <v>0</v>
      </c>
      <c r="E6691" s="8">
        <f t="shared" ca="1" si="735"/>
        <v>0.4055677938071991</v>
      </c>
      <c r="F6691">
        <f t="shared" ca="1" si="731"/>
        <v>0</v>
      </c>
      <c r="G6691" s="8">
        <f t="shared" ca="1" si="736"/>
        <v>2.778395866211314E-2</v>
      </c>
      <c r="H6691">
        <f t="shared" ca="1" si="732"/>
        <v>0</v>
      </c>
      <c r="I6691" s="31">
        <f t="shared" ca="1" si="733"/>
        <v>-10</v>
      </c>
    </row>
    <row r="6692" spans="2:9" x14ac:dyDescent="0.3">
      <c r="B6692">
        <v>6677</v>
      </c>
      <c r="C6692" s="8">
        <f t="shared" ca="1" si="734"/>
        <v>0.74493495135302712</v>
      </c>
      <c r="D6692">
        <f t="shared" ca="1" si="730"/>
        <v>0</v>
      </c>
      <c r="E6692" s="8">
        <f t="shared" ca="1" si="735"/>
        <v>0.22992628888241395</v>
      </c>
      <c r="F6692">
        <f t="shared" ca="1" si="731"/>
        <v>0</v>
      </c>
      <c r="G6692" s="8">
        <f t="shared" ca="1" si="736"/>
        <v>0.88698432090463131</v>
      </c>
      <c r="H6692">
        <f t="shared" ca="1" si="732"/>
        <v>0</v>
      </c>
      <c r="I6692" s="31">
        <f t="shared" ca="1" si="733"/>
        <v>-10</v>
      </c>
    </row>
    <row r="6693" spans="2:9" x14ac:dyDescent="0.3">
      <c r="B6693">
        <v>6678</v>
      </c>
      <c r="C6693" s="8">
        <f t="shared" ca="1" si="734"/>
        <v>0.71108321914650163</v>
      </c>
      <c r="D6693">
        <f t="shared" ca="1" si="730"/>
        <v>0</v>
      </c>
      <c r="E6693" s="8">
        <f t="shared" ca="1" si="735"/>
        <v>8.8386653731819642E-2</v>
      </c>
      <c r="F6693">
        <f t="shared" ca="1" si="731"/>
        <v>0</v>
      </c>
      <c r="G6693" s="8">
        <f t="shared" ca="1" si="736"/>
        <v>0.34912085305275331</v>
      </c>
      <c r="H6693">
        <f t="shared" ca="1" si="732"/>
        <v>0</v>
      </c>
      <c r="I6693" s="31">
        <f t="shared" ca="1" si="733"/>
        <v>-10</v>
      </c>
    </row>
    <row r="6694" spans="2:9" x14ac:dyDescent="0.3">
      <c r="B6694">
        <v>6679</v>
      </c>
      <c r="C6694" s="8">
        <f t="shared" ca="1" si="734"/>
        <v>2.5789033519840854E-2</v>
      </c>
      <c r="D6694">
        <f t="shared" ca="1" si="730"/>
        <v>1</v>
      </c>
      <c r="E6694" s="8">
        <f t="shared" ca="1" si="735"/>
        <v>0.3509333795935643</v>
      </c>
      <c r="F6694">
        <f t="shared" ca="1" si="731"/>
        <v>1</v>
      </c>
      <c r="G6694" s="8">
        <f t="shared" ca="1" si="736"/>
        <v>0.24663547149004694</v>
      </c>
      <c r="H6694">
        <f t="shared" ca="1" si="732"/>
        <v>0</v>
      </c>
      <c r="I6694" s="31">
        <f t="shared" ca="1" si="733"/>
        <v>-92.993197278911566</v>
      </c>
    </row>
    <row r="6695" spans="2:9" x14ac:dyDescent="0.3">
      <c r="B6695">
        <v>6680</v>
      </c>
      <c r="C6695" s="8">
        <f t="shared" ca="1" si="734"/>
        <v>0.30709100183551619</v>
      </c>
      <c r="D6695">
        <f t="shared" ca="1" si="730"/>
        <v>1</v>
      </c>
      <c r="E6695" s="8">
        <f t="shared" ca="1" si="735"/>
        <v>0.91320474235962945</v>
      </c>
      <c r="F6695">
        <f t="shared" ca="1" si="731"/>
        <v>0</v>
      </c>
      <c r="G6695" s="8">
        <f t="shared" ca="1" si="736"/>
        <v>0.36544134704251807</v>
      </c>
      <c r="H6695">
        <f t="shared" ca="1" si="732"/>
        <v>0</v>
      </c>
      <c r="I6695" s="31">
        <f t="shared" ca="1" si="733"/>
        <v>-38.571428571428569</v>
      </c>
    </row>
    <row r="6696" spans="2:9" x14ac:dyDescent="0.3">
      <c r="B6696">
        <v>6681</v>
      </c>
      <c r="C6696" s="8">
        <f t="shared" ca="1" si="734"/>
        <v>0.13112622109905503</v>
      </c>
      <c r="D6696">
        <f t="shared" ca="1" si="730"/>
        <v>1</v>
      </c>
      <c r="E6696" s="8">
        <f t="shared" ca="1" si="735"/>
        <v>5.3528993301202865E-3</v>
      </c>
      <c r="F6696">
        <f t="shared" ca="1" si="731"/>
        <v>1</v>
      </c>
      <c r="G6696" s="8">
        <f t="shared" ca="1" si="736"/>
        <v>0.6293753319043397</v>
      </c>
      <c r="H6696">
        <f t="shared" ca="1" si="732"/>
        <v>1</v>
      </c>
      <c r="I6696" s="31">
        <f t="shared" ca="1" si="733"/>
        <v>690.53296918954743</v>
      </c>
    </row>
    <row r="6697" spans="2:9" x14ac:dyDescent="0.3">
      <c r="B6697">
        <v>6682</v>
      </c>
      <c r="C6697" s="8">
        <f t="shared" ca="1" si="734"/>
        <v>0.46913983127230663</v>
      </c>
      <c r="D6697">
        <f t="shared" ca="1" si="730"/>
        <v>1</v>
      </c>
      <c r="E6697" s="8">
        <f t="shared" ca="1" si="735"/>
        <v>0.42884815664397558</v>
      </c>
      <c r="F6697">
        <f t="shared" ca="1" si="731"/>
        <v>0</v>
      </c>
      <c r="G6697" s="8">
        <f t="shared" ca="1" si="736"/>
        <v>0.65174614848011947</v>
      </c>
      <c r="H6697">
        <f t="shared" ca="1" si="732"/>
        <v>0</v>
      </c>
      <c r="I6697" s="31">
        <f t="shared" ca="1" si="733"/>
        <v>-38.571428571428569</v>
      </c>
    </row>
    <row r="6698" spans="2:9" x14ac:dyDescent="0.3">
      <c r="B6698">
        <v>6683</v>
      </c>
      <c r="C6698" s="8">
        <f t="shared" ca="1" si="734"/>
        <v>1.185056687140229E-2</v>
      </c>
      <c r="D6698">
        <f t="shared" ca="1" si="730"/>
        <v>1</v>
      </c>
      <c r="E6698" s="8">
        <f t="shared" ca="1" si="735"/>
        <v>0.74895011794575572</v>
      </c>
      <c r="F6698">
        <f t="shared" ca="1" si="731"/>
        <v>0</v>
      </c>
      <c r="G6698" s="8">
        <f t="shared" ca="1" si="736"/>
        <v>0.78577050407533988</v>
      </c>
      <c r="H6698">
        <f t="shared" ca="1" si="732"/>
        <v>0</v>
      </c>
      <c r="I6698" s="31">
        <f t="shared" ca="1" si="733"/>
        <v>-38.571428571428569</v>
      </c>
    </row>
    <row r="6699" spans="2:9" x14ac:dyDescent="0.3">
      <c r="B6699">
        <v>6684</v>
      </c>
      <c r="C6699" s="8">
        <f t="shared" ca="1" si="734"/>
        <v>0.52804654223526903</v>
      </c>
      <c r="D6699">
        <f t="shared" ca="1" si="730"/>
        <v>0</v>
      </c>
      <c r="E6699" s="8">
        <f t="shared" ca="1" si="735"/>
        <v>0.16974543652930696</v>
      </c>
      <c r="F6699">
        <f t="shared" ca="1" si="731"/>
        <v>0</v>
      </c>
      <c r="G6699" s="8">
        <f t="shared" ca="1" si="736"/>
        <v>0.13756037099145613</v>
      </c>
      <c r="H6699">
        <f t="shared" ca="1" si="732"/>
        <v>0</v>
      </c>
      <c r="I6699" s="31">
        <f t="shared" ca="1" si="733"/>
        <v>-10</v>
      </c>
    </row>
    <row r="6700" spans="2:9" x14ac:dyDescent="0.3">
      <c r="B6700">
        <v>6685</v>
      </c>
      <c r="C6700" s="8">
        <f t="shared" ca="1" si="734"/>
        <v>0.73160409601338883</v>
      </c>
      <c r="D6700">
        <f t="shared" ca="1" si="730"/>
        <v>0</v>
      </c>
      <c r="E6700" s="8">
        <f t="shared" ca="1" si="735"/>
        <v>0.27782552548302308</v>
      </c>
      <c r="F6700">
        <f t="shared" ca="1" si="731"/>
        <v>0</v>
      </c>
      <c r="G6700" s="8">
        <f t="shared" ca="1" si="736"/>
        <v>0.34692067428895568</v>
      </c>
      <c r="H6700">
        <f t="shared" ca="1" si="732"/>
        <v>0</v>
      </c>
      <c r="I6700" s="31">
        <f t="shared" ca="1" si="733"/>
        <v>-10</v>
      </c>
    </row>
    <row r="6701" spans="2:9" x14ac:dyDescent="0.3">
      <c r="B6701">
        <v>6686</v>
      </c>
      <c r="C6701" s="8">
        <f t="shared" ca="1" si="734"/>
        <v>0.8435620402720807</v>
      </c>
      <c r="D6701">
        <f t="shared" ca="1" si="730"/>
        <v>0</v>
      </c>
      <c r="E6701" s="8">
        <f t="shared" ca="1" si="735"/>
        <v>0.19603551738766756</v>
      </c>
      <c r="F6701">
        <f t="shared" ca="1" si="731"/>
        <v>0</v>
      </c>
      <c r="G6701" s="8">
        <f t="shared" ca="1" si="736"/>
        <v>0.89453560636565854</v>
      </c>
      <c r="H6701">
        <f t="shared" ca="1" si="732"/>
        <v>0</v>
      </c>
      <c r="I6701" s="31">
        <f t="shared" ca="1" si="733"/>
        <v>-10</v>
      </c>
    </row>
    <row r="6702" spans="2:9" x14ac:dyDescent="0.3">
      <c r="B6702">
        <v>6687</v>
      </c>
      <c r="C6702" s="8">
        <f t="shared" ca="1" si="734"/>
        <v>0.68281315403626541</v>
      </c>
      <c r="D6702">
        <f t="shared" ca="1" si="730"/>
        <v>0</v>
      </c>
      <c r="E6702" s="8">
        <f t="shared" ca="1" si="735"/>
        <v>0.29661959304493934</v>
      </c>
      <c r="F6702">
        <f t="shared" ca="1" si="731"/>
        <v>0</v>
      </c>
      <c r="G6702" s="8">
        <f t="shared" ca="1" si="736"/>
        <v>0.13481088347665882</v>
      </c>
      <c r="H6702">
        <f t="shared" ca="1" si="732"/>
        <v>0</v>
      </c>
      <c r="I6702" s="31">
        <f t="shared" ca="1" si="733"/>
        <v>-10</v>
      </c>
    </row>
    <row r="6703" spans="2:9" x14ac:dyDescent="0.3">
      <c r="B6703">
        <v>6688</v>
      </c>
      <c r="C6703" s="8">
        <f t="shared" ca="1" si="734"/>
        <v>0.32612219209221516</v>
      </c>
      <c r="D6703">
        <f t="shared" ca="1" si="730"/>
        <v>1</v>
      </c>
      <c r="E6703" s="8">
        <f t="shared" ca="1" si="735"/>
        <v>0.37937907426900153</v>
      </c>
      <c r="F6703">
        <f t="shared" ca="1" si="731"/>
        <v>1</v>
      </c>
      <c r="G6703" s="8">
        <f t="shared" ca="1" si="736"/>
        <v>0.71505337786314282</v>
      </c>
      <c r="H6703">
        <f t="shared" ca="1" si="732"/>
        <v>1</v>
      </c>
      <c r="I6703" s="31">
        <f t="shared" ca="1" si="733"/>
        <v>690.53296918954743</v>
      </c>
    </row>
    <row r="6704" spans="2:9" x14ac:dyDescent="0.3">
      <c r="B6704">
        <v>6689</v>
      </c>
      <c r="C6704" s="8">
        <f t="shared" ca="1" si="734"/>
        <v>0.2188602998367315</v>
      </c>
      <c r="D6704">
        <f t="shared" ca="1" si="730"/>
        <v>1</v>
      </c>
      <c r="E6704" s="8">
        <f t="shared" ca="1" si="735"/>
        <v>0.20403303210231671</v>
      </c>
      <c r="F6704">
        <f t="shared" ca="1" si="731"/>
        <v>1</v>
      </c>
      <c r="G6704" s="8">
        <f t="shared" ca="1" si="736"/>
        <v>0.15210108430080582</v>
      </c>
      <c r="H6704">
        <f t="shared" ca="1" si="732"/>
        <v>0</v>
      </c>
      <c r="I6704" s="31">
        <f t="shared" ca="1" si="733"/>
        <v>-92.993197278911566</v>
      </c>
    </row>
    <row r="6705" spans="2:9" x14ac:dyDescent="0.3">
      <c r="B6705">
        <v>6690</v>
      </c>
      <c r="C6705" s="8">
        <f t="shared" ca="1" si="734"/>
        <v>0.78430619701987503</v>
      </c>
      <c r="D6705">
        <f t="shared" ca="1" si="730"/>
        <v>0</v>
      </c>
      <c r="E6705" s="8">
        <f t="shared" ca="1" si="735"/>
        <v>0.33634220235336976</v>
      </c>
      <c r="F6705">
        <f t="shared" ca="1" si="731"/>
        <v>0</v>
      </c>
      <c r="G6705" s="8">
        <f t="shared" ca="1" si="736"/>
        <v>0.5805224949406198</v>
      </c>
      <c r="H6705">
        <f t="shared" ca="1" si="732"/>
        <v>0</v>
      </c>
      <c r="I6705" s="31">
        <f t="shared" ca="1" si="733"/>
        <v>-10</v>
      </c>
    </row>
    <row r="6706" spans="2:9" x14ac:dyDescent="0.3">
      <c r="B6706">
        <v>6691</v>
      </c>
      <c r="C6706" s="8">
        <f t="shared" ca="1" si="734"/>
        <v>6.4294241520390316E-2</v>
      </c>
      <c r="D6706">
        <f t="shared" ca="1" si="730"/>
        <v>1</v>
      </c>
      <c r="E6706" s="8">
        <f t="shared" ca="1" si="735"/>
        <v>0.21150508744855123</v>
      </c>
      <c r="F6706">
        <f t="shared" ca="1" si="731"/>
        <v>1</v>
      </c>
      <c r="G6706" s="8">
        <f t="shared" ca="1" si="736"/>
        <v>2.9582842410641463E-3</v>
      </c>
      <c r="H6706">
        <f t="shared" ca="1" si="732"/>
        <v>0</v>
      </c>
      <c r="I6706" s="31">
        <f t="shared" ca="1" si="733"/>
        <v>-92.993197278911566</v>
      </c>
    </row>
    <row r="6707" spans="2:9" x14ac:dyDescent="0.3">
      <c r="B6707">
        <v>6692</v>
      </c>
      <c r="C6707" s="8">
        <f t="shared" ca="1" si="734"/>
        <v>0.33665118130912064</v>
      </c>
      <c r="D6707">
        <f t="shared" ca="1" si="730"/>
        <v>1</v>
      </c>
      <c r="E6707" s="8">
        <f t="shared" ca="1" si="735"/>
        <v>0.54391505785315941</v>
      </c>
      <c r="F6707">
        <f t="shared" ca="1" si="731"/>
        <v>0</v>
      </c>
      <c r="G6707" s="8">
        <f t="shared" ca="1" si="736"/>
        <v>0.77798590388970756</v>
      </c>
      <c r="H6707">
        <f t="shared" ca="1" si="732"/>
        <v>0</v>
      </c>
      <c r="I6707" s="31">
        <f t="shared" ca="1" si="733"/>
        <v>-38.571428571428569</v>
      </c>
    </row>
    <row r="6708" spans="2:9" x14ac:dyDescent="0.3">
      <c r="B6708">
        <v>6693</v>
      </c>
      <c r="C6708" s="8">
        <f t="shared" ca="1" si="734"/>
        <v>0.63771352137687765</v>
      </c>
      <c r="D6708">
        <f t="shared" ca="1" si="730"/>
        <v>0</v>
      </c>
      <c r="E6708" s="8">
        <f t="shared" ca="1" si="735"/>
        <v>4.2178089709132727E-2</v>
      </c>
      <c r="F6708">
        <f t="shared" ca="1" si="731"/>
        <v>0</v>
      </c>
      <c r="G6708" s="8">
        <f t="shared" ca="1" si="736"/>
        <v>0.91049407425500661</v>
      </c>
      <c r="H6708">
        <f t="shared" ca="1" si="732"/>
        <v>0</v>
      </c>
      <c r="I6708" s="31">
        <f t="shared" ca="1" si="733"/>
        <v>-10</v>
      </c>
    </row>
    <row r="6709" spans="2:9" x14ac:dyDescent="0.3">
      <c r="B6709">
        <v>6694</v>
      </c>
      <c r="C6709" s="8">
        <f t="shared" ca="1" si="734"/>
        <v>0.37753394889180547</v>
      </c>
      <c r="D6709">
        <f t="shared" ca="1" si="730"/>
        <v>1</v>
      </c>
      <c r="E6709" s="8">
        <f t="shared" ca="1" si="735"/>
        <v>0.9762193885446202</v>
      </c>
      <c r="F6709">
        <f t="shared" ca="1" si="731"/>
        <v>0</v>
      </c>
      <c r="G6709" s="8">
        <f t="shared" ca="1" si="736"/>
        <v>0.56146440026378408</v>
      </c>
      <c r="H6709">
        <f t="shared" ca="1" si="732"/>
        <v>0</v>
      </c>
      <c r="I6709" s="31">
        <f t="shared" ca="1" si="733"/>
        <v>-38.571428571428569</v>
      </c>
    </row>
    <row r="6710" spans="2:9" x14ac:dyDescent="0.3">
      <c r="B6710">
        <v>6695</v>
      </c>
      <c r="C6710" s="8">
        <f t="shared" ca="1" si="734"/>
        <v>0.55867266165562846</v>
      </c>
      <c r="D6710">
        <f t="shared" ca="1" si="730"/>
        <v>0</v>
      </c>
      <c r="E6710" s="8">
        <f t="shared" ca="1" si="735"/>
        <v>8.0975314528675124E-2</v>
      </c>
      <c r="F6710">
        <f t="shared" ca="1" si="731"/>
        <v>0</v>
      </c>
      <c r="G6710" s="8">
        <f t="shared" ca="1" si="736"/>
        <v>4.78445877062319E-2</v>
      </c>
      <c r="H6710">
        <f t="shared" ca="1" si="732"/>
        <v>0</v>
      </c>
      <c r="I6710" s="31">
        <f t="shared" ca="1" si="733"/>
        <v>-10</v>
      </c>
    </row>
    <row r="6711" spans="2:9" x14ac:dyDescent="0.3">
      <c r="B6711">
        <v>6696</v>
      </c>
      <c r="C6711" s="8">
        <f t="shared" ca="1" si="734"/>
        <v>3.6813143251373415E-2</v>
      </c>
      <c r="D6711">
        <f t="shared" ca="1" si="730"/>
        <v>1</v>
      </c>
      <c r="E6711" s="8">
        <f t="shared" ca="1" si="735"/>
        <v>0.42287798455288628</v>
      </c>
      <c r="F6711">
        <f t="shared" ca="1" si="731"/>
        <v>0</v>
      </c>
      <c r="G6711" s="8">
        <f t="shared" ca="1" si="736"/>
        <v>0.36884865151843016</v>
      </c>
      <c r="H6711">
        <f t="shared" ca="1" si="732"/>
        <v>0</v>
      </c>
      <c r="I6711" s="31">
        <f t="shared" ca="1" si="733"/>
        <v>-38.571428571428569</v>
      </c>
    </row>
    <row r="6712" spans="2:9" x14ac:dyDescent="0.3">
      <c r="B6712">
        <v>6697</v>
      </c>
      <c r="C6712" s="8">
        <f t="shared" ca="1" si="734"/>
        <v>0.45352203103844069</v>
      </c>
      <c r="D6712">
        <f t="shared" ref="D6712:D6775" ca="1" si="737">IF(C6712&lt;=$D$6,1,0)</f>
        <v>1</v>
      </c>
      <c r="E6712" s="8">
        <f t="shared" ca="1" si="735"/>
        <v>8.6526272541809224E-2</v>
      </c>
      <c r="F6712">
        <f t="shared" ref="F6712:F6775" ca="1" si="738">IF(E6712&lt;=$E$6,1,0)*D6712</f>
        <v>1</v>
      </c>
      <c r="G6712" s="8">
        <f t="shared" ca="1" si="736"/>
        <v>0.99669718597784507</v>
      </c>
      <c r="H6712">
        <f t="shared" ref="H6712:H6775" ca="1" si="739">IF(G6712&gt;=$D$6,1,0)*F6712</f>
        <v>1</v>
      </c>
      <c r="I6712" s="31">
        <f t="shared" ref="I6712:I6775" ca="1" si="740">$D$5+D6712*$E$5/(1+$I$6)^$E$9+F6712*$F$5/(1+$I$6)^$F$9+H6712*$I$4/(1+$I$6)^$I$9</f>
        <v>690.53296918954743</v>
      </c>
    </row>
    <row r="6713" spans="2:9" x14ac:dyDescent="0.3">
      <c r="B6713">
        <v>6698</v>
      </c>
      <c r="C6713" s="8">
        <f t="shared" ca="1" si="734"/>
        <v>0.62919839348046858</v>
      </c>
      <c r="D6713">
        <f t="shared" ca="1" si="737"/>
        <v>0</v>
      </c>
      <c r="E6713" s="8">
        <f t="shared" ca="1" si="735"/>
        <v>0.36071984628407683</v>
      </c>
      <c r="F6713">
        <f t="shared" ca="1" si="738"/>
        <v>0</v>
      </c>
      <c r="G6713" s="8">
        <f t="shared" ca="1" si="736"/>
        <v>0.46695493448616898</v>
      </c>
      <c r="H6713">
        <f t="shared" ca="1" si="739"/>
        <v>0</v>
      </c>
      <c r="I6713" s="31">
        <f t="shared" ca="1" si="740"/>
        <v>-10</v>
      </c>
    </row>
    <row r="6714" spans="2:9" x14ac:dyDescent="0.3">
      <c r="B6714">
        <v>6699</v>
      </c>
      <c r="C6714" s="8">
        <f t="shared" ca="1" si="734"/>
        <v>0.58538466640352571</v>
      </c>
      <c r="D6714">
        <f t="shared" ca="1" si="737"/>
        <v>0</v>
      </c>
      <c r="E6714" s="8">
        <f t="shared" ca="1" si="735"/>
        <v>0.54604039905219148</v>
      </c>
      <c r="F6714">
        <f t="shared" ca="1" si="738"/>
        <v>0</v>
      </c>
      <c r="G6714" s="8">
        <f t="shared" ca="1" si="736"/>
        <v>0.50725591295274974</v>
      </c>
      <c r="H6714">
        <f t="shared" ca="1" si="739"/>
        <v>0</v>
      </c>
      <c r="I6714" s="31">
        <f t="shared" ca="1" si="740"/>
        <v>-10</v>
      </c>
    </row>
    <row r="6715" spans="2:9" x14ac:dyDescent="0.3">
      <c r="B6715">
        <v>6700</v>
      </c>
      <c r="C6715" s="8">
        <f t="shared" ca="1" si="734"/>
        <v>0.27944549739158753</v>
      </c>
      <c r="D6715">
        <f t="shared" ca="1" si="737"/>
        <v>1</v>
      </c>
      <c r="E6715" s="8">
        <f t="shared" ca="1" si="735"/>
        <v>0.8067799823397187</v>
      </c>
      <c r="F6715">
        <f t="shared" ca="1" si="738"/>
        <v>0</v>
      </c>
      <c r="G6715" s="8">
        <f t="shared" ca="1" si="736"/>
        <v>0.97876175182295611</v>
      </c>
      <c r="H6715">
        <f t="shared" ca="1" si="739"/>
        <v>0</v>
      </c>
      <c r="I6715" s="31">
        <f t="shared" ca="1" si="740"/>
        <v>-38.571428571428569</v>
      </c>
    </row>
    <row r="6716" spans="2:9" x14ac:dyDescent="0.3">
      <c r="B6716">
        <v>6701</v>
      </c>
      <c r="C6716" s="8">
        <f t="shared" ca="1" si="734"/>
        <v>0.1725349654242847</v>
      </c>
      <c r="D6716">
        <f t="shared" ca="1" si="737"/>
        <v>1</v>
      </c>
      <c r="E6716" s="8">
        <f t="shared" ca="1" si="735"/>
        <v>0.7684202326274937</v>
      </c>
      <c r="F6716">
        <f t="shared" ca="1" si="738"/>
        <v>0</v>
      </c>
      <c r="G6716" s="8">
        <f t="shared" ca="1" si="736"/>
        <v>0.16389348199714948</v>
      </c>
      <c r="H6716">
        <f t="shared" ca="1" si="739"/>
        <v>0</v>
      </c>
      <c r="I6716" s="31">
        <f t="shared" ca="1" si="740"/>
        <v>-38.571428571428569</v>
      </c>
    </row>
    <row r="6717" spans="2:9" x14ac:dyDescent="0.3">
      <c r="B6717">
        <v>6702</v>
      </c>
      <c r="C6717" s="8">
        <f t="shared" ca="1" si="734"/>
        <v>0.15629312284173913</v>
      </c>
      <c r="D6717">
        <f t="shared" ca="1" si="737"/>
        <v>1</v>
      </c>
      <c r="E6717" s="8">
        <f t="shared" ca="1" si="735"/>
        <v>0.49323305560552766</v>
      </c>
      <c r="F6717">
        <f t="shared" ca="1" si="738"/>
        <v>0</v>
      </c>
      <c r="G6717" s="8">
        <f t="shared" ca="1" si="736"/>
        <v>0.48947518123163325</v>
      </c>
      <c r="H6717">
        <f t="shared" ca="1" si="739"/>
        <v>0</v>
      </c>
      <c r="I6717" s="31">
        <f t="shared" ca="1" si="740"/>
        <v>-38.571428571428569</v>
      </c>
    </row>
    <row r="6718" spans="2:9" x14ac:dyDescent="0.3">
      <c r="B6718">
        <v>6703</v>
      </c>
      <c r="C6718" s="8">
        <f t="shared" ca="1" si="734"/>
        <v>0.3401813510048648</v>
      </c>
      <c r="D6718">
        <f t="shared" ca="1" si="737"/>
        <v>1</v>
      </c>
      <c r="E6718" s="8">
        <f t="shared" ca="1" si="735"/>
        <v>0.48299528276410253</v>
      </c>
      <c r="F6718">
        <f t="shared" ca="1" si="738"/>
        <v>0</v>
      </c>
      <c r="G6718" s="8">
        <f t="shared" ca="1" si="736"/>
        <v>0.67016990994182601</v>
      </c>
      <c r="H6718">
        <f t="shared" ca="1" si="739"/>
        <v>0</v>
      </c>
      <c r="I6718" s="31">
        <f t="shared" ca="1" si="740"/>
        <v>-38.571428571428569</v>
      </c>
    </row>
    <row r="6719" spans="2:9" x14ac:dyDescent="0.3">
      <c r="B6719">
        <v>6704</v>
      </c>
      <c r="C6719" s="8">
        <f t="shared" ca="1" si="734"/>
        <v>0.67371358985480423</v>
      </c>
      <c r="D6719">
        <f t="shared" ca="1" si="737"/>
        <v>0</v>
      </c>
      <c r="E6719" s="8">
        <f t="shared" ca="1" si="735"/>
        <v>0.89130349069774162</v>
      </c>
      <c r="F6719">
        <f t="shared" ca="1" si="738"/>
        <v>0</v>
      </c>
      <c r="G6719" s="8">
        <f t="shared" ca="1" si="736"/>
        <v>0.22367268060829903</v>
      </c>
      <c r="H6719">
        <f t="shared" ca="1" si="739"/>
        <v>0</v>
      </c>
      <c r="I6719" s="31">
        <f t="shared" ca="1" si="740"/>
        <v>-10</v>
      </c>
    </row>
    <row r="6720" spans="2:9" x14ac:dyDescent="0.3">
      <c r="B6720">
        <v>6705</v>
      </c>
      <c r="C6720" s="8">
        <f t="shared" ca="1" si="734"/>
        <v>0.21272949394281671</v>
      </c>
      <c r="D6720">
        <f t="shared" ca="1" si="737"/>
        <v>1</v>
      </c>
      <c r="E6720" s="8">
        <f t="shared" ca="1" si="735"/>
        <v>0.63128851938583941</v>
      </c>
      <c r="F6720">
        <f t="shared" ca="1" si="738"/>
        <v>0</v>
      </c>
      <c r="G6720" s="8">
        <f t="shared" ca="1" si="736"/>
        <v>0.84733874522220565</v>
      </c>
      <c r="H6720">
        <f t="shared" ca="1" si="739"/>
        <v>0</v>
      </c>
      <c r="I6720" s="31">
        <f t="shared" ca="1" si="740"/>
        <v>-38.571428571428569</v>
      </c>
    </row>
    <row r="6721" spans="2:9" x14ac:dyDescent="0.3">
      <c r="B6721">
        <v>6706</v>
      </c>
      <c r="C6721" s="8">
        <f t="shared" ca="1" si="734"/>
        <v>0.32780261434098468</v>
      </c>
      <c r="D6721">
        <f t="shared" ca="1" si="737"/>
        <v>1</v>
      </c>
      <c r="E6721" s="8">
        <f t="shared" ca="1" si="735"/>
        <v>0.87245470043721907</v>
      </c>
      <c r="F6721">
        <f t="shared" ca="1" si="738"/>
        <v>0</v>
      </c>
      <c r="G6721" s="8">
        <f t="shared" ca="1" si="736"/>
        <v>0.4233153629000842</v>
      </c>
      <c r="H6721">
        <f t="shared" ca="1" si="739"/>
        <v>0</v>
      </c>
      <c r="I6721" s="31">
        <f t="shared" ca="1" si="740"/>
        <v>-38.571428571428569</v>
      </c>
    </row>
    <row r="6722" spans="2:9" x14ac:dyDescent="0.3">
      <c r="B6722">
        <v>6707</v>
      </c>
      <c r="C6722" s="8">
        <f t="shared" ca="1" si="734"/>
        <v>0.8098921443162781</v>
      </c>
      <c r="D6722">
        <f t="shared" ca="1" si="737"/>
        <v>0</v>
      </c>
      <c r="E6722" s="8">
        <f t="shared" ca="1" si="735"/>
        <v>0.14722639549033889</v>
      </c>
      <c r="F6722">
        <f t="shared" ca="1" si="738"/>
        <v>0</v>
      </c>
      <c r="G6722" s="8">
        <f t="shared" ca="1" si="736"/>
        <v>0.57301822438817895</v>
      </c>
      <c r="H6722">
        <f t="shared" ca="1" si="739"/>
        <v>0</v>
      </c>
      <c r="I6722" s="31">
        <f t="shared" ca="1" si="740"/>
        <v>-10</v>
      </c>
    </row>
    <row r="6723" spans="2:9" x14ac:dyDescent="0.3">
      <c r="B6723">
        <v>6708</v>
      </c>
      <c r="C6723" s="8">
        <f t="shared" ca="1" si="734"/>
        <v>0.19282685381873277</v>
      </c>
      <c r="D6723">
        <f t="shared" ca="1" si="737"/>
        <v>1</v>
      </c>
      <c r="E6723" s="8">
        <f t="shared" ca="1" si="735"/>
        <v>0.53803382006631795</v>
      </c>
      <c r="F6723">
        <f t="shared" ca="1" si="738"/>
        <v>0</v>
      </c>
      <c r="G6723" s="8">
        <f t="shared" ca="1" si="736"/>
        <v>0.35098473362993421</v>
      </c>
      <c r="H6723">
        <f t="shared" ca="1" si="739"/>
        <v>0</v>
      </c>
      <c r="I6723" s="31">
        <f t="shared" ca="1" si="740"/>
        <v>-38.571428571428569</v>
      </c>
    </row>
    <row r="6724" spans="2:9" x14ac:dyDescent="0.3">
      <c r="B6724">
        <v>6709</v>
      </c>
      <c r="C6724" s="8">
        <f t="shared" ca="1" si="734"/>
        <v>0.74585533695101891</v>
      </c>
      <c r="D6724">
        <f t="shared" ca="1" si="737"/>
        <v>0</v>
      </c>
      <c r="E6724" s="8">
        <f t="shared" ca="1" si="735"/>
        <v>0.72367230326623355</v>
      </c>
      <c r="F6724">
        <f t="shared" ca="1" si="738"/>
        <v>0</v>
      </c>
      <c r="G6724" s="8">
        <f t="shared" ca="1" si="736"/>
        <v>0.61585990510244426</v>
      </c>
      <c r="H6724">
        <f t="shared" ca="1" si="739"/>
        <v>0</v>
      </c>
      <c r="I6724" s="31">
        <f t="shared" ca="1" si="740"/>
        <v>-10</v>
      </c>
    </row>
    <row r="6725" spans="2:9" x14ac:dyDescent="0.3">
      <c r="B6725">
        <v>6710</v>
      </c>
      <c r="C6725" s="8">
        <f t="shared" ca="1" si="734"/>
        <v>0.10513869800924303</v>
      </c>
      <c r="D6725">
        <f t="shared" ca="1" si="737"/>
        <v>1</v>
      </c>
      <c r="E6725" s="8">
        <f t="shared" ca="1" si="735"/>
        <v>0.35844978649906989</v>
      </c>
      <c r="F6725">
        <f t="shared" ca="1" si="738"/>
        <v>1</v>
      </c>
      <c r="G6725" s="8">
        <f t="shared" ca="1" si="736"/>
        <v>0.39713835668426667</v>
      </c>
      <c r="H6725">
        <f t="shared" ca="1" si="739"/>
        <v>0</v>
      </c>
      <c r="I6725" s="31">
        <f t="shared" ca="1" si="740"/>
        <v>-92.993197278911566</v>
      </c>
    </row>
    <row r="6726" spans="2:9" x14ac:dyDescent="0.3">
      <c r="B6726">
        <v>6711</v>
      </c>
      <c r="C6726" s="8">
        <f t="shared" ca="1" si="734"/>
        <v>0.12623481742999609</v>
      </c>
      <c r="D6726">
        <f t="shared" ca="1" si="737"/>
        <v>1</v>
      </c>
      <c r="E6726" s="8">
        <f t="shared" ca="1" si="735"/>
        <v>8.3388721021737777E-2</v>
      </c>
      <c r="F6726">
        <f t="shared" ca="1" si="738"/>
        <v>1</v>
      </c>
      <c r="G6726" s="8">
        <f t="shared" ca="1" si="736"/>
        <v>0.88902602990513746</v>
      </c>
      <c r="H6726">
        <f t="shared" ca="1" si="739"/>
        <v>1</v>
      </c>
      <c r="I6726" s="31">
        <f t="shared" ca="1" si="740"/>
        <v>690.53296918954743</v>
      </c>
    </row>
    <row r="6727" spans="2:9" x14ac:dyDescent="0.3">
      <c r="B6727">
        <v>6712</v>
      </c>
      <c r="C6727" s="8">
        <f t="shared" ca="1" si="734"/>
        <v>0.79250128997180136</v>
      </c>
      <c r="D6727">
        <f t="shared" ca="1" si="737"/>
        <v>0</v>
      </c>
      <c r="E6727" s="8">
        <f t="shared" ca="1" si="735"/>
        <v>0.18837815396833935</v>
      </c>
      <c r="F6727">
        <f t="shared" ca="1" si="738"/>
        <v>0</v>
      </c>
      <c r="G6727" s="8">
        <f t="shared" ca="1" si="736"/>
        <v>0.94579947459759894</v>
      </c>
      <c r="H6727">
        <f t="shared" ca="1" si="739"/>
        <v>0</v>
      </c>
      <c r="I6727" s="31">
        <f t="shared" ca="1" si="740"/>
        <v>-10</v>
      </c>
    </row>
    <row r="6728" spans="2:9" x14ac:dyDescent="0.3">
      <c r="B6728">
        <v>6713</v>
      </c>
      <c r="C6728" s="8">
        <f t="shared" ca="1" si="734"/>
        <v>0.15904227749212441</v>
      </c>
      <c r="D6728">
        <f t="shared" ca="1" si="737"/>
        <v>1</v>
      </c>
      <c r="E6728" s="8">
        <f t="shared" ca="1" si="735"/>
        <v>0.65471771443148774</v>
      </c>
      <c r="F6728">
        <f t="shared" ca="1" si="738"/>
        <v>0</v>
      </c>
      <c r="G6728" s="8">
        <f t="shared" ca="1" si="736"/>
        <v>0.2994025101641401</v>
      </c>
      <c r="H6728">
        <f t="shared" ca="1" si="739"/>
        <v>0</v>
      </c>
      <c r="I6728" s="31">
        <f t="shared" ca="1" si="740"/>
        <v>-38.571428571428569</v>
      </c>
    </row>
    <row r="6729" spans="2:9" x14ac:dyDescent="0.3">
      <c r="B6729">
        <v>6714</v>
      </c>
      <c r="C6729" s="8">
        <f t="shared" ca="1" si="734"/>
        <v>0.11680950620175623</v>
      </c>
      <c r="D6729">
        <f t="shared" ca="1" si="737"/>
        <v>1</v>
      </c>
      <c r="E6729" s="8">
        <f t="shared" ca="1" si="735"/>
        <v>0.14595685507711709</v>
      </c>
      <c r="F6729">
        <f t="shared" ca="1" si="738"/>
        <v>1</v>
      </c>
      <c r="G6729" s="8">
        <f t="shared" ca="1" si="736"/>
        <v>0.85139385026717995</v>
      </c>
      <c r="H6729">
        <f t="shared" ca="1" si="739"/>
        <v>1</v>
      </c>
      <c r="I6729" s="31">
        <f t="shared" ca="1" si="740"/>
        <v>690.53296918954743</v>
      </c>
    </row>
    <row r="6730" spans="2:9" x14ac:dyDescent="0.3">
      <c r="B6730">
        <v>6715</v>
      </c>
      <c r="C6730" s="8">
        <f t="shared" ca="1" si="734"/>
        <v>0.67168988929800511</v>
      </c>
      <c r="D6730">
        <f t="shared" ca="1" si="737"/>
        <v>0</v>
      </c>
      <c r="E6730" s="8">
        <f t="shared" ca="1" si="735"/>
        <v>0.79650650260297384</v>
      </c>
      <c r="F6730">
        <f t="shared" ca="1" si="738"/>
        <v>0</v>
      </c>
      <c r="G6730" s="8">
        <f t="shared" ca="1" si="736"/>
        <v>0.44511118430697438</v>
      </c>
      <c r="H6730">
        <f t="shared" ca="1" si="739"/>
        <v>0</v>
      </c>
      <c r="I6730" s="31">
        <f t="shared" ca="1" si="740"/>
        <v>-10</v>
      </c>
    </row>
    <row r="6731" spans="2:9" x14ac:dyDescent="0.3">
      <c r="B6731">
        <v>6716</v>
      </c>
      <c r="C6731" s="8">
        <f t="shared" ca="1" si="734"/>
        <v>0.31843074726744824</v>
      </c>
      <c r="D6731">
        <f t="shared" ca="1" si="737"/>
        <v>1</v>
      </c>
      <c r="E6731" s="8">
        <f t="shared" ca="1" si="735"/>
        <v>0.57685074176536644</v>
      </c>
      <c r="F6731">
        <f t="shared" ca="1" si="738"/>
        <v>0</v>
      </c>
      <c r="G6731" s="8">
        <f t="shared" ca="1" si="736"/>
        <v>0.73173878341889909</v>
      </c>
      <c r="H6731">
        <f t="shared" ca="1" si="739"/>
        <v>0</v>
      </c>
      <c r="I6731" s="31">
        <f t="shared" ca="1" si="740"/>
        <v>-38.571428571428569</v>
      </c>
    </row>
    <row r="6732" spans="2:9" x14ac:dyDescent="0.3">
      <c r="B6732">
        <v>6717</v>
      </c>
      <c r="C6732" s="8">
        <f t="shared" ca="1" si="734"/>
        <v>0.50325511904587716</v>
      </c>
      <c r="D6732">
        <f t="shared" ca="1" si="737"/>
        <v>0</v>
      </c>
      <c r="E6732" s="8">
        <f t="shared" ca="1" si="735"/>
        <v>0.15909735601753983</v>
      </c>
      <c r="F6732">
        <f t="shared" ca="1" si="738"/>
        <v>0</v>
      </c>
      <c r="G6732" s="8">
        <f t="shared" ca="1" si="736"/>
        <v>0.888241057313501</v>
      </c>
      <c r="H6732">
        <f t="shared" ca="1" si="739"/>
        <v>0</v>
      </c>
      <c r="I6732" s="31">
        <f t="shared" ca="1" si="740"/>
        <v>-10</v>
      </c>
    </row>
    <row r="6733" spans="2:9" x14ac:dyDescent="0.3">
      <c r="B6733">
        <v>6718</v>
      </c>
      <c r="C6733" s="8">
        <f t="shared" ca="1" si="734"/>
        <v>0.23603723129480447</v>
      </c>
      <c r="D6733">
        <f t="shared" ca="1" si="737"/>
        <v>1</v>
      </c>
      <c r="E6733" s="8">
        <f t="shared" ca="1" si="735"/>
        <v>0.68607288954577783</v>
      </c>
      <c r="F6733">
        <f t="shared" ca="1" si="738"/>
        <v>0</v>
      </c>
      <c r="G6733" s="8">
        <f t="shared" ca="1" si="736"/>
        <v>0.12344813417436207</v>
      </c>
      <c r="H6733">
        <f t="shared" ca="1" si="739"/>
        <v>0</v>
      </c>
      <c r="I6733" s="31">
        <f t="shared" ca="1" si="740"/>
        <v>-38.571428571428569</v>
      </c>
    </row>
    <row r="6734" spans="2:9" x14ac:dyDescent="0.3">
      <c r="B6734">
        <v>6719</v>
      </c>
      <c r="C6734" s="8">
        <f t="shared" ca="1" si="734"/>
        <v>0.43375934681530204</v>
      </c>
      <c r="D6734">
        <f t="shared" ca="1" si="737"/>
        <v>1</v>
      </c>
      <c r="E6734" s="8">
        <f t="shared" ca="1" si="735"/>
        <v>0.42681169463819812</v>
      </c>
      <c r="F6734">
        <f t="shared" ca="1" si="738"/>
        <v>0</v>
      </c>
      <c r="G6734" s="8">
        <f t="shared" ca="1" si="736"/>
        <v>0.51446518936355623</v>
      </c>
      <c r="H6734">
        <f t="shared" ca="1" si="739"/>
        <v>0</v>
      </c>
      <c r="I6734" s="31">
        <f t="shared" ca="1" si="740"/>
        <v>-38.571428571428569</v>
      </c>
    </row>
    <row r="6735" spans="2:9" x14ac:dyDescent="0.3">
      <c r="B6735">
        <v>6720</v>
      </c>
      <c r="C6735" s="8">
        <f t="shared" ca="1" si="734"/>
        <v>0.1464173481324309</v>
      </c>
      <c r="D6735">
        <f t="shared" ca="1" si="737"/>
        <v>1</v>
      </c>
      <c r="E6735" s="8">
        <f t="shared" ca="1" si="735"/>
        <v>0.88080950782084755</v>
      </c>
      <c r="F6735">
        <f t="shared" ca="1" si="738"/>
        <v>0</v>
      </c>
      <c r="G6735" s="8">
        <f t="shared" ca="1" si="736"/>
        <v>0.51754798023174331</v>
      </c>
      <c r="H6735">
        <f t="shared" ca="1" si="739"/>
        <v>0</v>
      </c>
      <c r="I6735" s="31">
        <f t="shared" ca="1" si="740"/>
        <v>-38.571428571428569</v>
      </c>
    </row>
    <row r="6736" spans="2:9" x14ac:dyDescent="0.3">
      <c r="B6736">
        <v>6721</v>
      </c>
      <c r="C6736" s="8">
        <f t="shared" ca="1" si="734"/>
        <v>0.10633187579229408</v>
      </c>
      <c r="D6736">
        <f t="shared" ca="1" si="737"/>
        <v>1</v>
      </c>
      <c r="E6736" s="8">
        <f t="shared" ca="1" si="735"/>
        <v>0.9696803932228083</v>
      </c>
      <c r="F6736">
        <f t="shared" ca="1" si="738"/>
        <v>0</v>
      </c>
      <c r="G6736" s="8">
        <f t="shared" ca="1" si="736"/>
        <v>0.14740316063540959</v>
      </c>
      <c r="H6736">
        <f t="shared" ca="1" si="739"/>
        <v>0</v>
      </c>
      <c r="I6736" s="31">
        <f t="shared" ca="1" si="740"/>
        <v>-38.571428571428569</v>
      </c>
    </row>
    <row r="6737" spans="2:9" x14ac:dyDescent="0.3">
      <c r="B6737">
        <v>6722</v>
      </c>
      <c r="C6737" s="8">
        <f t="shared" ca="1" si="734"/>
        <v>0.33320222853627157</v>
      </c>
      <c r="D6737">
        <f t="shared" ca="1" si="737"/>
        <v>1</v>
      </c>
      <c r="E6737" s="8">
        <f t="shared" ca="1" si="735"/>
        <v>0.98693112915807857</v>
      </c>
      <c r="F6737">
        <f t="shared" ca="1" si="738"/>
        <v>0</v>
      </c>
      <c r="G6737" s="8">
        <f t="shared" ca="1" si="736"/>
        <v>0.42008656331524175</v>
      </c>
      <c r="H6737">
        <f t="shared" ca="1" si="739"/>
        <v>0</v>
      </c>
      <c r="I6737" s="31">
        <f t="shared" ca="1" si="740"/>
        <v>-38.571428571428569</v>
      </c>
    </row>
    <row r="6738" spans="2:9" x14ac:dyDescent="0.3">
      <c r="B6738">
        <v>6723</v>
      </c>
      <c r="C6738" s="8">
        <f t="shared" ca="1" si="734"/>
        <v>0.17124336834634779</v>
      </c>
      <c r="D6738">
        <f t="shared" ca="1" si="737"/>
        <v>1</v>
      </c>
      <c r="E6738" s="8">
        <f t="shared" ca="1" si="735"/>
        <v>0.82788864202695434</v>
      </c>
      <c r="F6738">
        <f t="shared" ca="1" si="738"/>
        <v>0</v>
      </c>
      <c r="G6738" s="8">
        <f t="shared" ca="1" si="736"/>
        <v>0.30226683252332076</v>
      </c>
      <c r="H6738">
        <f t="shared" ca="1" si="739"/>
        <v>0</v>
      </c>
      <c r="I6738" s="31">
        <f t="shared" ca="1" si="740"/>
        <v>-38.571428571428569</v>
      </c>
    </row>
    <row r="6739" spans="2:9" x14ac:dyDescent="0.3">
      <c r="B6739">
        <v>6724</v>
      </c>
      <c r="C6739" s="8">
        <f t="shared" ca="1" si="734"/>
        <v>0.88358572834678484</v>
      </c>
      <c r="D6739">
        <f t="shared" ca="1" si="737"/>
        <v>0</v>
      </c>
      <c r="E6739" s="8">
        <f t="shared" ca="1" si="735"/>
        <v>0.65983287987955852</v>
      </c>
      <c r="F6739">
        <f t="shared" ca="1" si="738"/>
        <v>0</v>
      </c>
      <c r="G6739" s="8">
        <f t="shared" ca="1" si="736"/>
        <v>7.2319529090077106E-2</v>
      </c>
      <c r="H6739">
        <f t="shared" ca="1" si="739"/>
        <v>0</v>
      </c>
      <c r="I6739" s="31">
        <f t="shared" ca="1" si="740"/>
        <v>-10</v>
      </c>
    </row>
    <row r="6740" spans="2:9" x14ac:dyDescent="0.3">
      <c r="B6740">
        <v>6725</v>
      </c>
      <c r="C6740" s="8">
        <f t="shared" ca="1" si="734"/>
        <v>0.79781822441276418</v>
      </c>
      <c r="D6740">
        <f t="shared" ca="1" si="737"/>
        <v>0</v>
      </c>
      <c r="E6740" s="8">
        <f t="shared" ca="1" si="735"/>
        <v>0.87684180308405923</v>
      </c>
      <c r="F6740">
        <f t="shared" ca="1" si="738"/>
        <v>0</v>
      </c>
      <c r="G6740" s="8">
        <f t="shared" ca="1" si="736"/>
        <v>0.39904440833725052</v>
      </c>
      <c r="H6740">
        <f t="shared" ca="1" si="739"/>
        <v>0</v>
      </c>
      <c r="I6740" s="31">
        <f t="shared" ca="1" si="740"/>
        <v>-10</v>
      </c>
    </row>
    <row r="6741" spans="2:9" x14ac:dyDescent="0.3">
      <c r="B6741">
        <v>6726</v>
      </c>
      <c r="C6741" s="8">
        <f t="shared" ca="1" si="734"/>
        <v>0.77249380705818704</v>
      </c>
      <c r="D6741">
        <f t="shared" ca="1" si="737"/>
        <v>0</v>
      </c>
      <c r="E6741" s="8">
        <f t="shared" ca="1" si="735"/>
        <v>0.9247483963719576</v>
      </c>
      <c r="F6741">
        <f t="shared" ca="1" si="738"/>
        <v>0</v>
      </c>
      <c r="G6741" s="8">
        <f t="shared" ca="1" si="736"/>
        <v>0.61472978376680421</v>
      </c>
      <c r="H6741">
        <f t="shared" ca="1" si="739"/>
        <v>0</v>
      </c>
      <c r="I6741" s="31">
        <f t="shared" ca="1" si="740"/>
        <v>-10</v>
      </c>
    </row>
    <row r="6742" spans="2:9" x14ac:dyDescent="0.3">
      <c r="B6742">
        <v>6727</v>
      </c>
      <c r="C6742" s="8">
        <f t="shared" ca="1" si="734"/>
        <v>0.73321835061890495</v>
      </c>
      <c r="D6742">
        <f t="shared" ca="1" si="737"/>
        <v>0</v>
      </c>
      <c r="E6742" s="8">
        <f t="shared" ca="1" si="735"/>
        <v>0.23081313444099294</v>
      </c>
      <c r="F6742">
        <f t="shared" ca="1" si="738"/>
        <v>0</v>
      </c>
      <c r="G6742" s="8">
        <f t="shared" ca="1" si="736"/>
        <v>0.36578570611103378</v>
      </c>
      <c r="H6742">
        <f t="shared" ca="1" si="739"/>
        <v>0</v>
      </c>
      <c r="I6742" s="31">
        <f t="shared" ca="1" si="740"/>
        <v>-10</v>
      </c>
    </row>
    <row r="6743" spans="2:9" x14ac:dyDescent="0.3">
      <c r="B6743">
        <v>6728</v>
      </c>
      <c r="C6743" s="8">
        <f t="shared" ca="1" si="734"/>
        <v>0.77613059542603247</v>
      </c>
      <c r="D6743">
        <f t="shared" ca="1" si="737"/>
        <v>0</v>
      </c>
      <c r="E6743" s="8">
        <f t="shared" ca="1" si="735"/>
        <v>4.1739659868496926E-2</v>
      </c>
      <c r="F6743">
        <f t="shared" ca="1" si="738"/>
        <v>0</v>
      </c>
      <c r="G6743" s="8">
        <f t="shared" ca="1" si="736"/>
        <v>6.6512210994544296E-2</v>
      </c>
      <c r="H6743">
        <f t="shared" ca="1" si="739"/>
        <v>0</v>
      </c>
      <c r="I6743" s="31">
        <f t="shared" ca="1" si="740"/>
        <v>-10</v>
      </c>
    </row>
    <row r="6744" spans="2:9" x14ac:dyDescent="0.3">
      <c r="B6744">
        <v>6729</v>
      </c>
      <c r="C6744" s="8">
        <f t="shared" ca="1" si="734"/>
        <v>0.7247233032945547</v>
      </c>
      <c r="D6744">
        <f t="shared" ca="1" si="737"/>
        <v>0</v>
      </c>
      <c r="E6744" s="8">
        <f t="shared" ca="1" si="735"/>
        <v>0.55723526398563827</v>
      </c>
      <c r="F6744">
        <f t="shared" ca="1" si="738"/>
        <v>0</v>
      </c>
      <c r="G6744" s="8">
        <f t="shared" ca="1" si="736"/>
        <v>0.7492973143884718</v>
      </c>
      <c r="H6744">
        <f t="shared" ca="1" si="739"/>
        <v>0</v>
      </c>
      <c r="I6744" s="31">
        <f t="shared" ca="1" si="740"/>
        <v>-10</v>
      </c>
    </row>
    <row r="6745" spans="2:9" x14ac:dyDescent="0.3">
      <c r="B6745">
        <v>6730</v>
      </c>
      <c r="C6745" s="8">
        <f t="shared" ca="1" si="734"/>
        <v>0.95386676853210894</v>
      </c>
      <c r="D6745">
        <f t="shared" ca="1" si="737"/>
        <v>0</v>
      </c>
      <c r="E6745" s="8">
        <f t="shared" ca="1" si="735"/>
        <v>0.82300981387230232</v>
      </c>
      <c r="F6745">
        <f t="shared" ca="1" si="738"/>
        <v>0</v>
      </c>
      <c r="G6745" s="8">
        <f t="shared" ca="1" si="736"/>
        <v>0.22623123602621409</v>
      </c>
      <c r="H6745">
        <f t="shared" ca="1" si="739"/>
        <v>0</v>
      </c>
      <c r="I6745" s="31">
        <f t="shared" ca="1" si="740"/>
        <v>-10</v>
      </c>
    </row>
    <row r="6746" spans="2:9" x14ac:dyDescent="0.3">
      <c r="B6746">
        <v>6731</v>
      </c>
      <c r="C6746" s="8">
        <f t="shared" ca="1" si="734"/>
        <v>0.58663843100205915</v>
      </c>
      <c r="D6746">
        <f t="shared" ca="1" si="737"/>
        <v>0</v>
      </c>
      <c r="E6746" s="8">
        <f t="shared" ca="1" si="735"/>
        <v>0.58857653900195717</v>
      </c>
      <c r="F6746">
        <f t="shared" ca="1" si="738"/>
        <v>0</v>
      </c>
      <c r="G6746" s="8">
        <f t="shared" ca="1" si="736"/>
        <v>0.43072110319402401</v>
      </c>
      <c r="H6746">
        <f t="shared" ca="1" si="739"/>
        <v>0</v>
      </c>
      <c r="I6746" s="31">
        <f t="shared" ca="1" si="740"/>
        <v>-10</v>
      </c>
    </row>
    <row r="6747" spans="2:9" x14ac:dyDescent="0.3">
      <c r="B6747">
        <v>6732</v>
      </c>
      <c r="C6747" s="8">
        <f t="shared" ca="1" si="734"/>
        <v>0.9306313504368664</v>
      </c>
      <c r="D6747">
        <f t="shared" ca="1" si="737"/>
        <v>0</v>
      </c>
      <c r="E6747" s="8">
        <f t="shared" ca="1" si="735"/>
        <v>0.21149633455217232</v>
      </c>
      <c r="F6747">
        <f t="shared" ca="1" si="738"/>
        <v>0</v>
      </c>
      <c r="G6747" s="8">
        <f t="shared" ca="1" si="736"/>
        <v>0.35107675100881763</v>
      </c>
      <c r="H6747">
        <f t="shared" ca="1" si="739"/>
        <v>0</v>
      </c>
      <c r="I6747" s="31">
        <f t="shared" ca="1" si="740"/>
        <v>-10</v>
      </c>
    </row>
    <row r="6748" spans="2:9" x14ac:dyDescent="0.3">
      <c r="B6748">
        <v>6733</v>
      </c>
      <c r="C6748" s="8">
        <f t="shared" ca="1" si="734"/>
        <v>0.75171712625496523</v>
      </c>
      <c r="D6748">
        <f t="shared" ca="1" si="737"/>
        <v>0</v>
      </c>
      <c r="E6748" s="8">
        <f t="shared" ca="1" si="735"/>
        <v>0.36276667853170463</v>
      </c>
      <c r="F6748">
        <f t="shared" ca="1" si="738"/>
        <v>0</v>
      </c>
      <c r="G6748" s="8">
        <f t="shared" ca="1" si="736"/>
        <v>0.79187899330812317</v>
      </c>
      <c r="H6748">
        <f t="shared" ca="1" si="739"/>
        <v>0</v>
      </c>
      <c r="I6748" s="31">
        <f t="shared" ca="1" si="740"/>
        <v>-10</v>
      </c>
    </row>
    <row r="6749" spans="2:9" x14ac:dyDescent="0.3">
      <c r="B6749">
        <v>6734</v>
      </c>
      <c r="C6749" s="8">
        <f t="shared" ca="1" si="734"/>
        <v>0.58971310456535686</v>
      </c>
      <c r="D6749">
        <f t="shared" ca="1" si="737"/>
        <v>0</v>
      </c>
      <c r="E6749" s="8">
        <f t="shared" ca="1" si="735"/>
        <v>0.50403210467150106</v>
      </c>
      <c r="F6749">
        <f t="shared" ca="1" si="738"/>
        <v>0</v>
      </c>
      <c r="G6749" s="8">
        <f t="shared" ca="1" si="736"/>
        <v>0.21321056528321503</v>
      </c>
      <c r="H6749">
        <f t="shared" ca="1" si="739"/>
        <v>0</v>
      </c>
      <c r="I6749" s="31">
        <f t="shared" ca="1" si="740"/>
        <v>-10</v>
      </c>
    </row>
    <row r="6750" spans="2:9" x14ac:dyDescent="0.3">
      <c r="B6750">
        <v>6735</v>
      </c>
      <c r="C6750" s="8">
        <f t="shared" ca="1" si="734"/>
        <v>9.5395805281631385E-2</v>
      </c>
      <c r="D6750">
        <f t="shared" ca="1" si="737"/>
        <v>1</v>
      </c>
      <c r="E6750" s="8">
        <f t="shared" ca="1" si="735"/>
        <v>8.2359153435793697E-2</v>
      </c>
      <c r="F6750">
        <f t="shared" ca="1" si="738"/>
        <v>1</v>
      </c>
      <c r="G6750" s="8">
        <f t="shared" ca="1" si="736"/>
        <v>0.82365946598507445</v>
      </c>
      <c r="H6750">
        <f t="shared" ca="1" si="739"/>
        <v>1</v>
      </c>
      <c r="I6750" s="31">
        <f t="shared" ca="1" si="740"/>
        <v>690.53296918954743</v>
      </c>
    </row>
    <row r="6751" spans="2:9" x14ac:dyDescent="0.3">
      <c r="B6751">
        <v>6736</v>
      </c>
      <c r="C6751" s="8">
        <f t="shared" ca="1" si="734"/>
        <v>1.5316307529281259E-2</v>
      </c>
      <c r="D6751">
        <f t="shared" ca="1" si="737"/>
        <v>1</v>
      </c>
      <c r="E6751" s="8">
        <f t="shared" ca="1" si="735"/>
        <v>0.13558432449185776</v>
      </c>
      <c r="F6751">
        <f t="shared" ca="1" si="738"/>
        <v>1</v>
      </c>
      <c r="G6751" s="8">
        <f t="shared" ca="1" si="736"/>
        <v>0.94463573407499324</v>
      </c>
      <c r="H6751">
        <f t="shared" ca="1" si="739"/>
        <v>1</v>
      </c>
      <c r="I6751" s="31">
        <f t="shared" ca="1" si="740"/>
        <v>690.53296918954743</v>
      </c>
    </row>
    <row r="6752" spans="2:9" x14ac:dyDescent="0.3">
      <c r="B6752">
        <v>6737</v>
      </c>
      <c r="C6752" s="8">
        <f t="shared" ca="1" si="734"/>
        <v>0.6392940404308417</v>
      </c>
      <c r="D6752">
        <f t="shared" ca="1" si="737"/>
        <v>0</v>
      </c>
      <c r="E6752" s="8">
        <f t="shared" ca="1" si="735"/>
        <v>0.16819769570623577</v>
      </c>
      <c r="F6752">
        <f t="shared" ca="1" si="738"/>
        <v>0</v>
      </c>
      <c r="G6752" s="8">
        <f t="shared" ca="1" si="736"/>
        <v>0.85929918430400432</v>
      </c>
      <c r="H6752">
        <f t="shared" ca="1" si="739"/>
        <v>0</v>
      </c>
      <c r="I6752" s="31">
        <f t="shared" ca="1" si="740"/>
        <v>-10</v>
      </c>
    </row>
    <row r="6753" spans="2:9" x14ac:dyDescent="0.3">
      <c r="B6753">
        <v>6738</v>
      </c>
      <c r="C6753" s="8">
        <f t="shared" ref="C6753:C6816" ca="1" si="741">RAND()</f>
        <v>0.33993470946704762</v>
      </c>
      <c r="D6753">
        <f t="shared" ca="1" si="737"/>
        <v>1</v>
      </c>
      <c r="E6753" s="8">
        <f t="shared" ref="E6753:E6816" ca="1" si="742">RAND()</f>
        <v>0.98539237441115601</v>
      </c>
      <c r="F6753">
        <f t="shared" ca="1" si="738"/>
        <v>0</v>
      </c>
      <c r="G6753" s="8">
        <f t="shared" ref="G6753:G6816" ca="1" si="743">RAND()</f>
        <v>0.85976726623920807</v>
      </c>
      <c r="H6753">
        <f t="shared" ca="1" si="739"/>
        <v>0</v>
      </c>
      <c r="I6753" s="31">
        <f t="shared" ca="1" si="740"/>
        <v>-38.571428571428569</v>
      </c>
    </row>
    <row r="6754" spans="2:9" x14ac:dyDescent="0.3">
      <c r="B6754">
        <v>6739</v>
      </c>
      <c r="C6754" s="8">
        <f t="shared" ca="1" si="741"/>
        <v>0.25345168201713542</v>
      </c>
      <c r="D6754">
        <f t="shared" ca="1" si="737"/>
        <v>1</v>
      </c>
      <c r="E6754" s="8">
        <f t="shared" ca="1" si="742"/>
        <v>1.4421446303301888E-2</v>
      </c>
      <c r="F6754">
        <f t="shared" ca="1" si="738"/>
        <v>1</v>
      </c>
      <c r="G6754" s="8">
        <f t="shared" ca="1" si="743"/>
        <v>0.92870489034716219</v>
      </c>
      <c r="H6754">
        <f t="shared" ca="1" si="739"/>
        <v>1</v>
      </c>
      <c r="I6754" s="31">
        <f t="shared" ca="1" si="740"/>
        <v>690.53296918954743</v>
      </c>
    </row>
    <row r="6755" spans="2:9" x14ac:dyDescent="0.3">
      <c r="B6755">
        <v>6740</v>
      </c>
      <c r="C6755" s="8">
        <f t="shared" ca="1" si="741"/>
        <v>0.8710019828961052</v>
      </c>
      <c r="D6755">
        <f t="shared" ca="1" si="737"/>
        <v>0</v>
      </c>
      <c r="E6755" s="8">
        <f t="shared" ca="1" si="742"/>
        <v>0.78808238377173756</v>
      </c>
      <c r="F6755">
        <f t="shared" ca="1" si="738"/>
        <v>0</v>
      </c>
      <c r="G6755" s="8">
        <f t="shared" ca="1" si="743"/>
        <v>0.41826595546347856</v>
      </c>
      <c r="H6755">
        <f t="shared" ca="1" si="739"/>
        <v>0</v>
      </c>
      <c r="I6755" s="31">
        <f t="shared" ca="1" si="740"/>
        <v>-10</v>
      </c>
    </row>
    <row r="6756" spans="2:9" x14ac:dyDescent="0.3">
      <c r="B6756">
        <v>6741</v>
      </c>
      <c r="C6756" s="8">
        <f t="shared" ca="1" si="741"/>
        <v>0.86402083925425022</v>
      </c>
      <c r="D6756">
        <f t="shared" ca="1" si="737"/>
        <v>0</v>
      </c>
      <c r="E6756" s="8">
        <f t="shared" ca="1" si="742"/>
        <v>0.72250780407024484</v>
      </c>
      <c r="F6756">
        <f t="shared" ca="1" si="738"/>
        <v>0</v>
      </c>
      <c r="G6756" s="8">
        <f t="shared" ca="1" si="743"/>
        <v>0.68606926704361848</v>
      </c>
      <c r="H6756">
        <f t="shared" ca="1" si="739"/>
        <v>0</v>
      </c>
      <c r="I6756" s="31">
        <f t="shared" ca="1" si="740"/>
        <v>-10</v>
      </c>
    </row>
    <row r="6757" spans="2:9" x14ac:dyDescent="0.3">
      <c r="B6757">
        <v>6742</v>
      </c>
      <c r="C6757" s="8">
        <f t="shared" ca="1" si="741"/>
        <v>0.70762918518860884</v>
      </c>
      <c r="D6757">
        <f t="shared" ca="1" si="737"/>
        <v>0</v>
      </c>
      <c r="E6757" s="8">
        <f t="shared" ca="1" si="742"/>
        <v>0.4824222126792449</v>
      </c>
      <c r="F6757">
        <f t="shared" ca="1" si="738"/>
        <v>0</v>
      </c>
      <c r="G6757" s="8">
        <f t="shared" ca="1" si="743"/>
        <v>0.64584419451992681</v>
      </c>
      <c r="H6757">
        <f t="shared" ca="1" si="739"/>
        <v>0</v>
      </c>
      <c r="I6757" s="31">
        <f t="shared" ca="1" si="740"/>
        <v>-10</v>
      </c>
    </row>
    <row r="6758" spans="2:9" x14ac:dyDescent="0.3">
      <c r="B6758">
        <v>6743</v>
      </c>
      <c r="C6758" s="8">
        <f t="shared" ca="1" si="741"/>
        <v>0.24193745628807783</v>
      </c>
      <c r="D6758">
        <f t="shared" ca="1" si="737"/>
        <v>1</v>
      </c>
      <c r="E6758" s="8">
        <f t="shared" ca="1" si="742"/>
        <v>0.53081897844815606</v>
      </c>
      <c r="F6758">
        <f t="shared" ca="1" si="738"/>
        <v>0</v>
      </c>
      <c r="G6758" s="8">
        <f t="shared" ca="1" si="743"/>
        <v>0.44307750796942369</v>
      </c>
      <c r="H6758">
        <f t="shared" ca="1" si="739"/>
        <v>0</v>
      </c>
      <c r="I6758" s="31">
        <f t="shared" ca="1" si="740"/>
        <v>-38.571428571428569</v>
      </c>
    </row>
    <row r="6759" spans="2:9" x14ac:dyDescent="0.3">
      <c r="B6759">
        <v>6744</v>
      </c>
      <c r="C6759" s="8">
        <f t="shared" ca="1" si="741"/>
        <v>4.0330957750703167E-2</v>
      </c>
      <c r="D6759">
        <f t="shared" ca="1" si="737"/>
        <v>1</v>
      </c>
      <c r="E6759" s="8">
        <f t="shared" ca="1" si="742"/>
        <v>0.29575843445393279</v>
      </c>
      <c r="F6759">
        <f t="shared" ca="1" si="738"/>
        <v>1</v>
      </c>
      <c r="G6759" s="8">
        <f t="shared" ca="1" si="743"/>
        <v>0.46363998215221858</v>
      </c>
      <c r="H6759">
        <f t="shared" ca="1" si="739"/>
        <v>0</v>
      </c>
      <c r="I6759" s="31">
        <f t="shared" ca="1" si="740"/>
        <v>-92.993197278911566</v>
      </c>
    </row>
    <row r="6760" spans="2:9" x14ac:dyDescent="0.3">
      <c r="B6760">
        <v>6745</v>
      </c>
      <c r="C6760" s="8">
        <f t="shared" ca="1" si="741"/>
        <v>0.86966391332746473</v>
      </c>
      <c r="D6760">
        <f t="shared" ca="1" si="737"/>
        <v>0</v>
      </c>
      <c r="E6760" s="8">
        <f t="shared" ca="1" si="742"/>
        <v>0.6288663801732205</v>
      </c>
      <c r="F6760">
        <f t="shared" ca="1" si="738"/>
        <v>0</v>
      </c>
      <c r="G6760" s="8">
        <f t="shared" ca="1" si="743"/>
        <v>4.3536962052560857E-2</v>
      </c>
      <c r="H6760">
        <f t="shared" ca="1" si="739"/>
        <v>0</v>
      </c>
      <c r="I6760" s="31">
        <f t="shared" ca="1" si="740"/>
        <v>-10</v>
      </c>
    </row>
    <row r="6761" spans="2:9" x14ac:dyDescent="0.3">
      <c r="B6761">
        <v>6746</v>
      </c>
      <c r="C6761" s="8">
        <f t="shared" ca="1" si="741"/>
        <v>0.60015157917154482</v>
      </c>
      <c r="D6761">
        <f t="shared" ca="1" si="737"/>
        <v>0</v>
      </c>
      <c r="E6761" s="8">
        <f t="shared" ca="1" si="742"/>
        <v>0.3366477218059003</v>
      </c>
      <c r="F6761">
        <f t="shared" ca="1" si="738"/>
        <v>0</v>
      </c>
      <c r="G6761" s="8">
        <f t="shared" ca="1" si="743"/>
        <v>0.69541197449042447</v>
      </c>
      <c r="H6761">
        <f t="shared" ca="1" si="739"/>
        <v>0</v>
      </c>
      <c r="I6761" s="31">
        <f t="shared" ca="1" si="740"/>
        <v>-10</v>
      </c>
    </row>
    <row r="6762" spans="2:9" x14ac:dyDescent="0.3">
      <c r="B6762">
        <v>6747</v>
      </c>
      <c r="C6762" s="8">
        <f t="shared" ca="1" si="741"/>
        <v>0.51590328456100698</v>
      </c>
      <c r="D6762">
        <f t="shared" ca="1" si="737"/>
        <v>0</v>
      </c>
      <c r="E6762" s="8">
        <f t="shared" ca="1" si="742"/>
        <v>0.68835438950162575</v>
      </c>
      <c r="F6762">
        <f t="shared" ca="1" si="738"/>
        <v>0</v>
      </c>
      <c r="G6762" s="8">
        <f t="shared" ca="1" si="743"/>
        <v>8.8008426030235065E-2</v>
      </c>
      <c r="H6762">
        <f t="shared" ca="1" si="739"/>
        <v>0</v>
      </c>
      <c r="I6762" s="31">
        <f t="shared" ca="1" si="740"/>
        <v>-10</v>
      </c>
    </row>
    <row r="6763" spans="2:9" x14ac:dyDescent="0.3">
      <c r="B6763">
        <v>6748</v>
      </c>
      <c r="C6763" s="8">
        <f t="shared" ca="1" si="741"/>
        <v>0.70986573501172479</v>
      </c>
      <c r="D6763">
        <f t="shared" ca="1" si="737"/>
        <v>0</v>
      </c>
      <c r="E6763" s="8">
        <f t="shared" ca="1" si="742"/>
        <v>0.56976274160915985</v>
      </c>
      <c r="F6763">
        <f t="shared" ca="1" si="738"/>
        <v>0</v>
      </c>
      <c r="G6763" s="8">
        <f t="shared" ca="1" si="743"/>
        <v>0.21989089849034893</v>
      </c>
      <c r="H6763">
        <f t="shared" ca="1" si="739"/>
        <v>0</v>
      </c>
      <c r="I6763" s="31">
        <f t="shared" ca="1" si="740"/>
        <v>-10</v>
      </c>
    </row>
    <row r="6764" spans="2:9" x14ac:dyDescent="0.3">
      <c r="B6764">
        <v>6749</v>
      </c>
      <c r="C6764" s="8">
        <f t="shared" ca="1" si="741"/>
        <v>0.74730926818563259</v>
      </c>
      <c r="D6764">
        <f t="shared" ca="1" si="737"/>
        <v>0</v>
      </c>
      <c r="E6764" s="8">
        <f t="shared" ca="1" si="742"/>
        <v>0.33562845466959412</v>
      </c>
      <c r="F6764">
        <f t="shared" ca="1" si="738"/>
        <v>0</v>
      </c>
      <c r="G6764" s="8">
        <f t="shared" ca="1" si="743"/>
        <v>0.4088190878581307</v>
      </c>
      <c r="H6764">
        <f t="shared" ca="1" si="739"/>
        <v>0</v>
      </c>
      <c r="I6764" s="31">
        <f t="shared" ca="1" si="740"/>
        <v>-10</v>
      </c>
    </row>
    <row r="6765" spans="2:9" x14ac:dyDescent="0.3">
      <c r="B6765">
        <v>6750</v>
      </c>
      <c r="C6765" s="8">
        <f t="shared" ca="1" si="741"/>
        <v>0.11410276100703087</v>
      </c>
      <c r="D6765">
        <f t="shared" ca="1" si="737"/>
        <v>1</v>
      </c>
      <c r="E6765" s="8">
        <f t="shared" ca="1" si="742"/>
        <v>0.63335016239384745</v>
      </c>
      <c r="F6765">
        <f t="shared" ca="1" si="738"/>
        <v>0</v>
      </c>
      <c r="G6765" s="8">
        <f t="shared" ca="1" si="743"/>
        <v>0.87762688422624557</v>
      </c>
      <c r="H6765">
        <f t="shared" ca="1" si="739"/>
        <v>0</v>
      </c>
      <c r="I6765" s="31">
        <f t="shared" ca="1" si="740"/>
        <v>-38.571428571428569</v>
      </c>
    </row>
    <row r="6766" spans="2:9" x14ac:dyDescent="0.3">
      <c r="B6766">
        <v>6751</v>
      </c>
      <c r="C6766" s="8">
        <f t="shared" ca="1" si="741"/>
        <v>0.29738648203625928</v>
      </c>
      <c r="D6766">
        <f t="shared" ca="1" si="737"/>
        <v>1</v>
      </c>
      <c r="E6766" s="8">
        <f t="shared" ca="1" si="742"/>
        <v>8.0437653822154509E-2</v>
      </c>
      <c r="F6766">
        <f t="shared" ca="1" si="738"/>
        <v>1</v>
      </c>
      <c r="G6766" s="8">
        <f t="shared" ca="1" si="743"/>
        <v>0.79293457570525738</v>
      </c>
      <c r="H6766">
        <f t="shared" ca="1" si="739"/>
        <v>1</v>
      </c>
      <c r="I6766" s="31">
        <f t="shared" ca="1" si="740"/>
        <v>690.53296918954743</v>
      </c>
    </row>
    <row r="6767" spans="2:9" x14ac:dyDescent="0.3">
      <c r="B6767">
        <v>6752</v>
      </c>
      <c r="C6767" s="8">
        <f t="shared" ca="1" si="741"/>
        <v>9.551425740534103E-2</v>
      </c>
      <c r="D6767">
        <f t="shared" ca="1" si="737"/>
        <v>1</v>
      </c>
      <c r="E6767" s="8">
        <f t="shared" ca="1" si="742"/>
        <v>0.72368703382463606</v>
      </c>
      <c r="F6767">
        <f t="shared" ca="1" si="738"/>
        <v>0</v>
      </c>
      <c r="G6767" s="8">
        <f t="shared" ca="1" si="743"/>
        <v>0.9665955525877179</v>
      </c>
      <c r="H6767">
        <f t="shared" ca="1" si="739"/>
        <v>0</v>
      </c>
      <c r="I6767" s="31">
        <f t="shared" ca="1" si="740"/>
        <v>-38.571428571428569</v>
      </c>
    </row>
    <row r="6768" spans="2:9" x14ac:dyDescent="0.3">
      <c r="B6768">
        <v>6753</v>
      </c>
      <c r="C6768" s="8">
        <f t="shared" ca="1" si="741"/>
        <v>0.45385303079879258</v>
      </c>
      <c r="D6768">
        <f t="shared" ca="1" si="737"/>
        <v>1</v>
      </c>
      <c r="E6768" s="8">
        <f t="shared" ca="1" si="742"/>
        <v>0.51637628009770209</v>
      </c>
      <c r="F6768">
        <f t="shared" ca="1" si="738"/>
        <v>0</v>
      </c>
      <c r="G6768" s="8">
        <f t="shared" ca="1" si="743"/>
        <v>0.15735364823534181</v>
      </c>
      <c r="H6768">
        <f t="shared" ca="1" si="739"/>
        <v>0</v>
      </c>
      <c r="I6768" s="31">
        <f t="shared" ca="1" si="740"/>
        <v>-38.571428571428569</v>
      </c>
    </row>
    <row r="6769" spans="2:9" x14ac:dyDescent="0.3">
      <c r="B6769">
        <v>6754</v>
      </c>
      <c r="C6769" s="8">
        <f t="shared" ca="1" si="741"/>
        <v>0.92376833877677078</v>
      </c>
      <c r="D6769">
        <f t="shared" ca="1" si="737"/>
        <v>0</v>
      </c>
      <c r="E6769" s="8">
        <f t="shared" ca="1" si="742"/>
        <v>9.6178363515488141E-2</v>
      </c>
      <c r="F6769">
        <f t="shared" ca="1" si="738"/>
        <v>0</v>
      </c>
      <c r="G6769" s="8">
        <f t="shared" ca="1" si="743"/>
        <v>0.44451951976919024</v>
      </c>
      <c r="H6769">
        <f t="shared" ca="1" si="739"/>
        <v>0</v>
      </c>
      <c r="I6769" s="31">
        <f t="shared" ca="1" si="740"/>
        <v>-10</v>
      </c>
    </row>
    <row r="6770" spans="2:9" x14ac:dyDescent="0.3">
      <c r="B6770">
        <v>6755</v>
      </c>
      <c r="C6770" s="8">
        <f t="shared" ca="1" si="741"/>
        <v>0.94197873831507573</v>
      </c>
      <c r="D6770">
        <f t="shared" ca="1" si="737"/>
        <v>0</v>
      </c>
      <c r="E6770" s="8">
        <f t="shared" ca="1" si="742"/>
        <v>0.4092912327937378</v>
      </c>
      <c r="F6770">
        <f t="shared" ca="1" si="738"/>
        <v>0</v>
      </c>
      <c r="G6770" s="8">
        <f t="shared" ca="1" si="743"/>
        <v>0.56523006912281648</v>
      </c>
      <c r="H6770">
        <f t="shared" ca="1" si="739"/>
        <v>0</v>
      </c>
      <c r="I6770" s="31">
        <f t="shared" ca="1" si="740"/>
        <v>-10</v>
      </c>
    </row>
    <row r="6771" spans="2:9" x14ac:dyDescent="0.3">
      <c r="B6771">
        <v>6756</v>
      </c>
      <c r="C6771" s="8">
        <f t="shared" ca="1" si="741"/>
        <v>0.97230829055564472</v>
      </c>
      <c r="D6771">
        <f t="shared" ca="1" si="737"/>
        <v>0</v>
      </c>
      <c r="E6771" s="8">
        <f t="shared" ca="1" si="742"/>
        <v>0.11944605953120235</v>
      </c>
      <c r="F6771">
        <f t="shared" ca="1" si="738"/>
        <v>0</v>
      </c>
      <c r="G6771" s="8">
        <f t="shared" ca="1" si="743"/>
        <v>0.17828757891927016</v>
      </c>
      <c r="H6771">
        <f t="shared" ca="1" si="739"/>
        <v>0</v>
      </c>
      <c r="I6771" s="31">
        <f t="shared" ca="1" si="740"/>
        <v>-10</v>
      </c>
    </row>
    <row r="6772" spans="2:9" x14ac:dyDescent="0.3">
      <c r="B6772">
        <v>6757</v>
      </c>
      <c r="C6772" s="8">
        <f t="shared" ca="1" si="741"/>
        <v>0.10843068356308816</v>
      </c>
      <c r="D6772">
        <f t="shared" ca="1" si="737"/>
        <v>1</v>
      </c>
      <c r="E6772" s="8">
        <f t="shared" ca="1" si="742"/>
        <v>0.32994669974208424</v>
      </c>
      <c r="F6772">
        <f t="shared" ca="1" si="738"/>
        <v>1</v>
      </c>
      <c r="G6772" s="8">
        <f t="shared" ca="1" si="743"/>
        <v>0.15158839758407539</v>
      </c>
      <c r="H6772">
        <f t="shared" ca="1" si="739"/>
        <v>0</v>
      </c>
      <c r="I6772" s="31">
        <f t="shared" ca="1" si="740"/>
        <v>-92.993197278911566</v>
      </c>
    </row>
    <row r="6773" spans="2:9" x14ac:dyDescent="0.3">
      <c r="B6773">
        <v>6758</v>
      </c>
      <c r="C6773" s="8">
        <f t="shared" ca="1" si="741"/>
        <v>0.83593331187668463</v>
      </c>
      <c r="D6773">
        <f t="shared" ca="1" si="737"/>
        <v>0</v>
      </c>
      <c r="E6773" s="8">
        <f t="shared" ca="1" si="742"/>
        <v>0.18373500382260211</v>
      </c>
      <c r="F6773">
        <f t="shared" ca="1" si="738"/>
        <v>0</v>
      </c>
      <c r="G6773" s="8">
        <f t="shared" ca="1" si="743"/>
        <v>0.19666866341845213</v>
      </c>
      <c r="H6773">
        <f t="shared" ca="1" si="739"/>
        <v>0</v>
      </c>
      <c r="I6773" s="31">
        <f t="shared" ca="1" si="740"/>
        <v>-10</v>
      </c>
    </row>
    <row r="6774" spans="2:9" x14ac:dyDescent="0.3">
      <c r="B6774">
        <v>6759</v>
      </c>
      <c r="C6774" s="8">
        <f t="shared" ca="1" si="741"/>
        <v>2.6965203925630843E-2</v>
      </c>
      <c r="D6774">
        <f t="shared" ca="1" si="737"/>
        <v>1</v>
      </c>
      <c r="E6774" s="8">
        <f t="shared" ca="1" si="742"/>
        <v>0.72130070682607061</v>
      </c>
      <c r="F6774">
        <f t="shared" ca="1" si="738"/>
        <v>0</v>
      </c>
      <c r="G6774" s="8">
        <f t="shared" ca="1" si="743"/>
        <v>0.87790835327691896</v>
      </c>
      <c r="H6774">
        <f t="shared" ca="1" si="739"/>
        <v>0</v>
      </c>
      <c r="I6774" s="31">
        <f t="shared" ca="1" si="740"/>
        <v>-38.571428571428569</v>
      </c>
    </row>
    <row r="6775" spans="2:9" x14ac:dyDescent="0.3">
      <c r="B6775">
        <v>6760</v>
      </c>
      <c r="C6775" s="8">
        <f t="shared" ca="1" si="741"/>
        <v>0.41576793515805655</v>
      </c>
      <c r="D6775">
        <f t="shared" ca="1" si="737"/>
        <v>1</v>
      </c>
      <c r="E6775" s="8">
        <f t="shared" ca="1" si="742"/>
        <v>0.41076816202896205</v>
      </c>
      <c r="F6775">
        <f t="shared" ca="1" si="738"/>
        <v>0</v>
      </c>
      <c r="G6775" s="8">
        <f t="shared" ca="1" si="743"/>
        <v>0.50496298289682284</v>
      </c>
      <c r="H6775">
        <f t="shared" ca="1" si="739"/>
        <v>0</v>
      </c>
      <c r="I6775" s="31">
        <f t="shared" ca="1" si="740"/>
        <v>-38.571428571428569</v>
      </c>
    </row>
    <row r="6776" spans="2:9" x14ac:dyDescent="0.3">
      <c r="B6776">
        <v>6761</v>
      </c>
      <c r="C6776" s="8">
        <f t="shared" ca="1" si="741"/>
        <v>0.16671291245075281</v>
      </c>
      <c r="D6776">
        <f t="shared" ref="D6776:D6839" ca="1" si="744">IF(C6776&lt;=$D$6,1,0)</f>
        <v>1</v>
      </c>
      <c r="E6776" s="8">
        <f t="shared" ca="1" si="742"/>
        <v>0.52133911477457973</v>
      </c>
      <c r="F6776">
        <f t="shared" ref="F6776:F6839" ca="1" si="745">IF(E6776&lt;=$E$6,1,0)*D6776</f>
        <v>0</v>
      </c>
      <c r="G6776" s="8">
        <f t="shared" ca="1" si="743"/>
        <v>0.34291754276506015</v>
      </c>
      <c r="H6776">
        <f t="shared" ref="H6776:H6839" ca="1" si="746">IF(G6776&gt;=$D$6,1,0)*F6776</f>
        <v>0</v>
      </c>
      <c r="I6776" s="31">
        <f t="shared" ref="I6776:I6839" ca="1" si="747">$D$5+D6776*$E$5/(1+$I$6)^$E$9+F6776*$F$5/(1+$I$6)^$F$9+H6776*$I$4/(1+$I$6)^$I$9</f>
        <v>-38.571428571428569</v>
      </c>
    </row>
    <row r="6777" spans="2:9" x14ac:dyDescent="0.3">
      <c r="B6777">
        <v>6762</v>
      </c>
      <c r="C6777" s="8">
        <f t="shared" ca="1" si="741"/>
        <v>0.51103798593011973</v>
      </c>
      <c r="D6777">
        <f t="shared" ca="1" si="744"/>
        <v>0</v>
      </c>
      <c r="E6777" s="8">
        <f t="shared" ca="1" si="742"/>
        <v>0.78332386226903405</v>
      </c>
      <c r="F6777">
        <f t="shared" ca="1" si="745"/>
        <v>0</v>
      </c>
      <c r="G6777" s="8">
        <f t="shared" ca="1" si="743"/>
        <v>0.25054281671408041</v>
      </c>
      <c r="H6777">
        <f t="shared" ca="1" si="746"/>
        <v>0</v>
      </c>
      <c r="I6777" s="31">
        <f t="shared" ca="1" si="747"/>
        <v>-10</v>
      </c>
    </row>
    <row r="6778" spans="2:9" x14ac:dyDescent="0.3">
      <c r="B6778">
        <v>6763</v>
      </c>
      <c r="C6778" s="8">
        <f t="shared" ca="1" si="741"/>
        <v>0.14050852302416206</v>
      </c>
      <c r="D6778">
        <f t="shared" ca="1" si="744"/>
        <v>1</v>
      </c>
      <c r="E6778" s="8">
        <f t="shared" ca="1" si="742"/>
        <v>0.15887884030367905</v>
      </c>
      <c r="F6778">
        <f t="shared" ca="1" si="745"/>
        <v>1</v>
      </c>
      <c r="G6778" s="8">
        <f t="shared" ca="1" si="743"/>
        <v>0.42463168581562694</v>
      </c>
      <c r="H6778">
        <f t="shared" ca="1" si="746"/>
        <v>0</v>
      </c>
      <c r="I6778" s="31">
        <f t="shared" ca="1" si="747"/>
        <v>-92.993197278911566</v>
      </c>
    </row>
    <row r="6779" spans="2:9" x14ac:dyDescent="0.3">
      <c r="B6779">
        <v>6764</v>
      </c>
      <c r="C6779" s="8">
        <f t="shared" ca="1" si="741"/>
        <v>0.31298818223248559</v>
      </c>
      <c r="D6779">
        <f t="shared" ca="1" si="744"/>
        <v>1</v>
      </c>
      <c r="E6779" s="8">
        <f t="shared" ca="1" si="742"/>
        <v>0.61212511560586524</v>
      </c>
      <c r="F6779">
        <f t="shared" ca="1" si="745"/>
        <v>0</v>
      </c>
      <c r="G6779" s="8">
        <f t="shared" ca="1" si="743"/>
        <v>2.882468508874636E-4</v>
      </c>
      <c r="H6779">
        <f t="shared" ca="1" si="746"/>
        <v>0</v>
      </c>
      <c r="I6779" s="31">
        <f t="shared" ca="1" si="747"/>
        <v>-38.571428571428569</v>
      </c>
    </row>
    <row r="6780" spans="2:9" x14ac:dyDescent="0.3">
      <c r="B6780">
        <v>6765</v>
      </c>
      <c r="C6780" s="8">
        <f t="shared" ca="1" si="741"/>
        <v>0.71031728165484564</v>
      </c>
      <c r="D6780">
        <f t="shared" ca="1" si="744"/>
        <v>0</v>
      </c>
      <c r="E6780" s="8">
        <f t="shared" ca="1" si="742"/>
        <v>0.96796234761951228</v>
      </c>
      <c r="F6780">
        <f t="shared" ca="1" si="745"/>
        <v>0</v>
      </c>
      <c r="G6780" s="8">
        <f t="shared" ca="1" si="743"/>
        <v>0.16345187942047834</v>
      </c>
      <c r="H6780">
        <f t="shared" ca="1" si="746"/>
        <v>0</v>
      </c>
      <c r="I6780" s="31">
        <f t="shared" ca="1" si="747"/>
        <v>-10</v>
      </c>
    </row>
    <row r="6781" spans="2:9" x14ac:dyDescent="0.3">
      <c r="B6781">
        <v>6766</v>
      </c>
      <c r="C6781" s="8">
        <f t="shared" ca="1" si="741"/>
        <v>0.60187648041375441</v>
      </c>
      <c r="D6781">
        <f t="shared" ca="1" si="744"/>
        <v>0</v>
      </c>
      <c r="E6781" s="8">
        <f t="shared" ca="1" si="742"/>
        <v>8.4225388692124148E-2</v>
      </c>
      <c r="F6781">
        <f t="shared" ca="1" si="745"/>
        <v>0</v>
      </c>
      <c r="G6781" s="8">
        <f t="shared" ca="1" si="743"/>
        <v>0.32442313947712287</v>
      </c>
      <c r="H6781">
        <f t="shared" ca="1" si="746"/>
        <v>0</v>
      </c>
      <c r="I6781" s="31">
        <f t="shared" ca="1" si="747"/>
        <v>-10</v>
      </c>
    </row>
    <row r="6782" spans="2:9" x14ac:dyDescent="0.3">
      <c r="B6782">
        <v>6767</v>
      </c>
      <c r="C6782" s="8">
        <f t="shared" ca="1" si="741"/>
        <v>0.8758681318411945</v>
      </c>
      <c r="D6782">
        <f t="shared" ca="1" si="744"/>
        <v>0</v>
      </c>
      <c r="E6782" s="8">
        <f t="shared" ca="1" si="742"/>
        <v>0.43114089464484118</v>
      </c>
      <c r="F6782">
        <f t="shared" ca="1" si="745"/>
        <v>0</v>
      </c>
      <c r="G6782" s="8">
        <f t="shared" ca="1" si="743"/>
        <v>0.38414213163356759</v>
      </c>
      <c r="H6782">
        <f t="shared" ca="1" si="746"/>
        <v>0</v>
      </c>
      <c r="I6782" s="31">
        <f t="shared" ca="1" si="747"/>
        <v>-10</v>
      </c>
    </row>
    <row r="6783" spans="2:9" x14ac:dyDescent="0.3">
      <c r="B6783">
        <v>6768</v>
      </c>
      <c r="C6783" s="8">
        <f t="shared" ca="1" si="741"/>
        <v>5.8891145125076538E-2</v>
      </c>
      <c r="D6783">
        <f t="shared" ca="1" si="744"/>
        <v>1</v>
      </c>
      <c r="E6783" s="8">
        <f t="shared" ca="1" si="742"/>
        <v>0.94999746479910929</v>
      </c>
      <c r="F6783">
        <f t="shared" ca="1" si="745"/>
        <v>0</v>
      </c>
      <c r="G6783" s="8">
        <f t="shared" ca="1" si="743"/>
        <v>0.40152053659494069</v>
      </c>
      <c r="H6783">
        <f t="shared" ca="1" si="746"/>
        <v>0</v>
      </c>
      <c r="I6783" s="31">
        <f t="shared" ca="1" si="747"/>
        <v>-38.571428571428569</v>
      </c>
    </row>
    <row r="6784" spans="2:9" x14ac:dyDescent="0.3">
      <c r="B6784">
        <v>6769</v>
      </c>
      <c r="C6784" s="8">
        <f t="shared" ca="1" si="741"/>
        <v>0.28566128663217449</v>
      </c>
      <c r="D6784">
        <f t="shared" ca="1" si="744"/>
        <v>1</v>
      </c>
      <c r="E6784" s="8">
        <f t="shared" ca="1" si="742"/>
        <v>0.73162764357447152</v>
      </c>
      <c r="F6784">
        <f t="shared" ca="1" si="745"/>
        <v>0</v>
      </c>
      <c r="G6784" s="8">
        <f t="shared" ca="1" si="743"/>
        <v>0.41491792405887185</v>
      </c>
      <c r="H6784">
        <f t="shared" ca="1" si="746"/>
        <v>0</v>
      </c>
      <c r="I6784" s="31">
        <f t="shared" ca="1" si="747"/>
        <v>-38.571428571428569</v>
      </c>
    </row>
    <row r="6785" spans="2:9" x14ac:dyDescent="0.3">
      <c r="B6785">
        <v>6770</v>
      </c>
      <c r="C6785" s="8">
        <f t="shared" ca="1" si="741"/>
        <v>0.31416726711706011</v>
      </c>
      <c r="D6785">
        <f t="shared" ca="1" si="744"/>
        <v>1</v>
      </c>
      <c r="E6785" s="8">
        <f t="shared" ca="1" si="742"/>
        <v>0.65402390029864721</v>
      </c>
      <c r="F6785">
        <f t="shared" ca="1" si="745"/>
        <v>0</v>
      </c>
      <c r="G6785" s="8">
        <f t="shared" ca="1" si="743"/>
        <v>0.10490680787764251</v>
      </c>
      <c r="H6785">
        <f t="shared" ca="1" si="746"/>
        <v>0</v>
      </c>
      <c r="I6785" s="31">
        <f t="shared" ca="1" si="747"/>
        <v>-38.571428571428569</v>
      </c>
    </row>
    <row r="6786" spans="2:9" x14ac:dyDescent="0.3">
      <c r="B6786">
        <v>6771</v>
      </c>
      <c r="C6786" s="8">
        <f t="shared" ca="1" si="741"/>
        <v>0.79040757146571727</v>
      </c>
      <c r="D6786">
        <f t="shared" ca="1" si="744"/>
        <v>0</v>
      </c>
      <c r="E6786" s="8">
        <f t="shared" ca="1" si="742"/>
        <v>3.5157793638325163E-2</v>
      </c>
      <c r="F6786">
        <f t="shared" ca="1" si="745"/>
        <v>0</v>
      </c>
      <c r="G6786" s="8">
        <f t="shared" ca="1" si="743"/>
        <v>0.82136829485477769</v>
      </c>
      <c r="H6786">
        <f t="shared" ca="1" si="746"/>
        <v>0</v>
      </c>
      <c r="I6786" s="31">
        <f t="shared" ca="1" si="747"/>
        <v>-10</v>
      </c>
    </row>
    <row r="6787" spans="2:9" x14ac:dyDescent="0.3">
      <c r="B6787">
        <v>6772</v>
      </c>
      <c r="C6787" s="8">
        <f t="shared" ca="1" si="741"/>
        <v>0.5002158681748462</v>
      </c>
      <c r="D6787">
        <f t="shared" ca="1" si="744"/>
        <v>0</v>
      </c>
      <c r="E6787" s="8">
        <f t="shared" ca="1" si="742"/>
        <v>0.42056265558045514</v>
      </c>
      <c r="F6787">
        <f t="shared" ca="1" si="745"/>
        <v>0</v>
      </c>
      <c r="G6787" s="8">
        <f t="shared" ca="1" si="743"/>
        <v>0.96202448261622231</v>
      </c>
      <c r="H6787">
        <f t="shared" ca="1" si="746"/>
        <v>0</v>
      </c>
      <c r="I6787" s="31">
        <f t="shared" ca="1" si="747"/>
        <v>-10</v>
      </c>
    </row>
    <row r="6788" spans="2:9" x14ac:dyDescent="0.3">
      <c r="B6788">
        <v>6773</v>
      </c>
      <c r="C6788" s="8">
        <f t="shared" ca="1" si="741"/>
        <v>0.76723727467955449</v>
      </c>
      <c r="D6788">
        <f t="shared" ca="1" si="744"/>
        <v>0</v>
      </c>
      <c r="E6788" s="8">
        <f t="shared" ca="1" si="742"/>
        <v>0.26085820298144935</v>
      </c>
      <c r="F6788">
        <f t="shared" ca="1" si="745"/>
        <v>0</v>
      </c>
      <c r="G6788" s="8">
        <f t="shared" ca="1" si="743"/>
        <v>0.26912112742371863</v>
      </c>
      <c r="H6788">
        <f t="shared" ca="1" si="746"/>
        <v>0</v>
      </c>
      <c r="I6788" s="31">
        <f t="shared" ca="1" si="747"/>
        <v>-10</v>
      </c>
    </row>
    <row r="6789" spans="2:9" x14ac:dyDescent="0.3">
      <c r="B6789">
        <v>6774</v>
      </c>
      <c r="C6789" s="8">
        <f t="shared" ca="1" si="741"/>
        <v>0.47457974015232152</v>
      </c>
      <c r="D6789">
        <f t="shared" ca="1" si="744"/>
        <v>1</v>
      </c>
      <c r="E6789" s="8">
        <f t="shared" ca="1" si="742"/>
        <v>0.47694093122500059</v>
      </c>
      <c r="F6789">
        <f t="shared" ca="1" si="745"/>
        <v>0</v>
      </c>
      <c r="G6789" s="8">
        <f t="shared" ca="1" si="743"/>
        <v>0.92242792586526445</v>
      </c>
      <c r="H6789">
        <f t="shared" ca="1" si="746"/>
        <v>0</v>
      </c>
      <c r="I6789" s="31">
        <f t="shared" ca="1" si="747"/>
        <v>-38.571428571428569</v>
      </c>
    </row>
    <row r="6790" spans="2:9" x14ac:dyDescent="0.3">
      <c r="B6790">
        <v>6775</v>
      </c>
      <c r="C6790" s="8">
        <f t="shared" ca="1" si="741"/>
        <v>0.58025716607347144</v>
      </c>
      <c r="D6790">
        <f t="shared" ca="1" si="744"/>
        <v>0</v>
      </c>
      <c r="E6790" s="8">
        <f t="shared" ca="1" si="742"/>
        <v>0.95454560672257427</v>
      </c>
      <c r="F6790">
        <f t="shared" ca="1" si="745"/>
        <v>0</v>
      </c>
      <c r="G6790" s="8">
        <f t="shared" ca="1" si="743"/>
        <v>0.26342772423314875</v>
      </c>
      <c r="H6790">
        <f t="shared" ca="1" si="746"/>
        <v>0</v>
      </c>
      <c r="I6790" s="31">
        <f t="shared" ca="1" si="747"/>
        <v>-10</v>
      </c>
    </row>
    <row r="6791" spans="2:9" x14ac:dyDescent="0.3">
      <c r="B6791">
        <v>6776</v>
      </c>
      <c r="C6791" s="8">
        <f t="shared" ca="1" si="741"/>
        <v>0.93956003750853923</v>
      </c>
      <c r="D6791">
        <f t="shared" ca="1" si="744"/>
        <v>0</v>
      </c>
      <c r="E6791" s="8">
        <f t="shared" ca="1" si="742"/>
        <v>0.42983156329353212</v>
      </c>
      <c r="F6791">
        <f t="shared" ca="1" si="745"/>
        <v>0</v>
      </c>
      <c r="G6791" s="8">
        <f t="shared" ca="1" si="743"/>
        <v>0.3701899772857864</v>
      </c>
      <c r="H6791">
        <f t="shared" ca="1" si="746"/>
        <v>0</v>
      </c>
      <c r="I6791" s="31">
        <f t="shared" ca="1" si="747"/>
        <v>-10</v>
      </c>
    </row>
    <row r="6792" spans="2:9" x14ac:dyDescent="0.3">
      <c r="B6792">
        <v>6777</v>
      </c>
      <c r="C6792" s="8">
        <f t="shared" ca="1" si="741"/>
        <v>0.80863822387891615</v>
      </c>
      <c r="D6792">
        <f t="shared" ca="1" si="744"/>
        <v>0</v>
      </c>
      <c r="E6792" s="8">
        <f t="shared" ca="1" si="742"/>
        <v>1.4243789650603023E-2</v>
      </c>
      <c r="F6792">
        <f t="shared" ca="1" si="745"/>
        <v>0</v>
      </c>
      <c r="G6792" s="8">
        <f t="shared" ca="1" si="743"/>
        <v>3.6682646827635446E-2</v>
      </c>
      <c r="H6792">
        <f t="shared" ca="1" si="746"/>
        <v>0</v>
      </c>
      <c r="I6792" s="31">
        <f t="shared" ca="1" si="747"/>
        <v>-10</v>
      </c>
    </row>
    <row r="6793" spans="2:9" x14ac:dyDescent="0.3">
      <c r="B6793">
        <v>6778</v>
      </c>
      <c r="C6793" s="8">
        <f t="shared" ca="1" si="741"/>
        <v>0.42739076618797767</v>
      </c>
      <c r="D6793">
        <f t="shared" ca="1" si="744"/>
        <v>1</v>
      </c>
      <c r="E6793" s="8">
        <f t="shared" ca="1" si="742"/>
        <v>0.58805300688191431</v>
      </c>
      <c r="F6793">
        <f t="shared" ca="1" si="745"/>
        <v>0</v>
      </c>
      <c r="G6793" s="8">
        <f t="shared" ca="1" si="743"/>
        <v>5.3653027382659313E-2</v>
      </c>
      <c r="H6793">
        <f t="shared" ca="1" si="746"/>
        <v>0</v>
      </c>
      <c r="I6793" s="31">
        <f t="shared" ca="1" si="747"/>
        <v>-38.571428571428569</v>
      </c>
    </row>
    <row r="6794" spans="2:9" x14ac:dyDescent="0.3">
      <c r="B6794">
        <v>6779</v>
      </c>
      <c r="C6794" s="8">
        <f t="shared" ca="1" si="741"/>
        <v>7.1520179084123892E-2</v>
      </c>
      <c r="D6794">
        <f t="shared" ca="1" si="744"/>
        <v>1</v>
      </c>
      <c r="E6794" s="8">
        <f t="shared" ca="1" si="742"/>
        <v>0.99995066627332652</v>
      </c>
      <c r="F6794">
        <f t="shared" ca="1" si="745"/>
        <v>0</v>
      </c>
      <c r="G6794" s="8">
        <f t="shared" ca="1" si="743"/>
        <v>0.64016782265106642</v>
      </c>
      <c r="H6794">
        <f t="shared" ca="1" si="746"/>
        <v>0</v>
      </c>
      <c r="I6794" s="31">
        <f t="shared" ca="1" si="747"/>
        <v>-38.571428571428569</v>
      </c>
    </row>
    <row r="6795" spans="2:9" x14ac:dyDescent="0.3">
      <c r="B6795">
        <v>6780</v>
      </c>
      <c r="C6795" s="8">
        <f t="shared" ca="1" si="741"/>
        <v>8.0500266642189233E-2</v>
      </c>
      <c r="D6795">
        <f t="shared" ca="1" si="744"/>
        <v>1</v>
      </c>
      <c r="E6795" s="8">
        <f t="shared" ca="1" si="742"/>
        <v>4.2184125647092618E-2</v>
      </c>
      <c r="F6795">
        <f t="shared" ca="1" si="745"/>
        <v>1</v>
      </c>
      <c r="G6795" s="8">
        <f t="shared" ca="1" si="743"/>
        <v>0.55410806737419616</v>
      </c>
      <c r="H6795">
        <f t="shared" ca="1" si="746"/>
        <v>1</v>
      </c>
      <c r="I6795" s="31">
        <f t="shared" ca="1" si="747"/>
        <v>690.53296918954743</v>
      </c>
    </row>
    <row r="6796" spans="2:9" x14ac:dyDescent="0.3">
      <c r="B6796">
        <v>6781</v>
      </c>
      <c r="C6796" s="8">
        <f t="shared" ca="1" si="741"/>
        <v>0.7688979633688211</v>
      </c>
      <c r="D6796">
        <f t="shared" ca="1" si="744"/>
        <v>0</v>
      </c>
      <c r="E6796" s="8">
        <f t="shared" ca="1" si="742"/>
        <v>0.97468211579910136</v>
      </c>
      <c r="F6796">
        <f t="shared" ca="1" si="745"/>
        <v>0</v>
      </c>
      <c r="G6796" s="8">
        <f t="shared" ca="1" si="743"/>
        <v>0.39840122723723648</v>
      </c>
      <c r="H6796">
        <f t="shared" ca="1" si="746"/>
        <v>0</v>
      </c>
      <c r="I6796" s="31">
        <f t="shared" ca="1" si="747"/>
        <v>-10</v>
      </c>
    </row>
    <row r="6797" spans="2:9" x14ac:dyDescent="0.3">
      <c r="B6797">
        <v>6782</v>
      </c>
      <c r="C6797" s="8">
        <f t="shared" ca="1" si="741"/>
        <v>0.42884082331685447</v>
      </c>
      <c r="D6797">
        <f t="shared" ca="1" si="744"/>
        <v>1</v>
      </c>
      <c r="E6797" s="8">
        <f t="shared" ca="1" si="742"/>
        <v>0.19725894055553761</v>
      </c>
      <c r="F6797">
        <f t="shared" ca="1" si="745"/>
        <v>1</v>
      </c>
      <c r="G6797" s="8">
        <f t="shared" ca="1" si="743"/>
        <v>0.68696614520759247</v>
      </c>
      <c r="H6797">
        <f t="shared" ca="1" si="746"/>
        <v>1</v>
      </c>
      <c r="I6797" s="31">
        <f t="shared" ca="1" si="747"/>
        <v>690.53296918954743</v>
      </c>
    </row>
    <row r="6798" spans="2:9" x14ac:dyDescent="0.3">
      <c r="B6798">
        <v>6783</v>
      </c>
      <c r="C6798" s="8">
        <f t="shared" ca="1" si="741"/>
        <v>0.17090342576666773</v>
      </c>
      <c r="D6798">
        <f t="shared" ca="1" si="744"/>
        <v>1</v>
      </c>
      <c r="E6798" s="8">
        <f t="shared" ca="1" si="742"/>
        <v>0.33459282652428834</v>
      </c>
      <c r="F6798">
        <f t="shared" ca="1" si="745"/>
        <v>1</v>
      </c>
      <c r="G6798" s="8">
        <f t="shared" ca="1" si="743"/>
        <v>0.76712028029792567</v>
      </c>
      <c r="H6798">
        <f t="shared" ca="1" si="746"/>
        <v>1</v>
      </c>
      <c r="I6798" s="31">
        <f t="shared" ca="1" si="747"/>
        <v>690.53296918954743</v>
      </c>
    </row>
    <row r="6799" spans="2:9" x14ac:dyDescent="0.3">
      <c r="B6799">
        <v>6784</v>
      </c>
      <c r="C6799" s="8">
        <f t="shared" ca="1" si="741"/>
        <v>0.58581596520917545</v>
      </c>
      <c r="D6799">
        <f t="shared" ca="1" si="744"/>
        <v>0</v>
      </c>
      <c r="E6799" s="8">
        <f t="shared" ca="1" si="742"/>
        <v>0.78078437608508966</v>
      </c>
      <c r="F6799">
        <f t="shared" ca="1" si="745"/>
        <v>0</v>
      </c>
      <c r="G6799" s="8">
        <f t="shared" ca="1" si="743"/>
        <v>0.63073180251860272</v>
      </c>
      <c r="H6799">
        <f t="shared" ca="1" si="746"/>
        <v>0</v>
      </c>
      <c r="I6799" s="31">
        <f t="shared" ca="1" si="747"/>
        <v>-10</v>
      </c>
    </row>
    <row r="6800" spans="2:9" x14ac:dyDescent="0.3">
      <c r="B6800">
        <v>6785</v>
      </c>
      <c r="C6800" s="8">
        <f t="shared" ca="1" si="741"/>
        <v>0.70578372502439202</v>
      </c>
      <c r="D6800">
        <f t="shared" ca="1" si="744"/>
        <v>0</v>
      </c>
      <c r="E6800" s="8">
        <f t="shared" ca="1" si="742"/>
        <v>0.41130100635015576</v>
      </c>
      <c r="F6800">
        <f t="shared" ca="1" si="745"/>
        <v>0</v>
      </c>
      <c r="G6800" s="8">
        <f t="shared" ca="1" si="743"/>
        <v>0.98257277925024733</v>
      </c>
      <c r="H6800">
        <f t="shared" ca="1" si="746"/>
        <v>0</v>
      </c>
      <c r="I6800" s="31">
        <f t="shared" ca="1" si="747"/>
        <v>-10</v>
      </c>
    </row>
    <row r="6801" spans="2:9" x14ac:dyDescent="0.3">
      <c r="B6801">
        <v>6786</v>
      </c>
      <c r="C6801" s="8">
        <f t="shared" ca="1" si="741"/>
        <v>0.12510620082080393</v>
      </c>
      <c r="D6801">
        <f t="shared" ca="1" si="744"/>
        <v>1</v>
      </c>
      <c r="E6801" s="8">
        <f t="shared" ca="1" si="742"/>
        <v>0.97340480285839637</v>
      </c>
      <c r="F6801">
        <f t="shared" ca="1" si="745"/>
        <v>0</v>
      </c>
      <c r="G6801" s="8">
        <f t="shared" ca="1" si="743"/>
        <v>0.38904186764839455</v>
      </c>
      <c r="H6801">
        <f t="shared" ca="1" si="746"/>
        <v>0</v>
      </c>
      <c r="I6801" s="31">
        <f t="shared" ca="1" si="747"/>
        <v>-38.571428571428569</v>
      </c>
    </row>
    <row r="6802" spans="2:9" x14ac:dyDescent="0.3">
      <c r="B6802">
        <v>6787</v>
      </c>
      <c r="C6802" s="8">
        <f t="shared" ca="1" si="741"/>
        <v>0.62746259247448632</v>
      </c>
      <c r="D6802">
        <f t="shared" ca="1" si="744"/>
        <v>0</v>
      </c>
      <c r="E6802" s="8">
        <f t="shared" ca="1" si="742"/>
        <v>0.49199235701277233</v>
      </c>
      <c r="F6802">
        <f t="shared" ca="1" si="745"/>
        <v>0</v>
      </c>
      <c r="G6802" s="8">
        <f t="shared" ca="1" si="743"/>
        <v>0.68101370840831543</v>
      </c>
      <c r="H6802">
        <f t="shared" ca="1" si="746"/>
        <v>0</v>
      </c>
      <c r="I6802" s="31">
        <f t="shared" ca="1" si="747"/>
        <v>-10</v>
      </c>
    </row>
    <row r="6803" spans="2:9" x14ac:dyDescent="0.3">
      <c r="B6803">
        <v>6788</v>
      </c>
      <c r="C6803" s="8">
        <f t="shared" ca="1" si="741"/>
        <v>0.65544337442929201</v>
      </c>
      <c r="D6803">
        <f t="shared" ca="1" si="744"/>
        <v>0</v>
      </c>
      <c r="E6803" s="8">
        <f t="shared" ca="1" si="742"/>
        <v>0.3799337548634838</v>
      </c>
      <c r="F6803">
        <f t="shared" ca="1" si="745"/>
        <v>0</v>
      </c>
      <c r="G6803" s="8">
        <f t="shared" ca="1" si="743"/>
        <v>0.68618141354165085</v>
      </c>
      <c r="H6803">
        <f t="shared" ca="1" si="746"/>
        <v>0</v>
      </c>
      <c r="I6803" s="31">
        <f t="shared" ca="1" si="747"/>
        <v>-10</v>
      </c>
    </row>
    <row r="6804" spans="2:9" x14ac:dyDescent="0.3">
      <c r="B6804">
        <v>6789</v>
      </c>
      <c r="C6804" s="8">
        <f t="shared" ca="1" si="741"/>
        <v>0.5576655895285425</v>
      </c>
      <c r="D6804">
        <f t="shared" ca="1" si="744"/>
        <v>0</v>
      </c>
      <c r="E6804" s="8">
        <f t="shared" ca="1" si="742"/>
        <v>4.4770098494386512E-2</v>
      </c>
      <c r="F6804">
        <f t="shared" ca="1" si="745"/>
        <v>0</v>
      </c>
      <c r="G6804" s="8">
        <f t="shared" ca="1" si="743"/>
        <v>0.90050137980433209</v>
      </c>
      <c r="H6804">
        <f t="shared" ca="1" si="746"/>
        <v>0</v>
      </c>
      <c r="I6804" s="31">
        <f t="shared" ca="1" si="747"/>
        <v>-10</v>
      </c>
    </row>
    <row r="6805" spans="2:9" x14ac:dyDescent="0.3">
      <c r="B6805">
        <v>6790</v>
      </c>
      <c r="C6805" s="8">
        <f t="shared" ca="1" si="741"/>
        <v>0.52475004817186099</v>
      </c>
      <c r="D6805">
        <f t="shared" ca="1" si="744"/>
        <v>0</v>
      </c>
      <c r="E6805" s="8">
        <f t="shared" ca="1" si="742"/>
        <v>0.20330531130607776</v>
      </c>
      <c r="F6805">
        <f t="shared" ca="1" si="745"/>
        <v>0</v>
      </c>
      <c r="G6805" s="8">
        <f t="shared" ca="1" si="743"/>
        <v>0.86208203584597354</v>
      </c>
      <c r="H6805">
        <f t="shared" ca="1" si="746"/>
        <v>0</v>
      </c>
      <c r="I6805" s="31">
        <f t="shared" ca="1" si="747"/>
        <v>-10</v>
      </c>
    </row>
    <row r="6806" spans="2:9" x14ac:dyDescent="0.3">
      <c r="B6806">
        <v>6791</v>
      </c>
      <c r="C6806" s="8">
        <f t="shared" ca="1" si="741"/>
        <v>0.57589199964092852</v>
      </c>
      <c r="D6806">
        <f t="shared" ca="1" si="744"/>
        <v>0</v>
      </c>
      <c r="E6806" s="8">
        <f t="shared" ca="1" si="742"/>
        <v>6.560331026635402E-2</v>
      </c>
      <c r="F6806">
        <f t="shared" ca="1" si="745"/>
        <v>0</v>
      </c>
      <c r="G6806" s="8">
        <f t="shared" ca="1" si="743"/>
        <v>0.63780170425938543</v>
      </c>
      <c r="H6806">
        <f t="shared" ca="1" si="746"/>
        <v>0</v>
      </c>
      <c r="I6806" s="31">
        <f t="shared" ca="1" si="747"/>
        <v>-10</v>
      </c>
    </row>
    <row r="6807" spans="2:9" x14ac:dyDescent="0.3">
      <c r="B6807">
        <v>6792</v>
      </c>
      <c r="C6807" s="8">
        <f t="shared" ca="1" si="741"/>
        <v>0.19441946410349253</v>
      </c>
      <c r="D6807">
        <f t="shared" ca="1" si="744"/>
        <v>1</v>
      </c>
      <c r="E6807" s="8">
        <f t="shared" ca="1" si="742"/>
        <v>0.47518436506402084</v>
      </c>
      <c r="F6807">
        <f t="shared" ca="1" si="745"/>
        <v>0</v>
      </c>
      <c r="G6807" s="8">
        <f t="shared" ca="1" si="743"/>
        <v>6.6935481166940702E-2</v>
      </c>
      <c r="H6807">
        <f t="shared" ca="1" si="746"/>
        <v>0</v>
      </c>
      <c r="I6807" s="31">
        <f t="shared" ca="1" si="747"/>
        <v>-38.571428571428569</v>
      </c>
    </row>
    <row r="6808" spans="2:9" x14ac:dyDescent="0.3">
      <c r="B6808">
        <v>6793</v>
      </c>
      <c r="C6808" s="8">
        <f t="shared" ca="1" si="741"/>
        <v>0.22616188784104307</v>
      </c>
      <c r="D6808">
        <f t="shared" ca="1" si="744"/>
        <v>1</v>
      </c>
      <c r="E6808" s="8">
        <f t="shared" ca="1" si="742"/>
        <v>0.70762182891562841</v>
      </c>
      <c r="F6808">
        <f t="shared" ca="1" si="745"/>
        <v>0</v>
      </c>
      <c r="G6808" s="8">
        <f t="shared" ca="1" si="743"/>
        <v>0.21109530254280029</v>
      </c>
      <c r="H6808">
        <f t="shared" ca="1" si="746"/>
        <v>0</v>
      </c>
      <c r="I6808" s="31">
        <f t="shared" ca="1" si="747"/>
        <v>-38.571428571428569</v>
      </c>
    </row>
    <row r="6809" spans="2:9" x14ac:dyDescent="0.3">
      <c r="B6809">
        <v>6794</v>
      </c>
      <c r="C6809" s="8">
        <f t="shared" ca="1" si="741"/>
        <v>0.85610639112130005</v>
      </c>
      <c r="D6809">
        <f t="shared" ca="1" si="744"/>
        <v>0</v>
      </c>
      <c r="E6809" s="8">
        <f t="shared" ca="1" si="742"/>
        <v>0.69307104217012627</v>
      </c>
      <c r="F6809">
        <f t="shared" ca="1" si="745"/>
        <v>0</v>
      </c>
      <c r="G6809" s="8">
        <f t="shared" ca="1" si="743"/>
        <v>0.34069459506240973</v>
      </c>
      <c r="H6809">
        <f t="shared" ca="1" si="746"/>
        <v>0</v>
      </c>
      <c r="I6809" s="31">
        <f t="shared" ca="1" si="747"/>
        <v>-10</v>
      </c>
    </row>
    <row r="6810" spans="2:9" x14ac:dyDescent="0.3">
      <c r="B6810">
        <v>6795</v>
      </c>
      <c r="C6810" s="8">
        <f t="shared" ca="1" si="741"/>
        <v>0.58872399809885356</v>
      </c>
      <c r="D6810">
        <f t="shared" ca="1" si="744"/>
        <v>0</v>
      </c>
      <c r="E6810" s="8">
        <f t="shared" ca="1" si="742"/>
        <v>0.2620813915809499</v>
      </c>
      <c r="F6810">
        <f t="shared" ca="1" si="745"/>
        <v>0</v>
      </c>
      <c r="G6810" s="8">
        <f t="shared" ca="1" si="743"/>
        <v>0.67886207601153925</v>
      </c>
      <c r="H6810">
        <f t="shared" ca="1" si="746"/>
        <v>0</v>
      </c>
      <c r="I6810" s="31">
        <f t="shared" ca="1" si="747"/>
        <v>-10</v>
      </c>
    </row>
    <row r="6811" spans="2:9" x14ac:dyDescent="0.3">
      <c r="B6811">
        <v>6796</v>
      </c>
      <c r="C6811" s="8">
        <f t="shared" ca="1" si="741"/>
        <v>0.29598302598716886</v>
      </c>
      <c r="D6811">
        <f t="shared" ca="1" si="744"/>
        <v>1</v>
      </c>
      <c r="E6811" s="8">
        <f t="shared" ca="1" si="742"/>
        <v>0.32335809583603647</v>
      </c>
      <c r="F6811">
        <f t="shared" ca="1" si="745"/>
        <v>1</v>
      </c>
      <c r="G6811" s="8">
        <f t="shared" ca="1" si="743"/>
        <v>0.54650469318389161</v>
      </c>
      <c r="H6811">
        <f t="shared" ca="1" si="746"/>
        <v>1</v>
      </c>
      <c r="I6811" s="31">
        <f t="shared" ca="1" si="747"/>
        <v>690.53296918954743</v>
      </c>
    </row>
    <row r="6812" spans="2:9" x14ac:dyDescent="0.3">
      <c r="B6812">
        <v>6797</v>
      </c>
      <c r="C6812" s="8">
        <f t="shared" ca="1" si="741"/>
        <v>0.74635113768632966</v>
      </c>
      <c r="D6812">
        <f t="shared" ca="1" si="744"/>
        <v>0</v>
      </c>
      <c r="E6812" s="8">
        <f t="shared" ca="1" si="742"/>
        <v>0.69457079474481387</v>
      </c>
      <c r="F6812">
        <f t="shared" ca="1" si="745"/>
        <v>0</v>
      </c>
      <c r="G6812" s="8">
        <f t="shared" ca="1" si="743"/>
        <v>0.11179236140998672</v>
      </c>
      <c r="H6812">
        <f t="shared" ca="1" si="746"/>
        <v>0</v>
      </c>
      <c r="I6812" s="31">
        <f t="shared" ca="1" si="747"/>
        <v>-10</v>
      </c>
    </row>
    <row r="6813" spans="2:9" x14ac:dyDescent="0.3">
      <c r="B6813">
        <v>6798</v>
      </c>
      <c r="C6813" s="8">
        <f t="shared" ca="1" si="741"/>
        <v>0.54296622302983277</v>
      </c>
      <c r="D6813">
        <f t="shared" ca="1" si="744"/>
        <v>0</v>
      </c>
      <c r="E6813" s="8">
        <f t="shared" ca="1" si="742"/>
        <v>0.59069393104592405</v>
      </c>
      <c r="F6813">
        <f t="shared" ca="1" si="745"/>
        <v>0</v>
      </c>
      <c r="G6813" s="8">
        <f t="shared" ca="1" si="743"/>
        <v>0.61161680811845853</v>
      </c>
      <c r="H6813">
        <f t="shared" ca="1" si="746"/>
        <v>0</v>
      </c>
      <c r="I6813" s="31">
        <f t="shared" ca="1" si="747"/>
        <v>-10</v>
      </c>
    </row>
    <row r="6814" spans="2:9" x14ac:dyDescent="0.3">
      <c r="B6814">
        <v>6799</v>
      </c>
      <c r="C6814" s="8">
        <f t="shared" ca="1" si="741"/>
        <v>0.84451128666832986</v>
      </c>
      <c r="D6814">
        <f t="shared" ca="1" si="744"/>
        <v>0</v>
      </c>
      <c r="E6814" s="8">
        <f t="shared" ca="1" si="742"/>
        <v>0.32685594485132641</v>
      </c>
      <c r="F6814">
        <f t="shared" ca="1" si="745"/>
        <v>0</v>
      </c>
      <c r="G6814" s="8">
        <f t="shared" ca="1" si="743"/>
        <v>0.45303753509107658</v>
      </c>
      <c r="H6814">
        <f t="shared" ca="1" si="746"/>
        <v>0</v>
      </c>
      <c r="I6814" s="31">
        <f t="shared" ca="1" si="747"/>
        <v>-10</v>
      </c>
    </row>
    <row r="6815" spans="2:9" x14ac:dyDescent="0.3">
      <c r="B6815">
        <v>6800</v>
      </c>
      <c r="C6815" s="8">
        <f t="shared" ca="1" si="741"/>
        <v>0.22148968379212353</v>
      </c>
      <c r="D6815">
        <f t="shared" ca="1" si="744"/>
        <v>1</v>
      </c>
      <c r="E6815" s="8">
        <f t="shared" ca="1" si="742"/>
        <v>0.74019242428441656</v>
      </c>
      <c r="F6815">
        <f t="shared" ca="1" si="745"/>
        <v>0</v>
      </c>
      <c r="G6815" s="8">
        <f t="shared" ca="1" si="743"/>
        <v>0.90264815537766174</v>
      </c>
      <c r="H6815">
        <f t="shared" ca="1" si="746"/>
        <v>0</v>
      </c>
      <c r="I6815" s="31">
        <f t="shared" ca="1" si="747"/>
        <v>-38.571428571428569</v>
      </c>
    </row>
    <row r="6816" spans="2:9" x14ac:dyDescent="0.3">
      <c r="B6816">
        <v>6801</v>
      </c>
      <c r="C6816" s="8">
        <f t="shared" ca="1" si="741"/>
        <v>0.22119509922864111</v>
      </c>
      <c r="D6816">
        <f t="shared" ca="1" si="744"/>
        <v>1</v>
      </c>
      <c r="E6816" s="8">
        <f t="shared" ca="1" si="742"/>
        <v>0.23964991898679033</v>
      </c>
      <c r="F6816">
        <f t="shared" ca="1" si="745"/>
        <v>1</v>
      </c>
      <c r="G6816" s="8">
        <f t="shared" ca="1" si="743"/>
        <v>0.50841037053575444</v>
      </c>
      <c r="H6816">
        <f t="shared" ca="1" si="746"/>
        <v>1</v>
      </c>
      <c r="I6816" s="31">
        <f t="shared" ca="1" si="747"/>
        <v>690.53296918954743</v>
      </c>
    </row>
    <row r="6817" spans="2:9" x14ac:dyDescent="0.3">
      <c r="B6817">
        <v>6802</v>
      </c>
      <c r="C6817" s="8">
        <f t="shared" ref="C6817:C6880" ca="1" si="748">RAND()</f>
        <v>0.15217169415066822</v>
      </c>
      <c r="D6817">
        <f t="shared" ca="1" si="744"/>
        <v>1</v>
      </c>
      <c r="E6817" s="8">
        <f t="shared" ref="E6817:E6880" ca="1" si="749">RAND()</f>
        <v>3.7435202674923951E-2</v>
      </c>
      <c r="F6817">
        <f t="shared" ca="1" si="745"/>
        <v>1</v>
      </c>
      <c r="G6817" s="8">
        <f t="shared" ref="G6817:G6880" ca="1" si="750">RAND()</f>
        <v>0.65902048944788605</v>
      </c>
      <c r="H6817">
        <f t="shared" ca="1" si="746"/>
        <v>1</v>
      </c>
      <c r="I6817" s="31">
        <f t="shared" ca="1" si="747"/>
        <v>690.53296918954743</v>
      </c>
    </row>
    <row r="6818" spans="2:9" x14ac:dyDescent="0.3">
      <c r="B6818">
        <v>6803</v>
      </c>
      <c r="C6818" s="8">
        <f t="shared" ca="1" si="748"/>
        <v>0.1745988028296227</v>
      </c>
      <c r="D6818">
        <f t="shared" ca="1" si="744"/>
        <v>1</v>
      </c>
      <c r="E6818" s="8">
        <f t="shared" ca="1" si="749"/>
        <v>0.54365873507487872</v>
      </c>
      <c r="F6818">
        <f t="shared" ca="1" si="745"/>
        <v>0</v>
      </c>
      <c r="G6818" s="8">
        <f t="shared" ca="1" si="750"/>
        <v>0.41948303802006603</v>
      </c>
      <c r="H6818">
        <f t="shared" ca="1" si="746"/>
        <v>0</v>
      </c>
      <c r="I6818" s="31">
        <f t="shared" ca="1" si="747"/>
        <v>-38.571428571428569</v>
      </c>
    </row>
    <row r="6819" spans="2:9" x14ac:dyDescent="0.3">
      <c r="B6819">
        <v>6804</v>
      </c>
      <c r="C6819" s="8">
        <f t="shared" ca="1" si="748"/>
        <v>0.8419666199487682</v>
      </c>
      <c r="D6819">
        <f t="shared" ca="1" si="744"/>
        <v>0</v>
      </c>
      <c r="E6819" s="8">
        <f t="shared" ca="1" si="749"/>
        <v>0.61958187614200222</v>
      </c>
      <c r="F6819">
        <f t="shared" ca="1" si="745"/>
        <v>0</v>
      </c>
      <c r="G6819" s="8">
        <f t="shared" ca="1" si="750"/>
        <v>0.97943963161963643</v>
      </c>
      <c r="H6819">
        <f t="shared" ca="1" si="746"/>
        <v>0</v>
      </c>
      <c r="I6819" s="31">
        <f t="shared" ca="1" si="747"/>
        <v>-10</v>
      </c>
    </row>
    <row r="6820" spans="2:9" x14ac:dyDescent="0.3">
      <c r="B6820">
        <v>6805</v>
      </c>
      <c r="C6820" s="8">
        <f t="shared" ca="1" si="748"/>
        <v>0.15984921815019393</v>
      </c>
      <c r="D6820">
        <f t="shared" ca="1" si="744"/>
        <v>1</v>
      </c>
      <c r="E6820" s="8">
        <f t="shared" ca="1" si="749"/>
        <v>0.97629578093361991</v>
      </c>
      <c r="F6820">
        <f t="shared" ca="1" si="745"/>
        <v>0</v>
      </c>
      <c r="G6820" s="8">
        <f t="shared" ca="1" si="750"/>
        <v>0.75718281768917584</v>
      </c>
      <c r="H6820">
        <f t="shared" ca="1" si="746"/>
        <v>0</v>
      </c>
      <c r="I6820" s="31">
        <f t="shared" ca="1" si="747"/>
        <v>-38.571428571428569</v>
      </c>
    </row>
    <row r="6821" spans="2:9" x14ac:dyDescent="0.3">
      <c r="B6821">
        <v>6806</v>
      </c>
      <c r="C6821" s="8">
        <f t="shared" ca="1" si="748"/>
        <v>0.63126290049042566</v>
      </c>
      <c r="D6821">
        <f t="shared" ca="1" si="744"/>
        <v>0</v>
      </c>
      <c r="E6821" s="8">
        <f t="shared" ca="1" si="749"/>
        <v>0.31007755250333446</v>
      </c>
      <c r="F6821">
        <f t="shared" ca="1" si="745"/>
        <v>0</v>
      </c>
      <c r="G6821" s="8">
        <f t="shared" ca="1" si="750"/>
        <v>0.16202831621211622</v>
      </c>
      <c r="H6821">
        <f t="shared" ca="1" si="746"/>
        <v>0</v>
      </c>
      <c r="I6821" s="31">
        <f t="shared" ca="1" si="747"/>
        <v>-10</v>
      </c>
    </row>
    <row r="6822" spans="2:9" x14ac:dyDescent="0.3">
      <c r="B6822">
        <v>6807</v>
      </c>
      <c r="C6822" s="8">
        <f t="shared" ca="1" si="748"/>
        <v>0.35489886222773614</v>
      </c>
      <c r="D6822">
        <f t="shared" ca="1" si="744"/>
        <v>1</v>
      </c>
      <c r="E6822" s="8">
        <f t="shared" ca="1" si="749"/>
        <v>0.19307416524033028</v>
      </c>
      <c r="F6822">
        <f t="shared" ca="1" si="745"/>
        <v>1</v>
      </c>
      <c r="G6822" s="8">
        <f t="shared" ca="1" si="750"/>
        <v>0.58064804381842283</v>
      </c>
      <c r="H6822">
        <f t="shared" ca="1" si="746"/>
        <v>1</v>
      </c>
      <c r="I6822" s="31">
        <f t="shared" ca="1" si="747"/>
        <v>690.53296918954743</v>
      </c>
    </row>
    <row r="6823" spans="2:9" x14ac:dyDescent="0.3">
      <c r="B6823">
        <v>6808</v>
      </c>
      <c r="C6823" s="8">
        <f t="shared" ca="1" si="748"/>
        <v>0.70621063521835703</v>
      </c>
      <c r="D6823">
        <f t="shared" ca="1" si="744"/>
        <v>0</v>
      </c>
      <c r="E6823" s="8">
        <f t="shared" ca="1" si="749"/>
        <v>0.79663337851299654</v>
      </c>
      <c r="F6823">
        <f t="shared" ca="1" si="745"/>
        <v>0</v>
      </c>
      <c r="G6823" s="8">
        <f t="shared" ca="1" si="750"/>
        <v>0.28787544392672004</v>
      </c>
      <c r="H6823">
        <f t="shared" ca="1" si="746"/>
        <v>0</v>
      </c>
      <c r="I6823" s="31">
        <f t="shared" ca="1" si="747"/>
        <v>-10</v>
      </c>
    </row>
    <row r="6824" spans="2:9" x14ac:dyDescent="0.3">
      <c r="B6824">
        <v>6809</v>
      </c>
      <c r="C6824" s="8">
        <f t="shared" ca="1" si="748"/>
        <v>0.19332346628942276</v>
      </c>
      <c r="D6824">
        <f t="shared" ca="1" si="744"/>
        <v>1</v>
      </c>
      <c r="E6824" s="8">
        <f t="shared" ca="1" si="749"/>
        <v>0.57308681108797865</v>
      </c>
      <c r="F6824">
        <f t="shared" ca="1" si="745"/>
        <v>0</v>
      </c>
      <c r="G6824" s="8">
        <f t="shared" ca="1" si="750"/>
        <v>0.76647541128147056</v>
      </c>
      <c r="H6824">
        <f t="shared" ca="1" si="746"/>
        <v>0</v>
      </c>
      <c r="I6824" s="31">
        <f t="shared" ca="1" si="747"/>
        <v>-38.571428571428569</v>
      </c>
    </row>
    <row r="6825" spans="2:9" x14ac:dyDescent="0.3">
      <c r="B6825">
        <v>6810</v>
      </c>
      <c r="C6825" s="8">
        <f t="shared" ca="1" si="748"/>
        <v>0.21596480621632286</v>
      </c>
      <c r="D6825">
        <f t="shared" ca="1" si="744"/>
        <v>1</v>
      </c>
      <c r="E6825" s="8">
        <f t="shared" ca="1" si="749"/>
        <v>0.40942978880213288</v>
      </c>
      <c r="F6825">
        <f t="shared" ca="1" si="745"/>
        <v>0</v>
      </c>
      <c r="G6825" s="8">
        <f t="shared" ca="1" si="750"/>
        <v>0.92348902343337058</v>
      </c>
      <c r="H6825">
        <f t="shared" ca="1" si="746"/>
        <v>0</v>
      </c>
      <c r="I6825" s="31">
        <f t="shared" ca="1" si="747"/>
        <v>-38.571428571428569</v>
      </c>
    </row>
    <row r="6826" spans="2:9" x14ac:dyDescent="0.3">
      <c r="B6826">
        <v>6811</v>
      </c>
      <c r="C6826" s="8">
        <f t="shared" ca="1" si="748"/>
        <v>0.7444929186188588</v>
      </c>
      <c r="D6826">
        <f t="shared" ca="1" si="744"/>
        <v>0</v>
      </c>
      <c r="E6826" s="8">
        <f t="shared" ca="1" si="749"/>
        <v>0.32581784467185237</v>
      </c>
      <c r="F6826">
        <f t="shared" ca="1" si="745"/>
        <v>0</v>
      </c>
      <c r="G6826" s="8">
        <f t="shared" ca="1" si="750"/>
        <v>0.10524980008309637</v>
      </c>
      <c r="H6826">
        <f t="shared" ca="1" si="746"/>
        <v>0</v>
      </c>
      <c r="I6826" s="31">
        <f t="shared" ca="1" si="747"/>
        <v>-10</v>
      </c>
    </row>
    <row r="6827" spans="2:9" x14ac:dyDescent="0.3">
      <c r="B6827">
        <v>6812</v>
      </c>
      <c r="C6827" s="8">
        <f t="shared" ca="1" si="748"/>
        <v>0.19661631959048065</v>
      </c>
      <c r="D6827">
        <f t="shared" ca="1" si="744"/>
        <v>1</v>
      </c>
      <c r="E6827" s="8">
        <f t="shared" ca="1" si="749"/>
        <v>0.95427825250505671</v>
      </c>
      <c r="F6827">
        <f t="shared" ca="1" si="745"/>
        <v>0</v>
      </c>
      <c r="G6827" s="8">
        <f t="shared" ca="1" si="750"/>
        <v>0.70306757006555742</v>
      </c>
      <c r="H6827">
        <f t="shared" ca="1" si="746"/>
        <v>0</v>
      </c>
      <c r="I6827" s="31">
        <f t="shared" ca="1" si="747"/>
        <v>-38.571428571428569</v>
      </c>
    </row>
    <row r="6828" spans="2:9" x14ac:dyDescent="0.3">
      <c r="B6828">
        <v>6813</v>
      </c>
      <c r="C6828" s="8">
        <f t="shared" ca="1" si="748"/>
        <v>0.28062675598200781</v>
      </c>
      <c r="D6828">
        <f t="shared" ca="1" si="744"/>
        <v>1</v>
      </c>
      <c r="E6828" s="8">
        <f t="shared" ca="1" si="749"/>
        <v>0.94867812768262627</v>
      </c>
      <c r="F6828">
        <f t="shared" ca="1" si="745"/>
        <v>0</v>
      </c>
      <c r="G6828" s="8">
        <f t="shared" ca="1" si="750"/>
        <v>1.5885718483916733E-2</v>
      </c>
      <c r="H6828">
        <f t="shared" ca="1" si="746"/>
        <v>0</v>
      </c>
      <c r="I6828" s="31">
        <f t="shared" ca="1" si="747"/>
        <v>-38.571428571428569</v>
      </c>
    </row>
    <row r="6829" spans="2:9" x14ac:dyDescent="0.3">
      <c r="B6829">
        <v>6814</v>
      </c>
      <c r="C6829" s="8">
        <f t="shared" ca="1" si="748"/>
        <v>0.6093627576182532</v>
      </c>
      <c r="D6829">
        <f t="shared" ca="1" si="744"/>
        <v>0</v>
      </c>
      <c r="E6829" s="8">
        <f t="shared" ca="1" si="749"/>
        <v>0.70203157716050457</v>
      </c>
      <c r="F6829">
        <f t="shared" ca="1" si="745"/>
        <v>0</v>
      </c>
      <c r="G6829" s="8">
        <f t="shared" ca="1" si="750"/>
        <v>0.77100890652747778</v>
      </c>
      <c r="H6829">
        <f t="shared" ca="1" si="746"/>
        <v>0</v>
      </c>
      <c r="I6829" s="31">
        <f t="shared" ca="1" si="747"/>
        <v>-10</v>
      </c>
    </row>
    <row r="6830" spans="2:9" x14ac:dyDescent="0.3">
      <c r="B6830">
        <v>6815</v>
      </c>
      <c r="C6830" s="8">
        <f t="shared" ca="1" si="748"/>
        <v>0.4501979145595757</v>
      </c>
      <c r="D6830">
        <f t="shared" ca="1" si="744"/>
        <v>1</v>
      </c>
      <c r="E6830" s="8">
        <f t="shared" ca="1" si="749"/>
        <v>0.14559421546695728</v>
      </c>
      <c r="F6830">
        <f t="shared" ca="1" si="745"/>
        <v>1</v>
      </c>
      <c r="G6830" s="8">
        <f t="shared" ca="1" si="750"/>
        <v>0.55645187556357001</v>
      </c>
      <c r="H6830">
        <f t="shared" ca="1" si="746"/>
        <v>1</v>
      </c>
      <c r="I6830" s="31">
        <f t="shared" ca="1" si="747"/>
        <v>690.53296918954743</v>
      </c>
    </row>
    <row r="6831" spans="2:9" x14ac:dyDescent="0.3">
      <c r="B6831">
        <v>6816</v>
      </c>
      <c r="C6831" s="8">
        <f t="shared" ca="1" si="748"/>
        <v>0.26004781091489881</v>
      </c>
      <c r="D6831">
        <f t="shared" ca="1" si="744"/>
        <v>1</v>
      </c>
      <c r="E6831" s="8">
        <f t="shared" ca="1" si="749"/>
        <v>0.24936913488947832</v>
      </c>
      <c r="F6831">
        <f t="shared" ca="1" si="745"/>
        <v>1</v>
      </c>
      <c r="G6831" s="8">
        <f t="shared" ca="1" si="750"/>
        <v>0.34391255343775085</v>
      </c>
      <c r="H6831">
        <f t="shared" ca="1" si="746"/>
        <v>0</v>
      </c>
      <c r="I6831" s="31">
        <f t="shared" ca="1" si="747"/>
        <v>-92.993197278911566</v>
      </c>
    </row>
    <row r="6832" spans="2:9" x14ac:dyDescent="0.3">
      <c r="B6832">
        <v>6817</v>
      </c>
      <c r="C6832" s="8">
        <f t="shared" ca="1" si="748"/>
        <v>0.25424132108861031</v>
      </c>
      <c r="D6832">
        <f t="shared" ca="1" si="744"/>
        <v>1</v>
      </c>
      <c r="E6832" s="8">
        <f t="shared" ca="1" si="749"/>
        <v>0.83244326078812336</v>
      </c>
      <c r="F6832">
        <f t="shared" ca="1" si="745"/>
        <v>0</v>
      </c>
      <c r="G6832" s="8">
        <f t="shared" ca="1" si="750"/>
        <v>0.94724793822695597</v>
      </c>
      <c r="H6832">
        <f t="shared" ca="1" si="746"/>
        <v>0</v>
      </c>
      <c r="I6832" s="31">
        <f t="shared" ca="1" si="747"/>
        <v>-38.571428571428569</v>
      </c>
    </row>
    <row r="6833" spans="2:9" x14ac:dyDescent="0.3">
      <c r="B6833">
        <v>6818</v>
      </c>
      <c r="C6833" s="8">
        <f t="shared" ca="1" si="748"/>
        <v>0.82614974830787424</v>
      </c>
      <c r="D6833">
        <f t="shared" ca="1" si="744"/>
        <v>0</v>
      </c>
      <c r="E6833" s="8">
        <f t="shared" ca="1" si="749"/>
        <v>0.57724612131529096</v>
      </c>
      <c r="F6833">
        <f t="shared" ca="1" si="745"/>
        <v>0</v>
      </c>
      <c r="G6833" s="8">
        <f t="shared" ca="1" si="750"/>
        <v>0.89537954055502156</v>
      </c>
      <c r="H6833">
        <f t="shared" ca="1" si="746"/>
        <v>0</v>
      </c>
      <c r="I6833" s="31">
        <f t="shared" ca="1" si="747"/>
        <v>-10</v>
      </c>
    </row>
    <row r="6834" spans="2:9" x14ac:dyDescent="0.3">
      <c r="B6834">
        <v>6819</v>
      </c>
      <c r="C6834" s="8">
        <f t="shared" ca="1" si="748"/>
        <v>0.42919611597455365</v>
      </c>
      <c r="D6834">
        <f t="shared" ca="1" si="744"/>
        <v>1</v>
      </c>
      <c r="E6834" s="8">
        <f t="shared" ca="1" si="749"/>
        <v>0.75230163798982697</v>
      </c>
      <c r="F6834">
        <f t="shared" ca="1" si="745"/>
        <v>0</v>
      </c>
      <c r="G6834" s="8">
        <f t="shared" ca="1" si="750"/>
        <v>0.369347871292943</v>
      </c>
      <c r="H6834">
        <f t="shared" ca="1" si="746"/>
        <v>0</v>
      </c>
      <c r="I6834" s="31">
        <f t="shared" ca="1" si="747"/>
        <v>-38.571428571428569</v>
      </c>
    </row>
    <row r="6835" spans="2:9" x14ac:dyDescent="0.3">
      <c r="B6835">
        <v>6820</v>
      </c>
      <c r="C6835" s="8">
        <f t="shared" ca="1" si="748"/>
        <v>0.7504752813517761</v>
      </c>
      <c r="D6835">
        <f t="shared" ca="1" si="744"/>
        <v>0</v>
      </c>
      <c r="E6835" s="8">
        <f t="shared" ca="1" si="749"/>
        <v>0.62133499479199839</v>
      </c>
      <c r="F6835">
        <f t="shared" ca="1" si="745"/>
        <v>0</v>
      </c>
      <c r="G6835" s="8">
        <f t="shared" ca="1" si="750"/>
        <v>0.67075724908866885</v>
      </c>
      <c r="H6835">
        <f t="shared" ca="1" si="746"/>
        <v>0</v>
      </c>
      <c r="I6835" s="31">
        <f t="shared" ca="1" si="747"/>
        <v>-10</v>
      </c>
    </row>
    <row r="6836" spans="2:9" x14ac:dyDescent="0.3">
      <c r="B6836">
        <v>6821</v>
      </c>
      <c r="C6836" s="8">
        <f t="shared" ca="1" si="748"/>
        <v>0.23925976639928481</v>
      </c>
      <c r="D6836">
        <f t="shared" ca="1" si="744"/>
        <v>1</v>
      </c>
      <c r="E6836" s="8">
        <f t="shared" ca="1" si="749"/>
        <v>0.55568445423644452</v>
      </c>
      <c r="F6836">
        <f t="shared" ca="1" si="745"/>
        <v>0</v>
      </c>
      <c r="G6836" s="8">
        <f t="shared" ca="1" si="750"/>
        <v>0.17144969606235683</v>
      </c>
      <c r="H6836">
        <f t="shared" ca="1" si="746"/>
        <v>0</v>
      </c>
      <c r="I6836" s="31">
        <f t="shared" ca="1" si="747"/>
        <v>-38.571428571428569</v>
      </c>
    </row>
    <row r="6837" spans="2:9" x14ac:dyDescent="0.3">
      <c r="B6837">
        <v>6822</v>
      </c>
      <c r="C6837" s="8">
        <f t="shared" ca="1" si="748"/>
        <v>0.10181594649251335</v>
      </c>
      <c r="D6837">
        <f t="shared" ca="1" si="744"/>
        <v>1</v>
      </c>
      <c r="E6837" s="8">
        <f t="shared" ca="1" si="749"/>
        <v>0.70088929090675911</v>
      </c>
      <c r="F6837">
        <f t="shared" ca="1" si="745"/>
        <v>0</v>
      </c>
      <c r="G6837" s="8">
        <f t="shared" ca="1" si="750"/>
        <v>0.23602093751600273</v>
      </c>
      <c r="H6837">
        <f t="shared" ca="1" si="746"/>
        <v>0</v>
      </c>
      <c r="I6837" s="31">
        <f t="shared" ca="1" si="747"/>
        <v>-38.571428571428569</v>
      </c>
    </row>
    <row r="6838" spans="2:9" x14ac:dyDescent="0.3">
      <c r="B6838">
        <v>6823</v>
      </c>
      <c r="C6838" s="8">
        <f t="shared" ca="1" si="748"/>
        <v>0.9124149891613117</v>
      </c>
      <c r="D6838">
        <f t="shared" ca="1" si="744"/>
        <v>0</v>
      </c>
      <c r="E6838" s="8">
        <f t="shared" ca="1" si="749"/>
        <v>0.98300110864906143</v>
      </c>
      <c r="F6838">
        <f t="shared" ca="1" si="745"/>
        <v>0</v>
      </c>
      <c r="G6838" s="8">
        <f t="shared" ca="1" si="750"/>
        <v>0.64950819993457742</v>
      </c>
      <c r="H6838">
        <f t="shared" ca="1" si="746"/>
        <v>0</v>
      </c>
      <c r="I6838" s="31">
        <f t="shared" ca="1" si="747"/>
        <v>-10</v>
      </c>
    </row>
    <row r="6839" spans="2:9" x14ac:dyDescent="0.3">
      <c r="B6839">
        <v>6824</v>
      </c>
      <c r="C6839" s="8">
        <f t="shared" ca="1" si="748"/>
        <v>0.93112488844739061</v>
      </c>
      <c r="D6839">
        <f t="shared" ca="1" si="744"/>
        <v>0</v>
      </c>
      <c r="E6839" s="8">
        <f t="shared" ca="1" si="749"/>
        <v>0.2943675240632484</v>
      </c>
      <c r="F6839">
        <f t="shared" ca="1" si="745"/>
        <v>0</v>
      </c>
      <c r="G6839" s="8">
        <f t="shared" ca="1" si="750"/>
        <v>0.94154744965624726</v>
      </c>
      <c r="H6839">
        <f t="shared" ca="1" si="746"/>
        <v>0</v>
      </c>
      <c r="I6839" s="31">
        <f t="shared" ca="1" si="747"/>
        <v>-10</v>
      </c>
    </row>
    <row r="6840" spans="2:9" x14ac:dyDescent="0.3">
      <c r="B6840">
        <v>6825</v>
      </c>
      <c r="C6840" s="8">
        <f t="shared" ca="1" si="748"/>
        <v>0.61560861900186492</v>
      </c>
      <c r="D6840">
        <f t="shared" ref="D6840:D6903" ca="1" si="751">IF(C6840&lt;=$D$6,1,0)</f>
        <v>0</v>
      </c>
      <c r="E6840" s="8">
        <f t="shared" ca="1" si="749"/>
        <v>0.58529038495483721</v>
      </c>
      <c r="F6840">
        <f t="shared" ref="F6840:F6903" ca="1" si="752">IF(E6840&lt;=$E$6,1,0)*D6840</f>
        <v>0</v>
      </c>
      <c r="G6840" s="8">
        <f t="shared" ca="1" si="750"/>
        <v>0.70750793528661371</v>
      </c>
      <c r="H6840">
        <f t="shared" ref="H6840:H6903" ca="1" si="753">IF(G6840&gt;=$D$6,1,0)*F6840</f>
        <v>0</v>
      </c>
      <c r="I6840" s="31">
        <f t="shared" ref="I6840:I6903" ca="1" si="754">$D$5+D6840*$E$5/(1+$I$6)^$E$9+F6840*$F$5/(1+$I$6)^$F$9+H6840*$I$4/(1+$I$6)^$I$9</f>
        <v>-10</v>
      </c>
    </row>
    <row r="6841" spans="2:9" x14ac:dyDescent="0.3">
      <c r="B6841">
        <v>6826</v>
      </c>
      <c r="C6841" s="8">
        <f t="shared" ca="1" si="748"/>
        <v>0.30798230864190379</v>
      </c>
      <c r="D6841">
        <f t="shared" ca="1" si="751"/>
        <v>1</v>
      </c>
      <c r="E6841" s="8">
        <f t="shared" ca="1" si="749"/>
        <v>6.9066435189422126E-2</v>
      </c>
      <c r="F6841">
        <f t="shared" ca="1" si="752"/>
        <v>1</v>
      </c>
      <c r="G6841" s="8">
        <f t="shared" ca="1" si="750"/>
        <v>0.17297585726051923</v>
      </c>
      <c r="H6841">
        <f t="shared" ca="1" si="753"/>
        <v>0</v>
      </c>
      <c r="I6841" s="31">
        <f t="shared" ca="1" si="754"/>
        <v>-92.993197278911566</v>
      </c>
    </row>
    <row r="6842" spans="2:9" x14ac:dyDescent="0.3">
      <c r="B6842">
        <v>6827</v>
      </c>
      <c r="C6842" s="8">
        <f t="shared" ca="1" si="748"/>
        <v>0.33366787096409245</v>
      </c>
      <c r="D6842">
        <f t="shared" ca="1" si="751"/>
        <v>1</v>
      </c>
      <c r="E6842" s="8">
        <f t="shared" ca="1" si="749"/>
        <v>0.82039419185974749</v>
      </c>
      <c r="F6842">
        <f t="shared" ca="1" si="752"/>
        <v>0</v>
      </c>
      <c r="G6842" s="8">
        <f t="shared" ca="1" si="750"/>
        <v>0.19650284701593945</v>
      </c>
      <c r="H6842">
        <f t="shared" ca="1" si="753"/>
        <v>0</v>
      </c>
      <c r="I6842" s="31">
        <f t="shared" ca="1" si="754"/>
        <v>-38.571428571428569</v>
      </c>
    </row>
    <row r="6843" spans="2:9" x14ac:dyDescent="0.3">
      <c r="B6843">
        <v>6828</v>
      </c>
      <c r="C6843" s="8">
        <f t="shared" ca="1" si="748"/>
        <v>0.72874590263697292</v>
      </c>
      <c r="D6843">
        <f t="shared" ca="1" si="751"/>
        <v>0</v>
      </c>
      <c r="E6843" s="8">
        <f t="shared" ca="1" si="749"/>
        <v>0.17605507910552276</v>
      </c>
      <c r="F6843">
        <f t="shared" ca="1" si="752"/>
        <v>0</v>
      </c>
      <c r="G6843" s="8">
        <f t="shared" ca="1" si="750"/>
        <v>0.56461257948513055</v>
      </c>
      <c r="H6843">
        <f t="shared" ca="1" si="753"/>
        <v>0</v>
      </c>
      <c r="I6843" s="31">
        <f t="shared" ca="1" si="754"/>
        <v>-10</v>
      </c>
    </row>
    <row r="6844" spans="2:9" x14ac:dyDescent="0.3">
      <c r="B6844">
        <v>6829</v>
      </c>
      <c r="C6844" s="8">
        <f t="shared" ca="1" si="748"/>
        <v>8.3048412340801292E-2</v>
      </c>
      <c r="D6844">
        <f t="shared" ca="1" si="751"/>
        <v>1</v>
      </c>
      <c r="E6844" s="8">
        <f t="shared" ca="1" si="749"/>
        <v>0.14678607745747707</v>
      </c>
      <c r="F6844">
        <f t="shared" ca="1" si="752"/>
        <v>1</v>
      </c>
      <c r="G6844" s="8">
        <f t="shared" ca="1" si="750"/>
        <v>0.69235354270836758</v>
      </c>
      <c r="H6844">
        <f t="shared" ca="1" si="753"/>
        <v>1</v>
      </c>
      <c r="I6844" s="31">
        <f t="shared" ca="1" si="754"/>
        <v>690.53296918954743</v>
      </c>
    </row>
    <row r="6845" spans="2:9" x14ac:dyDescent="0.3">
      <c r="B6845">
        <v>6830</v>
      </c>
      <c r="C6845" s="8">
        <f t="shared" ca="1" si="748"/>
        <v>0.4194944883587175</v>
      </c>
      <c r="D6845">
        <f t="shared" ca="1" si="751"/>
        <v>1</v>
      </c>
      <c r="E6845" s="8">
        <f t="shared" ca="1" si="749"/>
        <v>0.89375026559050097</v>
      </c>
      <c r="F6845">
        <f t="shared" ca="1" si="752"/>
        <v>0</v>
      </c>
      <c r="G6845" s="8">
        <f t="shared" ca="1" si="750"/>
        <v>6.5563275929411247E-2</v>
      </c>
      <c r="H6845">
        <f t="shared" ca="1" si="753"/>
        <v>0</v>
      </c>
      <c r="I6845" s="31">
        <f t="shared" ca="1" si="754"/>
        <v>-38.571428571428569</v>
      </c>
    </row>
    <row r="6846" spans="2:9" x14ac:dyDescent="0.3">
      <c r="B6846">
        <v>6831</v>
      </c>
      <c r="C6846" s="8">
        <f t="shared" ca="1" si="748"/>
        <v>0.75302212338194774</v>
      </c>
      <c r="D6846">
        <f t="shared" ca="1" si="751"/>
        <v>0</v>
      </c>
      <c r="E6846" s="8">
        <f t="shared" ca="1" si="749"/>
        <v>0.36040893297995624</v>
      </c>
      <c r="F6846">
        <f t="shared" ca="1" si="752"/>
        <v>0</v>
      </c>
      <c r="G6846" s="8">
        <f t="shared" ca="1" si="750"/>
        <v>0.3785809030224897</v>
      </c>
      <c r="H6846">
        <f t="shared" ca="1" si="753"/>
        <v>0</v>
      </c>
      <c r="I6846" s="31">
        <f t="shared" ca="1" si="754"/>
        <v>-10</v>
      </c>
    </row>
    <row r="6847" spans="2:9" x14ac:dyDescent="0.3">
      <c r="B6847">
        <v>6832</v>
      </c>
      <c r="C6847" s="8">
        <f t="shared" ca="1" si="748"/>
        <v>0.95284183318826343</v>
      </c>
      <c r="D6847">
        <f t="shared" ca="1" si="751"/>
        <v>0</v>
      </c>
      <c r="E6847" s="8">
        <f t="shared" ca="1" si="749"/>
        <v>0.25833402090198743</v>
      </c>
      <c r="F6847">
        <f t="shared" ca="1" si="752"/>
        <v>0</v>
      </c>
      <c r="G6847" s="8">
        <f t="shared" ca="1" si="750"/>
        <v>0.72031409008108727</v>
      </c>
      <c r="H6847">
        <f t="shared" ca="1" si="753"/>
        <v>0</v>
      </c>
      <c r="I6847" s="31">
        <f t="shared" ca="1" si="754"/>
        <v>-10</v>
      </c>
    </row>
    <row r="6848" spans="2:9" x14ac:dyDescent="0.3">
      <c r="B6848">
        <v>6833</v>
      </c>
      <c r="C6848" s="8">
        <f t="shared" ca="1" si="748"/>
        <v>0.889170018627223</v>
      </c>
      <c r="D6848">
        <f t="shared" ca="1" si="751"/>
        <v>0</v>
      </c>
      <c r="E6848" s="8">
        <f t="shared" ca="1" si="749"/>
        <v>0.5080434700405756</v>
      </c>
      <c r="F6848">
        <f t="shared" ca="1" si="752"/>
        <v>0</v>
      </c>
      <c r="G6848" s="8">
        <f t="shared" ca="1" si="750"/>
        <v>0.55740632294597914</v>
      </c>
      <c r="H6848">
        <f t="shared" ca="1" si="753"/>
        <v>0</v>
      </c>
      <c r="I6848" s="31">
        <f t="shared" ca="1" si="754"/>
        <v>-10</v>
      </c>
    </row>
    <row r="6849" spans="2:9" x14ac:dyDescent="0.3">
      <c r="B6849">
        <v>6834</v>
      </c>
      <c r="C6849" s="8">
        <f t="shared" ca="1" si="748"/>
        <v>0.67907634955314533</v>
      </c>
      <c r="D6849">
        <f t="shared" ca="1" si="751"/>
        <v>0</v>
      </c>
      <c r="E6849" s="8">
        <f t="shared" ca="1" si="749"/>
        <v>0.76973197766529833</v>
      </c>
      <c r="F6849">
        <f t="shared" ca="1" si="752"/>
        <v>0</v>
      </c>
      <c r="G6849" s="8">
        <f t="shared" ca="1" si="750"/>
        <v>0.99855737818512769</v>
      </c>
      <c r="H6849">
        <f t="shared" ca="1" si="753"/>
        <v>0</v>
      </c>
      <c r="I6849" s="31">
        <f t="shared" ca="1" si="754"/>
        <v>-10</v>
      </c>
    </row>
    <row r="6850" spans="2:9" x14ac:dyDescent="0.3">
      <c r="B6850">
        <v>6835</v>
      </c>
      <c r="C6850" s="8">
        <f t="shared" ca="1" si="748"/>
        <v>0.30512391029889507</v>
      </c>
      <c r="D6850">
        <f t="shared" ca="1" si="751"/>
        <v>1</v>
      </c>
      <c r="E6850" s="8">
        <f t="shared" ca="1" si="749"/>
        <v>0.29243100218096274</v>
      </c>
      <c r="F6850">
        <f t="shared" ca="1" si="752"/>
        <v>1</v>
      </c>
      <c r="G6850" s="8">
        <f t="shared" ca="1" si="750"/>
        <v>0.67595604014534705</v>
      </c>
      <c r="H6850">
        <f t="shared" ca="1" si="753"/>
        <v>1</v>
      </c>
      <c r="I6850" s="31">
        <f t="shared" ca="1" si="754"/>
        <v>690.53296918954743</v>
      </c>
    </row>
    <row r="6851" spans="2:9" x14ac:dyDescent="0.3">
      <c r="B6851">
        <v>6836</v>
      </c>
      <c r="C6851" s="8">
        <f t="shared" ca="1" si="748"/>
        <v>0.43589025082102673</v>
      </c>
      <c r="D6851">
        <f t="shared" ca="1" si="751"/>
        <v>1</v>
      </c>
      <c r="E6851" s="8">
        <f t="shared" ca="1" si="749"/>
        <v>0.44633077496120521</v>
      </c>
      <c r="F6851">
        <f t="shared" ca="1" si="752"/>
        <v>0</v>
      </c>
      <c r="G6851" s="8">
        <f t="shared" ca="1" si="750"/>
        <v>0.89575809462263489</v>
      </c>
      <c r="H6851">
        <f t="shared" ca="1" si="753"/>
        <v>0</v>
      </c>
      <c r="I6851" s="31">
        <f t="shared" ca="1" si="754"/>
        <v>-38.571428571428569</v>
      </c>
    </row>
    <row r="6852" spans="2:9" x14ac:dyDescent="0.3">
      <c r="B6852">
        <v>6837</v>
      </c>
      <c r="C6852" s="8">
        <f t="shared" ca="1" si="748"/>
        <v>0.42731672658800623</v>
      </c>
      <c r="D6852">
        <f t="shared" ca="1" si="751"/>
        <v>1</v>
      </c>
      <c r="E6852" s="8">
        <f t="shared" ca="1" si="749"/>
        <v>0.6122129837120599</v>
      </c>
      <c r="F6852">
        <f t="shared" ca="1" si="752"/>
        <v>0</v>
      </c>
      <c r="G6852" s="8">
        <f t="shared" ca="1" si="750"/>
        <v>0.43938093092383357</v>
      </c>
      <c r="H6852">
        <f t="shared" ca="1" si="753"/>
        <v>0</v>
      </c>
      <c r="I6852" s="31">
        <f t="shared" ca="1" si="754"/>
        <v>-38.571428571428569</v>
      </c>
    </row>
    <row r="6853" spans="2:9" x14ac:dyDescent="0.3">
      <c r="B6853">
        <v>6838</v>
      </c>
      <c r="C6853" s="8">
        <f t="shared" ca="1" si="748"/>
        <v>0.79844303670336447</v>
      </c>
      <c r="D6853">
        <f t="shared" ca="1" si="751"/>
        <v>0</v>
      </c>
      <c r="E6853" s="8">
        <f t="shared" ca="1" si="749"/>
        <v>3.5820868308913512E-2</v>
      </c>
      <c r="F6853">
        <f t="shared" ca="1" si="752"/>
        <v>0</v>
      </c>
      <c r="G6853" s="8">
        <f t="shared" ca="1" si="750"/>
        <v>0.98707976591378221</v>
      </c>
      <c r="H6853">
        <f t="shared" ca="1" si="753"/>
        <v>0</v>
      </c>
      <c r="I6853" s="31">
        <f t="shared" ca="1" si="754"/>
        <v>-10</v>
      </c>
    </row>
    <row r="6854" spans="2:9" x14ac:dyDescent="0.3">
      <c r="B6854">
        <v>6839</v>
      </c>
      <c r="C6854" s="8">
        <f t="shared" ca="1" si="748"/>
        <v>0.25001345580673073</v>
      </c>
      <c r="D6854">
        <f t="shared" ca="1" si="751"/>
        <v>1</v>
      </c>
      <c r="E6854" s="8">
        <f t="shared" ca="1" si="749"/>
        <v>0.56872869844210205</v>
      </c>
      <c r="F6854">
        <f t="shared" ca="1" si="752"/>
        <v>0</v>
      </c>
      <c r="G6854" s="8">
        <f t="shared" ca="1" si="750"/>
        <v>0.21434165608514655</v>
      </c>
      <c r="H6854">
        <f t="shared" ca="1" si="753"/>
        <v>0</v>
      </c>
      <c r="I6854" s="31">
        <f t="shared" ca="1" si="754"/>
        <v>-38.571428571428569</v>
      </c>
    </row>
    <row r="6855" spans="2:9" x14ac:dyDescent="0.3">
      <c r="B6855">
        <v>6840</v>
      </c>
      <c r="C6855" s="8">
        <f t="shared" ca="1" si="748"/>
        <v>2.5135075598295753E-2</v>
      </c>
      <c r="D6855">
        <f t="shared" ca="1" si="751"/>
        <v>1</v>
      </c>
      <c r="E6855" s="8">
        <f t="shared" ca="1" si="749"/>
        <v>0.84101148882638299</v>
      </c>
      <c r="F6855">
        <f t="shared" ca="1" si="752"/>
        <v>0</v>
      </c>
      <c r="G6855" s="8">
        <f t="shared" ca="1" si="750"/>
        <v>0.21487437297696577</v>
      </c>
      <c r="H6855">
        <f t="shared" ca="1" si="753"/>
        <v>0</v>
      </c>
      <c r="I6855" s="31">
        <f t="shared" ca="1" si="754"/>
        <v>-38.571428571428569</v>
      </c>
    </row>
    <row r="6856" spans="2:9" x14ac:dyDescent="0.3">
      <c r="B6856">
        <v>6841</v>
      </c>
      <c r="C6856" s="8">
        <f t="shared" ca="1" si="748"/>
        <v>0.67150184863560891</v>
      </c>
      <c r="D6856">
        <f t="shared" ca="1" si="751"/>
        <v>0</v>
      </c>
      <c r="E6856" s="8">
        <f t="shared" ca="1" si="749"/>
        <v>0.7973945886419388</v>
      </c>
      <c r="F6856">
        <f t="shared" ca="1" si="752"/>
        <v>0</v>
      </c>
      <c r="G6856" s="8">
        <f t="shared" ca="1" si="750"/>
        <v>0.9542259804893527</v>
      </c>
      <c r="H6856">
        <f t="shared" ca="1" si="753"/>
        <v>0</v>
      </c>
      <c r="I6856" s="31">
        <f t="shared" ca="1" si="754"/>
        <v>-10</v>
      </c>
    </row>
    <row r="6857" spans="2:9" x14ac:dyDescent="0.3">
      <c r="B6857">
        <v>6842</v>
      </c>
      <c r="C6857" s="8">
        <f t="shared" ca="1" si="748"/>
        <v>0.93261451200974677</v>
      </c>
      <c r="D6857">
        <f t="shared" ca="1" si="751"/>
        <v>0</v>
      </c>
      <c r="E6857" s="8">
        <f t="shared" ca="1" si="749"/>
        <v>0.31277299704832995</v>
      </c>
      <c r="F6857">
        <f t="shared" ca="1" si="752"/>
        <v>0</v>
      </c>
      <c r="G6857" s="8">
        <f t="shared" ca="1" si="750"/>
        <v>0.56687148758035044</v>
      </c>
      <c r="H6857">
        <f t="shared" ca="1" si="753"/>
        <v>0</v>
      </c>
      <c r="I6857" s="31">
        <f t="shared" ca="1" si="754"/>
        <v>-10</v>
      </c>
    </row>
    <row r="6858" spans="2:9" x14ac:dyDescent="0.3">
      <c r="B6858">
        <v>6843</v>
      </c>
      <c r="C6858" s="8">
        <f t="shared" ca="1" si="748"/>
        <v>0.19410242411351719</v>
      </c>
      <c r="D6858">
        <f t="shared" ca="1" si="751"/>
        <v>1</v>
      </c>
      <c r="E6858" s="8">
        <f t="shared" ca="1" si="749"/>
        <v>0.75689931631247165</v>
      </c>
      <c r="F6858">
        <f t="shared" ca="1" si="752"/>
        <v>0</v>
      </c>
      <c r="G6858" s="8">
        <f t="shared" ca="1" si="750"/>
        <v>0.12413392079065166</v>
      </c>
      <c r="H6858">
        <f t="shared" ca="1" si="753"/>
        <v>0</v>
      </c>
      <c r="I6858" s="31">
        <f t="shared" ca="1" si="754"/>
        <v>-38.571428571428569</v>
      </c>
    </row>
    <row r="6859" spans="2:9" x14ac:dyDescent="0.3">
      <c r="B6859">
        <v>6844</v>
      </c>
      <c r="C6859" s="8">
        <f t="shared" ca="1" si="748"/>
        <v>1.6748170971406462E-2</v>
      </c>
      <c r="D6859">
        <f t="shared" ca="1" si="751"/>
        <v>1</v>
      </c>
      <c r="E6859" s="8">
        <f t="shared" ca="1" si="749"/>
        <v>0.88523493292199384</v>
      </c>
      <c r="F6859">
        <f t="shared" ca="1" si="752"/>
        <v>0</v>
      </c>
      <c r="G6859" s="8">
        <f t="shared" ca="1" si="750"/>
        <v>0.23894895774980118</v>
      </c>
      <c r="H6859">
        <f t="shared" ca="1" si="753"/>
        <v>0</v>
      </c>
      <c r="I6859" s="31">
        <f t="shared" ca="1" si="754"/>
        <v>-38.571428571428569</v>
      </c>
    </row>
    <row r="6860" spans="2:9" x14ac:dyDescent="0.3">
      <c r="B6860">
        <v>6845</v>
      </c>
      <c r="C6860" s="8">
        <f t="shared" ca="1" si="748"/>
        <v>0.90943923307418539</v>
      </c>
      <c r="D6860">
        <f t="shared" ca="1" si="751"/>
        <v>0</v>
      </c>
      <c r="E6860" s="8">
        <f t="shared" ca="1" si="749"/>
        <v>0.37562554218805466</v>
      </c>
      <c r="F6860">
        <f t="shared" ca="1" si="752"/>
        <v>0</v>
      </c>
      <c r="G6860" s="8">
        <f t="shared" ca="1" si="750"/>
        <v>0.88945603772921433</v>
      </c>
      <c r="H6860">
        <f t="shared" ca="1" si="753"/>
        <v>0</v>
      </c>
      <c r="I6860" s="31">
        <f t="shared" ca="1" si="754"/>
        <v>-10</v>
      </c>
    </row>
    <row r="6861" spans="2:9" x14ac:dyDescent="0.3">
      <c r="B6861">
        <v>6846</v>
      </c>
      <c r="C6861" s="8">
        <f t="shared" ca="1" si="748"/>
        <v>0.90777127208427777</v>
      </c>
      <c r="D6861">
        <f t="shared" ca="1" si="751"/>
        <v>0</v>
      </c>
      <c r="E6861" s="8">
        <f t="shared" ca="1" si="749"/>
        <v>0.24498007273449185</v>
      </c>
      <c r="F6861">
        <f t="shared" ca="1" si="752"/>
        <v>0</v>
      </c>
      <c r="G6861" s="8">
        <f t="shared" ca="1" si="750"/>
        <v>0.49790573722710385</v>
      </c>
      <c r="H6861">
        <f t="shared" ca="1" si="753"/>
        <v>0</v>
      </c>
      <c r="I6861" s="31">
        <f t="shared" ca="1" si="754"/>
        <v>-10</v>
      </c>
    </row>
    <row r="6862" spans="2:9" x14ac:dyDescent="0.3">
      <c r="B6862">
        <v>6847</v>
      </c>
      <c r="C6862" s="8">
        <f t="shared" ca="1" si="748"/>
        <v>0.16054665922582911</v>
      </c>
      <c r="D6862">
        <f t="shared" ca="1" si="751"/>
        <v>1</v>
      </c>
      <c r="E6862" s="8">
        <f t="shared" ca="1" si="749"/>
        <v>0.73687444947249303</v>
      </c>
      <c r="F6862">
        <f t="shared" ca="1" si="752"/>
        <v>0</v>
      </c>
      <c r="G6862" s="8">
        <f t="shared" ca="1" si="750"/>
        <v>0.84129447505460064</v>
      </c>
      <c r="H6862">
        <f t="shared" ca="1" si="753"/>
        <v>0</v>
      </c>
      <c r="I6862" s="31">
        <f t="shared" ca="1" si="754"/>
        <v>-38.571428571428569</v>
      </c>
    </row>
    <row r="6863" spans="2:9" x14ac:dyDescent="0.3">
      <c r="B6863">
        <v>6848</v>
      </c>
      <c r="C6863" s="8">
        <f t="shared" ca="1" si="748"/>
        <v>0.54534266921192553</v>
      </c>
      <c r="D6863">
        <f t="shared" ca="1" si="751"/>
        <v>0</v>
      </c>
      <c r="E6863" s="8">
        <f t="shared" ca="1" si="749"/>
        <v>0.71561343515861353</v>
      </c>
      <c r="F6863">
        <f t="shared" ca="1" si="752"/>
        <v>0</v>
      </c>
      <c r="G6863" s="8">
        <f t="shared" ca="1" si="750"/>
        <v>0.21911679002133844</v>
      </c>
      <c r="H6863">
        <f t="shared" ca="1" si="753"/>
        <v>0</v>
      </c>
      <c r="I6863" s="31">
        <f t="shared" ca="1" si="754"/>
        <v>-10</v>
      </c>
    </row>
    <row r="6864" spans="2:9" x14ac:dyDescent="0.3">
      <c r="B6864">
        <v>6849</v>
      </c>
      <c r="C6864" s="8">
        <f t="shared" ca="1" si="748"/>
        <v>0.85408559902968573</v>
      </c>
      <c r="D6864">
        <f t="shared" ca="1" si="751"/>
        <v>0</v>
      </c>
      <c r="E6864" s="8">
        <f t="shared" ca="1" si="749"/>
        <v>0.72140345461631761</v>
      </c>
      <c r="F6864">
        <f t="shared" ca="1" si="752"/>
        <v>0</v>
      </c>
      <c r="G6864" s="8">
        <f t="shared" ca="1" si="750"/>
        <v>0.97955152893999964</v>
      </c>
      <c r="H6864">
        <f t="shared" ca="1" si="753"/>
        <v>0</v>
      </c>
      <c r="I6864" s="31">
        <f t="shared" ca="1" si="754"/>
        <v>-10</v>
      </c>
    </row>
    <row r="6865" spans="2:9" x14ac:dyDescent="0.3">
      <c r="B6865">
        <v>6850</v>
      </c>
      <c r="C6865" s="8">
        <f t="shared" ca="1" si="748"/>
        <v>0.73115356395519759</v>
      </c>
      <c r="D6865">
        <f t="shared" ca="1" si="751"/>
        <v>0</v>
      </c>
      <c r="E6865" s="8">
        <f t="shared" ca="1" si="749"/>
        <v>4.5319616079786185E-2</v>
      </c>
      <c r="F6865">
        <f t="shared" ca="1" si="752"/>
        <v>0</v>
      </c>
      <c r="G6865" s="8">
        <f t="shared" ca="1" si="750"/>
        <v>0.49899694696791197</v>
      </c>
      <c r="H6865">
        <f t="shared" ca="1" si="753"/>
        <v>0</v>
      </c>
      <c r="I6865" s="31">
        <f t="shared" ca="1" si="754"/>
        <v>-10</v>
      </c>
    </row>
    <row r="6866" spans="2:9" x14ac:dyDescent="0.3">
      <c r="B6866">
        <v>6851</v>
      </c>
      <c r="C6866" s="8">
        <f t="shared" ca="1" si="748"/>
        <v>0.79596521047071223</v>
      </c>
      <c r="D6866">
        <f t="shared" ca="1" si="751"/>
        <v>0</v>
      </c>
      <c r="E6866" s="8">
        <f t="shared" ca="1" si="749"/>
        <v>0.3783236721953267</v>
      </c>
      <c r="F6866">
        <f t="shared" ca="1" si="752"/>
        <v>0</v>
      </c>
      <c r="G6866" s="8">
        <f t="shared" ca="1" si="750"/>
        <v>0.97466207722233056</v>
      </c>
      <c r="H6866">
        <f t="shared" ca="1" si="753"/>
        <v>0</v>
      </c>
      <c r="I6866" s="31">
        <f t="shared" ca="1" si="754"/>
        <v>-10</v>
      </c>
    </row>
    <row r="6867" spans="2:9" x14ac:dyDescent="0.3">
      <c r="B6867">
        <v>6852</v>
      </c>
      <c r="C6867" s="8">
        <f t="shared" ca="1" si="748"/>
        <v>0.84935020951852713</v>
      </c>
      <c r="D6867">
        <f t="shared" ca="1" si="751"/>
        <v>0</v>
      </c>
      <c r="E6867" s="8">
        <f t="shared" ca="1" si="749"/>
        <v>0.17012379480608297</v>
      </c>
      <c r="F6867">
        <f t="shared" ca="1" si="752"/>
        <v>0</v>
      </c>
      <c r="G6867" s="8">
        <f t="shared" ca="1" si="750"/>
        <v>0.93510132315667838</v>
      </c>
      <c r="H6867">
        <f t="shared" ca="1" si="753"/>
        <v>0</v>
      </c>
      <c r="I6867" s="31">
        <f t="shared" ca="1" si="754"/>
        <v>-10</v>
      </c>
    </row>
    <row r="6868" spans="2:9" x14ac:dyDescent="0.3">
      <c r="B6868">
        <v>6853</v>
      </c>
      <c r="C6868" s="8">
        <f t="shared" ca="1" si="748"/>
        <v>0.28660387249985431</v>
      </c>
      <c r="D6868">
        <f t="shared" ca="1" si="751"/>
        <v>1</v>
      </c>
      <c r="E6868" s="8">
        <f t="shared" ca="1" si="749"/>
        <v>0.77390906905875623</v>
      </c>
      <c r="F6868">
        <f t="shared" ca="1" si="752"/>
        <v>0</v>
      </c>
      <c r="G6868" s="8">
        <f t="shared" ca="1" si="750"/>
        <v>0.94398154542567192</v>
      </c>
      <c r="H6868">
        <f t="shared" ca="1" si="753"/>
        <v>0</v>
      </c>
      <c r="I6868" s="31">
        <f t="shared" ca="1" si="754"/>
        <v>-38.571428571428569</v>
      </c>
    </row>
    <row r="6869" spans="2:9" x14ac:dyDescent="0.3">
      <c r="B6869">
        <v>6854</v>
      </c>
      <c r="C6869" s="8">
        <f t="shared" ca="1" si="748"/>
        <v>0.11511583769852185</v>
      </c>
      <c r="D6869">
        <f t="shared" ca="1" si="751"/>
        <v>1</v>
      </c>
      <c r="E6869" s="8">
        <f t="shared" ca="1" si="749"/>
        <v>0.2312122179237921</v>
      </c>
      <c r="F6869">
        <f t="shared" ca="1" si="752"/>
        <v>1</v>
      </c>
      <c r="G6869" s="8">
        <f t="shared" ca="1" si="750"/>
        <v>0.2177662851730533</v>
      </c>
      <c r="H6869">
        <f t="shared" ca="1" si="753"/>
        <v>0</v>
      </c>
      <c r="I6869" s="31">
        <f t="shared" ca="1" si="754"/>
        <v>-92.993197278911566</v>
      </c>
    </row>
    <row r="6870" spans="2:9" x14ac:dyDescent="0.3">
      <c r="B6870">
        <v>6855</v>
      </c>
      <c r="C6870" s="8">
        <f t="shared" ca="1" si="748"/>
        <v>0.58131330303503759</v>
      </c>
      <c r="D6870">
        <f t="shared" ca="1" si="751"/>
        <v>0</v>
      </c>
      <c r="E6870" s="8">
        <f t="shared" ca="1" si="749"/>
        <v>0.26058762895164778</v>
      </c>
      <c r="F6870">
        <f t="shared" ca="1" si="752"/>
        <v>0</v>
      </c>
      <c r="G6870" s="8">
        <f t="shared" ca="1" si="750"/>
        <v>3.5378194900533844E-3</v>
      </c>
      <c r="H6870">
        <f t="shared" ca="1" si="753"/>
        <v>0</v>
      </c>
      <c r="I6870" s="31">
        <f t="shared" ca="1" si="754"/>
        <v>-10</v>
      </c>
    </row>
    <row r="6871" spans="2:9" x14ac:dyDescent="0.3">
      <c r="B6871">
        <v>6856</v>
      </c>
      <c r="C6871" s="8">
        <f t="shared" ca="1" si="748"/>
        <v>0.51602469346375512</v>
      </c>
      <c r="D6871">
        <f t="shared" ca="1" si="751"/>
        <v>0</v>
      </c>
      <c r="E6871" s="8">
        <f t="shared" ca="1" si="749"/>
        <v>0.17645946490400211</v>
      </c>
      <c r="F6871">
        <f t="shared" ca="1" si="752"/>
        <v>0</v>
      </c>
      <c r="G6871" s="8">
        <f t="shared" ca="1" si="750"/>
        <v>0.20706877954530956</v>
      </c>
      <c r="H6871">
        <f t="shared" ca="1" si="753"/>
        <v>0</v>
      </c>
      <c r="I6871" s="31">
        <f t="shared" ca="1" si="754"/>
        <v>-10</v>
      </c>
    </row>
    <row r="6872" spans="2:9" x14ac:dyDescent="0.3">
      <c r="B6872">
        <v>6857</v>
      </c>
      <c r="C6872" s="8">
        <f t="shared" ca="1" si="748"/>
        <v>0.23291654049158095</v>
      </c>
      <c r="D6872">
        <f t="shared" ca="1" si="751"/>
        <v>1</v>
      </c>
      <c r="E6872" s="8">
        <f t="shared" ca="1" si="749"/>
        <v>0.99716315754308404</v>
      </c>
      <c r="F6872">
        <f t="shared" ca="1" si="752"/>
        <v>0</v>
      </c>
      <c r="G6872" s="8">
        <f t="shared" ca="1" si="750"/>
        <v>0.11232322590712929</v>
      </c>
      <c r="H6872">
        <f t="shared" ca="1" si="753"/>
        <v>0</v>
      </c>
      <c r="I6872" s="31">
        <f t="shared" ca="1" si="754"/>
        <v>-38.571428571428569</v>
      </c>
    </row>
    <row r="6873" spans="2:9" x14ac:dyDescent="0.3">
      <c r="B6873">
        <v>6858</v>
      </c>
      <c r="C6873" s="8">
        <f t="shared" ca="1" si="748"/>
        <v>0.53182428124015402</v>
      </c>
      <c r="D6873">
        <f t="shared" ca="1" si="751"/>
        <v>0</v>
      </c>
      <c r="E6873" s="8">
        <f t="shared" ca="1" si="749"/>
        <v>0.65917556956327694</v>
      </c>
      <c r="F6873">
        <f t="shared" ca="1" si="752"/>
        <v>0</v>
      </c>
      <c r="G6873" s="8">
        <f t="shared" ca="1" si="750"/>
        <v>0.8366606045422863</v>
      </c>
      <c r="H6873">
        <f t="shared" ca="1" si="753"/>
        <v>0</v>
      </c>
      <c r="I6873" s="31">
        <f t="shared" ca="1" si="754"/>
        <v>-10</v>
      </c>
    </row>
    <row r="6874" spans="2:9" x14ac:dyDescent="0.3">
      <c r="B6874">
        <v>6859</v>
      </c>
      <c r="C6874" s="8">
        <f t="shared" ca="1" si="748"/>
        <v>0.28497232497439318</v>
      </c>
      <c r="D6874">
        <f t="shared" ca="1" si="751"/>
        <v>1</v>
      </c>
      <c r="E6874" s="8">
        <f t="shared" ca="1" si="749"/>
        <v>6.8774513934932835E-2</v>
      </c>
      <c r="F6874">
        <f t="shared" ca="1" si="752"/>
        <v>1</v>
      </c>
      <c r="G6874" s="8">
        <f t="shared" ca="1" si="750"/>
        <v>0.69407963399270556</v>
      </c>
      <c r="H6874">
        <f t="shared" ca="1" si="753"/>
        <v>1</v>
      </c>
      <c r="I6874" s="31">
        <f t="shared" ca="1" si="754"/>
        <v>690.53296918954743</v>
      </c>
    </row>
    <row r="6875" spans="2:9" x14ac:dyDescent="0.3">
      <c r="B6875">
        <v>6860</v>
      </c>
      <c r="C6875" s="8">
        <f t="shared" ca="1" si="748"/>
        <v>0.49971745026333503</v>
      </c>
      <c r="D6875">
        <f t="shared" ca="1" si="751"/>
        <v>1</v>
      </c>
      <c r="E6875" s="8">
        <f t="shared" ca="1" si="749"/>
        <v>0.81600788916375278</v>
      </c>
      <c r="F6875">
        <f t="shared" ca="1" si="752"/>
        <v>0</v>
      </c>
      <c r="G6875" s="8">
        <f t="shared" ca="1" si="750"/>
        <v>0.27388743660543846</v>
      </c>
      <c r="H6875">
        <f t="shared" ca="1" si="753"/>
        <v>0</v>
      </c>
      <c r="I6875" s="31">
        <f t="shared" ca="1" si="754"/>
        <v>-38.571428571428569</v>
      </c>
    </row>
    <row r="6876" spans="2:9" x14ac:dyDescent="0.3">
      <c r="B6876">
        <v>6861</v>
      </c>
      <c r="C6876" s="8">
        <f t="shared" ca="1" si="748"/>
        <v>0.75527613725648468</v>
      </c>
      <c r="D6876">
        <f t="shared" ca="1" si="751"/>
        <v>0</v>
      </c>
      <c r="E6876" s="8">
        <f t="shared" ca="1" si="749"/>
        <v>0.99258895294268767</v>
      </c>
      <c r="F6876">
        <f t="shared" ca="1" si="752"/>
        <v>0</v>
      </c>
      <c r="G6876" s="8">
        <f t="shared" ca="1" si="750"/>
        <v>0.5053506521446598</v>
      </c>
      <c r="H6876">
        <f t="shared" ca="1" si="753"/>
        <v>0</v>
      </c>
      <c r="I6876" s="31">
        <f t="shared" ca="1" si="754"/>
        <v>-10</v>
      </c>
    </row>
    <row r="6877" spans="2:9" x14ac:dyDescent="0.3">
      <c r="B6877">
        <v>6862</v>
      </c>
      <c r="C6877" s="8">
        <f t="shared" ca="1" si="748"/>
        <v>0.91001585478692371</v>
      </c>
      <c r="D6877">
        <f t="shared" ca="1" si="751"/>
        <v>0</v>
      </c>
      <c r="E6877" s="8">
        <f t="shared" ca="1" si="749"/>
        <v>0.6318209874710935</v>
      </c>
      <c r="F6877">
        <f t="shared" ca="1" si="752"/>
        <v>0</v>
      </c>
      <c r="G6877" s="8">
        <f t="shared" ca="1" si="750"/>
        <v>0.3692440671503352</v>
      </c>
      <c r="H6877">
        <f t="shared" ca="1" si="753"/>
        <v>0</v>
      </c>
      <c r="I6877" s="31">
        <f t="shared" ca="1" si="754"/>
        <v>-10</v>
      </c>
    </row>
    <row r="6878" spans="2:9" x14ac:dyDescent="0.3">
      <c r="B6878">
        <v>6863</v>
      </c>
      <c r="C6878" s="8">
        <f t="shared" ca="1" si="748"/>
        <v>0.62554394079368381</v>
      </c>
      <c r="D6878">
        <f t="shared" ca="1" si="751"/>
        <v>0</v>
      </c>
      <c r="E6878" s="8">
        <f t="shared" ca="1" si="749"/>
        <v>0.86874439765289801</v>
      </c>
      <c r="F6878">
        <f t="shared" ca="1" si="752"/>
        <v>0</v>
      </c>
      <c r="G6878" s="8">
        <f t="shared" ca="1" si="750"/>
        <v>0.35119168664870704</v>
      </c>
      <c r="H6878">
        <f t="shared" ca="1" si="753"/>
        <v>0</v>
      </c>
      <c r="I6878" s="31">
        <f t="shared" ca="1" si="754"/>
        <v>-10</v>
      </c>
    </row>
    <row r="6879" spans="2:9" x14ac:dyDescent="0.3">
      <c r="B6879">
        <v>6864</v>
      </c>
      <c r="C6879" s="8">
        <f t="shared" ca="1" si="748"/>
        <v>0.5451995965589973</v>
      </c>
      <c r="D6879">
        <f t="shared" ca="1" si="751"/>
        <v>0</v>
      </c>
      <c r="E6879" s="8">
        <f t="shared" ca="1" si="749"/>
        <v>0.78998283873736086</v>
      </c>
      <c r="F6879">
        <f t="shared" ca="1" si="752"/>
        <v>0</v>
      </c>
      <c r="G6879" s="8">
        <f t="shared" ca="1" si="750"/>
        <v>0.17137025399464345</v>
      </c>
      <c r="H6879">
        <f t="shared" ca="1" si="753"/>
        <v>0</v>
      </c>
      <c r="I6879" s="31">
        <f t="shared" ca="1" si="754"/>
        <v>-10</v>
      </c>
    </row>
    <row r="6880" spans="2:9" x14ac:dyDescent="0.3">
      <c r="B6880">
        <v>6865</v>
      </c>
      <c r="C6880" s="8">
        <f t="shared" ca="1" si="748"/>
        <v>7.6484544625901596E-2</v>
      </c>
      <c r="D6880">
        <f t="shared" ca="1" si="751"/>
        <v>1</v>
      </c>
      <c r="E6880" s="8">
        <f t="shared" ca="1" si="749"/>
        <v>0.79313573924882164</v>
      </c>
      <c r="F6880">
        <f t="shared" ca="1" si="752"/>
        <v>0</v>
      </c>
      <c r="G6880" s="8">
        <f t="shared" ca="1" si="750"/>
        <v>0.74614229426889578</v>
      </c>
      <c r="H6880">
        <f t="shared" ca="1" si="753"/>
        <v>0</v>
      </c>
      <c r="I6880" s="31">
        <f t="shared" ca="1" si="754"/>
        <v>-38.571428571428569</v>
      </c>
    </row>
    <row r="6881" spans="2:9" x14ac:dyDescent="0.3">
      <c r="B6881">
        <v>6866</v>
      </c>
      <c r="C6881" s="8">
        <f t="shared" ref="C6881:C6944" ca="1" si="755">RAND()</f>
        <v>8.5012851244826715E-2</v>
      </c>
      <c r="D6881">
        <f t="shared" ca="1" si="751"/>
        <v>1</v>
      </c>
      <c r="E6881" s="8">
        <f t="shared" ref="E6881:E6944" ca="1" si="756">RAND()</f>
        <v>0.92318317392008475</v>
      </c>
      <c r="F6881">
        <f t="shared" ca="1" si="752"/>
        <v>0</v>
      </c>
      <c r="G6881" s="8">
        <f t="shared" ref="G6881:G6944" ca="1" si="757">RAND()</f>
        <v>0.60696211389485055</v>
      </c>
      <c r="H6881">
        <f t="shared" ca="1" si="753"/>
        <v>0</v>
      </c>
      <c r="I6881" s="31">
        <f t="shared" ca="1" si="754"/>
        <v>-38.571428571428569</v>
      </c>
    </row>
    <row r="6882" spans="2:9" x14ac:dyDescent="0.3">
      <c r="B6882">
        <v>6867</v>
      </c>
      <c r="C6882" s="8">
        <f t="shared" ca="1" si="755"/>
        <v>4.0949154304695035E-2</v>
      </c>
      <c r="D6882">
        <f t="shared" ca="1" si="751"/>
        <v>1</v>
      </c>
      <c r="E6882" s="8">
        <f t="shared" ca="1" si="756"/>
        <v>0.58686472592853312</v>
      </c>
      <c r="F6882">
        <f t="shared" ca="1" si="752"/>
        <v>0</v>
      </c>
      <c r="G6882" s="8">
        <f t="shared" ca="1" si="757"/>
        <v>0.83264537240960834</v>
      </c>
      <c r="H6882">
        <f t="shared" ca="1" si="753"/>
        <v>0</v>
      </c>
      <c r="I6882" s="31">
        <f t="shared" ca="1" si="754"/>
        <v>-38.571428571428569</v>
      </c>
    </row>
    <row r="6883" spans="2:9" x14ac:dyDescent="0.3">
      <c r="B6883">
        <v>6868</v>
      </c>
      <c r="C6883" s="8">
        <f t="shared" ca="1" si="755"/>
        <v>0.59958515023445058</v>
      </c>
      <c r="D6883">
        <f t="shared" ca="1" si="751"/>
        <v>0</v>
      </c>
      <c r="E6883" s="8">
        <f t="shared" ca="1" si="756"/>
        <v>0.97238835975326232</v>
      </c>
      <c r="F6883">
        <f t="shared" ca="1" si="752"/>
        <v>0</v>
      </c>
      <c r="G6883" s="8">
        <f t="shared" ca="1" si="757"/>
        <v>0.75713530984966693</v>
      </c>
      <c r="H6883">
        <f t="shared" ca="1" si="753"/>
        <v>0</v>
      </c>
      <c r="I6883" s="31">
        <f t="shared" ca="1" si="754"/>
        <v>-10</v>
      </c>
    </row>
    <row r="6884" spans="2:9" x14ac:dyDescent="0.3">
      <c r="B6884">
        <v>6869</v>
      </c>
      <c r="C6884" s="8">
        <f t="shared" ca="1" si="755"/>
        <v>0.32032391888447076</v>
      </c>
      <c r="D6884">
        <f t="shared" ca="1" si="751"/>
        <v>1</v>
      </c>
      <c r="E6884" s="8">
        <f t="shared" ca="1" si="756"/>
        <v>6.6482938223098142E-2</v>
      </c>
      <c r="F6884">
        <f t="shared" ca="1" si="752"/>
        <v>1</v>
      </c>
      <c r="G6884" s="8">
        <f t="shared" ca="1" si="757"/>
        <v>0.85405355645618397</v>
      </c>
      <c r="H6884">
        <f t="shared" ca="1" si="753"/>
        <v>1</v>
      </c>
      <c r="I6884" s="31">
        <f t="shared" ca="1" si="754"/>
        <v>690.53296918954743</v>
      </c>
    </row>
    <row r="6885" spans="2:9" x14ac:dyDescent="0.3">
      <c r="B6885">
        <v>6870</v>
      </c>
      <c r="C6885" s="8">
        <f t="shared" ca="1" si="755"/>
        <v>0.19731101833329512</v>
      </c>
      <c r="D6885">
        <f t="shared" ca="1" si="751"/>
        <v>1</v>
      </c>
      <c r="E6885" s="8">
        <f t="shared" ca="1" si="756"/>
        <v>0.71787371660856769</v>
      </c>
      <c r="F6885">
        <f t="shared" ca="1" si="752"/>
        <v>0</v>
      </c>
      <c r="G6885" s="8">
        <f t="shared" ca="1" si="757"/>
        <v>5.5955019586752863E-2</v>
      </c>
      <c r="H6885">
        <f t="shared" ca="1" si="753"/>
        <v>0</v>
      </c>
      <c r="I6885" s="31">
        <f t="shared" ca="1" si="754"/>
        <v>-38.571428571428569</v>
      </c>
    </row>
    <row r="6886" spans="2:9" x14ac:dyDescent="0.3">
      <c r="B6886">
        <v>6871</v>
      </c>
      <c r="C6886" s="8">
        <f t="shared" ca="1" si="755"/>
        <v>0.91337713343518601</v>
      </c>
      <c r="D6886">
        <f t="shared" ca="1" si="751"/>
        <v>0</v>
      </c>
      <c r="E6886" s="8">
        <f t="shared" ca="1" si="756"/>
        <v>0.33827673102018652</v>
      </c>
      <c r="F6886">
        <f t="shared" ca="1" si="752"/>
        <v>0</v>
      </c>
      <c r="G6886" s="8">
        <f t="shared" ca="1" si="757"/>
        <v>0.89471499955999612</v>
      </c>
      <c r="H6886">
        <f t="shared" ca="1" si="753"/>
        <v>0</v>
      </c>
      <c r="I6886" s="31">
        <f t="shared" ca="1" si="754"/>
        <v>-10</v>
      </c>
    </row>
    <row r="6887" spans="2:9" x14ac:dyDescent="0.3">
      <c r="B6887">
        <v>6872</v>
      </c>
      <c r="C6887" s="8">
        <f t="shared" ca="1" si="755"/>
        <v>0.8146500512104573</v>
      </c>
      <c r="D6887">
        <f t="shared" ca="1" si="751"/>
        <v>0</v>
      </c>
      <c r="E6887" s="8">
        <f t="shared" ca="1" si="756"/>
        <v>0.12067390142194012</v>
      </c>
      <c r="F6887">
        <f t="shared" ca="1" si="752"/>
        <v>0</v>
      </c>
      <c r="G6887" s="8">
        <f t="shared" ca="1" si="757"/>
        <v>1.9990653414198589E-2</v>
      </c>
      <c r="H6887">
        <f t="shared" ca="1" si="753"/>
        <v>0</v>
      </c>
      <c r="I6887" s="31">
        <f t="shared" ca="1" si="754"/>
        <v>-10</v>
      </c>
    </row>
    <row r="6888" spans="2:9" x14ac:dyDescent="0.3">
      <c r="B6888">
        <v>6873</v>
      </c>
      <c r="C6888" s="8">
        <f t="shared" ca="1" si="755"/>
        <v>0.10800816260576129</v>
      </c>
      <c r="D6888">
        <f t="shared" ca="1" si="751"/>
        <v>1</v>
      </c>
      <c r="E6888" s="8">
        <f t="shared" ca="1" si="756"/>
        <v>0.24602204697509067</v>
      </c>
      <c r="F6888">
        <f t="shared" ca="1" si="752"/>
        <v>1</v>
      </c>
      <c r="G6888" s="8">
        <f t="shared" ca="1" si="757"/>
        <v>0.86321024173804883</v>
      </c>
      <c r="H6888">
        <f t="shared" ca="1" si="753"/>
        <v>1</v>
      </c>
      <c r="I6888" s="31">
        <f t="shared" ca="1" si="754"/>
        <v>690.53296918954743</v>
      </c>
    </row>
    <row r="6889" spans="2:9" x14ac:dyDescent="0.3">
      <c r="B6889">
        <v>6874</v>
      </c>
      <c r="C6889" s="8">
        <f t="shared" ca="1" si="755"/>
        <v>2.1534252012043176E-2</v>
      </c>
      <c r="D6889">
        <f t="shared" ca="1" si="751"/>
        <v>1</v>
      </c>
      <c r="E6889" s="8">
        <f t="shared" ca="1" si="756"/>
        <v>0.84948807205860377</v>
      </c>
      <c r="F6889">
        <f t="shared" ca="1" si="752"/>
        <v>0</v>
      </c>
      <c r="G6889" s="8">
        <f t="shared" ca="1" si="757"/>
        <v>0.91800841952445589</v>
      </c>
      <c r="H6889">
        <f t="shared" ca="1" si="753"/>
        <v>0</v>
      </c>
      <c r="I6889" s="31">
        <f t="shared" ca="1" si="754"/>
        <v>-38.571428571428569</v>
      </c>
    </row>
    <row r="6890" spans="2:9" x14ac:dyDescent="0.3">
      <c r="B6890">
        <v>6875</v>
      </c>
      <c r="C6890" s="8">
        <f t="shared" ca="1" si="755"/>
        <v>0.96358819651886607</v>
      </c>
      <c r="D6890">
        <f t="shared" ca="1" si="751"/>
        <v>0</v>
      </c>
      <c r="E6890" s="8">
        <f t="shared" ca="1" si="756"/>
        <v>0.78948783103110975</v>
      </c>
      <c r="F6890">
        <f t="shared" ca="1" si="752"/>
        <v>0</v>
      </c>
      <c r="G6890" s="8">
        <f t="shared" ca="1" si="757"/>
        <v>0.31863030775306611</v>
      </c>
      <c r="H6890">
        <f t="shared" ca="1" si="753"/>
        <v>0</v>
      </c>
      <c r="I6890" s="31">
        <f t="shared" ca="1" si="754"/>
        <v>-10</v>
      </c>
    </row>
    <row r="6891" spans="2:9" x14ac:dyDescent="0.3">
      <c r="B6891">
        <v>6876</v>
      </c>
      <c r="C6891" s="8">
        <f t="shared" ca="1" si="755"/>
        <v>0.50262976263728143</v>
      </c>
      <c r="D6891">
        <f t="shared" ca="1" si="751"/>
        <v>0</v>
      </c>
      <c r="E6891" s="8">
        <f t="shared" ca="1" si="756"/>
        <v>0.86454281880764983</v>
      </c>
      <c r="F6891">
        <f t="shared" ca="1" si="752"/>
        <v>0</v>
      </c>
      <c r="G6891" s="8">
        <f t="shared" ca="1" si="757"/>
        <v>0.65040679036146487</v>
      </c>
      <c r="H6891">
        <f t="shared" ca="1" si="753"/>
        <v>0</v>
      </c>
      <c r="I6891" s="31">
        <f t="shared" ca="1" si="754"/>
        <v>-10</v>
      </c>
    </row>
    <row r="6892" spans="2:9" x14ac:dyDescent="0.3">
      <c r="B6892">
        <v>6877</v>
      </c>
      <c r="C6892" s="8">
        <f t="shared" ca="1" si="755"/>
        <v>0.4606888653434118</v>
      </c>
      <c r="D6892">
        <f t="shared" ca="1" si="751"/>
        <v>1</v>
      </c>
      <c r="E6892" s="8">
        <f t="shared" ca="1" si="756"/>
        <v>0.39834602820539999</v>
      </c>
      <c r="F6892">
        <f t="shared" ca="1" si="752"/>
        <v>1</v>
      </c>
      <c r="G6892" s="8">
        <f t="shared" ca="1" si="757"/>
        <v>0.39065945911753763</v>
      </c>
      <c r="H6892">
        <f t="shared" ca="1" si="753"/>
        <v>0</v>
      </c>
      <c r="I6892" s="31">
        <f t="shared" ca="1" si="754"/>
        <v>-92.993197278911566</v>
      </c>
    </row>
    <row r="6893" spans="2:9" x14ac:dyDescent="0.3">
      <c r="B6893">
        <v>6878</v>
      </c>
      <c r="C6893" s="8">
        <f t="shared" ca="1" si="755"/>
        <v>0.48467618159010806</v>
      </c>
      <c r="D6893">
        <f t="shared" ca="1" si="751"/>
        <v>1</v>
      </c>
      <c r="E6893" s="8">
        <f t="shared" ca="1" si="756"/>
        <v>0.59911387152290851</v>
      </c>
      <c r="F6893">
        <f t="shared" ca="1" si="752"/>
        <v>0</v>
      </c>
      <c r="G6893" s="8">
        <f t="shared" ca="1" si="757"/>
        <v>0.87776883410727169</v>
      </c>
      <c r="H6893">
        <f t="shared" ca="1" si="753"/>
        <v>0</v>
      </c>
      <c r="I6893" s="31">
        <f t="shared" ca="1" si="754"/>
        <v>-38.571428571428569</v>
      </c>
    </row>
    <row r="6894" spans="2:9" x14ac:dyDescent="0.3">
      <c r="B6894">
        <v>6879</v>
      </c>
      <c r="C6894" s="8">
        <f t="shared" ca="1" si="755"/>
        <v>0.43373051823215203</v>
      </c>
      <c r="D6894">
        <f t="shared" ca="1" si="751"/>
        <v>1</v>
      </c>
      <c r="E6894" s="8">
        <f t="shared" ca="1" si="756"/>
        <v>0.23185948117244315</v>
      </c>
      <c r="F6894">
        <f t="shared" ca="1" si="752"/>
        <v>1</v>
      </c>
      <c r="G6894" s="8">
        <f t="shared" ca="1" si="757"/>
        <v>0.98016870005833823</v>
      </c>
      <c r="H6894">
        <f t="shared" ca="1" si="753"/>
        <v>1</v>
      </c>
      <c r="I6894" s="31">
        <f t="shared" ca="1" si="754"/>
        <v>690.53296918954743</v>
      </c>
    </row>
    <row r="6895" spans="2:9" x14ac:dyDescent="0.3">
      <c r="B6895">
        <v>6880</v>
      </c>
      <c r="C6895" s="8">
        <f t="shared" ca="1" si="755"/>
        <v>0.21227600578729455</v>
      </c>
      <c r="D6895">
        <f t="shared" ca="1" si="751"/>
        <v>1</v>
      </c>
      <c r="E6895" s="8">
        <f t="shared" ca="1" si="756"/>
        <v>0.82269667311006511</v>
      </c>
      <c r="F6895">
        <f t="shared" ca="1" si="752"/>
        <v>0</v>
      </c>
      <c r="G6895" s="8">
        <f t="shared" ca="1" si="757"/>
        <v>0.76977022491017133</v>
      </c>
      <c r="H6895">
        <f t="shared" ca="1" si="753"/>
        <v>0</v>
      </c>
      <c r="I6895" s="31">
        <f t="shared" ca="1" si="754"/>
        <v>-38.571428571428569</v>
      </c>
    </row>
    <row r="6896" spans="2:9" x14ac:dyDescent="0.3">
      <c r="B6896">
        <v>6881</v>
      </c>
      <c r="C6896" s="8">
        <f t="shared" ca="1" si="755"/>
        <v>0.65198952932345722</v>
      </c>
      <c r="D6896">
        <f t="shared" ca="1" si="751"/>
        <v>0</v>
      </c>
      <c r="E6896" s="8">
        <f t="shared" ca="1" si="756"/>
        <v>0.83222782840753196</v>
      </c>
      <c r="F6896">
        <f t="shared" ca="1" si="752"/>
        <v>0</v>
      </c>
      <c r="G6896" s="8">
        <f t="shared" ca="1" si="757"/>
        <v>0.72494479497090414</v>
      </c>
      <c r="H6896">
        <f t="shared" ca="1" si="753"/>
        <v>0</v>
      </c>
      <c r="I6896" s="31">
        <f t="shared" ca="1" si="754"/>
        <v>-10</v>
      </c>
    </row>
    <row r="6897" spans="2:9" x14ac:dyDescent="0.3">
      <c r="B6897">
        <v>6882</v>
      </c>
      <c r="C6897" s="8">
        <f t="shared" ca="1" si="755"/>
        <v>0.11997337679699094</v>
      </c>
      <c r="D6897">
        <f t="shared" ca="1" si="751"/>
        <v>1</v>
      </c>
      <c r="E6897" s="8">
        <f t="shared" ca="1" si="756"/>
        <v>0.21965661242416268</v>
      </c>
      <c r="F6897">
        <f t="shared" ca="1" si="752"/>
        <v>1</v>
      </c>
      <c r="G6897" s="8">
        <f t="shared" ca="1" si="757"/>
        <v>0.68526186244053555</v>
      </c>
      <c r="H6897">
        <f t="shared" ca="1" si="753"/>
        <v>1</v>
      </c>
      <c r="I6897" s="31">
        <f t="shared" ca="1" si="754"/>
        <v>690.53296918954743</v>
      </c>
    </row>
    <row r="6898" spans="2:9" x14ac:dyDescent="0.3">
      <c r="B6898">
        <v>6883</v>
      </c>
      <c r="C6898" s="8">
        <f t="shared" ca="1" si="755"/>
        <v>0.24334914679299979</v>
      </c>
      <c r="D6898">
        <f t="shared" ca="1" si="751"/>
        <v>1</v>
      </c>
      <c r="E6898" s="8">
        <f t="shared" ca="1" si="756"/>
        <v>0.47067611853880298</v>
      </c>
      <c r="F6898">
        <f t="shared" ca="1" si="752"/>
        <v>0</v>
      </c>
      <c r="G6898" s="8">
        <f t="shared" ca="1" si="757"/>
        <v>0.33984902769166647</v>
      </c>
      <c r="H6898">
        <f t="shared" ca="1" si="753"/>
        <v>0</v>
      </c>
      <c r="I6898" s="31">
        <f t="shared" ca="1" si="754"/>
        <v>-38.571428571428569</v>
      </c>
    </row>
    <row r="6899" spans="2:9" x14ac:dyDescent="0.3">
      <c r="B6899">
        <v>6884</v>
      </c>
      <c r="C6899" s="8">
        <f t="shared" ca="1" si="755"/>
        <v>0.54531660214557798</v>
      </c>
      <c r="D6899">
        <f t="shared" ca="1" si="751"/>
        <v>0</v>
      </c>
      <c r="E6899" s="8">
        <f t="shared" ca="1" si="756"/>
        <v>7.3994464807542015E-2</v>
      </c>
      <c r="F6899">
        <f t="shared" ca="1" si="752"/>
        <v>0</v>
      </c>
      <c r="G6899" s="8">
        <f t="shared" ca="1" si="757"/>
        <v>0.27093982038677755</v>
      </c>
      <c r="H6899">
        <f t="shared" ca="1" si="753"/>
        <v>0</v>
      </c>
      <c r="I6899" s="31">
        <f t="shared" ca="1" si="754"/>
        <v>-10</v>
      </c>
    </row>
    <row r="6900" spans="2:9" x14ac:dyDescent="0.3">
      <c r="B6900">
        <v>6885</v>
      </c>
      <c r="C6900" s="8">
        <f t="shared" ca="1" si="755"/>
        <v>0.94306626211322941</v>
      </c>
      <c r="D6900">
        <f t="shared" ca="1" si="751"/>
        <v>0</v>
      </c>
      <c r="E6900" s="8">
        <f t="shared" ca="1" si="756"/>
        <v>0.75585689667310818</v>
      </c>
      <c r="F6900">
        <f t="shared" ca="1" si="752"/>
        <v>0</v>
      </c>
      <c r="G6900" s="8">
        <f t="shared" ca="1" si="757"/>
        <v>0.65987184836575841</v>
      </c>
      <c r="H6900">
        <f t="shared" ca="1" si="753"/>
        <v>0</v>
      </c>
      <c r="I6900" s="31">
        <f t="shared" ca="1" si="754"/>
        <v>-10</v>
      </c>
    </row>
    <row r="6901" spans="2:9" x14ac:dyDescent="0.3">
      <c r="B6901">
        <v>6886</v>
      </c>
      <c r="C6901" s="8">
        <f t="shared" ca="1" si="755"/>
        <v>0.24445857190921538</v>
      </c>
      <c r="D6901">
        <f t="shared" ca="1" si="751"/>
        <v>1</v>
      </c>
      <c r="E6901" s="8">
        <f t="shared" ca="1" si="756"/>
        <v>0.11934343154243354</v>
      </c>
      <c r="F6901">
        <f t="shared" ca="1" si="752"/>
        <v>1</v>
      </c>
      <c r="G6901" s="8">
        <f t="shared" ca="1" si="757"/>
        <v>0.68675028435351393</v>
      </c>
      <c r="H6901">
        <f t="shared" ca="1" si="753"/>
        <v>1</v>
      </c>
      <c r="I6901" s="31">
        <f t="shared" ca="1" si="754"/>
        <v>690.53296918954743</v>
      </c>
    </row>
    <row r="6902" spans="2:9" x14ac:dyDescent="0.3">
      <c r="B6902">
        <v>6887</v>
      </c>
      <c r="C6902" s="8">
        <f t="shared" ca="1" si="755"/>
        <v>4.125460011209714E-2</v>
      </c>
      <c r="D6902">
        <f t="shared" ca="1" si="751"/>
        <v>1</v>
      </c>
      <c r="E6902" s="8">
        <f t="shared" ca="1" si="756"/>
        <v>0.37175873585546593</v>
      </c>
      <c r="F6902">
        <f t="shared" ca="1" si="752"/>
        <v>1</v>
      </c>
      <c r="G6902" s="8">
        <f t="shared" ca="1" si="757"/>
        <v>0.7497602562081328</v>
      </c>
      <c r="H6902">
        <f t="shared" ca="1" si="753"/>
        <v>1</v>
      </c>
      <c r="I6902" s="31">
        <f t="shared" ca="1" si="754"/>
        <v>690.53296918954743</v>
      </c>
    </row>
    <row r="6903" spans="2:9" x14ac:dyDescent="0.3">
      <c r="B6903">
        <v>6888</v>
      </c>
      <c r="C6903" s="8">
        <f t="shared" ca="1" si="755"/>
        <v>0.73912387475782426</v>
      </c>
      <c r="D6903">
        <f t="shared" ca="1" si="751"/>
        <v>0</v>
      </c>
      <c r="E6903" s="8">
        <f t="shared" ca="1" si="756"/>
        <v>0.12777535194107048</v>
      </c>
      <c r="F6903">
        <f t="shared" ca="1" si="752"/>
        <v>0</v>
      </c>
      <c r="G6903" s="8">
        <f t="shared" ca="1" si="757"/>
        <v>0.31674074893882764</v>
      </c>
      <c r="H6903">
        <f t="shared" ca="1" si="753"/>
        <v>0</v>
      </c>
      <c r="I6903" s="31">
        <f t="shared" ca="1" si="754"/>
        <v>-10</v>
      </c>
    </row>
    <row r="6904" spans="2:9" x14ac:dyDescent="0.3">
      <c r="B6904">
        <v>6889</v>
      </c>
      <c r="C6904" s="8">
        <f t="shared" ca="1" si="755"/>
        <v>0.41108343335031339</v>
      </c>
      <c r="D6904">
        <f t="shared" ref="D6904:D6967" ca="1" si="758">IF(C6904&lt;=$D$6,1,0)</f>
        <v>1</v>
      </c>
      <c r="E6904" s="8">
        <f t="shared" ca="1" si="756"/>
        <v>0.86796146506792315</v>
      </c>
      <c r="F6904">
        <f t="shared" ref="F6904:F6967" ca="1" si="759">IF(E6904&lt;=$E$6,1,0)*D6904</f>
        <v>0</v>
      </c>
      <c r="G6904" s="8">
        <f t="shared" ca="1" si="757"/>
        <v>0.57229490184062459</v>
      </c>
      <c r="H6904">
        <f t="shared" ref="H6904:H6967" ca="1" si="760">IF(G6904&gt;=$D$6,1,0)*F6904</f>
        <v>0</v>
      </c>
      <c r="I6904" s="31">
        <f t="shared" ref="I6904:I6967" ca="1" si="761">$D$5+D6904*$E$5/(1+$I$6)^$E$9+F6904*$F$5/(1+$I$6)^$F$9+H6904*$I$4/(1+$I$6)^$I$9</f>
        <v>-38.571428571428569</v>
      </c>
    </row>
    <row r="6905" spans="2:9" x14ac:dyDescent="0.3">
      <c r="B6905">
        <v>6890</v>
      </c>
      <c r="C6905" s="8">
        <f t="shared" ca="1" si="755"/>
        <v>0.31929850260164838</v>
      </c>
      <c r="D6905">
        <f t="shared" ca="1" si="758"/>
        <v>1</v>
      </c>
      <c r="E6905" s="8">
        <f t="shared" ca="1" si="756"/>
        <v>2.6383270652225788E-2</v>
      </c>
      <c r="F6905">
        <f t="shared" ca="1" si="759"/>
        <v>1</v>
      </c>
      <c r="G6905" s="8">
        <f t="shared" ca="1" si="757"/>
        <v>0.42884672153236836</v>
      </c>
      <c r="H6905">
        <f t="shared" ca="1" si="760"/>
        <v>0</v>
      </c>
      <c r="I6905" s="31">
        <f t="shared" ca="1" si="761"/>
        <v>-92.993197278911566</v>
      </c>
    </row>
    <row r="6906" spans="2:9" x14ac:dyDescent="0.3">
      <c r="B6906">
        <v>6891</v>
      </c>
      <c r="C6906" s="8">
        <f t="shared" ca="1" si="755"/>
        <v>0.22879422654521253</v>
      </c>
      <c r="D6906">
        <f t="shared" ca="1" si="758"/>
        <v>1</v>
      </c>
      <c r="E6906" s="8">
        <f t="shared" ca="1" si="756"/>
        <v>0.84305816633754149</v>
      </c>
      <c r="F6906">
        <f t="shared" ca="1" si="759"/>
        <v>0</v>
      </c>
      <c r="G6906" s="8">
        <f t="shared" ca="1" si="757"/>
        <v>0.15892328248204779</v>
      </c>
      <c r="H6906">
        <f t="shared" ca="1" si="760"/>
        <v>0</v>
      </c>
      <c r="I6906" s="31">
        <f t="shared" ca="1" si="761"/>
        <v>-38.571428571428569</v>
      </c>
    </row>
    <row r="6907" spans="2:9" x14ac:dyDescent="0.3">
      <c r="B6907">
        <v>6892</v>
      </c>
      <c r="C6907" s="8">
        <f t="shared" ca="1" si="755"/>
        <v>0.19815918302732538</v>
      </c>
      <c r="D6907">
        <f t="shared" ca="1" si="758"/>
        <v>1</v>
      </c>
      <c r="E6907" s="8">
        <f t="shared" ca="1" si="756"/>
        <v>0.35808253801555401</v>
      </c>
      <c r="F6907">
        <f t="shared" ca="1" si="759"/>
        <v>1</v>
      </c>
      <c r="G6907" s="8">
        <f t="shared" ca="1" si="757"/>
        <v>0.93736041240749313</v>
      </c>
      <c r="H6907">
        <f t="shared" ca="1" si="760"/>
        <v>1</v>
      </c>
      <c r="I6907" s="31">
        <f t="shared" ca="1" si="761"/>
        <v>690.53296918954743</v>
      </c>
    </row>
    <row r="6908" spans="2:9" x14ac:dyDescent="0.3">
      <c r="B6908">
        <v>6893</v>
      </c>
      <c r="C6908" s="8">
        <f t="shared" ca="1" si="755"/>
        <v>0.71632260771223699</v>
      </c>
      <c r="D6908">
        <f t="shared" ca="1" si="758"/>
        <v>0</v>
      </c>
      <c r="E6908" s="8">
        <f t="shared" ca="1" si="756"/>
        <v>0.43666567218368257</v>
      </c>
      <c r="F6908">
        <f t="shared" ca="1" si="759"/>
        <v>0</v>
      </c>
      <c r="G6908" s="8">
        <f t="shared" ca="1" si="757"/>
        <v>0.44657971946966279</v>
      </c>
      <c r="H6908">
        <f t="shared" ca="1" si="760"/>
        <v>0</v>
      </c>
      <c r="I6908" s="31">
        <f t="shared" ca="1" si="761"/>
        <v>-10</v>
      </c>
    </row>
    <row r="6909" spans="2:9" x14ac:dyDescent="0.3">
      <c r="B6909">
        <v>6894</v>
      </c>
      <c r="C6909" s="8">
        <f t="shared" ca="1" si="755"/>
        <v>0.15699762993218302</v>
      </c>
      <c r="D6909">
        <f t="shared" ca="1" si="758"/>
        <v>1</v>
      </c>
      <c r="E6909" s="8">
        <f t="shared" ca="1" si="756"/>
        <v>0.11819012138330587</v>
      </c>
      <c r="F6909">
        <f t="shared" ca="1" si="759"/>
        <v>1</v>
      </c>
      <c r="G6909" s="8">
        <f t="shared" ca="1" si="757"/>
        <v>8.7667747987431488E-2</v>
      </c>
      <c r="H6909">
        <f t="shared" ca="1" si="760"/>
        <v>0</v>
      </c>
      <c r="I6909" s="31">
        <f t="shared" ca="1" si="761"/>
        <v>-92.993197278911566</v>
      </c>
    </row>
    <row r="6910" spans="2:9" x14ac:dyDescent="0.3">
      <c r="B6910">
        <v>6895</v>
      </c>
      <c r="C6910" s="8">
        <f t="shared" ca="1" si="755"/>
        <v>0.24741232028263171</v>
      </c>
      <c r="D6910">
        <f t="shared" ca="1" si="758"/>
        <v>1</v>
      </c>
      <c r="E6910" s="8">
        <f t="shared" ca="1" si="756"/>
        <v>0.44006942728413145</v>
      </c>
      <c r="F6910">
        <f t="shared" ca="1" si="759"/>
        <v>0</v>
      </c>
      <c r="G6910" s="8">
        <f t="shared" ca="1" si="757"/>
        <v>0.68509367660007414</v>
      </c>
      <c r="H6910">
        <f t="shared" ca="1" si="760"/>
        <v>0</v>
      </c>
      <c r="I6910" s="31">
        <f t="shared" ca="1" si="761"/>
        <v>-38.571428571428569</v>
      </c>
    </row>
    <row r="6911" spans="2:9" x14ac:dyDescent="0.3">
      <c r="B6911">
        <v>6896</v>
      </c>
      <c r="C6911" s="8">
        <f t="shared" ca="1" si="755"/>
        <v>0.68132496089851335</v>
      </c>
      <c r="D6911">
        <f t="shared" ca="1" si="758"/>
        <v>0</v>
      </c>
      <c r="E6911" s="8">
        <f t="shared" ca="1" si="756"/>
        <v>4.800714778463E-2</v>
      </c>
      <c r="F6911">
        <f t="shared" ca="1" si="759"/>
        <v>0</v>
      </c>
      <c r="G6911" s="8">
        <f t="shared" ca="1" si="757"/>
        <v>0.67584026067313607</v>
      </c>
      <c r="H6911">
        <f t="shared" ca="1" si="760"/>
        <v>0</v>
      </c>
      <c r="I6911" s="31">
        <f t="shared" ca="1" si="761"/>
        <v>-10</v>
      </c>
    </row>
    <row r="6912" spans="2:9" x14ac:dyDescent="0.3">
      <c r="B6912">
        <v>6897</v>
      </c>
      <c r="C6912" s="8">
        <f t="shared" ca="1" si="755"/>
        <v>0.56620416094284043</v>
      </c>
      <c r="D6912">
        <f t="shared" ca="1" si="758"/>
        <v>0</v>
      </c>
      <c r="E6912" s="8">
        <f t="shared" ca="1" si="756"/>
        <v>0.92234578676992318</v>
      </c>
      <c r="F6912">
        <f t="shared" ca="1" si="759"/>
        <v>0</v>
      </c>
      <c r="G6912" s="8">
        <f t="shared" ca="1" si="757"/>
        <v>0.48644769010886546</v>
      </c>
      <c r="H6912">
        <f t="shared" ca="1" si="760"/>
        <v>0</v>
      </c>
      <c r="I6912" s="31">
        <f t="shared" ca="1" si="761"/>
        <v>-10</v>
      </c>
    </row>
    <row r="6913" spans="2:9" x14ac:dyDescent="0.3">
      <c r="B6913">
        <v>6898</v>
      </c>
      <c r="C6913" s="8">
        <f t="shared" ca="1" si="755"/>
        <v>0.74646810024737364</v>
      </c>
      <c r="D6913">
        <f t="shared" ca="1" si="758"/>
        <v>0</v>
      </c>
      <c r="E6913" s="8">
        <f t="shared" ca="1" si="756"/>
        <v>0.270777059659977</v>
      </c>
      <c r="F6913">
        <f t="shared" ca="1" si="759"/>
        <v>0</v>
      </c>
      <c r="G6913" s="8">
        <f t="shared" ca="1" si="757"/>
        <v>0.23328204344739201</v>
      </c>
      <c r="H6913">
        <f t="shared" ca="1" si="760"/>
        <v>0</v>
      </c>
      <c r="I6913" s="31">
        <f t="shared" ca="1" si="761"/>
        <v>-10</v>
      </c>
    </row>
    <row r="6914" spans="2:9" x14ac:dyDescent="0.3">
      <c r="B6914">
        <v>6899</v>
      </c>
      <c r="C6914" s="8">
        <f t="shared" ca="1" si="755"/>
        <v>0.8179025036786044</v>
      </c>
      <c r="D6914">
        <f t="shared" ca="1" si="758"/>
        <v>0</v>
      </c>
      <c r="E6914" s="8">
        <f t="shared" ca="1" si="756"/>
        <v>0.49654843434461415</v>
      </c>
      <c r="F6914">
        <f t="shared" ca="1" si="759"/>
        <v>0</v>
      </c>
      <c r="G6914" s="8">
        <f t="shared" ca="1" si="757"/>
        <v>0.24693358001680421</v>
      </c>
      <c r="H6914">
        <f t="shared" ca="1" si="760"/>
        <v>0</v>
      </c>
      <c r="I6914" s="31">
        <f t="shared" ca="1" si="761"/>
        <v>-10</v>
      </c>
    </row>
    <row r="6915" spans="2:9" x14ac:dyDescent="0.3">
      <c r="B6915">
        <v>6900</v>
      </c>
      <c r="C6915" s="8">
        <f t="shared" ca="1" si="755"/>
        <v>0.41087775879039368</v>
      </c>
      <c r="D6915">
        <f t="shared" ca="1" si="758"/>
        <v>1</v>
      </c>
      <c r="E6915" s="8">
        <f t="shared" ca="1" si="756"/>
        <v>0.95851574609160239</v>
      </c>
      <c r="F6915">
        <f t="shared" ca="1" si="759"/>
        <v>0</v>
      </c>
      <c r="G6915" s="8">
        <f t="shared" ca="1" si="757"/>
        <v>0.28577691113927184</v>
      </c>
      <c r="H6915">
        <f t="shared" ca="1" si="760"/>
        <v>0</v>
      </c>
      <c r="I6915" s="31">
        <f t="shared" ca="1" si="761"/>
        <v>-38.571428571428569</v>
      </c>
    </row>
    <row r="6916" spans="2:9" x14ac:dyDescent="0.3">
      <c r="B6916">
        <v>6901</v>
      </c>
      <c r="C6916" s="8">
        <f t="shared" ca="1" si="755"/>
        <v>0.94205613705680813</v>
      </c>
      <c r="D6916">
        <f t="shared" ca="1" si="758"/>
        <v>0</v>
      </c>
      <c r="E6916" s="8">
        <f t="shared" ca="1" si="756"/>
        <v>0.39710174394253328</v>
      </c>
      <c r="F6916">
        <f t="shared" ca="1" si="759"/>
        <v>0</v>
      </c>
      <c r="G6916" s="8">
        <f t="shared" ca="1" si="757"/>
        <v>0.9541804212595788</v>
      </c>
      <c r="H6916">
        <f t="shared" ca="1" si="760"/>
        <v>0</v>
      </c>
      <c r="I6916" s="31">
        <f t="shared" ca="1" si="761"/>
        <v>-10</v>
      </c>
    </row>
    <row r="6917" spans="2:9" x14ac:dyDescent="0.3">
      <c r="B6917">
        <v>6902</v>
      </c>
      <c r="C6917" s="8">
        <f t="shared" ca="1" si="755"/>
        <v>0.39677206051422509</v>
      </c>
      <c r="D6917">
        <f t="shared" ca="1" si="758"/>
        <v>1</v>
      </c>
      <c r="E6917" s="8">
        <f t="shared" ca="1" si="756"/>
        <v>3.2935419872558769E-2</v>
      </c>
      <c r="F6917">
        <f t="shared" ca="1" si="759"/>
        <v>1</v>
      </c>
      <c r="G6917" s="8">
        <f t="shared" ca="1" si="757"/>
        <v>0.60294601401031156</v>
      </c>
      <c r="H6917">
        <f t="shared" ca="1" si="760"/>
        <v>1</v>
      </c>
      <c r="I6917" s="31">
        <f t="shared" ca="1" si="761"/>
        <v>690.53296918954743</v>
      </c>
    </row>
    <row r="6918" spans="2:9" x14ac:dyDescent="0.3">
      <c r="B6918">
        <v>6903</v>
      </c>
      <c r="C6918" s="8">
        <f t="shared" ca="1" si="755"/>
        <v>0.50923359201244955</v>
      </c>
      <c r="D6918">
        <f t="shared" ca="1" si="758"/>
        <v>0</v>
      </c>
      <c r="E6918" s="8">
        <f t="shared" ca="1" si="756"/>
        <v>0.69835469148825868</v>
      </c>
      <c r="F6918">
        <f t="shared" ca="1" si="759"/>
        <v>0</v>
      </c>
      <c r="G6918" s="8">
        <f t="shared" ca="1" si="757"/>
        <v>0.45488058025174127</v>
      </c>
      <c r="H6918">
        <f t="shared" ca="1" si="760"/>
        <v>0</v>
      </c>
      <c r="I6918" s="31">
        <f t="shared" ca="1" si="761"/>
        <v>-10</v>
      </c>
    </row>
    <row r="6919" spans="2:9" x14ac:dyDescent="0.3">
      <c r="B6919">
        <v>6904</v>
      </c>
      <c r="C6919" s="8">
        <f t="shared" ca="1" si="755"/>
        <v>0.42759116043494483</v>
      </c>
      <c r="D6919">
        <f t="shared" ca="1" si="758"/>
        <v>1</v>
      </c>
      <c r="E6919" s="8">
        <f t="shared" ca="1" si="756"/>
        <v>0.766091179931364</v>
      </c>
      <c r="F6919">
        <f t="shared" ca="1" si="759"/>
        <v>0</v>
      </c>
      <c r="G6919" s="8">
        <f t="shared" ca="1" si="757"/>
        <v>0.64438938477399887</v>
      </c>
      <c r="H6919">
        <f t="shared" ca="1" si="760"/>
        <v>0</v>
      </c>
      <c r="I6919" s="31">
        <f t="shared" ca="1" si="761"/>
        <v>-38.571428571428569</v>
      </c>
    </row>
    <row r="6920" spans="2:9" x14ac:dyDescent="0.3">
      <c r="B6920">
        <v>6905</v>
      </c>
      <c r="C6920" s="8">
        <f t="shared" ca="1" si="755"/>
        <v>0.20238105406999496</v>
      </c>
      <c r="D6920">
        <f t="shared" ca="1" si="758"/>
        <v>1</v>
      </c>
      <c r="E6920" s="8">
        <f t="shared" ca="1" si="756"/>
        <v>0.94260745341708574</v>
      </c>
      <c r="F6920">
        <f t="shared" ca="1" si="759"/>
        <v>0</v>
      </c>
      <c r="G6920" s="8">
        <f t="shared" ca="1" si="757"/>
        <v>0.47654284178613204</v>
      </c>
      <c r="H6920">
        <f t="shared" ca="1" si="760"/>
        <v>0</v>
      </c>
      <c r="I6920" s="31">
        <f t="shared" ca="1" si="761"/>
        <v>-38.571428571428569</v>
      </c>
    </row>
    <row r="6921" spans="2:9" x14ac:dyDescent="0.3">
      <c r="B6921">
        <v>6906</v>
      </c>
      <c r="C6921" s="8">
        <f t="shared" ca="1" si="755"/>
        <v>0.47962029667492934</v>
      </c>
      <c r="D6921">
        <f t="shared" ca="1" si="758"/>
        <v>1</v>
      </c>
      <c r="E6921" s="8">
        <f t="shared" ca="1" si="756"/>
        <v>0.47381032151973257</v>
      </c>
      <c r="F6921">
        <f t="shared" ca="1" si="759"/>
        <v>0</v>
      </c>
      <c r="G6921" s="8">
        <f t="shared" ca="1" si="757"/>
        <v>4.1255638820098972E-2</v>
      </c>
      <c r="H6921">
        <f t="shared" ca="1" si="760"/>
        <v>0</v>
      </c>
      <c r="I6921" s="31">
        <f t="shared" ca="1" si="761"/>
        <v>-38.571428571428569</v>
      </c>
    </row>
    <row r="6922" spans="2:9" x14ac:dyDescent="0.3">
      <c r="B6922">
        <v>6907</v>
      </c>
      <c r="C6922" s="8">
        <f t="shared" ca="1" si="755"/>
        <v>0.11075020154265525</v>
      </c>
      <c r="D6922">
        <f t="shared" ca="1" si="758"/>
        <v>1</v>
      </c>
      <c r="E6922" s="8">
        <f t="shared" ca="1" si="756"/>
        <v>0.26072356779238048</v>
      </c>
      <c r="F6922">
        <f t="shared" ca="1" si="759"/>
        <v>1</v>
      </c>
      <c r="G6922" s="8">
        <f t="shared" ca="1" si="757"/>
        <v>0.23074007594329693</v>
      </c>
      <c r="H6922">
        <f t="shared" ca="1" si="760"/>
        <v>0</v>
      </c>
      <c r="I6922" s="31">
        <f t="shared" ca="1" si="761"/>
        <v>-92.993197278911566</v>
      </c>
    </row>
    <row r="6923" spans="2:9" x14ac:dyDescent="0.3">
      <c r="B6923">
        <v>6908</v>
      </c>
      <c r="C6923" s="8">
        <f t="shared" ca="1" si="755"/>
        <v>0.24234281700365201</v>
      </c>
      <c r="D6923">
        <f t="shared" ca="1" si="758"/>
        <v>1</v>
      </c>
      <c r="E6923" s="8">
        <f t="shared" ca="1" si="756"/>
        <v>0.58496961917779533</v>
      </c>
      <c r="F6923">
        <f t="shared" ca="1" si="759"/>
        <v>0</v>
      </c>
      <c r="G6923" s="8">
        <f t="shared" ca="1" si="757"/>
        <v>0.87291378597770208</v>
      </c>
      <c r="H6923">
        <f t="shared" ca="1" si="760"/>
        <v>0</v>
      </c>
      <c r="I6923" s="31">
        <f t="shared" ca="1" si="761"/>
        <v>-38.571428571428569</v>
      </c>
    </row>
    <row r="6924" spans="2:9" x14ac:dyDescent="0.3">
      <c r="B6924">
        <v>6909</v>
      </c>
      <c r="C6924" s="8">
        <f t="shared" ca="1" si="755"/>
        <v>0.62143845492619865</v>
      </c>
      <c r="D6924">
        <f t="shared" ca="1" si="758"/>
        <v>0</v>
      </c>
      <c r="E6924" s="8">
        <f t="shared" ca="1" si="756"/>
        <v>0.21699886382574229</v>
      </c>
      <c r="F6924">
        <f t="shared" ca="1" si="759"/>
        <v>0</v>
      </c>
      <c r="G6924" s="8">
        <f t="shared" ca="1" si="757"/>
        <v>0.3614872850271299</v>
      </c>
      <c r="H6924">
        <f t="shared" ca="1" si="760"/>
        <v>0</v>
      </c>
      <c r="I6924" s="31">
        <f t="shared" ca="1" si="761"/>
        <v>-10</v>
      </c>
    </row>
    <row r="6925" spans="2:9" x14ac:dyDescent="0.3">
      <c r="B6925">
        <v>6910</v>
      </c>
      <c r="C6925" s="8">
        <f t="shared" ca="1" si="755"/>
        <v>0.32493127447051617</v>
      </c>
      <c r="D6925">
        <f t="shared" ca="1" si="758"/>
        <v>1</v>
      </c>
      <c r="E6925" s="8">
        <f t="shared" ca="1" si="756"/>
        <v>0.25595510867256022</v>
      </c>
      <c r="F6925">
        <f t="shared" ca="1" si="759"/>
        <v>1</v>
      </c>
      <c r="G6925" s="8">
        <f t="shared" ca="1" si="757"/>
        <v>0.81143384691060272</v>
      </c>
      <c r="H6925">
        <f t="shared" ca="1" si="760"/>
        <v>1</v>
      </c>
      <c r="I6925" s="31">
        <f t="shared" ca="1" si="761"/>
        <v>690.53296918954743</v>
      </c>
    </row>
    <row r="6926" spans="2:9" x14ac:dyDescent="0.3">
      <c r="B6926">
        <v>6911</v>
      </c>
      <c r="C6926" s="8">
        <f t="shared" ca="1" si="755"/>
        <v>0.85728795785816592</v>
      </c>
      <c r="D6926">
        <f t="shared" ca="1" si="758"/>
        <v>0</v>
      </c>
      <c r="E6926" s="8">
        <f t="shared" ca="1" si="756"/>
        <v>0.62809128835857653</v>
      </c>
      <c r="F6926">
        <f t="shared" ca="1" si="759"/>
        <v>0</v>
      </c>
      <c r="G6926" s="8">
        <f t="shared" ca="1" si="757"/>
        <v>0.82256227067518506</v>
      </c>
      <c r="H6926">
        <f t="shared" ca="1" si="760"/>
        <v>0</v>
      </c>
      <c r="I6926" s="31">
        <f t="shared" ca="1" si="761"/>
        <v>-10</v>
      </c>
    </row>
    <row r="6927" spans="2:9" x14ac:dyDescent="0.3">
      <c r="B6927">
        <v>6912</v>
      </c>
      <c r="C6927" s="8">
        <f t="shared" ca="1" si="755"/>
        <v>0.51550825395804911</v>
      </c>
      <c r="D6927">
        <f t="shared" ca="1" si="758"/>
        <v>0</v>
      </c>
      <c r="E6927" s="8">
        <f t="shared" ca="1" si="756"/>
        <v>5.0113358180560286E-2</v>
      </c>
      <c r="F6927">
        <f t="shared" ca="1" si="759"/>
        <v>0</v>
      </c>
      <c r="G6927" s="8">
        <f t="shared" ca="1" si="757"/>
        <v>0.42899267564116417</v>
      </c>
      <c r="H6927">
        <f t="shared" ca="1" si="760"/>
        <v>0</v>
      </c>
      <c r="I6927" s="31">
        <f t="shared" ca="1" si="761"/>
        <v>-10</v>
      </c>
    </row>
    <row r="6928" spans="2:9" x14ac:dyDescent="0.3">
      <c r="B6928">
        <v>6913</v>
      </c>
      <c r="C6928" s="8">
        <f t="shared" ca="1" si="755"/>
        <v>0.3376045576174479</v>
      </c>
      <c r="D6928">
        <f t="shared" ca="1" si="758"/>
        <v>1</v>
      </c>
      <c r="E6928" s="8">
        <f t="shared" ca="1" si="756"/>
        <v>0.99248626436282628</v>
      </c>
      <c r="F6928">
        <f t="shared" ca="1" si="759"/>
        <v>0</v>
      </c>
      <c r="G6928" s="8">
        <f t="shared" ca="1" si="757"/>
        <v>0.3300647294956357</v>
      </c>
      <c r="H6928">
        <f t="shared" ca="1" si="760"/>
        <v>0</v>
      </c>
      <c r="I6928" s="31">
        <f t="shared" ca="1" si="761"/>
        <v>-38.571428571428569</v>
      </c>
    </row>
    <row r="6929" spans="2:9" x14ac:dyDescent="0.3">
      <c r="B6929">
        <v>6914</v>
      </c>
      <c r="C6929" s="8">
        <f t="shared" ca="1" si="755"/>
        <v>0.54568843590719573</v>
      </c>
      <c r="D6929">
        <f t="shared" ca="1" si="758"/>
        <v>0</v>
      </c>
      <c r="E6929" s="8">
        <f t="shared" ca="1" si="756"/>
        <v>0.8497302734306772</v>
      </c>
      <c r="F6929">
        <f t="shared" ca="1" si="759"/>
        <v>0</v>
      </c>
      <c r="G6929" s="8">
        <f t="shared" ca="1" si="757"/>
        <v>0.57273486370339766</v>
      </c>
      <c r="H6929">
        <f t="shared" ca="1" si="760"/>
        <v>0</v>
      </c>
      <c r="I6929" s="31">
        <f t="shared" ca="1" si="761"/>
        <v>-10</v>
      </c>
    </row>
    <row r="6930" spans="2:9" x14ac:dyDescent="0.3">
      <c r="B6930">
        <v>6915</v>
      </c>
      <c r="C6930" s="8">
        <f t="shared" ca="1" si="755"/>
        <v>0.59298207563331018</v>
      </c>
      <c r="D6930">
        <f t="shared" ca="1" si="758"/>
        <v>0</v>
      </c>
      <c r="E6930" s="8">
        <f t="shared" ca="1" si="756"/>
        <v>2.0941009382113074E-2</v>
      </c>
      <c r="F6930">
        <f t="shared" ca="1" si="759"/>
        <v>0</v>
      </c>
      <c r="G6930" s="8">
        <f t="shared" ca="1" si="757"/>
        <v>0.70882665979240111</v>
      </c>
      <c r="H6930">
        <f t="shared" ca="1" si="760"/>
        <v>0</v>
      </c>
      <c r="I6930" s="31">
        <f t="shared" ca="1" si="761"/>
        <v>-10</v>
      </c>
    </row>
    <row r="6931" spans="2:9" x14ac:dyDescent="0.3">
      <c r="B6931">
        <v>6916</v>
      </c>
      <c r="C6931" s="8">
        <f t="shared" ca="1" si="755"/>
        <v>3.51635914989471E-2</v>
      </c>
      <c r="D6931">
        <f t="shared" ca="1" si="758"/>
        <v>1</v>
      </c>
      <c r="E6931" s="8">
        <f t="shared" ca="1" si="756"/>
        <v>0.85589474469549243</v>
      </c>
      <c r="F6931">
        <f t="shared" ca="1" si="759"/>
        <v>0</v>
      </c>
      <c r="G6931" s="8">
        <f t="shared" ca="1" si="757"/>
        <v>0.53632177687825799</v>
      </c>
      <c r="H6931">
        <f t="shared" ca="1" si="760"/>
        <v>0</v>
      </c>
      <c r="I6931" s="31">
        <f t="shared" ca="1" si="761"/>
        <v>-38.571428571428569</v>
      </c>
    </row>
    <row r="6932" spans="2:9" x14ac:dyDescent="0.3">
      <c r="B6932">
        <v>6917</v>
      </c>
      <c r="C6932" s="8">
        <f t="shared" ca="1" si="755"/>
        <v>0.57531435735365744</v>
      </c>
      <c r="D6932">
        <f t="shared" ca="1" si="758"/>
        <v>0</v>
      </c>
      <c r="E6932" s="8">
        <f t="shared" ca="1" si="756"/>
        <v>0.78781887185588972</v>
      </c>
      <c r="F6932">
        <f t="shared" ca="1" si="759"/>
        <v>0</v>
      </c>
      <c r="G6932" s="8">
        <f t="shared" ca="1" si="757"/>
        <v>0.13242385240159338</v>
      </c>
      <c r="H6932">
        <f t="shared" ca="1" si="760"/>
        <v>0</v>
      </c>
      <c r="I6932" s="31">
        <f t="shared" ca="1" si="761"/>
        <v>-10</v>
      </c>
    </row>
    <row r="6933" spans="2:9" x14ac:dyDescent="0.3">
      <c r="B6933">
        <v>6918</v>
      </c>
      <c r="C6933" s="8">
        <f t="shared" ca="1" si="755"/>
        <v>0.7184975046279326</v>
      </c>
      <c r="D6933">
        <f t="shared" ca="1" si="758"/>
        <v>0</v>
      </c>
      <c r="E6933" s="8">
        <f t="shared" ca="1" si="756"/>
        <v>0.94281458071009594</v>
      </c>
      <c r="F6933">
        <f t="shared" ca="1" si="759"/>
        <v>0</v>
      </c>
      <c r="G6933" s="8">
        <f t="shared" ca="1" si="757"/>
        <v>0.39545466681292996</v>
      </c>
      <c r="H6933">
        <f t="shared" ca="1" si="760"/>
        <v>0</v>
      </c>
      <c r="I6933" s="31">
        <f t="shared" ca="1" si="761"/>
        <v>-10</v>
      </c>
    </row>
    <row r="6934" spans="2:9" x14ac:dyDescent="0.3">
      <c r="B6934">
        <v>6919</v>
      </c>
      <c r="C6934" s="8">
        <f t="shared" ca="1" si="755"/>
        <v>0.61489614189426578</v>
      </c>
      <c r="D6934">
        <f t="shared" ca="1" si="758"/>
        <v>0</v>
      </c>
      <c r="E6934" s="8">
        <f t="shared" ca="1" si="756"/>
        <v>0.65421646705802927</v>
      </c>
      <c r="F6934">
        <f t="shared" ca="1" si="759"/>
        <v>0</v>
      </c>
      <c r="G6934" s="8">
        <f t="shared" ca="1" si="757"/>
        <v>0.97951896373702618</v>
      </c>
      <c r="H6934">
        <f t="shared" ca="1" si="760"/>
        <v>0</v>
      </c>
      <c r="I6934" s="31">
        <f t="shared" ca="1" si="761"/>
        <v>-10</v>
      </c>
    </row>
    <row r="6935" spans="2:9" x14ac:dyDescent="0.3">
      <c r="B6935">
        <v>6920</v>
      </c>
      <c r="C6935" s="8">
        <f t="shared" ca="1" si="755"/>
        <v>0.50219263874824771</v>
      </c>
      <c r="D6935">
        <f t="shared" ca="1" si="758"/>
        <v>0</v>
      </c>
      <c r="E6935" s="8">
        <f t="shared" ca="1" si="756"/>
        <v>0.60727063659795733</v>
      </c>
      <c r="F6935">
        <f t="shared" ca="1" si="759"/>
        <v>0</v>
      </c>
      <c r="G6935" s="8">
        <f t="shared" ca="1" si="757"/>
        <v>0.76450875850147915</v>
      </c>
      <c r="H6935">
        <f t="shared" ca="1" si="760"/>
        <v>0</v>
      </c>
      <c r="I6935" s="31">
        <f t="shared" ca="1" si="761"/>
        <v>-10</v>
      </c>
    </row>
    <row r="6936" spans="2:9" x14ac:dyDescent="0.3">
      <c r="B6936">
        <v>6921</v>
      </c>
      <c r="C6936" s="8">
        <f t="shared" ca="1" si="755"/>
        <v>0.29969968998384611</v>
      </c>
      <c r="D6936">
        <f t="shared" ca="1" si="758"/>
        <v>1</v>
      </c>
      <c r="E6936" s="8">
        <f t="shared" ca="1" si="756"/>
        <v>0.5372091025994965</v>
      </c>
      <c r="F6936">
        <f t="shared" ca="1" si="759"/>
        <v>0</v>
      </c>
      <c r="G6936" s="8">
        <f t="shared" ca="1" si="757"/>
        <v>0.98646345617475262</v>
      </c>
      <c r="H6936">
        <f t="shared" ca="1" si="760"/>
        <v>0</v>
      </c>
      <c r="I6936" s="31">
        <f t="shared" ca="1" si="761"/>
        <v>-38.571428571428569</v>
      </c>
    </row>
    <row r="6937" spans="2:9" x14ac:dyDescent="0.3">
      <c r="B6937">
        <v>6922</v>
      </c>
      <c r="C6937" s="8">
        <f t="shared" ca="1" si="755"/>
        <v>0.25160791358608048</v>
      </c>
      <c r="D6937">
        <f t="shared" ca="1" si="758"/>
        <v>1</v>
      </c>
      <c r="E6937" s="8">
        <f t="shared" ca="1" si="756"/>
        <v>0.88383853243851584</v>
      </c>
      <c r="F6937">
        <f t="shared" ca="1" si="759"/>
        <v>0</v>
      </c>
      <c r="G6937" s="8">
        <f t="shared" ca="1" si="757"/>
        <v>0.92584790011725382</v>
      </c>
      <c r="H6937">
        <f t="shared" ca="1" si="760"/>
        <v>0</v>
      </c>
      <c r="I6937" s="31">
        <f t="shared" ca="1" si="761"/>
        <v>-38.571428571428569</v>
      </c>
    </row>
    <row r="6938" spans="2:9" x14ac:dyDescent="0.3">
      <c r="B6938">
        <v>6923</v>
      </c>
      <c r="C6938" s="8">
        <f t="shared" ca="1" si="755"/>
        <v>0.97498450532928782</v>
      </c>
      <c r="D6938">
        <f t="shared" ca="1" si="758"/>
        <v>0</v>
      </c>
      <c r="E6938" s="8">
        <f t="shared" ca="1" si="756"/>
        <v>0.17279915117222211</v>
      </c>
      <c r="F6938">
        <f t="shared" ca="1" si="759"/>
        <v>0</v>
      </c>
      <c r="G6938" s="8">
        <f t="shared" ca="1" si="757"/>
        <v>0.11374136686720404</v>
      </c>
      <c r="H6938">
        <f t="shared" ca="1" si="760"/>
        <v>0</v>
      </c>
      <c r="I6938" s="31">
        <f t="shared" ca="1" si="761"/>
        <v>-10</v>
      </c>
    </row>
    <row r="6939" spans="2:9" x14ac:dyDescent="0.3">
      <c r="B6939">
        <v>6924</v>
      </c>
      <c r="C6939" s="8">
        <f t="shared" ca="1" si="755"/>
        <v>0.77459319594512388</v>
      </c>
      <c r="D6939">
        <f t="shared" ca="1" si="758"/>
        <v>0</v>
      </c>
      <c r="E6939" s="8">
        <f t="shared" ca="1" si="756"/>
        <v>0.82084949156687981</v>
      </c>
      <c r="F6939">
        <f t="shared" ca="1" si="759"/>
        <v>0</v>
      </c>
      <c r="G6939" s="8">
        <f t="shared" ca="1" si="757"/>
        <v>6.6703461543978881E-2</v>
      </c>
      <c r="H6939">
        <f t="shared" ca="1" si="760"/>
        <v>0</v>
      </c>
      <c r="I6939" s="31">
        <f t="shared" ca="1" si="761"/>
        <v>-10</v>
      </c>
    </row>
    <row r="6940" spans="2:9" x14ac:dyDescent="0.3">
      <c r="B6940">
        <v>6925</v>
      </c>
      <c r="C6940" s="8">
        <f t="shared" ca="1" si="755"/>
        <v>0.23047672708103428</v>
      </c>
      <c r="D6940">
        <f t="shared" ca="1" si="758"/>
        <v>1</v>
      </c>
      <c r="E6940" s="8">
        <f t="shared" ca="1" si="756"/>
        <v>0.38377153130441355</v>
      </c>
      <c r="F6940">
        <f t="shared" ca="1" si="759"/>
        <v>1</v>
      </c>
      <c r="G6940" s="8">
        <f t="shared" ca="1" si="757"/>
        <v>0.84817618228108593</v>
      </c>
      <c r="H6940">
        <f t="shared" ca="1" si="760"/>
        <v>1</v>
      </c>
      <c r="I6940" s="31">
        <f t="shared" ca="1" si="761"/>
        <v>690.53296918954743</v>
      </c>
    </row>
    <row r="6941" spans="2:9" x14ac:dyDescent="0.3">
      <c r="B6941">
        <v>6926</v>
      </c>
      <c r="C6941" s="8">
        <f t="shared" ca="1" si="755"/>
        <v>0.69922276390345539</v>
      </c>
      <c r="D6941">
        <f t="shared" ca="1" si="758"/>
        <v>0</v>
      </c>
      <c r="E6941" s="8">
        <f t="shared" ca="1" si="756"/>
        <v>0.50590916891025772</v>
      </c>
      <c r="F6941">
        <f t="shared" ca="1" si="759"/>
        <v>0</v>
      </c>
      <c r="G6941" s="8">
        <f t="shared" ca="1" si="757"/>
        <v>0.13613079399769545</v>
      </c>
      <c r="H6941">
        <f t="shared" ca="1" si="760"/>
        <v>0</v>
      </c>
      <c r="I6941" s="31">
        <f t="shared" ca="1" si="761"/>
        <v>-10</v>
      </c>
    </row>
    <row r="6942" spans="2:9" x14ac:dyDescent="0.3">
      <c r="B6942">
        <v>6927</v>
      </c>
      <c r="C6942" s="8">
        <f t="shared" ca="1" si="755"/>
        <v>5.6015110140160695E-3</v>
      </c>
      <c r="D6942">
        <f t="shared" ca="1" si="758"/>
        <v>1</v>
      </c>
      <c r="E6942" s="8">
        <f t="shared" ca="1" si="756"/>
        <v>0.84514670353174859</v>
      </c>
      <c r="F6942">
        <f t="shared" ca="1" si="759"/>
        <v>0</v>
      </c>
      <c r="G6942" s="8">
        <f t="shared" ca="1" si="757"/>
        <v>0.70233172441410896</v>
      </c>
      <c r="H6942">
        <f t="shared" ca="1" si="760"/>
        <v>0</v>
      </c>
      <c r="I6942" s="31">
        <f t="shared" ca="1" si="761"/>
        <v>-38.571428571428569</v>
      </c>
    </row>
    <row r="6943" spans="2:9" x14ac:dyDescent="0.3">
      <c r="B6943">
        <v>6928</v>
      </c>
      <c r="C6943" s="8">
        <f t="shared" ca="1" si="755"/>
        <v>0.92864305250610923</v>
      </c>
      <c r="D6943">
        <f t="shared" ca="1" si="758"/>
        <v>0</v>
      </c>
      <c r="E6943" s="8">
        <f t="shared" ca="1" si="756"/>
        <v>0.500281773959523</v>
      </c>
      <c r="F6943">
        <f t="shared" ca="1" si="759"/>
        <v>0</v>
      </c>
      <c r="G6943" s="8">
        <f t="shared" ca="1" si="757"/>
        <v>0.33768840835259373</v>
      </c>
      <c r="H6943">
        <f t="shared" ca="1" si="760"/>
        <v>0</v>
      </c>
      <c r="I6943" s="31">
        <f t="shared" ca="1" si="761"/>
        <v>-10</v>
      </c>
    </row>
    <row r="6944" spans="2:9" x14ac:dyDescent="0.3">
      <c r="B6944">
        <v>6929</v>
      </c>
      <c r="C6944" s="8">
        <f t="shared" ca="1" si="755"/>
        <v>0.90385015501183308</v>
      </c>
      <c r="D6944">
        <f t="shared" ca="1" si="758"/>
        <v>0</v>
      </c>
      <c r="E6944" s="8">
        <f t="shared" ca="1" si="756"/>
        <v>0.71309178605821311</v>
      </c>
      <c r="F6944">
        <f t="shared" ca="1" si="759"/>
        <v>0</v>
      </c>
      <c r="G6944" s="8">
        <f t="shared" ca="1" si="757"/>
        <v>0.26150719020129687</v>
      </c>
      <c r="H6944">
        <f t="shared" ca="1" si="760"/>
        <v>0</v>
      </c>
      <c r="I6944" s="31">
        <f t="shared" ca="1" si="761"/>
        <v>-10</v>
      </c>
    </row>
    <row r="6945" spans="2:9" x14ac:dyDescent="0.3">
      <c r="B6945">
        <v>6930</v>
      </c>
      <c r="C6945" s="8">
        <f t="shared" ref="C6945:C7008" ca="1" si="762">RAND()</f>
        <v>0.901075238180158</v>
      </c>
      <c r="D6945">
        <f t="shared" ca="1" si="758"/>
        <v>0</v>
      </c>
      <c r="E6945" s="8">
        <f t="shared" ref="E6945:E7008" ca="1" si="763">RAND()</f>
        <v>0.69528108673278854</v>
      </c>
      <c r="F6945">
        <f t="shared" ca="1" si="759"/>
        <v>0</v>
      </c>
      <c r="G6945" s="8">
        <f t="shared" ref="G6945:G7008" ca="1" si="764">RAND()</f>
        <v>0.63871415079664362</v>
      </c>
      <c r="H6945">
        <f t="shared" ca="1" si="760"/>
        <v>0</v>
      </c>
      <c r="I6945" s="31">
        <f t="shared" ca="1" si="761"/>
        <v>-10</v>
      </c>
    </row>
    <row r="6946" spans="2:9" x14ac:dyDescent="0.3">
      <c r="B6946">
        <v>6931</v>
      </c>
      <c r="C6946" s="8">
        <f t="shared" ca="1" si="762"/>
        <v>0.58751970028566114</v>
      </c>
      <c r="D6946">
        <f t="shared" ca="1" si="758"/>
        <v>0</v>
      </c>
      <c r="E6946" s="8">
        <f t="shared" ca="1" si="763"/>
        <v>0.81286679324657196</v>
      </c>
      <c r="F6946">
        <f t="shared" ca="1" si="759"/>
        <v>0</v>
      </c>
      <c r="G6946" s="8">
        <f t="shared" ca="1" si="764"/>
        <v>0.11332179566126566</v>
      </c>
      <c r="H6946">
        <f t="shared" ca="1" si="760"/>
        <v>0</v>
      </c>
      <c r="I6946" s="31">
        <f t="shared" ca="1" si="761"/>
        <v>-10</v>
      </c>
    </row>
    <row r="6947" spans="2:9" x14ac:dyDescent="0.3">
      <c r="B6947">
        <v>6932</v>
      </c>
      <c r="C6947" s="8">
        <f t="shared" ca="1" si="762"/>
        <v>0.8506122814757614</v>
      </c>
      <c r="D6947">
        <f t="shared" ca="1" si="758"/>
        <v>0</v>
      </c>
      <c r="E6947" s="8">
        <f t="shared" ca="1" si="763"/>
        <v>0.49104482362712021</v>
      </c>
      <c r="F6947">
        <f t="shared" ca="1" si="759"/>
        <v>0</v>
      </c>
      <c r="G6947" s="8">
        <f t="shared" ca="1" si="764"/>
        <v>0.29678263281520778</v>
      </c>
      <c r="H6947">
        <f t="shared" ca="1" si="760"/>
        <v>0</v>
      </c>
      <c r="I6947" s="31">
        <f t="shared" ca="1" si="761"/>
        <v>-10</v>
      </c>
    </row>
    <row r="6948" spans="2:9" x14ac:dyDescent="0.3">
      <c r="B6948">
        <v>6933</v>
      </c>
      <c r="C6948" s="8">
        <f t="shared" ca="1" si="762"/>
        <v>0.18919201537926567</v>
      </c>
      <c r="D6948">
        <f t="shared" ca="1" si="758"/>
        <v>1</v>
      </c>
      <c r="E6948" s="8">
        <f t="shared" ca="1" si="763"/>
        <v>0.1221846551501925</v>
      </c>
      <c r="F6948">
        <f t="shared" ca="1" si="759"/>
        <v>1</v>
      </c>
      <c r="G6948" s="8">
        <f t="shared" ca="1" si="764"/>
        <v>0.63950380868907086</v>
      </c>
      <c r="H6948">
        <f t="shared" ca="1" si="760"/>
        <v>1</v>
      </c>
      <c r="I6948" s="31">
        <f t="shared" ca="1" si="761"/>
        <v>690.53296918954743</v>
      </c>
    </row>
    <row r="6949" spans="2:9" x14ac:dyDescent="0.3">
      <c r="B6949">
        <v>6934</v>
      </c>
      <c r="C6949" s="8">
        <f t="shared" ca="1" si="762"/>
        <v>9.498594353168377E-2</v>
      </c>
      <c r="D6949">
        <f t="shared" ca="1" si="758"/>
        <v>1</v>
      </c>
      <c r="E6949" s="8">
        <f t="shared" ca="1" si="763"/>
        <v>0.66173714094539327</v>
      </c>
      <c r="F6949">
        <f t="shared" ca="1" si="759"/>
        <v>0</v>
      </c>
      <c r="G6949" s="8">
        <f t="shared" ca="1" si="764"/>
        <v>0.53520445029604957</v>
      </c>
      <c r="H6949">
        <f t="shared" ca="1" si="760"/>
        <v>0</v>
      </c>
      <c r="I6949" s="31">
        <f t="shared" ca="1" si="761"/>
        <v>-38.571428571428569</v>
      </c>
    </row>
    <row r="6950" spans="2:9" x14ac:dyDescent="0.3">
      <c r="B6950">
        <v>6935</v>
      </c>
      <c r="C6950" s="8">
        <f t="shared" ca="1" si="762"/>
        <v>0.53315154973982737</v>
      </c>
      <c r="D6950">
        <f t="shared" ca="1" si="758"/>
        <v>0</v>
      </c>
      <c r="E6950" s="8">
        <f t="shared" ca="1" si="763"/>
        <v>0.28877762211499836</v>
      </c>
      <c r="F6950">
        <f t="shared" ca="1" si="759"/>
        <v>0</v>
      </c>
      <c r="G6950" s="8">
        <f t="shared" ca="1" si="764"/>
        <v>0.66086170854448301</v>
      </c>
      <c r="H6950">
        <f t="shared" ca="1" si="760"/>
        <v>0</v>
      </c>
      <c r="I6950" s="31">
        <f t="shared" ca="1" si="761"/>
        <v>-10</v>
      </c>
    </row>
    <row r="6951" spans="2:9" x14ac:dyDescent="0.3">
      <c r="B6951">
        <v>6936</v>
      </c>
      <c r="C6951" s="8">
        <f t="shared" ca="1" si="762"/>
        <v>0.41435882835480586</v>
      </c>
      <c r="D6951">
        <f t="shared" ca="1" si="758"/>
        <v>1</v>
      </c>
      <c r="E6951" s="8">
        <f t="shared" ca="1" si="763"/>
        <v>0.86511840592822853</v>
      </c>
      <c r="F6951">
        <f t="shared" ca="1" si="759"/>
        <v>0</v>
      </c>
      <c r="G6951" s="8">
        <f t="shared" ca="1" si="764"/>
        <v>4.224854012488044E-2</v>
      </c>
      <c r="H6951">
        <f t="shared" ca="1" si="760"/>
        <v>0</v>
      </c>
      <c r="I6951" s="31">
        <f t="shared" ca="1" si="761"/>
        <v>-38.571428571428569</v>
      </c>
    </row>
    <row r="6952" spans="2:9" x14ac:dyDescent="0.3">
      <c r="B6952">
        <v>6937</v>
      </c>
      <c r="C6952" s="8">
        <f t="shared" ca="1" si="762"/>
        <v>0.9946561423273137</v>
      </c>
      <c r="D6952">
        <f t="shared" ca="1" si="758"/>
        <v>0</v>
      </c>
      <c r="E6952" s="8">
        <f t="shared" ca="1" si="763"/>
        <v>0.44912556431303685</v>
      </c>
      <c r="F6952">
        <f t="shared" ca="1" si="759"/>
        <v>0</v>
      </c>
      <c r="G6952" s="8">
        <f t="shared" ca="1" si="764"/>
        <v>0.87745817201144505</v>
      </c>
      <c r="H6952">
        <f t="shared" ca="1" si="760"/>
        <v>0</v>
      </c>
      <c r="I6952" s="31">
        <f t="shared" ca="1" si="761"/>
        <v>-10</v>
      </c>
    </row>
    <row r="6953" spans="2:9" x14ac:dyDescent="0.3">
      <c r="B6953">
        <v>6938</v>
      </c>
      <c r="C6953" s="8">
        <f t="shared" ca="1" si="762"/>
        <v>0.8216458539387993</v>
      </c>
      <c r="D6953">
        <f t="shared" ca="1" si="758"/>
        <v>0</v>
      </c>
      <c r="E6953" s="8">
        <f t="shared" ca="1" si="763"/>
        <v>4.126269101910307E-2</v>
      </c>
      <c r="F6953">
        <f t="shared" ca="1" si="759"/>
        <v>0</v>
      </c>
      <c r="G6953" s="8">
        <f t="shared" ca="1" si="764"/>
        <v>6.4246052164206979E-2</v>
      </c>
      <c r="H6953">
        <f t="shared" ca="1" si="760"/>
        <v>0</v>
      </c>
      <c r="I6953" s="31">
        <f t="shared" ca="1" si="761"/>
        <v>-10</v>
      </c>
    </row>
    <row r="6954" spans="2:9" x14ac:dyDescent="0.3">
      <c r="B6954">
        <v>6939</v>
      </c>
      <c r="C6954" s="8">
        <f t="shared" ca="1" si="762"/>
        <v>0.74422162902643629</v>
      </c>
      <c r="D6954">
        <f t="shared" ca="1" si="758"/>
        <v>0</v>
      </c>
      <c r="E6954" s="8">
        <f t="shared" ca="1" si="763"/>
        <v>0.52959881621452398</v>
      </c>
      <c r="F6954">
        <f t="shared" ca="1" si="759"/>
        <v>0</v>
      </c>
      <c r="G6954" s="8">
        <f t="shared" ca="1" si="764"/>
        <v>0.92592517501413729</v>
      </c>
      <c r="H6954">
        <f t="shared" ca="1" si="760"/>
        <v>0</v>
      </c>
      <c r="I6954" s="31">
        <f t="shared" ca="1" si="761"/>
        <v>-10</v>
      </c>
    </row>
    <row r="6955" spans="2:9" x14ac:dyDescent="0.3">
      <c r="B6955">
        <v>6940</v>
      </c>
      <c r="C6955" s="8">
        <f t="shared" ca="1" si="762"/>
        <v>0.55260511535265999</v>
      </c>
      <c r="D6955">
        <f t="shared" ca="1" si="758"/>
        <v>0</v>
      </c>
      <c r="E6955" s="8">
        <f t="shared" ca="1" si="763"/>
        <v>0.84505507629449717</v>
      </c>
      <c r="F6955">
        <f t="shared" ca="1" si="759"/>
        <v>0</v>
      </c>
      <c r="G6955" s="8">
        <f t="shared" ca="1" si="764"/>
        <v>0.88702694488363865</v>
      </c>
      <c r="H6955">
        <f t="shared" ca="1" si="760"/>
        <v>0</v>
      </c>
      <c r="I6955" s="31">
        <f t="shared" ca="1" si="761"/>
        <v>-10</v>
      </c>
    </row>
    <row r="6956" spans="2:9" x14ac:dyDescent="0.3">
      <c r="B6956">
        <v>6941</v>
      </c>
      <c r="C6956" s="8">
        <f t="shared" ca="1" si="762"/>
        <v>0.53227393327334138</v>
      </c>
      <c r="D6956">
        <f t="shared" ca="1" si="758"/>
        <v>0</v>
      </c>
      <c r="E6956" s="8">
        <f t="shared" ca="1" si="763"/>
        <v>8.686929722248049E-3</v>
      </c>
      <c r="F6956">
        <f t="shared" ca="1" si="759"/>
        <v>0</v>
      </c>
      <c r="G6956" s="8">
        <f t="shared" ca="1" si="764"/>
        <v>0.44182361899248357</v>
      </c>
      <c r="H6956">
        <f t="shared" ca="1" si="760"/>
        <v>0</v>
      </c>
      <c r="I6956" s="31">
        <f t="shared" ca="1" si="761"/>
        <v>-10</v>
      </c>
    </row>
    <row r="6957" spans="2:9" x14ac:dyDescent="0.3">
      <c r="B6957">
        <v>6942</v>
      </c>
      <c r="C6957" s="8">
        <f t="shared" ca="1" si="762"/>
        <v>0.28320802687893043</v>
      </c>
      <c r="D6957">
        <f t="shared" ca="1" si="758"/>
        <v>1</v>
      </c>
      <c r="E6957" s="8">
        <f t="shared" ca="1" si="763"/>
        <v>0.10168966656656309</v>
      </c>
      <c r="F6957">
        <f t="shared" ca="1" si="759"/>
        <v>1</v>
      </c>
      <c r="G6957" s="8">
        <f t="shared" ca="1" si="764"/>
        <v>0.61335826086590273</v>
      </c>
      <c r="H6957">
        <f t="shared" ca="1" si="760"/>
        <v>1</v>
      </c>
      <c r="I6957" s="31">
        <f t="shared" ca="1" si="761"/>
        <v>690.53296918954743</v>
      </c>
    </row>
    <row r="6958" spans="2:9" x14ac:dyDescent="0.3">
      <c r="B6958">
        <v>6943</v>
      </c>
      <c r="C6958" s="8">
        <f t="shared" ca="1" si="762"/>
        <v>0.10813369187332167</v>
      </c>
      <c r="D6958">
        <f t="shared" ca="1" si="758"/>
        <v>1</v>
      </c>
      <c r="E6958" s="8">
        <f t="shared" ca="1" si="763"/>
        <v>0.11604909653736029</v>
      </c>
      <c r="F6958">
        <f t="shared" ca="1" si="759"/>
        <v>1</v>
      </c>
      <c r="G6958" s="8">
        <f t="shared" ca="1" si="764"/>
        <v>0.80719630773487616</v>
      </c>
      <c r="H6958">
        <f t="shared" ca="1" si="760"/>
        <v>1</v>
      </c>
      <c r="I6958" s="31">
        <f t="shared" ca="1" si="761"/>
        <v>690.53296918954743</v>
      </c>
    </row>
    <row r="6959" spans="2:9" x14ac:dyDescent="0.3">
      <c r="B6959">
        <v>6944</v>
      </c>
      <c r="C6959" s="8">
        <f t="shared" ca="1" si="762"/>
        <v>0.97150795603938256</v>
      </c>
      <c r="D6959">
        <f t="shared" ca="1" si="758"/>
        <v>0</v>
      </c>
      <c r="E6959" s="8">
        <f t="shared" ca="1" si="763"/>
        <v>0.5250616809179689</v>
      </c>
      <c r="F6959">
        <f t="shared" ca="1" si="759"/>
        <v>0</v>
      </c>
      <c r="G6959" s="8">
        <f t="shared" ca="1" si="764"/>
        <v>0.45758186518094268</v>
      </c>
      <c r="H6959">
        <f t="shared" ca="1" si="760"/>
        <v>0</v>
      </c>
      <c r="I6959" s="31">
        <f t="shared" ca="1" si="761"/>
        <v>-10</v>
      </c>
    </row>
    <row r="6960" spans="2:9" x14ac:dyDescent="0.3">
      <c r="B6960">
        <v>6945</v>
      </c>
      <c r="C6960" s="8">
        <f t="shared" ca="1" si="762"/>
        <v>0.34671932358372681</v>
      </c>
      <c r="D6960">
        <f t="shared" ca="1" si="758"/>
        <v>1</v>
      </c>
      <c r="E6960" s="8">
        <f t="shared" ca="1" si="763"/>
        <v>0.59810300185920384</v>
      </c>
      <c r="F6960">
        <f t="shared" ca="1" si="759"/>
        <v>0</v>
      </c>
      <c r="G6960" s="8">
        <f t="shared" ca="1" si="764"/>
        <v>3.7748731873627817E-2</v>
      </c>
      <c r="H6960">
        <f t="shared" ca="1" si="760"/>
        <v>0</v>
      </c>
      <c r="I6960" s="31">
        <f t="shared" ca="1" si="761"/>
        <v>-38.571428571428569</v>
      </c>
    </row>
    <row r="6961" spans="2:9" x14ac:dyDescent="0.3">
      <c r="B6961">
        <v>6946</v>
      </c>
      <c r="C6961" s="8">
        <f t="shared" ca="1" si="762"/>
        <v>3.6071480261425815E-2</v>
      </c>
      <c r="D6961">
        <f t="shared" ca="1" si="758"/>
        <v>1</v>
      </c>
      <c r="E6961" s="8">
        <f t="shared" ca="1" si="763"/>
        <v>0.81950273030665421</v>
      </c>
      <c r="F6961">
        <f t="shared" ca="1" si="759"/>
        <v>0</v>
      </c>
      <c r="G6961" s="8">
        <f t="shared" ca="1" si="764"/>
        <v>0.12078730836839924</v>
      </c>
      <c r="H6961">
        <f t="shared" ca="1" si="760"/>
        <v>0</v>
      </c>
      <c r="I6961" s="31">
        <f t="shared" ca="1" si="761"/>
        <v>-38.571428571428569</v>
      </c>
    </row>
    <row r="6962" spans="2:9" x14ac:dyDescent="0.3">
      <c r="B6962">
        <v>6947</v>
      </c>
      <c r="C6962" s="8">
        <f t="shared" ca="1" si="762"/>
        <v>0.15792754170887768</v>
      </c>
      <c r="D6962">
        <f t="shared" ca="1" si="758"/>
        <v>1</v>
      </c>
      <c r="E6962" s="8">
        <f t="shared" ca="1" si="763"/>
        <v>0.2430883138842943</v>
      </c>
      <c r="F6962">
        <f t="shared" ca="1" si="759"/>
        <v>1</v>
      </c>
      <c r="G6962" s="8">
        <f t="shared" ca="1" si="764"/>
        <v>0.23804325613226118</v>
      </c>
      <c r="H6962">
        <f t="shared" ca="1" si="760"/>
        <v>0</v>
      </c>
      <c r="I6962" s="31">
        <f t="shared" ca="1" si="761"/>
        <v>-92.993197278911566</v>
      </c>
    </row>
    <row r="6963" spans="2:9" x14ac:dyDescent="0.3">
      <c r="B6963">
        <v>6948</v>
      </c>
      <c r="C6963" s="8">
        <f t="shared" ca="1" si="762"/>
        <v>0.75367150121311077</v>
      </c>
      <c r="D6963">
        <f t="shared" ca="1" si="758"/>
        <v>0</v>
      </c>
      <c r="E6963" s="8">
        <f t="shared" ca="1" si="763"/>
        <v>0.98865091495322355</v>
      </c>
      <c r="F6963">
        <f t="shared" ca="1" si="759"/>
        <v>0</v>
      </c>
      <c r="G6963" s="8">
        <f t="shared" ca="1" si="764"/>
        <v>0.2306813147486686</v>
      </c>
      <c r="H6963">
        <f t="shared" ca="1" si="760"/>
        <v>0</v>
      </c>
      <c r="I6963" s="31">
        <f t="shared" ca="1" si="761"/>
        <v>-10</v>
      </c>
    </row>
    <row r="6964" spans="2:9" x14ac:dyDescent="0.3">
      <c r="B6964">
        <v>6949</v>
      </c>
      <c r="C6964" s="8">
        <f t="shared" ca="1" si="762"/>
        <v>0.54506845224717093</v>
      </c>
      <c r="D6964">
        <f t="shared" ca="1" si="758"/>
        <v>0</v>
      </c>
      <c r="E6964" s="8">
        <f t="shared" ca="1" si="763"/>
        <v>0.74848818131816341</v>
      </c>
      <c r="F6964">
        <f t="shared" ca="1" si="759"/>
        <v>0</v>
      </c>
      <c r="G6964" s="8">
        <f t="shared" ca="1" si="764"/>
        <v>0.48548332511001124</v>
      </c>
      <c r="H6964">
        <f t="shared" ca="1" si="760"/>
        <v>0</v>
      </c>
      <c r="I6964" s="31">
        <f t="shared" ca="1" si="761"/>
        <v>-10</v>
      </c>
    </row>
    <row r="6965" spans="2:9" x14ac:dyDescent="0.3">
      <c r="B6965">
        <v>6950</v>
      </c>
      <c r="C6965" s="8">
        <f t="shared" ca="1" si="762"/>
        <v>0.24755002179920882</v>
      </c>
      <c r="D6965">
        <f t="shared" ca="1" si="758"/>
        <v>1</v>
      </c>
      <c r="E6965" s="8">
        <f t="shared" ca="1" si="763"/>
        <v>0.26829438404516925</v>
      </c>
      <c r="F6965">
        <f t="shared" ca="1" si="759"/>
        <v>1</v>
      </c>
      <c r="G6965" s="8">
        <f t="shared" ca="1" si="764"/>
        <v>0.14999802402048834</v>
      </c>
      <c r="H6965">
        <f t="shared" ca="1" si="760"/>
        <v>0</v>
      </c>
      <c r="I6965" s="31">
        <f t="shared" ca="1" si="761"/>
        <v>-92.993197278911566</v>
      </c>
    </row>
    <row r="6966" spans="2:9" x14ac:dyDescent="0.3">
      <c r="B6966">
        <v>6951</v>
      </c>
      <c r="C6966" s="8">
        <f t="shared" ca="1" si="762"/>
        <v>0.38456912541264587</v>
      </c>
      <c r="D6966">
        <f t="shared" ca="1" si="758"/>
        <v>1</v>
      </c>
      <c r="E6966" s="8">
        <f t="shared" ca="1" si="763"/>
        <v>0.97809000687175418</v>
      </c>
      <c r="F6966">
        <f t="shared" ca="1" si="759"/>
        <v>0</v>
      </c>
      <c r="G6966" s="8">
        <f t="shared" ca="1" si="764"/>
        <v>0.80774397605190162</v>
      </c>
      <c r="H6966">
        <f t="shared" ca="1" si="760"/>
        <v>0</v>
      </c>
      <c r="I6966" s="31">
        <f t="shared" ca="1" si="761"/>
        <v>-38.571428571428569</v>
      </c>
    </row>
    <row r="6967" spans="2:9" x14ac:dyDescent="0.3">
      <c r="B6967">
        <v>6952</v>
      </c>
      <c r="C6967" s="8">
        <f t="shared" ca="1" si="762"/>
        <v>0.8769283275560521</v>
      </c>
      <c r="D6967">
        <f t="shared" ca="1" si="758"/>
        <v>0</v>
      </c>
      <c r="E6967" s="8">
        <f t="shared" ca="1" si="763"/>
        <v>0.50858027088139557</v>
      </c>
      <c r="F6967">
        <f t="shared" ca="1" si="759"/>
        <v>0</v>
      </c>
      <c r="G6967" s="8">
        <f t="shared" ca="1" si="764"/>
        <v>0.25971036859722263</v>
      </c>
      <c r="H6967">
        <f t="shared" ca="1" si="760"/>
        <v>0</v>
      </c>
      <c r="I6967" s="31">
        <f t="shared" ca="1" si="761"/>
        <v>-10</v>
      </c>
    </row>
    <row r="6968" spans="2:9" x14ac:dyDescent="0.3">
      <c r="B6968">
        <v>6953</v>
      </c>
      <c r="C6968" s="8">
        <f t="shared" ca="1" si="762"/>
        <v>0.16203134730266355</v>
      </c>
      <c r="D6968">
        <f t="shared" ref="D6968:D7031" ca="1" si="765">IF(C6968&lt;=$D$6,1,0)</f>
        <v>1</v>
      </c>
      <c r="E6968" s="8">
        <f t="shared" ca="1" si="763"/>
        <v>0.32518660903066088</v>
      </c>
      <c r="F6968">
        <f t="shared" ref="F6968:F7031" ca="1" si="766">IF(E6968&lt;=$E$6,1,0)*D6968</f>
        <v>1</v>
      </c>
      <c r="G6968" s="8">
        <f t="shared" ca="1" si="764"/>
        <v>0.47251643402845467</v>
      </c>
      <c r="H6968">
        <f t="shared" ref="H6968:H7031" ca="1" si="767">IF(G6968&gt;=$D$6,1,0)*F6968</f>
        <v>0</v>
      </c>
      <c r="I6968" s="31">
        <f t="shared" ref="I6968:I7031" ca="1" si="768">$D$5+D6968*$E$5/(1+$I$6)^$E$9+F6968*$F$5/(1+$I$6)^$F$9+H6968*$I$4/(1+$I$6)^$I$9</f>
        <v>-92.993197278911566</v>
      </c>
    </row>
    <row r="6969" spans="2:9" x14ac:dyDescent="0.3">
      <c r="B6969">
        <v>6954</v>
      </c>
      <c r="C6969" s="8">
        <f t="shared" ca="1" si="762"/>
        <v>0.28967249162276054</v>
      </c>
      <c r="D6969">
        <f t="shared" ca="1" si="765"/>
        <v>1</v>
      </c>
      <c r="E6969" s="8">
        <f t="shared" ca="1" si="763"/>
        <v>0.13727110259656328</v>
      </c>
      <c r="F6969">
        <f t="shared" ca="1" si="766"/>
        <v>1</v>
      </c>
      <c r="G6969" s="8">
        <f t="shared" ca="1" si="764"/>
        <v>0.2393356083002689</v>
      </c>
      <c r="H6969">
        <f t="shared" ca="1" si="767"/>
        <v>0</v>
      </c>
      <c r="I6969" s="31">
        <f t="shared" ca="1" si="768"/>
        <v>-92.993197278911566</v>
      </c>
    </row>
    <row r="6970" spans="2:9" x14ac:dyDescent="0.3">
      <c r="B6970">
        <v>6955</v>
      </c>
      <c r="C6970" s="8">
        <f t="shared" ca="1" si="762"/>
        <v>0.22669184668125497</v>
      </c>
      <c r="D6970">
        <f t="shared" ca="1" si="765"/>
        <v>1</v>
      </c>
      <c r="E6970" s="8">
        <f t="shared" ca="1" si="763"/>
        <v>0.25279466757178215</v>
      </c>
      <c r="F6970">
        <f t="shared" ca="1" si="766"/>
        <v>1</v>
      </c>
      <c r="G6970" s="8">
        <f t="shared" ca="1" si="764"/>
        <v>0.42046613347357775</v>
      </c>
      <c r="H6970">
        <f t="shared" ca="1" si="767"/>
        <v>0</v>
      </c>
      <c r="I6970" s="31">
        <f t="shared" ca="1" si="768"/>
        <v>-92.993197278911566</v>
      </c>
    </row>
    <row r="6971" spans="2:9" x14ac:dyDescent="0.3">
      <c r="B6971">
        <v>6956</v>
      </c>
      <c r="C6971" s="8">
        <f t="shared" ca="1" si="762"/>
        <v>0.96274820537828054</v>
      </c>
      <c r="D6971">
        <f t="shared" ca="1" si="765"/>
        <v>0</v>
      </c>
      <c r="E6971" s="8">
        <f t="shared" ca="1" si="763"/>
        <v>8.6159045876016194E-2</v>
      </c>
      <c r="F6971">
        <f t="shared" ca="1" si="766"/>
        <v>0</v>
      </c>
      <c r="G6971" s="8">
        <f t="shared" ca="1" si="764"/>
        <v>0.81418051129701119</v>
      </c>
      <c r="H6971">
        <f t="shared" ca="1" si="767"/>
        <v>0</v>
      </c>
      <c r="I6971" s="31">
        <f t="shared" ca="1" si="768"/>
        <v>-10</v>
      </c>
    </row>
    <row r="6972" spans="2:9" x14ac:dyDescent="0.3">
      <c r="B6972">
        <v>6957</v>
      </c>
      <c r="C6972" s="8">
        <f t="shared" ca="1" si="762"/>
        <v>0.93941401114817968</v>
      </c>
      <c r="D6972">
        <f t="shared" ca="1" si="765"/>
        <v>0</v>
      </c>
      <c r="E6972" s="8">
        <f t="shared" ca="1" si="763"/>
        <v>0.73545504860577182</v>
      </c>
      <c r="F6972">
        <f t="shared" ca="1" si="766"/>
        <v>0</v>
      </c>
      <c r="G6972" s="8">
        <f t="shared" ca="1" si="764"/>
        <v>0.6119489898385353</v>
      </c>
      <c r="H6972">
        <f t="shared" ca="1" si="767"/>
        <v>0</v>
      </c>
      <c r="I6972" s="31">
        <f t="shared" ca="1" si="768"/>
        <v>-10</v>
      </c>
    </row>
    <row r="6973" spans="2:9" x14ac:dyDescent="0.3">
      <c r="B6973">
        <v>6958</v>
      </c>
      <c r="C6973" s="8">
        <f t="shared" ca="1" si="762"/>
        <v>8.5425242708790927E-2</v>
      </c>
      <c r="D6973">
        <f t="shared" ca="1" si="765"/>
        <v>1</v>
      </c>
      <c r="E6973" s="8">
        <f t="shared" ca="1" si="763"/>
        <v>0.19520370154828981</v>
      </c>
      <c r="F6973">
        <f t="shared" ca="1" si="766"/>
        <v>1</v>
      </c>
      <c r="G6973" s="8">
        <f t="shared" ca="1" si="764"/>
        <v>0.36859392713034089</v>
      </c>
      <c r="H6973">
        <f t="shared" ca="1" si="767"/>
        <v>0</v>
      </c>
      <c r="I6973" s="31">
        <f t="shared" ca="1" si="768"/>
        <v>-92.993197278911566</v>
      </c>
    </row>
    <row r="6974" spans="2:9" x14ac:dyDescent="0.3">
      <c r="B6974">
        <v>6959</v>
      </c>
      <c r="C6974" s="8">
        <f t="shared" ca="1" si="762"/>
        <v>0.73232023268409907</v>
      </c>
      <c r="D6974">
        <f t="shared" ca="1" si="765"/>
        <v>0</v>
      </c>
      <c r="E6974" s="8">
        <f t="shared" ca="1" si="763"/>
        <v>0.90549277536159245</v>
      </c>
      <c r="F6974">
        <f t="shared" ca="1" si="766"/>
        <v>0</v>
      </c>
      <c r="G6974" s="8">
        <f t="shared" ca="1" si="764"/>
        <v>0.17687967560948481</v>
      </c>
      <c r="H6974">
        <f t="shared" ca="1" si="767"/>
        <v>0</v>
      </c>
      <c r="I6974" s="31">
        <f t="shared" ca="1" si="768"/>
        <v>-10</v>
      </c>
    </row>
    <row r="6975" spans="2:9" x14ac:dyDescent="0.3">
      <c r="B6975">
        <v>6960</v>
      </c>
      <c r="C6975" s="8">
        <f t="shared" ca="1" si="762"/>
        <v>0.47880569660153249</v>
      </c>
      <c r="D6975">
        <f t="shared" ca="1" si="765"/>
        <v>1</v>
      </c>
      <c r="E6975" s="8">
        <f t="shared" ca="1" si="763"/>
        <v>0.36612858519272828</v>
      </c>
      <c r="F6975">
        <f t="shared" ca="1" si="766"/>
        <v>1</v>
      </c>
      <c r="G6975" s="8">
        <f t="shared" ca="1" si="764"/>
        <v>0.70653398374563714</v>
      </c>
      <c r="H6975">
        <f t="shared" ca="1" si="767"/>
        <v>1</v>
      </c>
      <c r="I6975" s="31">
        <f t="shared" ca="1" si="768"/>
        <v>690.53296918954743</v>
      </c>
    </row>
    <row r="6976" spans="2:9" x14ac:dyDescent="0.3">
      <c r="B6976">
        <v>6961</v>
      </c>
      <c r="C6976" s="8">
        <f t="shared" ca="1" si="762"/>
        <v>0.78968859109893774</v>
      </c>
      <c r="D6976">
        <f t="shared" ca="1" si="765"/>
        <v>0</v>
      </c>
      <c r="E6976" s="8">
        <f t="shared" ca="1" si="763"/>
        <v>0.11978769408432466</v>
      </c>
      <c r="F6976">
        <f t="shared" ca="1" si="766"/>
        <v>0</v>
      </c>
      <c r="G6976" s="8">
        <f t="shared" ca="1" si="764"/>
        <v>0.55896736146960757</v>
      </c>
      <c r="H6976">
        <f t="shared" ca="1" si="767"/>
        <v>0</v>
      </c>
      <c r="I6976" s="31">
        <f t="shared" ca="1" si="768"/>
        <v>-10</v>
      </c>
    </row>
    <row r="6977" spans="2:9" x14ac:dyDescent="0.3">
      <c r="B6977">
        <v>6962</v>
      </c>
      <c r="C6977" s="8">
        <f t="shared" ca="1" si="762"/>
        <v>0.60580789995054063</v>
      </c>
      <c r="D6977">
        <f t="shared" ca="1" si="765"/>
        <v>0</v>
      </c>
      <c r="E6977" s="8">
        <f t="shared" ca="1" si="763"/>
        <v>0.10016618038058311</v>
      </c>
      <c r="F6977">
        <f t="shared" ca="1" si="766"/>
        <v>0</v>
      </c>
      <c r="G6977" s="8">
        <f t="shared" ca="1" si="764"/>
        <v>0.15764893542172909</v>
      </c>
      <c r="H6977">
        <f t="shared" ca="1" si="767"/>
        <v>0</v>
      </c>
      <c r="I6977" s="31">
        <f t="shared" ca="1" si="768"/>
        <v>-10</v>
      </c>
    </row>
    <row r="6978" spans="2:9" x14ac:dyDescent="0.3">
      <c r="B6978">
        <v>6963</v>
      </c>
      <c r="C6978" s="8">
        <f t="shared" ca="1" si="762"/>
        <v>0.6361255494181558</v>
      </c>
      <c r="D6978">
        <f t="shared" ca="1" si="765"/>
        <v>0</v>
      </c>
      <c r="E6978" s="8">
        <f t="shared" ca="1" si="763"/>
        <v>0.23783639683757185</v>
      </c>
      <c r="F6978">
        <f t="shared" ca="1" si="766"/>
        <v>0</v>
      </c>
      <c r="G6978" s="8">
        <f t="shared" ca="1" si="764"/>
        <v>0.82964227569377014</v>
      </c>
      <c r="H6978">
        <f t="shared" ca="1" si="767"/>
        <v>0</v>
      </c>
      <c r="I6978" s="31">
        <f t="shared" ca="1" si="768"/>
        <v>-10</v>
      </c>
    </row>
    <row r="6979" spans="2:9" x14ac:dyDescent="0.3">
      <c r="B6979">
        <v>6964</v>
      </c>
      <c r="C6979" s="8">
        <f t="shared" ca="1" si="762"/>
        <v>0.33565744214262849</v>
      </c>
      <c r="D6979">
        <f t="shared" ca="1" si="765"/>
        <v>1</v>
      </c>
      <c r="E6979" s="8">
        <f t="shared" ca="1" si="763"/>
        <v>0.4509500709165104</v>
      </c>
      <c r="F6979">
        <f t="shared" ca="1" si="766"/>
        <v>0</v>
      </c>
      <c r="G6979" s="8">
        <f t="shared" ca="1" si="764"/>
        <v>0.83120570199763932</v>
      </c>
      <c r="H6979">
        <f t="shared" ca="1" si="767"/>
        <v>0</v>
      </c>
      <c r="I6979" s="31">
        <f t="shared" ca="1" si="768"/>
        <v>-38.571428571428569</v>
      </c>
    </row>
    <row r="6980" spans="2:9" x14ac:dyDescent="0.3">
      <c r="B6980">
        <v>6965</v>
      </c>
      <c r="C6980" s="8">
        <f t="shared" ca="1" si="762"/>
        <v>0.29114386695276318</v>
      </c>
      <c r="D6980">
        <f t="shared" ca="1" si="765"/>
        <v>1</v>
      </c>
      <c r="E6980" s="8">
        <f t="shared" ca="1" si="763"/>
        <v>0.3222255305030679</v>
      </c>
      <c r="F6980">
        <f t="shared" ca="1" si="766"/>
        <v>1</v>
      </c>
      <c r="G6980" s="8">
        <f t="shared" ca="1" si="764"/>
        <v>0.22760319898987602</v>
      </c>
      <c r="H6980">
        <f t="shared" ca="1" si="767"/>
        <v>0</v>
      </c>
      <c r="I6980" s="31">
        <f t="shared" ca="1" si="768"/>
        <v>-92.993197278911566</v>
      </c>
    </row>
    <row r="6981" spans="2:9" x14ac:dyDescent="0.3">
      <c r="B6981">
        <v>6966</v>
      </c>
      <c r="C6981" s="8">
        <f t="shared" ca="1" si="762"/>
        <v>0.96620024464052578</v>
      </c>
      <c r="D6981">
        <f t="shared" ca="1" si="765"/>
        <v>0</v>
      </c>
      <c r="E6981" s="8">
        <f t="shared" ca="1" si="763"/>
        <v>0.43554388432763358</v>
      </c>
      <c r="F6981">
        <f t="shared" ca="1" si="766"/>
        <v>0</v>
      </c>
      <c r="G6981" s="8">
        <f t="shared" ca="1" si="764"/>
        <v>0.14937621638010301</v>
      </c>
      <c r="H6981">
        <f t="shared" ca="1" si="767"/>
        <v>0</v>
      </c>
      <c r="I6981" s="31">
        <f t="shared" ca="1" si="768"/>
        <v>-10</v>
      </c>
    </row>
    <row r="6982" spans="2:9" x14ac:dyDescent="0.3">
      <c r="B6982">
        <v>6967</v>
      </c>
      <c r="C6982" s="8">
        <f t="shared" ca="1" si="762"/>
        <v>0.25622296165187641</v>
      </c>
      <c r="D6982">
        <f t="shared" ca="1" si="765"/>
        <v>1</v>
      </c>
      <c r="E6982" s="8">
        <f t="shared" ca="1" si="763"/>
        <v>0.53629456958632571</v>
      </c>
      <c r="F6982">
        <f t="shared" ca="1" si="766"/>
        <v>0</v>
      </c>
      <c r="G6982" s="8">
        <f t="shared" ca="1" si="764"/>
        <v>0.47087384121420106</v>
      </c>
      <c r="H6982">
        <f t="shared" ca="1" si="767"/>
        <v>0</v>
      </c>
      <c r="I6982" s="31">
        <f t="shared" ca="1" si="768"/>
        <v>-38.571428571428569</v>
      </c>
    </row>
    <row r="6983" spans="2:9" x14ac:dyDescent="0.3">
      <c r="B6983">
        <v>6968</v>
      </c>
      <c r="C6983" s="8">
        <f t="shared" ca="1" si="762"/>
        <v>0.40606020609517401</v>
      </c>
      <c r="D6983">
        <f t="shared" ca="1" si="765"/>
        <v>1</v>
      </c>
      <c r="E6983" s="8">
        <f t="shared" ca="1" si="763"/>
        <v>4.2125352219098411E-2</v>
      </c>
      <c r="F6983">
        <f t="shared" ca="1" si="766"/>
        <v>1</v>
      </c>
      <c r="G6983" s="8">
        <f t="shared" ca="1" si="764"/>
        <v>0.61347233138542556</v>
      </c>
      <c r="H6983">
        <f t="shared" ca="1" si="767"/>
        <v>1</v>
      </c>
      <c r="I6983" s="31">
        <f t="shared" ca="1" si="768"/>
        <v>690.53296918954743</v>
      </c>
    </row>
    <row r="6984" spans="2:9" x14ac:dyDescent="0.3">
      <c r="B6984">
        <v>6969</v>
      </c>
      <c r="C6984" s="8">
        <f t="shared" ca="1" si="762"/>
        <v>5.0132025936153513E-2</v>
      </c>
      <c r="D6984">
        <f t="shared" ca="1" si="765"/>
        <v>1</v>
      </c>
      <c r="E6984" s="8">
        <f t="shared" ca="1" si="763"/>
        <v>0.8768987213565681</v>
      </c>
      <c r="F6984">
        <f t="shared" ca="1" si="766"/>
        <v>0</v>
      </c>
      <c r="G6984" s="8">
        <f t="shared" ca="1" si="764"/>
        <v>0.30715719623347104</v>
      </c>
      <c r="H6984">
        <f t="shared" ca="1" si="767"/>
        <v>0</v>
      </c>
      <c r="I6984" s="31">
        <f t="shared" ca="1" si="768"/>
        <v>-38.571428571428569</v>
      </c>
    </row>
    <row r="6985" spans="2:9" x14ac:dyDescent="0.3">
      <c r="B6985">
        <v>6970</v>
      </c>
      <c r="C6985" s="8">
        <f t="shared" ca="1" si="762"/>
        <v>3.0019370285180424E-2</v>
      </c>
      <c r="D6985">
        <f t="shared" ca="1" si="765"/>
        <v>1</v>
      </c>
      <c r="E6985" s="8">
        <f t="shared" ca="1" si="763"/>
        <v>0.86410342413444219</v>
      </c>
      <c r="F6985">
        <f t="shared" ca="1" si="766"/>
        <v>0</v>
      </c>
      <c r="G6985" s="8">
        <f t="shared" ca="1" si="764"/>
        <v>0.5493128325844473</v>
      </c>
      <c r="H6985">
        <f t="shared" ca="1" si="767"/>
        <v>0</v>
      </c>
      <c r="I6985" s="31">
        <f t="shared" ca="1" si="768"/>
        <v>-38.571428571428569</v>
      </c>
    </row>
    <row r="6986" spans="2:9" x14ac:dyDescent="0.3">
      <c r="B6986">
        <v>6971</v>
      </c>
      <c r="C6986" s="8">
        <f t="shared" ca="1" si="762"/>
        <v>0.52680985253040213</v>
      </c>
      <c r="D6986">
        <f t="shared" ca="1" si="765"/>
        <v>0</v>
      </c>
      <c r="E6986" s="8">
        <f t="shared" ca="1" si="763"/>
        <v>5.3383343071320088E-2</v>
      </c>
      <c r="F6986">
        <f t="shared" ca="1" si="766"/>
        <v>0</v>
      </c>
      <c r="G6986" s="8">
        <f t="shared" ca="1" si="764"/>
        <v>0.80523648182882901</v>
      </c>
      <c r="H6986">
        <f t="shared" ca="1" si="767"/>
        <v>0</v>
      </c>
      <c r="I6986" s="31">
        <f t="shared" ca="1" si="768"/>
        <v>-10</v>
      </c>
    </row>
    <row r="6987" spans="2:9" x14ac:dyDescent="0.3">
      <c r="B6987">
        <v>6972</v>
      </c>
      <c r="C6987" s="8">
        <f t="shared" ca="1" si="762"/>
        <v>0.76161525618066339</v>
      </c>
      <c r="D6987">
        <f t="shared" ca="1" si="765"/>
        <v>0</v>
      </c>
      <c r="E6987" s="8">
        <f t="shared" ca="1" si="763"/>
        <v>0.54866801877645177</v>
      </c>
      <c r="F6987">
        <f t="shared" ca="1" si="766"/>
        <v>0</v>
      </c>
      <c r="G6987" s="8">
        <f t="shared" ca="1" si="764"/>
        <v>0.74071755706699527</v>
      </c>
      <c r="H6987">
        <f t="shared" ca="1" si="767"/>
        <v>0</v>
      </c>
      <c r="I6987" s="31">
        <f t="shared" ca="1" si="768"/>
        <v>-10</v>
      </c>
    </row>
    <row r="6988" spans="2:9" x14ac:dyDescent="0.3">
      <c r="B6988">
        <v>6973</v>
      </c>
      <c r="C6988" s="8">
        <f t="shared" ca="1" si="762"/>
        <v>0.17569022460716333</v>
      </c>
      <c r="D6988">
        <f t="shared" ca="1" si="765"/>
        <v>1</v>
      </c>
      <c r="E6988" s="8">
        <f t="shared" ca="1" si="763"/>
        <v>0.9281108590128555</v>
      </c>
      <c r="F6988">
        <f t="shared" ca="1" si="766"/>
        <v>0</v>
      </c>
      <c r="G6988" s="8">
        <f t="shared" ca="1" si="764"/>
        <v>0.16904087443973359</v>
      </c>
      <c r="H6988">
        <f t="shared" ca="1" si="767"/>
        <v>0</v>
      </c>
      <c r="I6988" s="31">
        <f t="shared" ca="1" si="768"/>
        <v>-38.571428571428569</v>
      </c>
    </row>
    <row r="6989" spans="2:9" x14ac:dyDescent="0.3">
      <c r="B6989">
        <v>6974</v>
      </c>
      <c r="C6989" s="8">
        <f t="shared" ca="1" si="762"/>
        <v>9.4905359223358077E-2</v>
      </c>
      <c r="D6989">
        <f t="shared" ca="1" si="765"/>
        <v>1</v>
      </c>
      <c r="E6989" s="8">
        <f t="shared" ca="1" si="763"/>
        <v>0.79559512039872204</v>
      </c>
      <c r="F6989">
        <f t="shared" ca="1" si="766"/>
        <v>0</v>
      </c>
      <c r="G6989" s="8">
        <f t="shared" ca="1" si="764"/>
        <v>0.2044112066941467</v>
      </c>
      <c r="H6989">
        <f t="shared" ca="1" si="767"/>
        <v>0</v>
      </c>
      <c r="I6989" s="31">
        <f t="shared" ca="1" si="768"/>
        <v>-38.571428571428569</v>
      </c>
    </row>
    <row r="6990" spans="2:9" x14ac:dyDescent="0.3">
      <c r="B6990">
        <v>6975</v>
      </c>
      <c r="C6990" s="8">
        <f t="shared" ca="1" si="762"/>
        <v>0.18905997249502504</v>
      </c>
      <c r="D6990">
        <f t="shared" ca="1" si="765"/>
        <v>1</v>
      </c>
      <c r="E6990" s="8">
        <f t="shared" ca="1" si="763"/>
        <v>0.1540864970750383</v>
      </c>
      <c r="F6990">
        <f t="shared" ca="1" si="766"/>
        <v>1</v>
      </c>
      <c r="G6990" s="8">
        <f t="shared" ca="1" si="764"/>
        <v>0.11164297362348141</v>
      </c>
      <c r="H6990">
        <f t="shared" ca="1" si="767"/>
        <v>0</v>
      </c>
      <c r="I6990" s="31">
        <f t="shared" ca="1" si="768"/>
        <v>-92.993197278911566</v>
      </c>
    </row>
    <row r="6991" spans="2:9" x14ac:dyDescent="0.3">
      <c r="B6991">
        <v>6976</v>
      </c>
      <c r="C6991" s="8">
        <f t="shared" ca="1" si="762"/>
        <v>0.50848320344982045</v>
      </c>
      <c r="D6991">
        <f t="shared" ca="1" si="765"/>
        <v>0</v>
      </c>
      <c r="E6991" s="8">
        <f t="shared" ca="1" si="763"/>
        <v>0.23491526685610253</v>
      </c>
      <c r="F6991">
        <f t="shared" ca="1" si="766"/>
        <v>0</v>
      </c>
      <c r="G6991" s="8">
        <f t="shared" ca="1" si="764"/>
        <v>0.17467440661926115</v>
      </c>
      <c r="H6991">
        <f t="shared" ca="1" si="767"/>
        <v>0</v>
      </c>
      <c r="I6991" s="31">
        <f t="shared" ca="1" si="768"/>
        <v>-10</v>
      </c>
    </row>
    <row r="6992" spans="2:9" x14ac:dyDescent="0.3">
      <c r="B6992">
        <v>6977</v>
      </c>
      <c r="C6992" s="8">
        <f t="shared" ca="1" si="762"/>
        <v>0.70992303455859751</v>
      </c>
      <c r="D6992">
        <f t="shared" ca="1" si="765"/>
        <v>0</v>
      </c>
      <c r="E6992" s="8">
        <f t="shared" ca="1" si="763"/>
        <v>0.67215605897359776</v>
      </c>
      <c r="F6992">
        <f t="shared" ca="1" si="766"/>
        <v>0</v>
      </c>
      <c r="G6992" s="8">
        <f t="shared" ca="1" si="764"/>
        <v>0.65105848248792519</v>
      </c>
      <c r="H6992">
        <f t="shared" ca="1" si="767"/>
        <v>0</v>
      </c>
      <c r="I6992" s="31">
        <f t="shared" ca="1" si="768"/>
        <v>-10</v>
      </c>
    </row>
    <row r="6993" spans="2:9" x14ac:dyDescent="0.3">
      <c r="B6993">
        <v>6978</v>
      </c>
      <c r="C6993" s="8">
        <f t="shared" ca="1" si="762"/>
        <v>0.26734879614863538</v>
      </c>
      <c r="D6993">
        <f t="shared" ca="1" si="765"/>
        <v>1</v>
      </c>
      <c r="E6993" s="8">
        <f t="shared" ca="1" si="763"/>
        <v>0.27974674474254491</v>
      </c>
      <c r="F6993">
        <f t="shared" ca="1" si="766"/>
        <v>1</v>
      </c>
      <c r="G6993" s="8">
        <f t="shared" ca="1" si="764"/>
        <v>0.87458274728875307</v>
      </c>
      <c r="H6993">
        <f t="shared" ca="1" si="767"/>
        <v>1</v>
      </c>
      <c r="I6993" s="31">
        <f t="shared" ca="1" si="768"/>
        <v>690.53296918954743</v>
      </c>
    </row>
    <row r="6994" spans="2:9" x14ac:dyDescent="0.3">
      <c r="B6994">
        <v>6979</v>
      </c>
      <c r="C6994" s="8">
        <f t="shared" ca="1" si="762"/>
        <v>0.87833896314418036</v>
      </c>
      <c r="D6994">
        <f t="shared" ca="1" si="765"/>
        <v>0</v>
      </c>
      <c r="E6994" s="8">
        <f t="shared" ca="1" si="763"/>
        <v>0.20856114502997558</v>
      </c>
      <c r="F6994">
        <f t="shared" ca="1" si="766"/>
        <v>0</v>
      </c>
      <c r="G6994" s="8">
        <f t="shared" ca="1" si="764"/>
        <v>0.46615382521493975</v>
      </c>
      <c r="H6994">
        <f t="shared" ca="1" si="767"/>
        <v>0</v>
      </c>
      <c r="I6994" s="31">
        <f t="shared" ca="1" si="768"/>
        <v>-10</v>
      </c>
    </row>
    <row r="6995" spans="2:9" x14ac:dyDescent="0.3">
      <c r="B6995">
        <v>6980</v>
      </c>
      <c r="C6995" s="8">
        <f t="shared" ca="1" si="762"/>
        <v>0.81301083988061429</v>
      </c>
      <c r="D6995">
        <f t="shared" ca="1" si="765"/>
        <v>0</v>
      </c>
      <c r="E6995" s="8">
        <f t="shared" ca="1" si="763"/>
        <v>0.9807598571109809</v>
      </c>
      <c r="F6995">
        <f t="shared" ca="1" si="766"/>
        <v>0</v>
      </c>
      <c r="G6995" s="8">
        <f t="shared" ca="1" si="764"/>
        <v>0.92385771696247665</v>
      </c>
      <c r="H6995">
        <f t="shared" ca="1" si="767"/>
        <v>0</v>
      </c>
      <c r="I6995" s="31">
        <f t="shared" ca="1" si="768"/>
        <v>-10</v>
      </c>
    </row>
    <row r="6996" spans="2:9" x14ac:dyDescent="0.3">
      <c r="B6996">
        <v>6981</v>
      </c>
      <c r="C6996" s="8">
        <f t="shared" ca="1" si="762"/>
        <v>0.44307967830507999</v>
      </c>
      <c r="D6996">
        <f t="shared" ca="1" si="765"/>
        <v>1</v>
      </c>
      <c r="E6996" s="8">
        <f t="shared" ca="1" si="763"/>
        <v>7.0173330499400777E-2</v>
      </c>
      <c r="F6996">
        <f t="shared" ca="1" si="766"/>
        <v>1</v>
      </c>
      <c r="G6996" s="8">
        <f t="shared" ca="1" si="764"/>
        <v>5.584365003838998E-2</v>
      </c>
      <c r="H6996">
        <f t="shared" ca="1" si="767"/>
        <v>0</v>
      </c>
      <c r="I6996" s="31">
        <f t="shared" ca="1" si="768"/>
        <v>-92.993197278911566</v>
      </c>
    </row>
    <row r="6997" spans="2:9" x14ac:dyDescent="0.3">
      <c r="B6997">
        <v>6982</v>
      </c>
      <c r="C6997" s="8">
        <f t="shared" ca="1" si="762"/>
        <v>0.9610869427567843</v>
      </c>
      <c r="D6997">
        <f t="shared" ca="1" si="765"/>
        <v>0</v>
      </c>
      <c r="E6997" s="8">
        <f t="shared" ca="1" si="763"/>
        <v>0.52204060639686245</v>
      </c>
      <c r="F6997">
        <f t="shared" ca="1" si="766"/>
        <v>0</v>
      </c>
      <c r="G6997" s="8">
        <f t="shared" ca="1" si="764"/>
        <v>0.35382116759121185</v>
      </c>
      <c r="H6997">
        <f t="shared" ca="1" si="767"/>
        <v>0</v>
      </c>
      <c r="I6997" s="31">
        <f t="shared" ca="1" si="768"/>
        <v>-10</v>
      </c>
    </row>
    <row r="6998" spans="2:9" x14ac:dyDescent="0.3">
      <c r="B6998">
        <v>6983</v>
      </c>
      <c r="C6998" s="8">
        <f t="shared" ca="1" si="762"/>
        <v>0.49127095354992878</v>
      </c>
      <c r="D6998">
        <f t="shared" ca="1" si="765"/>
        <v>1</v>
      </c>
      <c r="E6998" s="8">
        <f t="shared" ca="1" si="763"/>
        <v>0.5265097642634885</v>
      </c>
      <c r="F6998">
        <f t="shared" ca="1" si="766"/>
        <v>0</v>
      </c>
      <c r="G6998" s="8">
        <f t="shared" ca="1" si="764"/>
        <v>0.18295920691264267</v>
      </c>
      <c r="H6998">
        <f t="shared" ca="1" si="767"/>
        <v>0</v>
      </c>
      <c r="I6998" s="31">
        <f t="shared" ca="1" si="768"/>
        <v>-38.571428571428569</v>
      </c>
    </row>
    <row r="6999" spans="2:9" x14ac:dyDescent="0.3">
      <c r="B6999">
        <v>6984</v>
      </c>
      <c r="C6999" s="8">
        <f t="shared" ca="1" si="762"/>
        <v>0.80140819735680957</v>
      </c>
      <c r="D6999">
        <f t="shared" ca="1" si="765"/>
        <v>0</v>
      </c>
      <c r="E6999" s="8">
        <f t="shared" ca="1" si="763"/>
        <v>6.9522798486163939E-2</v>
      </c>
      <c r="F6999">
        <f t="shared" ca="1" si="766"/>
        <v>0</v>
      </c>
      <c r="G6999" s="8">
        <f t="shared" ca="1" si="764"/>
        <v>0.12599345746963286</v>
      </c>
      <c r="H6999">
        <f t="shared" ca="1" si="767"/>
        <v>0</v>
      </c>
      <c r="I6999" s="31">
        <f t="shared" ca="1" si="768"/>
        <v>-10</v>
      </c>
    </row>
    <row r="7000" spans="2:9" x14ac:dyDescent="0.3">
      <c r="B7000">
        <v>6985</v>
      </c>
      <c r="C7000" s="8">
        <f t="shared" ca="1" si="762"/>
        <v>0.79835204875673615</v>
      </c>
      <c r="D7000">
        <f t="shared" ca="1" si="765"/>
        <v>0</v>
      </c>
      <c r="E7000" s="8">
        <f t="shared" ca="1" si="763"/>
        <v>0.24373189770696246</v>
      </c>
      <c r="F7000">
        <f t="shared" ca="1" si="766"/>
        <v>0</v>
      </c>
      <c r="G7000" s="8">
        <f t="shared" ca="1" si="764"/>
        <v>2.8474088464844782E-2</v>
      </c>
      <c r="H7000">
        <f t="shared" ca="1" si="767"/>
        <v>0</v>
      </c>
      <c r="I7000" s="31">
        <f t="shared" ca="1" si="768"/>
        <v>-10</v>
      </c>
    </row>
    <row r="7001" spans="2:9" x14ac:dyDescent="0.3">
      <c r="B7001">
        <v>6986</v>
      </c>
      <c r="C7001" s="8">
        <f t="shared" ca="1" si="762"/>
        <v>0.54488765300382491</v>
      </c>
      <c r="D7001">
        <f t="shared" ca="1" si="765"/>
        <v>0</v>
      </c>
      <c r="E7001" s="8">
        <f t="shared" ca="1" si="763"/>
        <v>0.51403895723452309</v>
      </c>
      <c r="F7001">
        <f t="shared" ca="1" si="766"/>
        <v>0</v>
      </c>
      <c r="G7001" s="8">
        <f t="shared" ca="1" si="764"/>
        <v>0.52625445137444726</v>
      </c>
      <c r="H7001">
        <f t="shared" ca="1" si="767"/>
        <v>0</v>
      </c>
      <c r="I7001" s="31">
        <f t="shared" ca="1" si="768"/>
        <v>-10</v>
      </c>
    </row>
    <row r="7002" spans="2:9" x14ac:dyDescent="0.3">
      <c r="B7002">
        <v>6987</v>
      </c>
      <c r="C7002" s="8">
        <f t="shared" ca="1" si="762"/>
        <v>0.80438425973667127</v>
      </c>
      <c r="D7002">
        <f t="shared" ca="1" si="765"/>
        <v>0</v>
      </c>
      <c r="E7002" s="8">
        <f t="shared" ca="1" si="763"/>
        <v>0.14431431446203025</v>
      </c>
      <c r="F7002">
        <f t="shared" ca="1" si="766"/>
        <v>0</v>
      </c>
      <c r="G7002" s="8">
        <f t="shared" ca="1" si="764"/>
        <v>0.32126313539706852</v>
      </c>
      <c r="H7002">
        <f t="shared" ca="1" si="767"/>
        <v>0</v>
      </c>
      <c r="I7002" s="31">
        <f t="shared" ca="1" si="768"/>
        <v>-10</v>
      </c>
    </row>
    <row r="7003" spans="2:9" x14ac:dyDescent="0.3">
      <c r="B7003">
        <v>6988</v>
      </c>
      <c r="C7003" s="8">
        <f t="shared" ca="1" si="762"/>
        <v>2.5370029449589326E-2</v>
      </c>
      <c r="D7003">
        <f t="shared" ca="1" si="765"/>
        <v>1</v>
      </c>
      <c r="E7003" s="8">
        <f t="shared" ca="1" si="763"/>
        <v>0.65562217438295689</v>
      </c>
      <c r="F7003">
        <f t="shared" ca="1" si="766"/>
        <v>0</v>
      </c>
      <c r="G7003" s="8">
        <f t="shared" ca="1" si="764"/>
        <v>7.9126625816682727E-2</v>
      </c>
      <c r="H7003">
        <f t="shared" ca="1" si="767"/>
        <v>0</v>
      </c>
      <c r="I7003" s="31">
        <f t="shared" ca="1" si="768"/>
        <v>-38.571428571428569</v>
      </c>
    </row>
    <row r="7004" spans="2:9" x14ac:dyDescent="0.3">
      <c r="B7004">
        <v>6989</v>
      </c>
      <c r="C7004" s="8">
        <f t="shared" ca="1" si="762"/>
        <v>0.75095638816531074</v>
      </c>
      <c r="D7004">
        <f t="shared" ca="1" si="765"/>
        <v>0</v>
      </c>
      <c r="E7004" s="8">
        <f t="shared" ca="1" si="763"/>
        <v>1.9742912784712852E-2</v>
      </c>
      <c r="F7004">
        <f t="shared" ca="1" si="766"/>
        <v>0</v>
      </c>
      <c r="G7004" s="8">
        <f t="shared" ca="1" si="764"/>
        <v>0.53294531308876736</v>
      </c>
      <c r="H7004">
        <f t="shared" ca="1" si="767"/>
        <v>0</v>
      </c>
      <c r="I7004" s="31">
        <f t="shared" ca="1" si="768"/>
        <v>-10</v>
      </c>
    </row>
    <row r="7005" spans="2:9" x14ac:dyDescent="0.3">
      <c r="B7005">
        <v>6990</v>
      </c>
      <c r="C7005" s="8">
        <f t="shared" ca="1" si="762"/>
        <v>0.60476448895956703</v>
      </c>
      <c r="D7005">
        <f t="shared" ca="1" si="765"/>
        <v>0</v>
      </c>
      <c r="E7005" s="8">
        <f t="shared" ca="1" si="763"/>
        <v>0.83638844879150698</v>
      </c>
      <c r="F7005">
        <f t="shared" ca="1" si="766"/>
        <v>0</v>
      </c>
      <c r="G7005" s="8">
        <f t="shared" ca="1" si="764"/>
        <v>0.14506633136821778</v>
      </c>
      <c r="H7005">
        <f t="shared" ca="1" si="767"/>
        <v>0</v>
      </c>
      <c r="I7005" s="31">
        <f t="shared" ca="1" si="768"/>
        <v>-10</v>
      </c>
    </row>
    <row r="7006" spans="2:9" x14ac:dyDescent="0.3">
      <c r="B7006">
        <v>6991</v>
      </c>
      <c r="C7006" s="8">
        <f t="shared" ca="1" si="762"/>
        <v>0.75524484589518448</v>
      </c>
      <c r="D7006">
        <f t="shared" ca="1" si="765"/>
        <v>0</v>
      </c>
      <c r="E7006" s="8">
        <f t="shared" ca="1" si="763"/>
        <v>0.21614115337864281</v>
      </c>
      <c r="F7006">
        <f t="shared" ca="1" si="766"/>
        <v>0</v>
      </c>
      <c r="G7006" s="8">
        <f t="shared" ca="1" si="764"/>
        <v>4.8151715969861564E-2</v>
      </c>
      <c r="H7006">
        <f t="shared" ca="1" si="767"/>
        <v>0</v>
      </c>
      <c r="I7006" s="31">
        <f t="shared" ca="1" si="768"/>
        <v>-10</v>
      </c>
    </row>
    <row r="7007" spans="2:9" x14ac:dyDescent="0.3">
      <c r="B7007">
        <v>6992</v>
      </c>
      <c r="C7007" s="8">
        <f t="shared" ca="1" si="762"/>
        <v>0.43659610939195592</v>
      </c>
      <c r="D7007">
        <f t="shared" ca="1" si="765"/>
        <v>1</v>
      </c>
      <c r="E7007" s="8">
        <f t="shared" ca="1" si="763"/>
        <v>0.57415431312982057</v>
      </c>
      <c r="F7007">
        <f t="shared" ca="1" si="766"/>
        <v>0</v>
      </c>
      <c r="G7007" s="8">
        <f t="shared" ca="1" si="764"/>
        <v>0.91897332856083247</v>
      </c>
      <c r="H7007">
        <f t="shared" ca="1" si="767"/>
        <v>0</v>
      </c>
      <c r="I7007" s="31">
        <f t="shared" ca="1" si="768"/>
        <v>-38.571428571428569</v>
      </c>
    </row>
    <row r="7008" spans="2:9" x14ac:dyDescent="0.3">
      <c r="B7008">
        <v>6993</v>
      </c>
      <c r="C7008" s="8">
        <f t="shared" ca="1" si="762"/>
        <v>0.97970025437475017</v>
      </c>
      <c r="D7008">
        <f t="shared" ca="1" si="765"/>
        <v>0</v>
      </c>
      <c r="E7008" s="8">
        <f t="shared" ca="1" si="763"/>
        <v>0.59019308688183536</v>
      </c>
      <c r="F7008">
        <f t="shared" ca="1" si="766"/>
        <v>0</v>
      </c>
      <c r="G7008" s="8">
        <f t="shared" ca="1" si="764"/>
        <v>0.18269858717197873</v>
      </c>
      <c r="H7008">
        <f t="shared" ca="1" si="767"/>
        <v>0</v>
      </c>
      <c r="I7008" s="31">
        <f t="shared" ca="1" si="768"/>
        <v>-10</v>
      </c>
    </row>
    <row r="7009" spans="2:9" x14ac:dyDescent="0.3">
      <c r="B7009">
        <v>6994</v>
      </c>
      <c r="C7009" s="8">
        <f t="shared" ref="C7009:C7072" ca="1" si="769">RAND()</f>
        <v>0.32182703790418665</v>
      </c>
      <c r="D7009">
        <f t="shared" ca="1" si="765"/>
        <v>1</v>
      </c>
      <c r="E7009" s="8">
        <f t="shared" ref="E7009:E7072" ca="1" si="770">RAND()</f>
        <v>0.25961700648605224</v>
      </c>
      <c r="F7009">
        <f t="shared" ca="1" si="766"/>
        <v>1</v>
      </c>
      <c r="G7009" s="8">
        <f t="shared" ref="G7009:G7072" ca="1" si="771">RAND()</f>
        <v>0.63027669814762055</v>
      </c>
      <c r="H7009">
        <f t="shared" ca="1" si="767"/>
        <v>1</v>
      </c>
      <c r="I7009" s="31">
        <f t="shared" ca="1" si="768"/>
        <v>690.53296918954743</v>
      </c>
    </row>
    <row r="7010" spans="2:9" x14ac:dyDescent="0.3">
      <c r="B7010">
        <v>6995</v>
      </c>
      <c r="C7010" s="8">
        <f t="shared" ca="1" si="769"/>
        <v>0.79842581527399714</v>
      </c>
      <c r="D7010">
        <f t="shared" ca="1" si="765"/>
        <v>0</v>
      </c>
      <c r="E7010" s="8">
        <f t="shared" ca="1" si="770"/>
        <v>0.72357423270987276</v>
      </c>
      <c r="F7010">
        <f t="shared" ca="1" si="766"/>
        <v>0</v>
      </c>
      <c r="G7010" s="8">
        <f t="shared" ca="1" si="771"/>
        <v>0.79146900797053976</v>
      </c>
      <c r="H7010">
        <f t="shared" ca="1" si="767"/>
        <v>0</v>
      </c>
      <c r="I7010" s="31">
        <f t="shared" ca="1" si="768"/>
        <v>-10</v>
      </c>
    </row>
    <row r="7011" spans="2:9" x14ac:dyDescent="0.3">
      <c r="B7011">
        <v>6996</v>
      </c>
      <c r="C7011" s="8">
        <f t="shared" ca="1" si="769"/>
        <v>3.7497878057665912E-2</v>
      </c>
      <c r="D7011">
        <f t="shared" ca="1" si="765"/>
        <v>1</v>
      </c>
      <c r="E7011" s="8">
        <f t="shared" ca="1" si="770"/>
        <v>4.3254313530460831E-3</v>
      </c>
      <c r="F7011">
        <f t="shared" ca="1" si="766"/>
        <v>1</v>
      </c>
      <c r="G7011" s="8">
        <f t="shared" ca="1" si="771"/>
        <v>0.50367497566964092</v>
      </c>
      <c r="H7011">
        <f t="shared" ca="1" si="767"/>
        <v>1</v>
      </c>
      <c r="I7011" s="31">
        <f t="shared" ca="1" si="768"/>
        <v>690.53296918954743</v>
      </c>
    </row>
    <row r="7012" spans="2:9" x14ac:dyDescent="0.3">
      <c r="B7012">
        <v>6997</v>
      </c>
      <c r="C7012" s="8">
        <f t="shared" ca="1" si="769"/>
        <v>0.68777325835088687</v>
      </c>
      <c r="D7012">
        <f t="shared" ca="1" si="765"/>
        <v>0</v>
      </c>
      <c r="E7012" s="8">
        <f t="shared" ca="1" si="770"/>
        <v>0.94608711753568353</v>
      </c>
      <c r="F7012">
        <f t="shared" ca="1" si="766"/>
        <v>0</v>
      </c>
      <c r="G7012" s="8">
        <f t="shared" ca="1" si="771"/>
        <v>0.67177452068169718</v>
      </c>
      <c r="H7012">
        <f t="shared" ca="1" si="767"/>
        <v>0</v>
      </c>
      <c r="I7012" s="31">
        <f t="shared" ca="1" si="768"/>
        <v>-10</v>
      </c>
    </row>
    <row r="7013" spans="2:9" x14ac:dyDescent="0.3">
      <c r="B7013">
        <v>6998</v>
      </c>
      <c r="C7013" s="8">
        <f t="shared" ca="1" si="769"/>
        <v>0.89923884299631007</v>
      </c>
      <c r="D7013">
        <f t="shared" ca="1" si="765"/>
        <v>0</v>
      </c>
      <c r="E7013" s="8">
        <f t="shared" ca="1" si="770"/>
        <v>0.32488187131567636</v>
      </c>
      <c r="F7013">
        <f t="shared" ca="1" si="766"/>
        <v>0</v>
      </c>
      <c r="G7013" s="8">
        <f t="shared" ca="1" si="771"/>
        <v>0.61569976523011116</v>
      </c>
      <c r="H7013">
        <f t="shared" ca="1" si="767"/>
        <v>0</v>
      </c>
      <c r="I7013" s="31">
        <f t="shared" ca="1" si="768"/>
        <v>-10</v>
      </c>
    </row>
    <row r="7014" spans="2:9" x14ac:dyDescent="0.3">
      <c r="B7014">
        <v>6999</v>
      </c>
      <c r="C7014" s="8">
        <f t="shared" ca="1" si="769"/>
        <v>0.73828798332068268</v>
      </c>
      <c r="D7014">
        <f t="shared" ca="1" si="765"/>
        <v>0</v>
      </c>
      <c r="E7014" s="8">
        <f t="shared" ca="1" si="770"/>
        <v>0.32816582958714824</v>
      </c>
      <c r="F7014">
        <f t="shared" ca="1" si="766"/>
        <v>0</v>
      </c>
      <c r="G7014" s="8">
        <f t="shared" ca="1" si="771"/>
        <v>0.67737670109648551</v>
      </c>
      <c r="H7014">
        <f t="shared" ca="1" si="767"/>
        <v>0</v>
      </c>
      <c r="I7014" s="31">
        <f t="shared" ca="1" si="768"/>
        <v>-10</v>
      </c>
    </row>
    <row r="7015" spans="2:9" x14ac:dyDescent="0.3">
      <c r="B7015">
        <v>7000</v>
      </c>
      <c r="C7015" s="8">
        <f t="shared" ca="1" si="769"/>
        <v>0.4871161893787489</v>
      </c>
      <c r="D7015">
        <f t="shared" ca="1" si="765"/>
        <v>1</v>
      </c>
      <c r="E7015" s="8">
        <f t="shared" ca="1" si="770"/>
        <v>0.51198137512985054</v>
      </c>
      <c r="F7015">
        <f t="shared" ca="1" si="766"/>
        <v>0</v>
      </c>
      <c r="G7015" s="8">
        <f t="shared" ca="1" si="771"/>
        <v>0.15690152986703421</v>
      </c>
      <c r="H7015">
        <f t="shared" ca="1" si="767"/>
        <v>0</v>
      </c>
      <c r="I7015" s="31">
        <f t="shared" ca="1" si="768"/>
        <v>-38.571428571428569</v>
      </c>
    </row>
    <row r="7016" spans="2:9" x14ac:dyDescent="0.3">
      <c r="B7016">
        <v>7001</v>
      </c>
      <c r="C7016" s="8">
        <f t="shared" ca="1" si="769"/>
        <v>0.87753054740551173</v>
      </c>
      <c r="D7016">
        <f t="shared" ca="1" si="765"/>
        <v>0</v>
      </c>
      <c r="E7016" s="8">
        <f t="shared" ca="1" si="770"/>
        <v>7.6046034449209987E-2</v>
      </c>
      <c r="F7016">
        <f t="shared" ca="1" si="766"/>
        <v>0</v>
      </c>
      <c r="G7016" s="8">
        <f t="shared" ca="1" si="771"/>
        <v>0.29570109773134623</v>
      </c>
      <c r="H7016">
        <f t="shared" ca="1" si="767"/>
        <v>0</v>
      </c>
      <c r="I7016" s="31">
        <f t="shared" ca="1" si="768"/>
        <v>-10</v>
      </c>
    </row>
    <row r="7017" spans="2:9" x14ac:dyDescent="0.3">
      <c r="B7017">
        <v>7002</v>
      </c>
      <c r="C7017" s="8">
        <f t="shared" ca="1" si="769"/>
        <v>2.5162991622045716E-2</v>
      </c>
      <c r="D7017">
        <f t="shared" ca="1" si="765"/>
        <v>1</v>
      </c>
      <c r="E7017" s="8">
        <f t="shared" ca="1" si="770"/>
        <v>0.52021856176529258</v>
      </c>
      <c r="F7017">
        <f t="shared" ca="1" si="766"/>
        <v>0</v>
      </c>
      <c r="G7017" s="8">
        <f t="shared" ca="1" si="771"/>
        <v>0.27761598583433367</v>
      </c>
      <c r="H7017">
        <f t="shared" ca="1" si="767"/>
        <v>0</v>
      </c>
      <c r="I7017" s="31">
        <f t="shared" ca="1" si="768"/>
        <v>-38.571428571428569</v>
      </c>
    </row>
    <row r="7018" spans="2:9" x14ac:dyDescent="0.3">
      <c r="B7018">
        <v>7003</v>
      </c>
      <c r="C7018" s="8">
        <f t="shared" ca="1" si="769"/>
        <v>0.60185203908690188</v>
      </c>
      <c r="D7018">
        <f t="shared" ca="1" si="765"/>
        <v>0</v>
      </c>
      <c r="E7018" s="8">
        <f t="shared" ca="1" si="770"/>
        <v>0.27000689658103494</v>
      </c>
      <c r="F7018">
        <f t="shared" ca="1" si="766"/>
        <v>0</v>
      </c>
      <c r="G7018" s="8">
        <f t="shared" ca="1" si="771"/>
        <v>6.7802956069518805E-2</v>
      </c>
      <c r="H7018">
        <f t="shared" ca="1" si="767"/>
        <v>0</v>
      </c>
      <c r="I7018" s="31">
        <f t="shared" ca="1" si="768"/>
        <v>-10</v>
      </c>
    </row>
    <row r="7019" spans="2:9" x14ac:dyDescent="0.3">
      <c r="B7019">
        <v>7004</v>
      </c>
      <c r="C7019" s="8">
        <f t="shared" ca="1" si="769"/>
        <v>0.31826135943540257</v>
      </c>
      <c r="D7019">
        <f t="shared" ca="1" si="765"/>
        <v>1</v>
      </c>
      <c r="E7019" s="8">
        <f t="shared" ca="1" si="770"/>
        <v>0.17679512224348493</v>
      </c>
      <c r="F7019">
        <f t="shared" ca="1" si="766"/>
        <v>1</v>
      </c>
      <c r="G7019" s="8">
        <f t="shared" ca="1" si="771"/>
        <v>0.56338889744669907</v>
      </c>
      <c r="H7019">
        <f t="shared" ca="1" si="767"/>
        <v>1</v>
      </c>
      <c r="I7019" s="31">
        <f t="shared" ca="1" si="768"/>
        <v>690.53296918954743</v>
      </c>
    </row>
    <row r="7020" spans="2:9" x14ac:dyDescent="0.3">
      <c r="B7020">
        <v>7005</v>
      </c>
      <c r="C7020" s="8">
        <f t="shared" ca="1" si="769"/>
        <v>0.87327659553675152</v>
      </c>
      <c r="D7020">
        <f t="shared" ca="1" si="765"/>
        <v>0</v>
      </c>
      <c r="E7020" s="8">
        <f t="shared" ca="1" si="770"/>
        <v>0.13095391218515839</v>
      </c>
      <c r="F7020">
        <f t="shared" ca="1" si="766"/>
        <v>0</v>
      </c>
      <c r="G7020" s="8">
        <f t="shared" ca="1" si="771"/>
        <v>0.47556878117916301</v>
      </c>
      <c r="H7020">
        <f t="shared" ca="1" si="767"/>
        <v>0</v>
      </c>
      <c r="I7020" s="31">
        <f t="shared" ca="1" si="768"/>
        <v>-10</v>
      </c>
    </row>
    <row r="7021" spans="2:9" x14ac:dyDescent="0.3">
      <c r="B7021">
        <v>7006</v>
      </c>
      <c r="C7021" s="8">
        <f t="shared" ca="1" si="769"/>
        <v>0.63564621079231332</v>
      </c>
      <c r="D7021">
        <f t="shared" ca="1" si="765"/>
        <v>0</v>
      </c>
      <c r="E7021" s="8">
        <f t="shared" ca="1" si="770"/>
        <v>0.29188759741222481</v>
      </c>
      <c r="F7021">
        <f t="shared" ca="1" si="766"/>
        <v>0</v>
      </c>
      <c r="G7021" s="8">
        <f t="shared" ca="1" si="771"/>
        <v>0.28389064389554142</v>
      </c>
      <c r="H7021">
        <f t="shared" ca="1" si="767"/>
        <v>0</v>
      </c>
      <c r="I7021" s="31">
        <f t="shared" ca="1" si="768"/>
        <v>-10</v>
      </c>
    </row>
    <row r="7022" spans="2:9" x14ac:dyDescent="0.3">
      <c r="B7022">
        <v>7007</v>
      </c>
      <c r="C7022" s="8">
        <f t="shared" ca="1" si="769"/>
        <v>0.39731493251223204</v>
      </c>
      <c r="D7022">
        <f t="shared" ca="1" si="765"/>
        <v>1</v>
      </c>
      <c r="E7022" s="8">
        <f t="shared" ca="1" si="770"/>
        <v>0.76709340308733676</v>
      </c>
      <c r="F7022">
        <f t="shared" ca="1" si="766"/>
        <v>0</v>
      </c>
      <c r="G7022" s="8">
        <f t="shared" ca="1" si="771"/>
        <v>0.89200655198417744</v>
      </c>
      <c r="H7022">
        <f t="shared" ca="1" si="767"/>
        <v>0</v>
      </c>
      <c r="I7022" s="31">
        <f t="shared" ca="1" si="768"/>
        <v>-38.571428571428569</v>
      </c>
    </row>
    <row r="7023" spans="2:9" x14ac:dyDescent="0.3">
      <c r="B7023">
        <v>7008</v>
      </c>
      <c r="C7023" s="8">
        <f t="shared" ca="1" si="769"/>
        <v>0.62239539359252116</v>
      </c>
      <c r="D7023">
        <f t="shared" ca="1" si="765"/>
        <v>0</v>
      </c>
      <c r="E7023" s="8">
        <f t="shared" ca="1" si="770"/>
        <v>0.67443709510110639</v>
      </c>
      <c r="F7023">
        <f t="shared" ca="1" si="766"/>
        <v>0</v>
      </c>
      <c r="G7023" s="8">
        <f t="shared" ca="1" si="771"/>
        <v>0.18269216326401816</v>
      </c>
      <c r="H7023">
        <f t="shared" ca="1" si="767"/>
        <v>0</v>
      </c>
      <c r="I7023" s="31">
        <f t="shared" ca="1" si="768"/>
        <v>-10</v>
      </c>
    </row>
    <row r="7024" spans="2:9" x14ac:dyDescent="0.3">
      <c r="B7024">
        <v>7009</v>
      </c>
      <c r="C7024" s="8">
        <f t="shared" ca="1" si="769"/>
        <v>0.90468908119209168</v>
      </c>
      <c r="D7024">
        <f t="shared" ca="1" si="765"/>
        <v>0</v>
      </c>
      <c r="E7024" s="8">
        <f t="shared" ca="1" si="770"/>
        <v>0.41888294207348797</v>
      </c>
      <c r="F7024">
        <f t="shared" ca="1" si="766"/>
        <v>0</v>
      </c>
      <c r="G7024" s="8">
        <f t="shared" ca="1" si="771"/>
        <v>0.40004377820682979</v>
      </c>
      <c r="H7024">
        <f t="shared" ca="1" si="767"/>
        <v>0</v>
      </c>
      <c r="I7024" s="31">
        <f t="shared" ca="1" si="768"/>
        <v>-10</v>
      </c>
    </row>
    <row r="7025" spans="2:9" x14ac:dyDescent="0.3">
      <c r="B7025">
        <v>7010</v>
      </c>
      <c r="C7025" s="8">
        <f t="shared" ca="1" si="769"/>
        <v>0.57849635434764679</v>
      </c>
      <c r="D7025">
        <f t="shared" ca="1" si="765"/>
        <v>0</v>
      </c>
      <c r="E7025" s="8">
        <f t="shared" ca="1" si="770"/>
        <v>0.51934792985833111</v>
      </c>
      <c r="F7025">
        <f t="shared" ca="1" si="766"/>
        <v>0</v>
      </c>
      <c r="G7025" s="8">
        <f t="shared" ca="1" si="771"/>
        <v>0.15930042348862017</v>
      </c>
      <c r="H7025">
        <f t="shared" ca="1" si="767"/>
        <v>0</v>
      </c>
      <c r="I7025" s="31">
        <f t="shared" ca="1" si="768"/>
        <v>-10</v>
      </c>
    </row>
    <row r="7026" spans="2:9" x14ac:dyDescent="0.3">
      <c r="B7026">
        <v>7011</v>
      </c>
      <c r="C7026" s="8">
        <f t="shared" ca="1" si="769"/>
        <v>0.94563317802490277</v>
      </c>
      <c r="D7026">
        <f t="shared" ca="1" si="765"/>
        <v>0</v>
      </c>
      <c r="E7026" s="8">
        <f t="shared" ca="1" si="770"/>
        <v>0.34477541514638266</v>
      </c>
      <c r="F7026">
        <f t="shared" ca="1" si="766"/>
        <v>0</v>
      </c>
      <c r="G7026" s="8">
        <f t="shared" ca="1" si="771"/>
        <v>0.46475770468085453</v>
      </c>
      <c r="H7026">
        <f t="shared" ca="1" si="767"/>
        <v>0</v>
      </c>
      <c r="I7026" s="31">
        <f t="shared" ca="1" si="768"/>
        <v>-10</v>
      </c>
    </row>
    <row r="7027" spans="2:9" x14ac:dyDescent="0.3">
      <c r="B7027">
        <v>7012</v>
      </c>
      <c r="C7027" s="8">
        <f t="shared" ca="1" si="769"/>
        <v>0.7240490830600641</v>
      </c>
      <c r="D7027">
        <f t="shared" ca="1" si="765"/>
        <v>0</v>
      </c>
      <c r="E7027" s="8">
        <f t="shared" ca="1" si="770"/>
        <v>0.31315899458895646</v>
      </c>
      <c r="F7027">
        <f t="shared" ca="1" si="766"/>
        <v>0</v>
      </c>
      <c r="G7027" s="8">
        <f t="shared" ca="1" si="771"/>
        <v>0.98460501669400202</v>
      </c>
      <c r="H7027">
        <f t="shared" ca="1" si="767"/>
        <v>0</v>
      </c>
      <c r="I7027" s="31">
        <f t="shared" ca="1" si="768"/>
        <v>-10</v>
      </c>
    </row>
    <row r="7028" spans="2:9" x14ac:dyDescent="0.3">
      <c r="B7028">
        <v>7013</v>
      </c>
      <c r="C7028" s="8">
        <f t="shared" ca="1" si="769"/>
        <v>0.4740603006658044</v>
      </c>
      <c r="D7028">
        <f t="shared" ca="1" si="765"/>
        <v>1</v>
      </c>
      <c r="E7028" s="8">
        <f t="shared" ca="1" si="770"/>
        <v>0.37588447682718762</v>
      </c>
      <c r="F7028">
        <f t="shared" ca="1" si="766"/>
        <v>1</v>
      </c>
      <c r="G7028" s="8">
        <f t="shared" ca="1" si="771"/>
        <v>0.25181098222480169</v>
      </c>
      <c r="H7028">
        <f t="shared" ca="1" si="767"/>
        <v>0</v>
      </c>
      <c r="I7028" s="31">
        <f t="shared" ca="1" si="768"/>
        <v>-92.993197278911566</v>
      </c>
    </row>
    <row r="7029" spans="2:9" x14ac:dyDescent="0.3">
      <c r="B7029">
        <v>7014</v>
      </c>
      <c r="C7029" s="8">
        <f t="shared" ca="1" si="769"/>
        <v>0.10559241760164273</v>
      </c>
      <c r="D7029">
        <f t="shared" ca="1" si="765"/>
        <v>1</v>
      </c>
      <c r="E7029" s="8">
        <f t="shared" ca="1" si="770"/>
        <v>0.2234753054521893</v>
      </c>
      <c r="F7029">
        <f t="shared" ca="1" si="766"/>
        <v>1</v>
      </c>
      <c r="G7029" s="8">
        <f t="shared" ca="1" si="771"/>
        <v>0.58249652257487294</v>
      </c>
      <c r="H7029">
        <f t="shared" ca="1" si="767"/>
        <v>1</v>
      </c>
      <c r="I7029" s="31">
        <f t="shared" ca="1" si="768"/>
        <v>690.53296918954743</v>
      </c>
    </row>
    <row r="7030" spans="2:9" x14ac:dyDescent="0.3">
      <c r="B7030">
        <v>7015</v>
      </c>
      <c r="C7030" s="8">
        <f t="shared" ca="1" si="769"/>
        <v>0.38467766856010888</v>
      </c>
      <c r="D7030">
        <f t="shared" ca="1" si="765"/>
        <v>1</v>
      </c>
      <c r="E7030" s="8">
        <f t="shared" ca="1" si="770"/>
        <v>0.28197337642109499</v>
      </c>
      <c r="F7030">
        <f t="shared" ca="1" si="766"/>
        <v>1</v>
      </c>
      <c r="G7030" s="8">
        <f t="shared" ca="1" si="771"/>
        <v>0.11826568549831784</v>
      </c>
      <c r="H7030">
        <f t="shared" ca="1" si="767"/>
        <v>0</v>
      </c>
      <c r="I7030" s="31">
        <f t="shared" ca="1" si="768"/>
        <v>-92.993197278911566</v>
      </c>
    </row>
    <row r="7031" spans="2:9" x14ac:dyDescent="0.3">
      <c r="B7031">
        <v>7016</v>
      </c>
      <c r="C7031" s="8">
        <f t="shared" ca="1" si="769"/>
        <v>0.96044097592397837</v>
      </c>
      <c r="D7031">
        <f t="shared" ca="1" si="765"/>
        <v>0</v>
      </c>
      <c r="E7031" s="8">
        <f t="shared" ca="1" si="770"/>
        <v>0.2487211782182488</v>
      </c>
      <c r="F7031">
        <f t="shared" ca="1" si="766"/>
        <v>0</v>
      </c>
      <c r="G7031" s="8">
        <f t="shared" ca="1" si="771"/>
        <v>0.89112601791142454</v>
      </c>
      <c r="H7031">
        <f t="shared" ca="1" si="767"/>
        <v>0</v>
      </c>
      <c r="I7031" s="31">
        <f t="shared" ca="1" si="768"/>
        <v>-10</v>
      </c>
    </row>
    <row r="7032" spans="2:9" x14ac:dyDescent="0.3">
      <c r="B7032">
        <v>7017</v>
      </c>
      <c r="C7032" s="8">
        <f t="shared" ca="1" si="769"/>
        <v>0.67466522315196931</v>
      </c>
      <c r="D7032">
        <f t="shared" ref="D7032:D7095" ca="1" si="772">IF(C7032&lt;=$D$6,1,0)</f>
        <v>0</v>
      </c>
      <c r="E7032" s="8">
        <f t="shared" ca="1" si="770"/>
        <v>0.32683162880313876</v>
      </c>
      <c r="F7032">
        <f t="shared" ref="F7032:F7095" ca="1" si="773">IF(E7032&lt;=$E$6,1,0)*D7032</f>
        <v>0</v>
      </c>
      <c r="G7032" s="8">
        <f t="shared" ca="1" si="771"/>
        <v>0.27285595879210611</v>
      </c>
      <c r="H7032">
        <f t="shared" ref="H7032:H7095" ca="1" si="774">IF(G7032&gt;=$D$6,1,0)*F7032</f>
        <v>0</v>
      </c>
      <c r="I7032" s="31">
        <f t="shared" ref="I7032:I7095" ca="1" si="775">$D$5+D7032*$E$5/(1+$I$6)^$E$9+F7032*$F$5/(1+$I$6)^$F$9+H7032*$I$4/(1+$I$6)^$I$9</f>
        <v>-10</v>
      </c>
    </row>
    <row r="7033" spans="2:9" x14ac:dyDescent="0.3">
      <c r="B7033">
        <v>7018</v>
      </c>
      <c r="C7033" s="8">
        <f t="shared" ca="1" si="769"/>
        <v>3.8668900655404737E-2</v>
      </c>
      <c r="D7033">
        <f t="shared" ca="1" si="772"/>
        <v>1</v>
      </c>
      <c r="E7033" s="8">
        <f t="shared" ca="1" si="770"/>
        <v>0.91414741889782136</v>
      </c>
      <c r="F7033">
        <f t="shared" ca="1" si="773"/>
        <v>0</v>
      </c>
      <c r="G7033" s="8">
        <f t="shared" ca="1" si="771"/>
        <v>0.80270748784101431</v>
      </c>
      <c r="H7033">
        <f t="shared" ca="1" si="774"/>
        <v>0</v>
      </c>
      <c r="I7033" s="31">
        <f t="shared" ca="1" si="775"/>
        <v>-38.571428571428569</v>
      </c>
    </row>
    <row r="7034" spans="2:9" x14ac:dyDescent="0.3">
      <c r="B7034">
        <v>7019</v>
      </c>
      <c r="C7034" s="8">
        <f t="shared" ca="1" si="769"/>
        <v>0.29769177553448378</v>
      </c>
      <c r="D7034">
        <f t="shared" ca="1" si="772"/>
        <v>1</v>
      </c>
      <c r="E7034" s="8">
        <f t="shared" ca="1" si="770"/>
        <v>0.92367516358608537</v>
      </c>
      <c r="F7034">
        <f t="shared" ca="1" si="773"/>
        <v>0</v>
      </c>
      <c r="G7034" s="8">
        <f t="shared" ca="1" si="771"/>
        <v>0.73942039623866318</v>
      </c>
      <c r="H7034">
        <f t="shared" ca="1" si="774"/>
        <v>0</v>
      </c>
      <c r="I7034" s="31">
        <f t="shared" ca="1" si="775"/>
        <v>-38.571428571428569</v>
      </c>
    </row>
    <row r="7035" spans="2:9" x14ac:dyDescent="0.3">
      <c r="B7035">
        <v>7020</v>
      </c>
      <c r="C7035" s="8">
        <f t="shared" ca="1" si="769"/>
        <v>0.5215573689439108</v>
      </c>
      <c r="D7035">
        <f t="shared" ca="1" si="772"/>
        <v>0</v>
      </c>
      <c r="E7035" s="8">
        <f t="shared" ca="1" si="770"/>
        <v>0.90641959986427478</v>
      </c>
      <c r="F7035">
        <f t="shared" ca="1" si="773"/>
        <v>0</v>
      </c>
      <c r="G7035" s="8">
        <f t="shared" ca="1" si="771"/>
        <v>0.50501018152452337</v>
      </c>
      <c r="H7035">
        <f t="shared" ca="1" si="774"/>
        <v>0</v>
      </c>
      <c r="I7035" s="31">
        <f t="shared" ca="1" si="775"/>
        <v>-10</v>
      </c>
    </row>
    <row r="7036" spans="2:9" x14ac:dyDescent="0.3">
      <c r="B7036">
        <v>7021</v>
      </c>
      <c r="C7036" s="8">
        <f t="shared" ca="1" si="769"/>
        <v>0.31330258977354219</v>
      </c>
      <c r="D7036">
        <f t="shared" ca="1" si="772"/>
        <v>1</v>
      </c>
      <c r="E7036" s="8">
        <f t="shared" ca="1" si="770"/>
        <v>0.94305214962872297</v>
      </c>
      <c r="F7036">
        <f t="shared" ca="1" si="773"/>
        <v>0</v>
      </c>
      <c r="G7036" s="8">
        <f t="shared" ca="1" si="771"/>
        <v>0.79663207627186605</v>
      </c>
      <c r="H7036">
        <f t="shared" ca="1" si="774"/>
        <v>0</v>
      </c>
      <c r="I7036" s="31">
        <f t="shared" ca="1" si="775"/>
        <v>-38.571428571428569</v>
      </c>
    </row>
    <row r="7037" spans="2:9" x14ac:dyDescent="0.3">
      <c r="B7037">
        <v>7022</v>
      </c>
      <c r="C7037" s="8">
        <f t="shared" ca="1" si="769"/>
        <v>0.13005871329673402</v>
      </c>
      <c r="D7037">
        <f t="shared" ca="1" si="772"/>
        <v>1</v>
      </c>
      <c r="E7037" s="8">
        <f t="shared" ca="1" si="770"/>
        <v>0.57725486983673913</v>
      </c>
      <c r="F7037">
        <f t="shared" ca="1" si="773"/>
        <v>0</v>
      </c>
      <c r="G7037" s="8">
        <f t="shared" ca="1" si="771"/>
        <v>0.77615916402581797</v>
      </c>
      <c r="H7037">
        <f t="shared" ca="1" si="774"/>
        <v>0</v>
      </c>
      <c r="I7037" s="31">
        <f t="shared" ca="1" si="775"/>
        <v>-38.571428571428569</v>
      </c>
    </row>
    <row r="7038" spans="2:9" x14ac:dyDescent="0.3">
      <c r="B7038">
        <v>7023</v>
      </c>
      <c r="C7038" s="8">
        <f t="shared" ca="1" si="769"/>
        <v>0.65744518879965075</v>
      </c>
      <c r="D7038">
        <f t="shared" ca="1" si="772"/>
        <v>0</v>
      </c>
      <c r="E7038" s="8">
        <f t="shared" ca="1" si="770"/>
        <v>0.40725168169300618</v>
      </c>
      <c r="F7038">
        <f t="shared" ca="1" si="773"/>
        <v>0</v>
      </c>
      <c r="G7038" s="8">
        <f t="shared" ca="1" si="771"/>
        <v>0.28861747883366484</v>
      </c>
      <c r="H7038">
        <f t="shared" ca="1" si="774"/>
        <v>0</v>
      </c>
      <c r="I7038" s="31">
        <f t="shared" ca="1" si="775"/>
        <v>-10</v>
      </c>
    </row>
    <row r="7039" spans="2:9" x14ac:dyDescent="0.3">
      <c r="B7039">
        <v>7024</v>
      </c>
      <c r="C7039" s="8">
        <f t="shared" ca="1" si="769"/>
        <v>0.70131447941394798</v>
      </c>
      <c r="D7039">
        <f t="shared" ca="1" si="772"/>
        <v>0</v>
      </c>
      <c r="E7039" s="8">
        <f t="shared" ca="1" si="770"/>
        <v>0.22807421042090226</v>
      </c>
      <c r="F7039">
        <f t="shared" ca="1" si="773"/>
        <v>0</v>
      </c>
      <c r="G7039" s="8">
        <f t="shared" ca="1" si="771"/>
        <v>0.63531457905641175</v>
      </c>
      <c r="H7039">
        <f t="shared" ca="1" si="774"/>
        <v>0</v>
      </c>
      <c r="I7039" s="31">
        <f t="shared" ca="1" si="775"/>
        <v>-10</v>
      </c>
    </row>
    <row r="7040" spans="2:9" x14ac:dyDescent="0.3">
      <c r="B7040">
        <v>7025</v>
      </c>
      <c r="C7040" s="8">
        <f t="shared" ca="1" si="769"/>
        <v>1.3880766297586611E-2</v>
      </c>
      <c r="D7040">
        <f t="shared" ca="1" si="772"/>
        <v>1</v>
      </c>
      <c r="E7040" s="8">
        <f t="shared" ca="1" si="770"/>
        <v>0.52762938408772386</v>
      </c>
      <c r="F7040">
        <f t="shared" ca="1" si="773"/>
        <v>0</v>
      </c>
      <c r="G7040" s="8">
        <f t="shared" ca="1" si="771"/>
        <v>0.70027970951511709</v>
      </c>
      <c r="H7040">
        <f t="shared" ca="1" si="774"/>
        <v>0</v>
      </c>
      <c r="I7040" s="31">
        <f t="shared" ca="1" si="775"/>
        <v>-38.571428571428569</v>
      </c>
    </row>
    <row r="7041" spans="2:9" x14ac:dyDescent="0.3">
      <c r="B7041">
        <v>7026</v>
      </c>
      <c r="C7041" s="8">
        <f t="shared" ca="1" si="769"/>
        <v>0.11658976169005009</v>
      </c>
      <c r="D7041">
        <f t="shared" ca="1" si="772"/>
        <v>1</v>
      </c>
      <c r="E7041" s="8">
        <f t="shared" ca="1" si="770"/>
        <v>0.2126752395231214</v>
      </c>
      <c r="F7041">
        <f t="shared" ca="1" si="773"/>
        <v>1</v>
      </c>
      <c r="G7041" s="8">
        <f t="shared" ca="1" si="771"/>
        <v>0.54766502458265842</v>
      </c>
      <c r="H7041">
        <f t="shared" ca="1" si="774"/>
        <v>1</v>
      </c>
      <c r="I7041" s="31">
        <f t="shared" ca="1" si="775"/>
        <v>690.53296918954743</v>
      </c>
    </row>
    <row r="7042" spans="2:9" x14ac:dyDescent="0.3">
      <c r="B7042">
        <v>7027</v>
      </c>
      <c r="C7042" s="8">
        <f t="shared" ca="1" si="769"/>
        <v>0.29629415087625122</v>
      </c>
      <c r="D7042">
        <f t="shared" ca="1" si="772"/>
        <v>1</v>
      </c>
      <c r="E7042" s="8">
        <f t="shared" ca="1" si="770"/>
        <v>0.14467603742891344</v>
      </c>
      <c r="F7042">
        <f t="shared" ca="1" si="773"/>
        <v>1</v>
      </c>
      <c r="G7042" s="8">
        <f t="shared" ca="1" si="771"/>
        <v>0.91036108380615188</v>
      </c>
      <c r="H7042">
        <f t="shared" ca="1" si="774"/>
        <v>1</v>
      </c>
      <c r="I7042" s="31">
        <f t="shared" ca="1" si="775"/>
        <v>690.53296918954743</v>
      </c>
    </row>
    <row r="7043" spans="2:9" x14ac:dyDescent="0.3">
      <c r="B7043">
        <v>7028</v>
      </c>
      <c r="C7043" s="8">
        <f t="shared" ca="1" si="769"/>
        <v>0.24383706525084725</v>
      </c>
      <c r="D7043">
        <f t="shared" ca="1" si="772"/>
        <v>1</v>
      </c>
      <c r="E7043" s="8">
        <f t="shared" ca="1" si="770"/>
        <v>7.6580428972371162E-2</v>
      </c>
      <c r="F7043">
        <f t="shared" ca="1" si="773"/>
        <v>1</v>
      </c>
      <c r="G7043" s="8">
        <f t="shared" ca="1" si="771"/>
        <v>0.357794943804286</v>
      </c>
      <c r="H7043">
        <f t="shared" ca="1" si="774"/>
        <v>0</v>
      </c>
      <c r="I7043" s="31">
        <f t="shared" ca="1" si="775"/>
        <v>-92.993197278911566</v>
      </c>
    </row>
    <row r="7044" spans="2:9" x14ac:dyDescent="0.3">
      <c r="B7044">
        <v>7029</v>
      </c>
      <c r="C7044" s="8">
        <f t="shared" ca="1" si="769"/>
        <v>0.58124370393814551</v>
      </c>
      <c r="D7044">
        <f t="shared" ca="1" si="772"/>
        <v>0</v>
      </c>
      <c r="E7044" s="8">
        <f t="shared" ca="1" si="770"/>
        <v>0.15581413339868311</v>
      </c>
      <c r="F7044">
        <f t="shared" ca="1" si="773"/>
        <v>0</v>
      </c>
      <c r="G7044" s="8">
        <f t="shared" ca="1" si="771"/>
        <v>0.46704691408899746</v>
      </c>
      <c r="H7044">
        <f t="shared" ca="1" si="774"/>
        <v>0</v>
      </c>
      <c r="I7044" s="31">
        <f t="shared" ca="1" si="775"/>
        <v>-10</v>
      </c>
    </row>
    <row r="7045" spans="2:9" x14ac:dyDescent="0.3">
      <c r="B7045">
        <v>7030</v>
      </c>
      <c r="C7045" s="8">
        <f t="shared" ca="1" si="769"/>
        <v>0.35022505370334489</v>
      </c>
      <c r="D7045">
        <f t="shared" ca="1" si="772"/>
        <v>1</v>
      </c>
      <c r="E7045" s="8">
        <f t="shared" ca="1" si="770"/>
        <v>0.1954674501018665</v>
      </c>
      <c r="F7045">
        <f t="shared" ca="1" si="773"/>
        <v>1</v>
      </c>
      <c r="G7045" s="8">
        <f t="shared" ca="1" si="771"/>
        <v>0.42304032199875663</v>
      </c>
      <c r="H7045">
        <f t="shared" ca="1" si="774"/>
        <v>0</v>
      </c>
      <c r="I7045" s="31">
        <f t="shared" ca="1" si="775"/>
        <v>-92.993197278911566</v>
      </c>
    </row>
    <row r="7046" spans="2:9" x14ac:dyDescent="0.3">
      <c r="B7046">
        <v>7031</v>
      </c>
      <c r="C7046" s="8">
        <f t="shared" ca="1" si="769"/>
        <v>0.55145989027762254</v>
      </c>
      <c r="D7046">
        <f t="shared" ca="1" si="772"/>
        <v>0</v>
      </c>
      <c r="E7046" s="8">
        <f t="shared" ca="1" si="770"/>
        <v>0.64431978318622829</v>
      </c>
      <c r="F7046">
        <f t="shared" ca="1" si="773"/>
        <v>0</v>
      </c>
      <c r="G7046" s="8">
        <f t="shared" ca="1" si="771"/>
        <v>0.27784545622375567</v>
      </c>
      <c r="H7046">
        <f t="shared" ca="1" si="774"/>
        <v>0</v>
      </c>
      <c r="I7046" s="31">
        <f t="shared" ca="1" si="775"/>
        <v>-10</v>
      </c>
    </row>
    <row r="7047" spans="2:9" x14ac:dyDescent="0.3">
      <c r="B7047">
        <v>7032</v>
      </c>
      <c r="C7047" s="8">
        <f t="shared" ca="1" si="769"/>
        <v>0.48415462714238999</v>
      </c>
      <c r="D7047">
        <f t="shared" ca="1" si="772"/>
        <v>1</v>
      </c>
      <c r="E7047" s="8">
        <f t="shared" ca="1" si="770"/>
        <v>6.3038995567326617E-2</v>
      </c>
      <c r="F7047">
        <f t="shared" ca="1" si="773"/>
        <v>1</v>
      </c>
      <c r="G7047" s="8">
        <f t="shared" ca="1" si="771"/>
        <v>0.30883578014830892</v>
      </c>
      <c r="H7047">
        <f t="shared" ca="1" si="774"/>
        <v>0</v>
      </c>
      <c r="I7047" s="31">
        <f t="shared" ca="1" si="775"/>
        <v>-92.993197278911566</v>
      </c>
    </row>
    <row r="7048" spans="2:9" x14ac:dyDescent="0.3">
      <c r="B7048">
        <v>7033</v>
      </c>
      <c r="C7048" s="8">
        <f t="shared" ca="1" si="769"/>
        <v>0.81847092339916627</v>
      </c>
      <c r="D7048">
        <f t="shared" ca="1" si="772"/>
        <v>0</v>
      </c>
      <c r="E7048" s="8">
        <f t="shared" ca="1" si="770"/>
        <v>0.16257626811575643</v>
      </c>
      <c r="F7048">
        <f t="shared" ca="1" si="773"/>
        <v>0</v>
      </c>
      <c r="G7048" s="8">
        <f t="shared" ca="1" si="771"/>
        <v>0.54549270417076967</v>
      </c>
      <c r="H7048">
        <f t="shared" ca="1" si="774"/>
        <v>0</v>
      </c>
      <c r="I7048" s="31">
        <f t="shared" ca="1" si="775"/>
        <v>-10</v>
      </c>
    </row>
    <row r="7049" spans="2:9" x14ac:dyDescent="0.3">
      <c r="B7049">
        <v>7034</v>
      </c>
      <c r="C7049" s="8">
        <f t="shared" ca="1" si="769"/>
        <v>0.28648799049686269</v>
      </c>
      <c r="D7049">
        <f t="shared" ca="1" si="772"/>
        <v>1</v>
      </c>
      <c r="E7049" s="8">
        <f t="shared" ca="1" si="770"/>
        <v>0.42199810696658935</v>
      </c>
      <c r="F7049">
        <f t="shared" ca="1" si="773"/>
        <v>0</v>
      </c>
      <c r="G7049" s="8">
        <f t="shared" ca="1" si="771"/>
        <v>0.50944719349510525</v>
      </c>
      <c r="H7049">
        <f t="shared" ca="1" si="774"/>
        <v>0</v>
      </c>
      <c r="I7049" s="31">
        <f t="shared" ca="1" si="775"/>
        <v>-38.571428571428569</v>
      </c>
    </row>
    <row r="7050" spans="2:9" x14ac:dyDescent="0.3">
      <c r="B7050">
        <v>7035</v>
      </c>
      <c r="C7050" s="8">
        <f t="shared" ca="1" si="769"/>
        <v>4.6597467482971333E-2</v>
      </c>
      <c r="D7050">
        <f t="shared" ca="1" si="772"/>
        <v>1</v>
      </c>
      <c r="E7050" s="8">
        <f t="shared" ca="1" si="770"/>
        <v>0.86951074175555843</v>
      </c>
      <c r="F7050">
        <f t="shared" ca="1" si="773"/>
        <v>0</v>
      </c>
      <c r="G7050" s="8">
        <f t="shared" ca="1" si="771"/>
        <v>7.5067356133123986E-2</v>
      </c>
      <c r="H7050">
        <f t="shared" ca="1" si="774"/>
        <v>0</v>
      </c>
      <c r="I7050" s="31">
        <f t="shared" ca="1" si="775"/>
        <v>-38.571428571428569</v>
      </c>
    </row>
    <row r="7051" spans="2:9" x14ac:dyDescent="0.3">
      <c r="B7051">
        <v>7036</v>
      </c>
      <c r="C7051" s="8">
        <f t="shared" ca="1" si="769"/>
        <v>0.24958940024676723</v>
      </c>
      <c r="D7051">
        <f t="shared" ca="1" si="772"/>
        <v>1</v>
      </c>
      <c r="E7051" s="8">
        <f t="shared" ca="1" si="770"/>
        <v>0.97185951406453619</v>
      </c>
      <c r="F7051">
        <f t="shared" ca="1" si="773"/>
        <v>0</v>
      </c>
      <c r="G7051" s="8">
        <f t="shared" ca="1" si="771"/>
        <v>8.0070422194695956E-2</v>
      </c>
      <c r="H7051">
        <f t="shared" ca="1" si="774"/>
        <v>0</v>
      </c>
      <c r="I7051" s="31">
        <f t="shared" ca="1" si="775"/>
        <v>-38.571428571428569</v>
      </c>
    </row>
    <row r="7052" spans="2:9" x14ac:dyDescent="0.3">
      <c r="B7052">
        <v>7037</v>
      </c>
      <c r="C7052" s="8">
        <f t="shared" ca="1" si="769"/>
        <v>0.30057473793944323</v>
      </c>
      <c r="D7052">
        <f t="shared" ca="1" si="772"/>
        <v>1</v>
      </c>
      <c r="E7052" s="8">
        <f t="shared" ca="1" si="770"/>
        <v>0.99582524228635494</v>
      </c>
      <c r="F7052">
        <f t="shared" ca="1" si="773"/>
        <v>0</v>
      </c>
      <c r="G7052" s="8">
        <f t="shared" ca="1" si="771"/>
        <v>0.15540558462518705</v>
      </c>
      <c r="H7052">
        <f t="shared" ca="1" si="774"/>
        <v>0</v>
      </c>
      <c r="I7052" s="31">
        <f t="shared" ca="1" si="775"/>
        <v>-38.571428571428569</v>
      </c>
    </row>
    <row r="7053" spans="2:9" x14ac:dyDescent="0.3">
      <c r="B7053">
        <v>7038</v>
      </c>
      <c r="C7053" s="8">
        <f t="shared" ca="1" si="769"/>
        <v>0.89490868032587956</v>
      </c>
      <c r="D7053">
        <f t="shared" ca="1" si="772"/>
        <v>0</v>
      </c>
      <c r="E7053" s="8">
        <f t="shared" ca="1" si="770"/>
        <v>0.45995417311835729</v>
      </c>
      <c r="F7053">
        <f t="shared" ca="1" si="773"/>
        <v>0</v>
      </c>
      <c r="G7053" s="8">
        <f t="shared" ca="1" si="771"/>
        <v>0.39581591209363987</v>
      </c>
      <c r="H7053">
        <f t="shared" ca="1" si="774"/>
        <v>0</v>
      </c>
      <c r="I7053" s="31">
        <f t="shared" ca="1" si="775"/>
        <v>-10</v>
      </c>
    </row>
    <row r="7054" spans="2:9" x14ac:dyDescent="0.3">
      <c r="B7054">
        <v>7039</v>
      </c>
      <c r="C7054" s="8">
        <f t="shared" ca="1" si="769"/>
        <v>0.16768432244391929</v>
      </c>
      <c r="D7054">
        <f t="shared" ca="1" si="772"/>
        <v>1</v>
      </c>
      <c r="E7054" s="8">
        <f t="shared" ca="1" si="770"/>
        <v>0.2780505026187472</v>
      </c>
      <c r="F7054">
        <f t="shared" ca="1" si="773"/>
        <v>1</v>
      </c>
      <c r="G7054" s="8">
        <f t="shared" ca="1" si="771"/>
        <v>0.22478262636237667</v>
      </c>
      <c r="H7054">
        <f t="shared" ca="1" si="774"/>
        <v>0</v>
      </c>
      <c r="I7054" s="31">
        <f t="shared" ca="1" si="775"/>
        <v>-92.993197278911566</v>
      </c>
    </row>
    <row r="7055" spans="2:9" x14ac:dyDescent="0.3">
      <c r="B7055">
        <v>7040</v>
      </c>
      <c r="C7055" s="8">
        <f t="shared" ca="1" si="769"/>
        <v>0.38925078003018787</v>
      </c>
      <c r="D7055">
        <f t="shared" ca="1" si="772"/>
        <v>1</v>
      </c>
      <c r="E7055" s="8">
        <f t="shared" ca="1" si="770"/>
        <v>0.13400295633475423</v>
      </c>
      <c r="F7055">
        <f t="shared" ca="1" si="773"/>
        <v>1</v>
      </c>
      <c r="G7055" s="8">
        <f t="shared" ca="1" si="771"/>
        <v>0.70453429804846601</v>
      </c>
      <c r="H7055">
        <f t="shared" ca="1" si="774"/>
        <v>1</v>
      </c>
      <c r="I7055" s="31">
        <f t="shared" ca="1" si="775"/>
        <v>690.53296918954743</v>
      </c>
    </row>
    <row r="7056" spans="2:9" x14ac:dyDescent="0.3">
      <c r="B7056">
        <v>7041</v>
      </c>
      <c r="C7056" s="8">
        <f t="shared" ca="1" si="769"/>
        <v>0.73269890886287348</v>
      </c>
      <c r="D7056">
        <f t="shared" ca="1" si="772"/>
        <v>0</v>
      </c>
      <c r="E7056" s="8">
        <f t="shared" ca="1" si="770"/>
        <v>0.66345350412421777</v>
      </c>
      <c r="F7056">
        <f t="shared" ca="1" si="773"/>
        <v>0</v>
      </c>
      <c r="G7056" s="8">
        <f t="shared" ca="1" si="771"/>
        <v>0.55682710713723227</v>
      </c>
      <c r="H7056">
        <f t="shared" ca="1" si="774"/>
        <v>0</v>
      </c>
      <c r="I7056" s="31">
        <f t="shared" ca="1" si="775"/>
        <v>-10</v>
      </c>
    </row>
    <row r="7057" spans="2:9" x14ac:dyDescent="0.3">
      <c r="B7057">
        <v>7042</v>
      </c>
      <c r="C7057" s="8">
        <f t="shared" ca="1" si="769"/>
        <v>0.71830405037998757</v>
      </c>
      <c r="D7057">
        <f t="shared" ca="1" si="772"/>
        <v>0</v>
      </c>
      <c r="E7057" s="8">
        <f t="shared" ca="1" si="770"/>
        <v>0.27563998986045901</v>
      </c>
      <c r="F7057">
        <f t="shared" ca="1" si="773"/>
        <v>0</v>
      </c>
      <c r="G7057" s="8">
        <f t="shared" ca="1" si="771"/>
        <v>0.30080271799959424</v>
      </c>
      <c r="H7057">
        <f t="shared" ca="1" si="774"/>
        <v>0</v>
      </c>
      <c r="I7057" s="31">
        <f t="shared" ca="1" si="775"/>
        <v>-10</v>
      </c>
    </row>
    <row r="7058" spans="2:9" x14ac:dyDescent="0.3">
      <c r="B7058">
        <v>7043</v>
      </c>
      <c r="C7058" s="8">
        <f t="shared" ca="1" si="769"/>
        <v>0.70018943072037954</v>
      </c>
      <c r="D7058">
        <f t="shared" ca="1" si="772"/>
        <v>0</v>
      </c>
      <c r="E7058" s="8">
        <f t="shared" ca="1" si="770"/>
        <v>0.11589214440564288</v>
      </c>
      <c r="F7058">
        <f t="shared" ca="1" si="773"/>
        <v>0</v>
      </c>
      <c r="G7058" s="8">
        <f t="shared" ca="1" si="771"/>
        <v>0.64784138125576252</v>
      </c>
      <c r="H7058">
        <f t="shared" ca="1" si="774"/>
        <v>0</v>
      </c>
      <c r="I7058" s="31">
        <f t="shared" ca="1" si="775"/>
        <v>-10</v>
      </c>
    </row>
    <row r="7059" spans="2:9" x14ac:dyDescent="0.3">
      <c r="B7059">
        <v>7044</v>
      </c>
      <c r="C7059" s="8">
        <f t="shared" ca="1" si="769"/>
        <v>0.53061399251309238</v>
      </c>
      <c r="D7059">
        <f t="shared" ca="1" si="772"/>
        <v>0</v>
      </c>
      <c r="E7059" s="8">
        <f t="shared" ca="1" si="770"/>
        <v>0.92349027685450902</v>
      </c>
      <c r="F7059">
        <f t="shared" ca="1" si="773"/>
        <v>0</v>
      </c>
      <c r="G7059" s="8">
        <f t="shared" ca="1" si="771"/>
        <v>1.9703980088490725E-2</v>
      </c>
      <c r="H7059">
        <f t="shared" ca="1" si="774"/>
        <v>0</v>
      </c>
      <c r="I7059" s="31">
        <f t="shared" ca="1" si="775"/>
        <v>-10</v>
      </c>
    </row>
    <row r="7060" spans="2:9" x14ac:dyDescent="0.3">
      <c r="B7060">
        <v>7045</v>
      </c>
      <c r="C7060" s="8">
        <f t="shared" ca="1" si="769"/>
        <v>0.25743895406587225</v>
      </c>
      <c r="D7060">
        <f t="shared" ca="1" si="772"/>
        <v>1</v>
      </c>
      <c r="E7060" s="8">
        <f t="shared" ca="1" si="770"/>
        <v>0.77778246347144642</v>
      </c>
      <c r="F7060">
        <f t="shared" ca="1" si="773"/>
        <v>0</v>
      </c>
      <c r="G7060" s="8">
        <f t="shared" ca="1" si="771"/>
        <v>0.15332596051729319</v>
      </c>
      <c r="H7060">
        <f t="shared" ca="1" si="774"/>
        <v>0</v>
      </c>
      <c r="I7060" s="31">
        <f t="shared" ca="1" si="775"/>
        <v>-38.571428571428569</v>
      </c>
    </row>
    <row r="7061" spans="2:9" x14ac:dyDescent="0.3">
      <c r="B7061">
        <v>7046</v>
      </c>
      <c r="C7061" s="8">
        <f t="shared" ca="1" si="769"/>
        <v>0.87869409950364852</v>
      </c>
      <c r="D7061">
        <f t="shared" ca="1" si="772"/>
        <v>0</v>
      </c>
      <c r="E7061" s="8">
        <f t="shared" ca="1" si="770"/>
        <v>0.71812702160814945</v>
      </c>
      <c r="F7061">
        <f t="shared" ca="1" si="773"/>
        <v>0</v>
      </c>
      <c r="G7061" s="8">
        <f t="shared" ca="1" si="771"/>
        <v>5.7713778340000466E-2</v>
      </c>
      <c r="H7061">
        <f t="shared" ca="1" si="774"/>
        <v>0</v>
      </c>
      <c r="I7061" s="31">
        <f t="shared" ca="1" si="775"/>
        <v>-10</v>
      </c>
    </row>
    <row r="7062" spans="2:9" x14ac:dyDescent="0.3">
      <c r="B7062">
        <v>7047</v>
      </c>
      <c r="C7062" s="8">
        <f t="shared" ca="1" si="769"/>
        <v>0.76806959406584685</v>
      </c>
      <c r="D7062">
        <f t="shared" ca="1" si="772"/>
        <v>0</v>
      </c>
      <c r="E7062" s="8">
        <f t="shared" ca="1" si="770"/>
        <v>0.97534371974068068</v>
      </c>
      <c r="F7062">
        <f t="shared" ca="1" si="773"/>
        <v>0</v>
      </c>
      <c r="G7062" s="8">
        <f t="shared" ca="1" si="771"/>
        <v>0.39463644323357816</v>
      </c>
      <c r="H7062">
        <f t="shared" ca="1" si="774"/>
        <v>0</v>
      </c>
      <c r="I7062" s="31">
        <f t="shared" ca="1" si="775"/>
        <v>-10</v>
      </c>
    </row>
    <row r="7063" spans="2:9" x14ac:dyDescent="0.3">
      <c r="B7063">
        <v>7048</v>
      </c>
      <c r="C7063" s="8">
        <f t="shared" ca="1" si="769"/>
        <v>0.99947220537275694</v>
      </c>
      <c r="D7063">
        <f t="shared" ca="1" si="772"/>
        <v>0</v>
      </c>
      <c r="E7063" s="8">
        <f t="shared" ca="1" si="770"/>
        <v>0.97849298559867859</v>
      </c>
      <c r="F7063">
        <f t="shared" ca="1" si="773"/>
        <v>0</v>
      </c>
      <c r="G7063" s="8">
        <f t="shared" ca="1" si="771"/>
        <v>0.47640780670104754</v>
      </c>
      <c r="H7063">
        <f t="shared" ca="1" si="774"/>
        <v>0</v>
      </c>
      <c r="I7063" s="31">
        <f t="shared" ca="1" si="775"/>
        <v>-10</v>
      </c>
    </row>
    <row r="7064" spans="2:9" x14ac:dyDescent="0.3">
      <c r="B7064">
        <v>7049</v>
      </c>
      <c r="C7064" s="8">
        <f t="shared" ca="1" si="769"/>
        <v>6.6521913090687446E-2</v>
      </c>
      <c r="D7064">
        <f t="shared" ca="1" si="772"/>
        <v>1</v>
      </c>
      <c r="E7064" s="8">
        <f t="shared" ca="1" si="770"/>
        <v>0.61391187436047356</v>
      </c>
      <c r="F7064">
        <f t="shared" ca="1" si="773"/>
        <v>0</v>
      </c>
      <c r="G7064" s="8">
        <f t="shared" ca="1" si="771"/>
        <v>0.10207465675117899</v>
      </c>
      <c r="H7064">
        <f t="shared" ca="1" si="774"/>
        <v>0</v>
      </c>
      <c r="I7064" s="31">
        <f t="shared" ca="1" si="775"/>
        <v>-38.571428571428569</v>
      </c>
    </row>
    <row r="7065" spans="2:9" x14ac:dyDescent="0.3">
      <c r="B7065">
        <v>7050</v>
      </c>
      <c r="C7065" s="8">
        <f t="shared" ca="1" si="769"/>
        <v>0.67664832699197663</v>
      </c>
      <c r="D7065">
        <f t="shared" ca="1" si="772"/>
        <v>0</v>
      </c>
      <c r="E7065" s="8">
        <f t="shared" ca="1" si="770"/>
        <v>0.70822835659829342</v>
      </c>
      <c r="F7065">
        <f t="shared" ca="1" si="773"/>
        <v>0</v>
      </c>
      <c r="G7065" s="8">
        <f t="shared" ca="1" si="771"/>
        <v>0.2474012488226045</v>
      </c>
      <c r="H7065">
        <f t="shared" ca="1" si="774"/>
        <v>0</v>
      </c>
      <c r="I7065" s="31">
        <f t="shared" ca="1" si="775"/>
        <v>-10</v>
      </c>
    </row>
    <row r="7066" spans="2:9" x14ac:dyDescent="0.3">
      <c r="B7066">
        <v>7051</v>
      </c>
      <c r="C7066" s="8">
        <f t="shared" ca="1" si="769"/>
        <v>0.91531277627378937</v>
      </c>
      <c r="D7066">
        <f t="shared" ca="1" si="772"/>
        <v>0</v>
      </c>
      <c r="E7066" s="8">
        <f t="shared" ca="1" si="770"/>
        <v>0.31337644828310385</v>
      </c>
      <c r="F7066">
        <f t="shared" ca="1" si="773"/>
        <v>0</v>
      </c>
      <c r="G7066" s="8">
        <f t="shared" ca="1" si="771"/>
        <v>5.344744787509792E-3</v>
      </c>
      <c r="H7066">
        <f t="shared" ca="1" si="774"/>
        <v>0</v>
      </c>
      <c r="I7066" s="31">
        <f t="shared" ca="1" si="775"/>
        <v>-10</v>
      </c>
    </row>
    <row r="7067" spans="2:9" x14ac:dyDescent="0.3">
      <c r="B7067">
        <v>7052</v>
      </c>
      <c r="C7067" s="8">
        <f t="shared" ca="1" si="769"/>
        <v>0.61370658591306804</v>
      </c>
      <c r="D7067">
        <f t="shared" ca="1" si="772"/>
        <v>0</v>
      </c>
      <c r="E7067" s="8">
        <f t="shared" ca="1" si="770"/>
        <v>0.89892839479021247</v>
      </c>
      <c r="F7067">
        <f t="shared" ca="1" si="773"/>
        <v>0</v>
      </c>
      <c r="G7067" s="8">
        <f t="shared" ca="1" si="771"/>
        <v>0.52896846682858256</v>
      </c>
      <c r="H7067">
        <f t="shared" ca="1" si="774"/>
        <v>0</v>
      </c>
      <c r="I7067" s="31">
        <f t="shared" ca="1" si="775"/>
        <v>-10</v>
      </c>
    </row>
    <row r="7068" spans="2:9" x14ac:dyDescent="0.3">
      <c r="B7068">
        <v>7053</v>
      </c>
      <c r="C7068" s="8">
        <f t="shared" ca="1" si="769"/>
        <v>0.66610017747754291</v>
      </c>
      <c r="D7068">
        <f t="shared" ca="1" si="772"/>
        <v>0</v>
      </c>
      <c r="E7068" s="8">
        <f t="shared" ca="1" si="770"/>
        <v>0.86400420999147021</v>
      </c>
      <c r="F7068">
        <f t="shared" ca="1" si="773"/>
        <v>0</v>
      </c>
      <c r="G7068" s="8">
        <f t="shared" ca="1" si="771"/>
        <v>0.42627431461442267</v>
      </c>
      <c r="H7068">
        <f t="shared" ca="1" si="774"/>
        <v>0</v>
      </c>
      <c r="I7068" s="31">
        <f t="shared" ca="1" si="775"/>
        <v>-10</v>
      </c>
    </row>
    <row r="7069" spans="2:9" x14ac:dyDescent="0.3">
      <c r="B7069">
        <v>7054</v>
      </c>
      <c r="C7069" s="8">
        <f t="shared" ca="1" si="769"/>
        <v>0.85951433940739963</v>
      </c>
      <c r="D7069">
        <f t="shared" ca="1" si="772"/>
        <v>0</v>
      </c>
      <c r="E7069" s="8">
        <f t="shared" ca="1" si="770"/>
        <v>0.78636927568314108</v>
      </c>
      <c r="F7069">
        <f t="shared" ca="1" si="773"/>
        <v>0</v>
      </c>
      <c r="G7069" s="8">
        <f t="shared" ca="1" si="771"/>
        <v>0.52200421972268407</v>
      </c>
      <c r="H7069">
        <f t="shared" ca="1" si="774"/>
        <v>0</v>
      </c>
      <c r="I7069" s="31">
        <f t="shared" ca="1" si="775"/>
        <v>-10</v>
      </c>
    </row>
    <row r="7070" spans="2:9" x14ac:dyDescent="0.3">
      <c r="B7070">
        <v>7055</v>
      </c>
      <c r="C7070" s="8">
        <f t="shared" ca="1" si="769"/>
        <v>0.61411424922301217</v>
      </c>
      <c r="D7070">
        <f t="shared" ca="1" si="772"/>
        <v>0</v>
      </c>
      <c r="E7070" s="8">
        <f t="shared" ca="1" si="770"/>
        <v>0.25945904260482311</v>
      </c>
      <c r="F7070">
        <f t="shared" ca="1" si="773"/>
        <v>0</v>
      </c>
      <c r="G7070" s="8">
        <f t="shared" ca="1" si="771"/>
        <v>8.7971201729036719E-2</v>
      </c>
      <c r="H7070">
        <f t="shared" ca="1" si="774"/>
        <v>0</v>
      </c>
      <c r="I7070" s="31">
        <f t="shared" ca="1" si="775"/>
        <v>-10</v>
      </c>
    </row>
    <row r="7071" spans="2:9" x14ac:dyDescent="0.3">
      <c r="B7071">
        <v>7056</v>
      </c>
      <c r="C7071" s="8">
        <f t="shared" ca="1" si="769"/>
        <v>0.65467028642345015</v>
      </c>
      <c r="D7071">
        <f t="shared" ca="1" si="772"/>
        <v>0</v>
      </c>
      <c r="E7071" s="8">
        <f t="shared" ca="1" si="770"/>
        <v>0.12852843498060695</v>
      </c>
      <c r="F7071">
        <f t="shared" ca="1" si="773"/>
        <v>0</v>
      </c>
      <c r="G7071" s="8">
        <f t="shared" ca="1" si="771"/>
        <v>0.91870181837175557</v>
      </c>
      <c r="H7071">
        <f t="shared" ca="1" si="774"/>
        <v>0</v>
      </c>
      <c r="I7071" s="31">
        <f t="shared" ca="1" si="775"/>
        <v>-10</v>
      </c>
    </row>
    <row r="7072" spans="2:9" x14ac:dyDescent="0.3">
      <c r="B7072">
        <v>7057</v>
      </c>
      <c r="C7072" s="8">
        <f t="shared" ca="1" si="769"/>
        <v>0.3022011218393138</v>
      </c>
      <c r="D7072">
        <f t="shared" ca="1" si="772"/>
        <v>1</v>
      </c>
      <c r="E7072" s="8">
        <f t="shared" ca="1" si="770"/>
        <v>0.93995936073921116</v>
      </c>
      <c r="F7072">
        <f t="shared" ca="1" si="773"/>
        <v>0</v>
      </c>
      <c r="G7072" s="8">
        <f t="shared" ca="1" si="771"/>
        <v>0.36217903437641341</v>
      </c>
      <c r="H7072">
        <f t="shared" ca="1" si="774"/>
        <v>0</v>
      </c>
      <c r="I7072" s="31">
        <f t="shared" ca="1" si="775"/>
        <v>-38.571428571428569</v>
      </c>
    </row>
    <row r="7073" spans="2:9" x14ac:dyDescent="0.3">
      <c r="B7073">
        <v>7058</v>
      </c>
      <c r="C7073" s="8">
        <f t="shared" ref="C7073:C7136" ca="1" si="776">RAND()</f>
        <v>0.70412838585416748</v>
      </c>
      <c r="D7073">
        <f t="shared" ca="1" si="772"/>
        <v>0</v>
      </c>
      <c r="E7073" s="8">
        <f t="shared" ref="E7073:E7136" ca="1" si="777">RAND()</f>
        <v>0.40677091706088242</v>
      </c>
      <c r="F7073">
        <f t="shared" ca="1" si="773"/>
        <v>0</v>
      </c>
      <c r="G7073" s="8">
        <f t="shared" ref="G7073:G7136" ca="1" si="778">RAND()</f>
        <v>0.17893515776843039</v>
      </c>
      <c r="H7073">
        <f t="shared" ca="1" si="774"/>
        <v>0</v>
      </c>
      <c r="I7073" s="31">
        <f t="shared" ca="1" si="775"/>
        <v>-10</v>
      </c>
    </row>
    <row r="7074" spans="2:9" x14ac:dyDescent="0.3">
      <c r="B7074">
        <v>7059</v>
      </c>
      <c r="C7074" s="8">
        <f t="shared" ca="1" si="776"/>
        <v>0.54455206099282849</v>
      </c>
      <c r="D7074">
        <f t="shared" ca="1" si="772"/>
        <v>0</v>
      </c>
      <c r="E7074" s="8">
        <f t="shared" ca="1" si="777"/>
        <v>0.10211113678249661</v>
      </c>
      <c r="F7074">
        <f t="shared" ca="1" si="773"/>
        <v>0</v>
      </c>
      <c r="G7074" s="8">
        <f t="shared" ca="1" si="778"/>
        <v>0.67958666937316448</v>
      </c>
      <c r="H7074">
        <f t="shared" ca="1" si="774"/>
        <v>0</v>
      </c>
      <c r="I7074" s="31">
        <f t="shared" ca="1" si="775"/>
        <v>-10</v>
      </c>
    </row>
    <row r="7075" spans="2:9" x14ac:dyDescent="0.3">
      <c r="B7075">
        <v>7060</v>
      </c>
      <c r="C7075" s="8">
        <f t="shared" ca="1" si="776"/>
        <v>0.64786690958921223</v>
      </c>
      <c r="D7075">
        <f t="shared" ca="1" si="772"/>
        <v>0</v>
      </c>
      <c r="E7075" s="8">
        <f t="shared" ca="1" si="777"/>
        <v>0.98086575826222022</v>
      </c>
      <c r="F7075">
        <f t="shared" ca="1" si="773"/>
        <v>0</v>
      </c>
      <c r="G7075" s="8">
        <f t="shared" ca="1" si="778"/>
        <v>0.59458947170247156</v>
      </c>
      <c r="H7075">
        <f t="shared" ca="1" si="774"/>
        <v>0</v>
      </c>
      <c r="I7075" s="31">
        <f t="shared" ca="1" si="775"/>
        <v>-10</v>
      </c>
    </row>
    <row r="7076" spans="2:9" x14ac:dyDescent="0.3">
      <c r="B7076">
        <v>7061</v>
      </c>
      <c r="C7076" s="8">
        <f t="shared" ca="1" si="776"/>
        <v>0.74384627954581239</v>
      </c>
      <c r="D7076">
        <f t="shared" ca="1" si="772"/>
        <v>0</v>
      </c>
      <c r="E7076" s="8">
        <f t="shared" ca="1" si="777"/>
        <v>0.23400065402916115</v>
      </c>
      <c r="F7076">
        <f t="shared" ca="1" si="773"/>
        <v>0</v>
      </c>
      <c r="G7076" s="8">
        <f t="shared" ca="1" si="778"/>
        <v>0.88125503625251267</v>
      </c>
      <c r="H7076">
        <f t="shared" ca="1" si="774"/>
        <v>0</v>
      </c>
      <c r="I7076" s="31">
        <f t="shared" ca="1" si="775"/>
        <v>-10</v>
      </c>
    </row>
    <row r="7077" spans="2:9" x14ac:dyDescent="0.3">
      <c r="B7077">
        <v>7062</v>
      </c>
      <c r="C7077" s="8">
        <f t="shared" ca="1" si="776"/>
        <v>0.89154207284033316</v>
      </c>
      <c r="D7077">
        <f t="shared" ca="1" si="772"/>
        <v>0</v>
      </c>
      <c r="E7077" s="8">
        <f t="shared" ca="1" si="777"/>
        <v>0.19104467234090317</v>
      </c>
      <c r="F7077">
        <f t="shared" ca="1" si="773"/>
        <v>0</v>
      </c>
      <c r="G7077" s="8">
        <f t="shared" ca="1" si="778"/>
        <v>0.74447225108944493</v>
      </c>
      <c r="H7077">
        <f t="shared" ca="1" si="774"/>
        <v>0</v>
      </c>
      <c r="I7077" s="31">
        <f t="shared" ca="1" si="775"/>
        <v>-10</v>
      </c>
    </row>
    <row r="7078" spans="2:9" x14ac:dyDescent="0.3">
      <c r="B7078">
        <v>7063</v>
      </c>
      <c r="C7078" s="8">
        <f t="shared" ca="1" si="776"/>
        <v>0.44748576886713609</v>
      </c>
      <c r="D7078">
        <f t="shared" ca="1" si="772"/>
        <v>1</v>
      </c>
      <c r="E7078" s="8">
        <f t="shared" ca="1" si="777"/>
        <v>0.9117241350266112</v>
      </c>
      <c r="F7078">
        <f t="shared" ca="1" si="773"/>
        <v>0</v>
      </c>
      <c r="G7078" s="8">
        <f t="shared" ca="1" si="778"/>
        <v>0.15343921392091575</v>
      </c>
      <c r="H7078">
        <f t="shared" ca="1" si="774"/>
        <v>0</v>
      </c>
      <c r="I7078" s="31">
        <f t="shared" ca="1" si="775"/>
        <v>-38.571428571428569</v>
      </c>
    </row>
    <row r="7079" spans="2:9" x14ac:dyDescent="0.3">
      <c r="B7079">
        <v>7064</v>
      </c>
      <c r="C7079" s="8">
        <f t="shared" ca="1" si="776"/>
        <v>0.98806109478565607</v>
      </c>
      <c r="D7079">
        <f t="shared" ca="1" si="772"/>
        <v>0</v>
      </c>
      <c r="E7079" s="8">
        <f t="shared" ca="1" si="777"/>
        <v>0.50247920198000273</v>
      </c>
      <c r="F7079">
        <f t="shared" ca="1" si="773"/>
        <v>0</v>
      </c>
      <c r="G7079" s="8">
        <f t="shared" ca="1" si="778"/>
        <v>0.88214518134641673</v>
      </c>
      <c r="H7079">
        <f t="shared" ca="1" si="774"/>
        <v>0</v>
      </c>
      <c r="I7079" s="31">
        <f t="shared" ca="1" si="775"/>
        <v>-10</v>
      </c>
    </row>
    <row r="7080" spans="2:9" x14ac:dyDescent="0.3">
      <c r="B7080">
        <v>7065</v>
      </c>
      <c r="C7080" s="8">
        <f t="shared" ca="1" si="776"/>
        <v>0.37801556891030452</v>
      </c>
      <c r="D7080">
        <f t="shared" ca="1" si="772"/>
        <v>1</v>
      </c>
      <c r="E7080" s="8">
        <f t="shared" ca="1" si="777"/>
        <v>0.461772923435261</v>
      </c>
      <c r="F7080">
        <f t="shared" ca="1" si="773"/>
        <v>0</v>
      </c>
      <c r="G7080" s="8">
        <f t="shared" ca="1" si="778"/>
        <v>0.40486637746312137</v>
      </c>
      <c r="H7080">
        <f t="shared" ca="1" si="774"/>
        <v>0</v>
      </c>
      <c r="I7080" s="31">
        <f t="shared" ca="1" si="775"/>
        <v>-38.571428571428569</v>
      </c>
    </row>
    <row r="7081" spans="2:9" x14ac:dyDescent="0.3">
      <c r="B7081">
        <v>7066</v>
      </c>
      <c r="C7081" s="8">
        <f t="shared" ca="1" si="776"/>
        <v>0.94269846697165482</v>
      </c>
      <c r="D7081">
        <f t="shared" ca="1" si="772"/>
        <v>0</v>
      </c>
      <c r="E7081" s="8">
        <f t="shared" ca="1" si="777"/>
        <v>0.3510533590411381</v>
      </c>
      <c r="F7081">
        <f t="shared" ca="1" si="773"/>
        <v>0</v>
      </c>
      <c r="G7081" s="8">
        <f t="shared" ca="1" si="778"/>
        <v>0.46882345986687601</v>
      </c>
      <c r="H7081">
        <f t="shared" ca="1" si="774"/>
        <v>0</v>
      </c>
      <c r="I7081" s="31">
        <f t="shared" ca="1" si="775"/>
        <v>-10</v>
      </c>
    </row>
    <row r="7082" spans="2:9" x14ac:dyDescent="0.3">
      <c r="B7082">
        <v>7067</v>
      </c>
      <c r="C7082" s="8">
        <f t="shared" ca="1" si="776"/>
        <v>0.64500700641202047</v>
      </c>
      <c r="D7082">
        <f t="shared" ca="1" si="772"/>
        <v>0</v>
      </c>
      <c r="E7082" s="8">
        <f t="shared" ca="1" si="777"/>
        <v>0.53269109192868258</v>
      </c>
      <c r="F7082">
        <f t="shared" ca="1" si="773"/>
        <v>0</v>
      </c>
      <c r="G7082" s="8">
        <f t="shared" ca="1" si="778"/>
        <v>0.8466630272213298</v>
      </c>
      <c r="H7082">
        <f t="shared" ca="1" si="774"/>
        <v>0</v>
      </c>
      <c r="I7082" s="31">
        <f t="shared" ca="1" si="775"/>
        <v>-10</v>
      </c>
    </row>
    <row r="7083" spans="2:9" x14ac:dyDescent="0.3">
      <c r="B7083">
        <v>7068</v>
      </c>
      <c r="C7083" s="8">
        <f t="shared" ca="1" si="776"/>
        <v>0.75302640706459745</v>
      </c>
      <c r="D7083">
        <f t="shared" ca="1" si="772"/>
        <v>0</v>
      </c>
      <c r="E7083" s="8">
        <f t="shared" ca="1" si="777"/>
        <v>0.75333194600862419</v>
      </c>
      <c r="F7083">
        <f t="shared" ca="1" si="773"/>
        <v>0</v>
      </c>
      <c r="G7083" s="8">
        <f t="shared" ca="1" si="778"/>
        <v>0.61769019728955965</v>
      </c>
      <c r="H7083">
        <f t="shared" ca="1" si="774"/>
        <v>0</v>
      </c>
      <c r="I7083" s="31">
        <f t="shared" ca="1" si="775"/>
        <v>-10</v>
      </c>
    </row>
    <row r="7084" spans="2:9" x14ac:dyDescent="0.3">
      <c r="B7084">
        <v>7069</v>
      </c>
      <c r="C7084" s="8">
        <f t="shared" ca="1" si="776"/>
        <v>0.69287353975229293</v>
      </c>
      <c r="D7084">
        <f t="shared" ca="1" si="772"/>
        <v>0</v>
      </c>
      <c r="E7084" s="8">
        <f t="shared" ca="1" si="777"/>
        <v>0.20107193740880525</v>
      </c>
      <c r="F7084">
        <f t="shared" ca="1" si="773"/>
        <v>0</v>
      </c>
      <c r="G7084" s="8">
        <f t="shared" ca="1" si="778"/>
        <v>0.61379065537655808</v>
      </c>
      <c r="H7084">
        <f t="shared" ca="1" si="774"/>
        <v>0</v>
      </c>
      <c r="I7084" s="31">
        <f t="shared" ca="1" si="775"/>
        <v>-10</v>
      </c>
    </row>
    <row r="7085" spans="2:9" x14ac:dyDescent="0.3">
      <c r="B7085">
        <v>7070</v>
      </c>
      <c r="C7085" s="8">
        <f t="shared" ca="1" si="776"/>
        <v>0.5324462193016759</v>
      </c>
      <c r="D7085">
        <f t="shared" ca="1" si="772"/>
        <v>0</v>
      </c>
      <c r="E7085" s="8">
        <f t="shared" ca="1" si="777"/>
        <v>0.26074177843767798</v>
      </c>
      <c r="F7085">
        <f t="shared" ca="1" si="773"/>
        <v>0</v>
      </c>
      <c r="G7085" s="8">
        <f t="shared" ca="1" si="778"/>
        <v>0.67963088145219674</v>
      </c>
      <c r="H7085">
        <f t="shared" ca="1" si="774"/>
        <v>0</v>
      </c>
      <c r="I7085" s="31">
        <f t="shared" ca="1" si="775"/>
        <v>-10</v>
      </c>
    </row>
    <row r="7086" spans="2:9" x14ac:dyDescent="0.3">
      <c r="B7086">
        <v>7071</v>
      </c>
      <c r="C7086" s="8">
        <f t="shared" ca="1" si="776"/>
        <v>0.17067230630775099</v>
      </c>
      <c r="D7086">
        <f t="shared" ca="1" si="772"/>
        <v>1</v>
      </c>
      <c r="E7086" s="8">
        <f t="shared" ca="1" si="777"/>
        <v>3.3957290476511748E-3</v>
      </c>
      <c r="F7086">
        <f t="shared" ca="1" si="773"/>
        <v>1</v>
      </c>
      <c r="G7086" s="8">
        <f t="shared" ca="1" si="778"/>
        <v>3.476404280670975E-2</v>
      </c>
      <c r="H7086">
        <f t="shared" ca="1" si="774"/>
        <v>0</v>
      </c>
      <c r="I7086" s="31">
        <f t="shared" ca="1" si="775"/>
        <v>-92.993197278911566</v>
      </c>
    </row>
    <row r="7087" spans="2:9" x14ac:dyDescent="0.3">
      <c r="B7087">
        <v>7072</v>
      </c>
      <c r="C7087" s="8">
        <f t="shared" ca="1" si="776"/>
        <v>0.56385330144283408</v>
      </c>
      <c r="D7087">
        <f t="shared" ca="1" si="772"/>
        <v>0</v>
      </c>
      <c r="E7087" s="8">
        <f t="shared" ca="1" si="777"/>
        <v>7.0703519079633348E-2</v>
      </c>
      <c r="F7087">
        <f t="shared" ca="1" si="773"/>
        <v>0</v>
      </c>
      <c r="G7087" s="8">
        <f t="shared" ca="1" si="778"/>
        <v>0.22889365786749438</v>
      </c>
      <c r="H7087">
        <f t="shared" ca="1" si="774"/>
        <v>0</v>
      </c>
      <c r="I7087" s="31">
        <f t="shared" ca="1" si="775"/>
        <v>-10</v>
      </c>
    </row>
    <row r="7088" spans="2:9" x14ac:dyDescent="0.3">
      <c r="B7088">
        <v>7073</v>
      </c>
      <c r="C7088" s="8">
        <f t="shared" ca="1" si="776"/>
        <v>0.99639070192507306</v>
      </c>
      <c r="D7088">
        <f t="shared" ca="1" si="772"/>
        <v>0</v>
      </c>
      <c r="E7088" s="8">
        <f t="shared" ca="1" si="777"/>
        <v>0.97185102897577613</v>
      </c>
      <c r="F7088">
        <f t="shared" ca="1" si="773"/>
        <v>0</v>
      </c>
      <c r="G7088" s="8">
        <f t="shared" ca="1" si="778"/>
        <v>0.5365413096019912</v>
      </c>
      <c r="H7088">
        <f t="shared" ca="1" si="774"/>
        <v>0</v>
      </c>
      <c r="I7088" s="31">
        <f t="shared" ca="1" si="775"/>
        <v>-10</v>
      </c>
    </row>
    <row r="7089" spans="2:9" x14ac:dyDescent="0.3">
      <c r="B7089">
        <v>7074</v>
      </c>
      <c r="C7089" s="8">
        <f t="shared" ca="1" si="776"/>
        <v>0.52806431379880503</v>
      </c>
      <c r="D7089">
        <f t="shared" ca="1" si="772"/>
        <v>0</v>
      </c>
      <c r="E7089" s="8">
        <f t="shared" ca="1" si="777"/>
        <v>0.49403747060872716</v>
      </c>
      <c r="F7089">
        <f t="shared" ca="1" si="773"/>
        <v>0</v>
      </c>
      <c r="G7089" s="8">
        <f t="shared" ca="1" si="778"/>
        <v>0.34115735786593138</v>
      </c>
      <c r="H7089">
        <f t="shared" ca="1" si="774"/>
        <v>0</v>
      </c>
      <c r="I7089" s="31">
        <f t="shared" ca="1" si="775"/>
        <v>-10</v>
      </c>
    </row>
    <row r="7090" spans="2:9" x14ac:dyDescent="0.3">
      <c r="B7090">
        <v>7075</v>
      </c>
      <c r="C7090" s="8">
        <f t="shared" ca="1" si="776"/>
        <v>0.99131343036553565</v>
      </c>
      <c r="D7090">
        <f t="shared" ca="1" si="772"/>
        <v>0</v>
      </c>
      <c r="E7090" s="8">
        <f t="shared" ca="1" si="777"/>
        <v>6.3362825692640956E-2</v>
      </c>
      <c r="F7090">
        <f t="shared" ca="1" si="773"/>
        <v>0</v>
      </c>
      <c r="G7090" s="8">
        <f t="shared" ca="1" si="778"/>
        <v>0.82475628384795763</v>
      </c>
      <c r="H7090">
        <f t="shared" ca="1" si="774"/>
        <v>0</v>
      </c>
      <c r="I7090" s="31">
        <f t="shared" ca="1" si="775"/>
        <v>-10</v>
      </c>
    </row>
    <row r="7091" spans="2:9" x14ac:dyDescent="0.3">
      <c r="B7091">
        <v>7076</v>
      </c>
      <c r="C7091" s="8">
        <f t="shared" ca="1" si="776"/>
        <v>0.36968595775135793</v>
      </c>
      <c r="D7091">
        <f t="shared" ca="1" si="772"/>
        <v>1</v>
      </c>
      <c r="E7091" s="8">
        <f t="shared" ca="1" si="777"/>
        <v>0.4181454152581181</v>
      </c>
      <c r="F7091">
        <f t="shared" ca="1" si="773"/>
        <v>0</v>
      </c>
      <c r="G7091" s="8">
        <f t="shared" ca="1" si="778"/>
        <v>0.14773468129834921</v>
      </c>
      <c r="H7091">
        <f t="shared" ca="1" si="774"/>
        <v>0</v>
      </c>
      <c r="I7091" s="31">
        <f t="shared" ca="1" si="775"/>
        <v>-38.571428571428569</v>
      </c>
    </row>
    <row r="7092" spans="2:9" x14ac:dyDescent="0.3">
      <c r="B7092">
        <v>7077</v>
      </c>
      <c r="C7092" s="8">
        <f t="shared" ca="1" si="776"/>
        <v>0.5193924834970739</v>
      </c>
      <c r="D7092">
        <f t="shared" ca="1" si="772"/>
        <v>0</v>
      </c>
      <c r="E7092" s="8">
        <f t="shared" ca="1" si="777"/>
        <v>0.76761858860313459</v>
      </c>
      <c r="F7092">
        <f t="shared" ca="1" si="773"/>
        <v>0</v>
      </c>
      <c r="G7092" s="8">
        <f t="shared" ca="1" si="778"/>
        <v>0.87332037726562728</v>
      </c>
      <c r="H7092">
        <f t="shared" ca="1" si="774"/>
        <v>0</v>
      </c>
      <c r="I7092" s="31">
        <f t="shared" ca="1" si="775"/>
        <v>-10</v>
      </c>
    </row>
    <row r="7093" spans="2:9" x14ac:dyDescent="0.3">
      <c r="B7093">
        <v>7078</v>
      </c>
      <c r="C7093" s="8">
        <f t="shared" ca="1" si="776"/>
        <v>0.83263817623172476</v>
      </c>
      <c r="D7093">
        <f t="shared" ca="1" si="772"/>
        <v>0</v>
      </c>
      <c r="E7093" s="8">
        <f t="shared" ca="1" si="777"/>
        <v>0.26263592105464317</v>
      </c>
      <c r="F7093">
        <f t="shared" ca="1" si="773"/>
        <v>0</v>
      </c>
      <c r="G7093" s="8">
        <f t="shared" ca="1" si="778"/>
        <v>0.86100417339659518</v>
      </c>
      <c r="H7093">
        <f t="shared" ca="1" si="774"/>
        <v>0</v>
      </c>
      <c r="I7093" s="31">
        <f t="shared" ca="1" si="775"/>
        <v>-10</v>
      </c>
    </row>
    <row r="7094" spans="2:9" x14ac:dyDescent="0.3">
      <c r="B7094">
        <v>7079</v>
      </c>
      <c r="C7094" s="8">
        <f t="shared" ca="1" si="776"/>
        <v>0.4130855184619352</v>
      </c>
      <c r="D7094">
        <f t="shared" ca="1" si="772"/>
        <v>1</v>
      </c>
      <c r="E7094" s="8">
        <f t="shared" ca="1" si="777"/>
        <v>0.77776532304796153</v>
      </c>
      <c r="F7094">
        <f t="shared" ca="1" si="773"/>
        <v>0</v>
      </c>
      <c r="G7094" s="8">
        <f t="shared" ca="1" si="778"/>
        <v>0.24533182647136331</v>
      </c>
      <c r="H7094">
        <f t="shared" ca="1" si="774"/>
        <v>0</v>
      </c>
      <c r="I7094" s="31">
        <f t="shared" ca="1" si="775"/>
        <v>-38.571428571428569</v>
      </c>
    </row>
    <row r="7095" spans="2:9" x14ac:dyDescent="0.3">
      <c r="B7095">
        <v>7080</v>
      </c>
      <c r="C7095" s="8">
        <f t="shared" ca="1" si="776"/>
        <v>0.27633110783058135</v>
      </c>
      <c r="D7095">
        <f t="shared" ca="1" si="772"/>
        <v>1</v>
      </c>
      <c r="E7095" s="8">
        <f t="shared" ca="1" si="777"/>
        <v>0.20307665842283917</v>
      </c>
      <c r="F7095">
        <f t="shared" ca="1" si="773"/>
        <v>1</v>
      </c>
      <c r="G7095" s="8">
        <f t="shared" ca="1" si="778"/>
        <v>1.7280905933586999E-2</v>
      </c>
      <c r="H7095">
        <f t="shared" ca="1" si="774"/>
        <v>0</v>
      </c>
      <c r="I7095" s="31">
        <f t="shared" ca="1" si="775"/>
        <v>-92.993197278911566</v>
      </c>
    </row>
    <row r="7096" spans="2:9" x14ac:dyDescent="0.3">
      <c r="B7096">
        <v>7081</v>
      </c>
      <c r="C7096" s="8">
        <f t="shared" ca="1" si="776"/>
        <v>0.89753360758016421</v>
      </c>
      <c r="D7096">
        <f t="shared" ref="D7096:D7159" ca="1" si="779">IF(C7096&lt;=$D$6,1,0)</f>
        <v>0</v>
      </c>
      <c r="E7096" s="8">
        <f t="shared" ca="1" si="777"/>
        <v>0.71405922015256718</v>
      </c>
      <c r="F7096">
        <f t="shared" ref="F7096:F7159" ca="1" si="780">IF(E7096&lt;=$E$6,1,0)*D7096</f>
        <v>0</v>
      </c>
      <c r="G7096" s="8">
        <f t="shared" ca="1" si="778"/>
        <v>0.34860803835531939</v>
      </c>
      <c r="H7096">
        <f t="shared" ref="H7096:H7159" ca="1" si="781">IF(G7096&gt;=$D$6,1,0)*F7096</f>
        <v>0</v>
      </c>
      <c r="I7096" s="31">
        <f t="shared" ref="I7096:I7159" ca="1" si="782">$D$5+D7096*$E$5/(1+$I$6)^$E$9+F7096*$F$5/(1+$I$6)^$F$9+H7096*$I$4/(1+$I$6)^$I$9</f>
        <v>-10</v>
      </c>
    </row>
    <row r="7097" spans="2:9" x14ac:dyDescent="0.3">
      <c r="B7097">
        <v>7082</v>
      </c>
      <c r="C7097" s="8">
        <f t="shared" ca="1" si="776"/>
        <v>0.75216514239603627</v>
      </c>
      <c r="D7097">
        <f t="shared" ca="1" si="779"/>
        <v>0</v>
      </c>
      <c r="E7097" s="8">
        <f t="shared" ca="1" si="777"/>
        <v>0.97356351915950856</v>
      </c>
      <c r="F7097">
        <f t="shared" ca="1" si="780"/>
        <v>0</v>
      </c>
      <c r="G7097" s="8">
        <f t="shared" ca="1" si="778"/>
        <v>0.34234030845751273</v>
      </c>
      <c r="H7097">
        <f t="shared" ca="1" si="781"/>
        <v>0</v>
      </c>
      <c r="I7097" s="31">
        <f t="shared" ca="1" si="782"/>
        <v>-10</v>
      </c>
    </row>
    <row r="7098" spans="2:9" x14ac:dyDescent="0.3">
      <c r="B7098">
        <v>7083</v>
      </c>
      <c r="C7098" s="8">
        <f t="shared" ca="1" si="776"/>
        <v>6.4776797666128538E-2</v>
      </c>
      <c r="D7098">
        <f t="shared" ca="1" si="779"/>
        <v>1</v>
      </c>
      <c r="E7098" s="8">
        <f t="shared" ca="1" si="777"/>
        <v>0.33168468383748251</v>
      </c>
      <c r="F7098">
        <f t="shared" ca="1" si="780"/>
        <v>1</v>
      </c>
      <c r="G7098" s="8">
        <f t="shared" ca="1" si="778"/>
        <v>0.85542310428857815</v>
      </c>
      <c r="H7098">
        <f t="shared" ca="1" si="781"/>
        <v>1</v>
      </c>
      <c r="I7098" s="31">
        <f t="shared" ca="1" si="782"/>
        <v>690.53296918954743</v>
      </c>
    </row>
    <row r="7099" spans="2:9" x14ac:dyDescent="0.3">
      <c r="B7099">
        <v>7084</v>
      </c>
      <c r="C7099" s="8">
        <f t="shared" ca="1" si="776"/>
        <v>0.85158752767172508</v>
      </c>
      <c r="D7099">
        <f t="shared" ca="1" si="779"/>
        <v>0</v>
      </c>
      <c r="E7099" s="8">
        <f t="shared" ca="1" si="777"/>
        <v>0.11729620828147391</v>
      </c>
      <c r="F7099">
        <f t="shared" ca="1" si="780"/>
        <v>0</v>
      </c>
      <c r="G7099" s="8">
        <f t="shared" ca="1" si="778"/>
        <v>0.92279980943525852</v>
      </c>
      <c r="H7099">
        <f t="shared" ca="1" si="781"/>
        <v>0</v>
      </c>
      <c r="I7099" s="31">
        <f t="shared" ca="1" si="782"/>
        <v>-10</v>
      </c>
    </row>
    <row r="7100" spans="2:9" x14ac:dyDescent="0.3">
      <c r="B7100">
        <v>7085</v>
      </c>
      <c r="C7100" s="8">
        <f t="shared" ca="1" si="776"/>
        <v>0.61153448620438444</v>
      </c>
      <c r="D7100">
        <f t="shared" ca="1" si="779"/>
        <v>0</v>
      </c>
      <c r="E7100" s="8">
        <f t="shared" ca="1" si="777"/>
        <v>0.23244166761379903</v>
      </c>
      <c r="F7100">
        <f t="shared" ca="1" si="780"/>
        <v>0</v>
      </c>
      <c r="G7100" s="8">
        <f t="shared" ca="1" si="778"/>
        <v>0.52002514018854951</v>
      </c>
      <c r="H7100">
        <f t="shared" ca="1" si="781"/>
        <v>0</v>
      </c>
      <c r="I7100" s="31">
        <f t="shared" ca="1" si="782"/>
        <v>-10</v>
      </c>
    </row>
    <row r="7101" spans="2:9" x14ac:dyDescent="0.3">
      <c r="B7101">
        <v>7086</v>
      </c>
      <c r="C7101" s="8">
        <f t="shared" ca="1" si="776"/>
        <v>7.4809627177127136E-2</v>
      </c>
      <c r="D7101">
        <f t="shared" ca="1" si="779"/>
        <v>1</v>
      </c>
      <c r="E7101" s="8">
        <f t="shared" ca="1" si="777"/>
        <v>0.99877510951110604</v>
      </c>
      <c r="F7101">
        <f t="shared" ca="1" si="780"/>
        <v>0</v>
      </c>
      <c r="G7101" s="8">
        <f t="shared" ca="1" si="778"/>
        <v>0.17940113756631737</v>
      </c>
      <c r="H7101">
        <f t="shared" ca="1" si="781"/>
        <v>0</v>
      </c>
      <c r="I7101" s="31">
        <f t="shared" ca="1" si="782"/>
        <v>-38.571428571428569</v>
      </c>
    </row>
    <row r="7102" spans="2:9" x14ac:dyDescent="0.3">
      <c r="B7102">
        <v>7087</v>
      </c>
      <c r="C7102" s="8">
        <f t="shared" ca="1" si="776"/>
        <v>0.60084547510777964</v>
      </c>
      <c r="D7102">
        <f t="shared" ca="1" si="779"/>
        <v>0</v>
      </c>
      <c r="E7102" s="8">
        <f t="shared" ca="1" si="777"/>
        <v>0.39006056314091564</v>
      </c>
      <c r="F7102">
        <f t="shared" ca="1" si="780"/>
        <v>0</v>
      </c>
      <c r="G7102" s="8">
        <f t="shared" ca="1" si="778"/>
        <v>0.25395028426254085</v>
      </c>
      <c r="H7102">
        <f t="shared" ca="1" si="781"/>
        <v>0</v>
      </c>
      <c r="I7102" s="31">
        <f t="shared" ca="1" si="782"/>
        <v>-10</v>
      </c>
    </row>
    <row r="7103" spans="2:9" x14ac:dyDescent="0.3">
      <c r="B7103">
        <v>7088</v>
      </c>
      <c r="C7103" s="8">
        <f t="shared" ca="1" si="776"/>
        <v>0.92300866240435997</v>
      </c>
      <c r="D7103">
        <f t="shared" ca="1" si="779"/>
        <v>0</v>
      </c>
      <c r="E7103" s="8">
        <f t="shared" ca="1" si="777"/>
        <v>0.18901960346528235</v>
      </c>
      <c r="F7103">
        <f t="shared" ca="1" si="780"/>
        <v>0</v>
      </c>
      <c r="G7103" s="8">
        <f t="shared" ca="1" si="778"/>
        <v>0.62566806500956829</v>
      </c>
      <c r="H7103">
        <f t="shared" ca="1" si="781"/>
        <v>0</v>
      </c>
      <c r="I7103" s="31">
        <f t="shared" ca="1" si="782"/>
        <v>-10</v>
      </c>
    </row>
    <row r="7104" spans="2:9" x14ac:dyDescent="0.3">
      <c r="B7104">
        <v>7089</v>
      </c>
      <c r="C7104" s="8">
        <f t="shared" ca="1" si="776"/>
        <v>0.62677054342687966</v>
      </c>
      <c r="D7104">
        <f t="shared" ca="1" si="779"/>
        <v>0</v>
      </c>
      <c r="E7104" s="8">
        <f t="shared" ca="1" si="777"/>
        <v>0.66307223700674123</v>
      </c>
      <c r="F7104">
        <f t="shared" ca="1" si="780"/>
        <v>0</v>
      </c>
      <c r="G7104" s="8">
        <f t="shared" ca="1" si="778"/>
        <v>0.79794271318437482</v>
      </c>
      <c r="H7104">
        <f t="shared" ca="1" si="781"/>
        <v>0</v>
      </c>
      <c r="I7104" s="31">
        <f t="shared" ca="1" si="782"/>
        <v>-10</v>
      </c>
    </row>
    <row r="7105" spans="2:9" x14ac:dyDescent="0.3">
      <c r="B7105">
        <v>7090</v>
      </c>
      <c r="C7105" s="8">
        <f t="shared" ca="1" si="776"/>
        <v>0.43236593985557092</v>
      </c>
      <c r="D7105">
        <f t="shared" ca="1" si="779"/>
        <v>1</v>
      </c>
      <c r="E7105" s="8">
        <f t="shared" ca="1" si="777"/>
        <v>0.93495848320388408</v>
      </c>
      <c r="F7105">
        <f t="shared" ca="1" si="780"/>
        <v>0</v>
      </c>
      <c r="G7105" s="8">
        <f t="shared" ca="1" si="778"/>
        <v>0.73767661209310254</v>
      </c>
      <c r="H7105">
        <f t="shared" ca="1" si="781"/>
        <v>0</v>
      </c>
      <c r="I7105" s="31">
        <f t="shared" ca="1" si="782"/>
        <v>-38.571428571428569</v>
      </c>
    </row>
    <row r="7106" spans="2:9" x14ac:dyDescent="0.3">
      <c r="B7106">
        <v>7091</v>
      </c>
      <c r="C7106" s="8">
        <f t="shared" ca="1" si="776"/>
        <v>0.59778929536939396</v>
      </c>
      <c r="D7106">
        <f t="shared" ca="1" si="779"/>
        <v>0</v>
      </c>
      <c r="E7106" s="8">
        <f t="shared" ca="1" si="777"/>
        <v>6.1309198045368829E-2</v>
      </c>
      <c r="F7106">
        <f t="shared" ca="1" si="780"/>
        <v>0</v>
      </c>
      <c r="G7106" s="8">
        <f t="shared" ca="1" si="778"/>
        <v>0.69243694611735818</v>
      </c>
      <c r="H7106">
        <f t="shared" ca="1" si="781"/>
        <v>0</v>
      </c>
      <c r="I7106" s="31">
        <f t="shared" ca="1" si="782"/>
        <v>-10</v>
      </c>
    </row>
    <row r="7107" spans="2:9" x14ac:dyDescent="0.3">
      <c r="B7107">
        <v>7092</v>
      </c>
      <c r="C7107" s="8">
        <f t="shared" ca="1" si="776"/>
        <v>0.21159114832616877</v>
      </c>
      <c r="D7107">
        <f t="shared" ca="1" si="779"/>
        <v>1</v>
      </c>
      <c r="E7107" s="8">
        <f t="shared" ca="1" si="777"/>
        <v>6.3242527344984811E-2</v>
      </c>
      <c r="F7107">
        <f t="shared" ca="1" si="780"/>
        <v>1</v>
      </c>
      <c r="G7107" s="8">
        <f t="shared" ca="1" si="778"/>
        <v>0.60092572374220687</v>
      </c>
      <c r="H7107">
        <f t="shared" ca="1" si="781"/>
        <v>1</v>
      </c>
      <c r="I7107" s="31">
        <f t="shared" ca="1" si="782"/>
        <v>690.53296918954743</v>
      </c>
    </row>
    <row r="7108" spans="2:9" x14ac:dyDescent="0.3">
      <c r="B7108">
        <v>7093</v>
      </c>
      <c r="C7108" s="8">
        <f t="shared" ca="1" si="776"/>
        <v>0.26367560105446164</v>
      </c>
      <c r="D7108">
        <f t="shared" ca="1" si="779"/>
        <v>1</v>
      </c>
      <c r="E7108" s="8">
        <f t="shared" ca="1" si="777"/>
        <v>0.69751901011148398</v>
      </c>
      <c r="F7108">
        <f t="shared" ca="1" si="780"/>
        <v>0</v>
      </c>
      <c r="G7108" s="8">
        <f t="shared" ca="1" si="778"/>
        <v>8.9027226007367011E-2</v>
      </c>
      <c r="H7108">
        <f t="shared" ca="1" si="781"/>
        <v>0</v>
      </c>
      <c r="I7108" s="31">
        <f t="shared" ca="1" si="782"/>
        <v>-38.571428571428569</v>
      </c>
    </row>
    <row r="7109" spans="2:9" x14ac:dyDescent="0.3">
      <c r="B7109">
        <v>7094</v>
      </c>
      <c r="C7109" s="8">
        <f t="shared" ca="1" si="776"/>
        <v>0.15752542054017427</v>
      </c>
      <c r="D7109">
        <f t="shared" ca="1" si="779"/>
        <v>1</v>
      </c>
      <c r="E7109" s="8">
        <f t="shared" ca="1" si="777"/>
        <v>0.34770666898206193</v>
      </c>
      <c r="F7109">
        <f t="shared" ca="1" si="780"/>
        <v>1</v>
      </c>
      <c r="G7109" s="8">
        <f t="shared" ca="1" si="778"/>
        <v>0.17652146560315363</v>
      </c>
      <c r="H7109">
        <f t="shared" ca="1" si="781"/>
        <v>0</v>
      </c>
      <c r="I7109" s="31">
        <f t="shared" ca="1" si="782"/>
        <v>-92.993197278911566</v>
      </c>
    </row>
    <row r="7110" spans="2:9" x14ac:dyDescent="0.3">
      <c r="B7110">
        <v>7095</v>
      </c>
      <c r="C7110" s="8">
        <f t="shared" ca="1" si="776"/>
        <v>0.5915586016380221</v>
      </c>
      <c r="D7110">
        <f t="shared" ca="1" si="779"/>
        <v>0</v>
      </c>
      <c r="E7110" s="8">
        <f t="shared" ca="1" si="777"/>
        <v>0.55614606292975544</v>
      </c>
      <c r="F7110">
        <f t="shared" ca="1" si="780"/>
        <v>0</v>
      </c>
      <c r="G7110" s="8">
        <f t="shared" ca="1" si="778"/>
        <v>0.23930534242289991</v>
      </c>
      <c r="H7110">
        <f t="shared" ca="1" si="781"/>
        <v>0</v>
      </c>
      <c r="I7110" s="31">
        <f t="shared" ca="1" si="782"/>
        <v>-10</v>
      </c>
    </row>
    <row r="7111" spans="2:9" x14ac:dyDescent="0.3">
      <c r="B7111">
        <v>7096</v>
      </c>
      <c r="C7111" s="8">
        <f t="shared" ca="1" si="776"/>
        <v>0.61821917723316411</v>
      </c>
      <c r="D7111">
        <f t="shared" ca="1" si="779"/>
        <v>0</v>
      </c>
      <c r="E7111" s="8">
        <f t="shared" ca="1" si="777"/>
        <v>0.92656447207066772</v>
      </c>
      <c r="F7111">
        <f t="shared" ca="1" si="780"/>
        <v>0</v>
      </c>
      <c r="G7111" s="8">
        <f t="shared" ca="1" si="778"/>
        <v>0.48078683676859957</v>
      </c>
      <c r="H7111">
        <f t="shared" ca="1" si="781"/>
        <v>0</v>
      </c>
      <c r="I7111" s="31">
        <f t="shared" ca="1" si="782"/>
        <v>-10</v>
      </c>
    </row>
    <row r="7112" spans="2:9" x14ac:dyDescent="0.3">
      <c r="B7112">
        <v>7097</v>
      </c>
      <c r="C7112" s="8">
        <f t="shared" ca="1" si="776"/>
        <v>0.55373088957716377</v>
      </c>
      <c r="D7112">
        <f t="shared" ca="1" si="779"/>
        <v>0</v>
      </c>
      <c r="E7112" s="8">
        <f t="shared" ca="1" si="777"/>
        <v>0.64451142252889981</v>
      </c>
      <c r="F7112">
        <f t="shared" ca="1" si="780"/>
        <v>0</v>
      </c>
      <c r="G7112" s="8">
        <f t="shared" ca="1" si="778"/>
        <v>0.8847193906335642</v>
      </c>
      <c r="H7112">
        <f t="shared" ca="1" si="781"/>
        <v>0</v>
      </c>
      <c r="I7112" s="31">
        <f t="shared" ca="1" si="782"/>
        <v>-10</v>
      </c>
    </row>
    <row r="7113" spans="2:9" x14ac:dyDescent="0.3">
      <c r="B7113">
        <v>7098</v>
      </c>
      <c r="C7113" s="8">
        <f t="shared" ca="1" si="776"/>
        <v>0.71368725991386817</v>
      </c>
      <c r="D7113">
        <f t="shared" ca="1" si="779"/>
        <v>0</v>
      </c>
      <c r="E7113" s="8">
        <f t="shared" ca="1" si="777"/>
        <v>0.85536181869269667</v>
      </c>
      <c r="F7113">
        <f t="shared" ca="1" si="780"/>
        <v>0</v>
      </c>
      <c r="G7113" s="8">
        <f t="shared" ca="1" si="778"/>
        <v>0.52370284094851782</v>
      </c>
      <c r="H7113">
        <f t="shared" ca="1" si="781"/>
        <v>0</v>
      </c>
      <c r="I7113" s="31">
        <f t="shared" ca="1" si="782"/>
        <v>-10</v>
      </c>
    </row>
    <row r="7114" spans="2:9" x14ac:dyDescent="0.3">
      <c r="B7114">
        <v>7099</v>
      </c>
      <c r="C7114" s="8">
        <f t="shared" ca="1" si="776"/>
        <v>0.19142896010143029</v>
      </c>
      <c r="D7114">
        <f t="shared" ca="1" si="779"/>
        <v>1</v>
      </c>
      <c r="E7114" s="8">
        <f t="shared" ca="1" si="777"/>
        <v>1.9672950434122205E-2</v>
      </c>
      <c r="F7114">
        <f t="shared" ca="1" si="780"/>
        <v>1</v>
      </c>
      <c r="G7114" s="8">
        <f t="shared" ca="1" si="778"/>
        <v>0.12134811923619238</v>
      </c>
      <c r="H7114">
        <f t="shared" ca="1" si="781"/>
        <v>0</v>
      </c>
      <c r="I7114" s="31">
        <f t="shared" ca="1" si="782"/>
        <v>-92.993197278911566</v>
      </c>
    </row>
    <row r="7115" spans="2:9" x14ac:dyDescent="0.3">
      <c r="B7115">
        <v>7100</v>
      </c>
      <c r="C7115" s="8">
        <f t="shared" ca="1" si="776"/>
        <v>0.92788088459117901</v>
      </c>
      <c r="D7115">
        <f t="shared" ca="1" si="779"/>
        <v>0</v>
      </c>
      <c r="E7115" s="8">
        <f t="shared" ca="1" si="777"/>
        <v>0.41621976318651732</v>
      </c>
      <c r="F7115">
        <f t="shared" ca="1" si="780"/>
        <v>0</v>
      </c>
      <c r="G7115" s="8">
        <f t="shared" ca="1" si="778"/>
        <v>0.99769991467625607</v>
      </c>
      <c r="H7115">
        <f t="shared" ca="1" si="781"/>
        <v>0</v>
      </c>
      <c r="I7115" s="31">
        <f t="shared" ca="1" si="782"/>
        <v>-10</v>
      </c>
    </row>
    <row r="7116" spans="2:9" x14ac:dyDescent="0.3">
      <c r="B7116">
        <v>7101</v>
      </c>
      <c r="C7116" s="8">
        <f t="shared" ca="1" si="776"/>
        <v>0.27192540417866407</v>
      </c>
      <c r="D7116">
        <f t="shared" ca="1" si="779"/>
        <v>1</v>
      </c>
      <c r="E7116" s="8">
        <f t="shared" ca="1" si="777"/>
        <v>0.58705178968736249</v>
      </c>
      <c r="F7116">
        <f t="shared" ca="1" si="780"/>
        <v>0</v>
      </c>
      <c r="G7116" s="8">
        <f t="shared" ca="1" si="778"/>
        <v>0.51821989122482948</v>
      </c>
      <c r="H7116">
        <f t="shared" ca="1" si="781"/>
        <v>0</v>
      </c>
      <c r="I7116" s="31">
        <f t="shared" ca="1" si="782"/>
        <v>-38.571428571428569</v>
      </c>
    </row>
    <row r="7117" spans="2:9" x14ac:dyDescent="0.3">
      <c r="B7117">
        <v>7102</v>
      </c>
      <c r="C7117" s="8">
        <f t="shared" ca="1" si="776"/>
        <v>0.70445148660135326</v>
      </c>
      <c r="D7117">
        <f t="shared" ca="1" si="779"/>
        <v>0</v>
      </c>
      <c r="E7117" s="8">
        <f t="shared" ca="1" si="777"/>
        <v>0.68927095118215886</v>
      </c>
      <c r="F7117">
        <f t="shared" ca="1" si="780"/>
        <v>0</v>
      </c>
      <c r="G7117" s="8">
        <f t="shared" ca="1" si="778"/>
        <v>0.99535735284191673</v>
      </c>
      <c r="H7117">
        <f t="shared" ca="1" si="781"/>
        <v>0</v>
      </c>
      <c r="I7117" s="31">
        <f t="shared" ca="1" si="782"/>
        <v>-10</v>
      </c>
    </row>
    <row r="7118" spans="2:9" x14ac:dyDescent="0.3">
      <c r="B7118">
        <v>7103</v>
      </c>
      <c r="C7118" s="8">
        <f t="shared" ca="1" si="776"/>
        <v>0.48338167927099174</v>
      </c>
      <c r="D7118">
        <f t="shared" ca="1" si="779"/>
        <v>1</v>
      </c>
      <c r="E7118" s="8">
        <f t="shared" ca="1" si="777"/>
        <v>0.69597866355388593</v>
      </c>
      <c r="F7118">
        <f t="shared" ca="1" si="780"/>
        <v>0</v>
      </c>
      <c r="G7118" s="8">
        <f t="shared" ca="1" si="778"/>
        <v>0.33584314621685063</v>
      </c>
      <c r="H7118">
        <f t="shared" ca="1" si="781"/>
        <v>0</v>
      </c>
      <c r="I7118" s="31">
        <f t="shared" ca="1" si="782"/>
        <v>-38.571428571428569</v>
      </c>
    </row>
    <row r="7119" spans="2:9" x14ac:dyDescent="0.3">
      <c r="B7119">
        <v>7104</v>
      </c>
      <c r="C7119" s="8">
        <f t="shared" ca="1" si="776"/>
        <v>0.31053575874930694</v>
      </c>
      <c r="D7119">
        <f t="shared" ca="1" si="779"/>
        <v>1</v>
      </c>
      <c r="E7119" s="8">
        <f t="shared" ca="1" si="777"/>
        <v>0.28148138441055237</v>
      </c>
      <c r="F7119">
        <f t="shared" ca="1" si="780"/>
        <v>1</v>
      </c>
      <c r="G7119" s="8">
        <f t="shared" ca="1" si="778"/>
        <v>0.4544156569817559</v>
      </c>
      <c r="H7119">
        <f t="shared" ca="1" si="781"/>
        <v>0</v>
      </c>
      <c r="I7119" s="31">
        <f t="shared" ca="1" si="782"/>
        <v>-92.993197278911566</v>
      </c>
    </row>
    <row r="7120" spans="2:9" x14ac:dyDescent="0.3">
      <c r="B7120">
        <v>7105</v>
      </c>
      <c r="C7120" s="8">
        <f t="shared" ca="1" si="776"/>
        <v>0.39970850528179325</v>
      </c>
      <c r="D7120">
        <f t="shared" ca="1" si="779"/>
        <v>1</v>
      </c>
      <c r="E7120" s="8">
        <f t="shared" ca="1" si="777"/>
        <v>0.72272746391998766</v>
      </c>
      <c r="F7120">
        <f t="shared" ca="1" si="780"/>
        <v>0</v>
      </c>
      <c r="G7120" s="8">
        <f t="shared" ca="1" si="778"/>
        <v>0.36051390013778617</v>
      </c>
      <c r="H7120">
        <f t="shared" ca="1" si="781"/>
        <v>0</v>
      </c>
      <c r="I7120" s="31">
        <f t="shared" ca="1" si="782"/>
        <v>-38.571428571428569</v>
      </c>
    </row>
    <row r="7121" spans="2:9" x14ac:dyDescent="0.3">
      <c r="B7121">
        <v>7106</v>
      </c>
      <c r="C7121" s="8">
        <f t="shared" ca="1" si="776"/>
        <v>0.41427137769353317</v>
      </c>
      <c r="D7121">
        <f t="shared" ca="1" si="779"/>
        <v>1</v>
      </c>
      <c r="E7121" s="8">
        <f t="shared" ca="1" si="777"/>
        <v>0.58291542266263818</v>
      </c>
      <c r="F7121">
        <f t="shared" ca="1" si="780"/>
        <v>0</v>
      </c>
      <c r="G7121" s="8">
        <f t="shared" ca="1" si="778"/>
        <v>0.32256038097233519</v>
      </c>
      <c r="H7121">
        <f t="shared" ca="1" si="781"/>
        <v>0</v>
      </c>
      <c r="I7121" s="31">
        <f t="shared" ca="1" si="782"/>
        <v>-38.571428571428569</v>
      </c>
    </row>
    <row r="7122" spans="2:9" x14ac:dyDescent="0.3">
      <c r="B7122">
        <v>7107</v>
      </c>
      <c r="C7122" s="8">
        <f t="shared" ca="1" si="776"/>
        <v>0.41573839529104217</v>
      </c>
      <c r="D7122">
        <f t="shared" ca="1" si="779"/>
        <v>1</v>
      </c>
      <c r="E7122" s="8">
        <f t="shared" ca="1" si="777"/>
        <v>0.71499642233195571</v>
      </c>
      <c r="F7122">
        <f t="shared" ca="1" si="780"/>
        <v>0</v>
      </c>
      <c r="G7122" s="8">
        <f t="shared" ca="1" si="778"/>
        <v>0.67475891567517754</v>
      </c>
      <c r="H7122">
        <f t="shared" ca="1" si="781"/>
        <v>0</v>
      </c>
      <c r="I7122" s="31">
        <f t="shared" ca="1" si="782"/>
        <v>-38.571428571428569</v>
      </c>
    </row>
    <row r="7123" spans="2:9" x14ac:dyDescent="0.3">
      <c r="B7123">
        <v>7108</v>
      </c>
      <c r="C7123" s="8">
        <f t="shared" ca="1" si="776"/>
        <v>0.47486451584918643</v>
      </c>
      <c r="D7123">
        <f t="shared" ca="1" si="779"/>
        <v>1</v>
      </c>
      <c r="E7123" s="8">
        <f t="shared" ca="1" si="777"/>
        <v>0.64561225723823934</v>
      </c>
      <c r="F7123">
        <f t="shared" ca="1" si="780"/>
        <v>0</v>
      </c>
      <c r="G7123" s="8">
        <f t="shared" ca="1" si="778"/>
        <v>0.96273171614196962</v>
      </c>
      <c r="H7123">
        <f t="shared" ca="1" si="781"/>
        <v>0</v>
      </c>
      <c r="I7123" s="31">
        <f t="shared" ca="1" si="782"/>
        <v>-38.571428571428569</v>
      </c>
    </row>
    <row r="7124" spans="2:9" x14ac:dyDescent="0.3">
      <c r="B7124">
        <v>7109</v>
      </c>
      <c r="C7124" s="8">
        <f t="shared" ca="1" si="776"/>
        <v>0.83887311586203639</v>
      </c>
      <c r="D7124">
        <f t="shared" ca="1" si="779"/>
        <v>0</v>
      </c>
      <c r="E7124" s="8">
        <f t="shared" ca="1" si="777"/>
        <v>0.20725262840933423</v>
      </c>
      <c r="F7124">
        <f t="shared" ca="1" si="780"/>
        <v>0</v>
      </c>
      <c r="G7124" s="8">
        <f t="shared" ca="1" si="778"/>
        <v>0.95437701102162964</v>
      </c>
      <c r="H7124">
        <f t="shared" ca="1" si="781"/>
        <v>0</v>
      </c>
      <c r="I7124" s="31">
        <f t="shared" ca="1" si="782"/>
        <v>-10</v>
      </c>
    </row>
    <row r="7125" spans="2:9" x14ac:dyDescent="0.3">
      <c r="B7125">
        <v>7110</v>
      </c>
      <c r="C7125" s="8">
        <f t="shared" ca="1" si="776"/>
        <v>0.82138589222294633</v>
      </c>
      <c r="D7125">
        <f t="shared" ca="1" si="779"/>
        <v>0</v>
      </c>
      <c r="E7125" s="8">
        <f t="shared" ca="1" si="777"/>
        <v>0.99707821024068599</v>
      </c>
      <c r="F7125">
        <f t="shared" ca="1" si="780"/>
        <v>0</v>
      </c>
      <c r="G7125" s="8">
        <f t="shared" ca="1" si="778"/>
        <v>0.5648930352412288</v>
      </c>
      <c r="H7125">
        <f t="shared" ca="1" si="781"/>
        <v>0</v>
      </c>
      <c r="I7125" s="31">
        <f t="shared" ca="1" si="782"/>
        <v>-10</v>
      </c>
    </row>
    <row r="7126" spans="2:9" x14ac:dyDescent="0.3">
      <c r="B7126">
        <v>7111</v>
      </c>
      <c r="C7126" s="8">
        <f t="shared" ca="1" si="776"/>
        <v>0.94632538905344976</v>
      </c>
      <c r="D7126">
        <f t="shared" ca="1" si="779"/>
        <v>0</v>
      </c>
      <c r="E7126" s="8">
        <f t="shared" ca="1" si="777"/>
        <v>0.50101334392073571</v>
      </c>
      <c r="F7126">
        <f t="shared" ca="1" si="780"/>
        <v>0</v>
      </c>
      <c r="G7126" s="8">
        <f t="shared" ca="1" si="778"/>
        <v>6.2846180081253422E-2</v>
      </c>
      <c r="H7126">
        <f t="shared" ca="1" si="781"/>
        <v>0</v>
      </c>
      <c r="I7126" s="31">
        <f t="shared" ca="1" si="782"/>
        <v>-10</v>
      </c>
    </row>
    <row r="7127" spans="2:9" x14ac:dyDescent="0.3">
      <c r="B7127">
        <v>7112</v>
      </c>
      <c r="C7127" s="8">
        <f t="shared" ca="1" si="776"/>
        <v>0.57272143115815599</v>
      </c>
      <c r="D7127">
        <f t="shared" ca="1" si="779"/>
        <v>0</v>
      </c>
      <c r="E7127" s="8">
        <f t="shared" ca="1" si="777"/>
        <v>0.71033127763990855</v>
      </c>
      <c r="F7127">
        <f t="shared" ca="1" si="780"/>
        <v>0</v>
      </c>
      <c r="G7127" s="8">
        <f t="shared" ca="1" si="778"/>
        <v>0.59385913927053413</v>
      </c>
      <c r="H7127">
        <f t="shared" ca="1" si="781"/>
        <v>0</v>
      </c>
      <c r="I7127" s="31">
        <f t="shared" ca="1" si="782"/>
        <v>-10</v>
      </c>
    </row>
    <row r="7128" spans="2:9" x14ac:dyDescent="0.3">
      <c r="B7128">
        <v>7113</v>
      </c>
      <c r="C7128" s="8">
        <f t="shared" ca="1" si="776"/>
        <v>0.61490117594283755</v>
      </c>
      <c r="D7128">
        <f t="shared" ca="1" si="779"/>
        <v>0</v>
      </c>
      <c r="E7128" s="8">
        <f t="shared" ca="1" si="777"/>
        <v>0.48717791894550644</v>
      </c>
      <c r="F7128">
        <f t="shared" ca="1" si="780"/>
        <v>0</v>
      </c>
      <c r="G7128" s="8">
        <f t="shared" ca="1" si="778"/>
        <v>0.3269205417798442</v>
      </c>
      <c r="H7128">
        <f t="shared" ca="1" si="781"/>
        <v>0</v>
      </c>
      <c r="I7128" s="31">
        <f t="shared" ca="1" si="782"/>
        <v>-10</v>
      </c>
    </row>
    <row r="7129" spans="2:9" x14ac:dyDescent="0.3">
      <c r="B7129">
        <v>7114</v>
      </c>
      <c r="C7129" s="8">
        <f t="shared" ca="1" si="776"/>
        <v>0.1400051213734731</v>
      </c>
      <c r="D7129">
        <f t="shared" ca="1" si="779"/>
        <v>1</v>
      </c>
      <c r="E7129" s="8">
        <f t="shared" ca="1" si="777"/>
        <v>0.22315291898213829</v>
      </c>
      <c r="F7129">
        <f t="shared" ca="1" si="780"/>
        <v>1</v>
      </c>
      <c r="G7129" s="8">
        <f t="shared" ca="1" si="778"/>
        <v>7.3209961641849453E-2</v>
      </c>
      <c r="H7129">
        <f t="shared" ca="1" si="781"/>
        <v>0</v>
      </c>
      <c r="I7129" s="31">
        <f t="shared" ca="1" si="782"/>
        <v>-92.993197278911566</v>
      </c>
    </row>
    <row r="7130" spans="2:9" x14ac:dyDescent="0.3">
      <c r="B7130">
        <v>7115</v>
      </c>
      <c r="C7130" s="8">
        <f t="shared" ca="1" si="776"/>
        <v>2.466770701599208E-2</v>
      </c>
      <c r="D7130">
        <f t="shared" ca="1" si="779"/>
        <v>1</v>
      </c>
      <c r="E7130" s="8">
        <f t="shared" ca="1" si="777"/>
        <v>0.2216080071018246</v>
      </c>
      <c r="F7130">
        <f t="shared" ca="1" si="780"/>
        <v>1</v>
      </c>
      <c r="G7130" s="8">
        <f t="shared" ca="1" si="778"/>
        <v>0.14385289017275504</v>
      </c>
      <c r="H7130">
        <f t="shared" ca="1" si="781"/>
        <v>0</v>
      </c>
      <c r="I7130" s="31">
        <f t="shared" ca="1" si="782"/>
        <v>-92.993197278911566</v>
      </c>
    </row>
    <row r="7131" spans="2:9" x14ac:dyDescent="0.3">
      <c r="B7131">
        <v>7116</v>
      </c>
      <c r="C7131" s="8">
        <f t="shared" ca="1" si="776"/>
        <v>0.80175922693543022</v>
      </c>
      <c r="D7131">
        <f t="shared" ca="1" si="779"/>
        <v>0</v>
      </c>
      <c r="E7131" s="8">
        <f t="shared" ca="1" si="777"/>
        <v>0.51416629514468004</v>
      </c>
      <c r="F7131">
        <f t="shared" ca="1" si="780"/>
        <v>0</v>
      </c>
      <c r="G7131" s="8">
        <f t="shared" ca="1" si="778"/>
        <v>0.37093878941883296</v>
      </c>
      <c r="H7131">
        <f t="shared" ca="1" si="781"/>
        <v>0</v>
      </c>
      <c r="I7131" s="31">
        <f t="shared" ca="1" si="782"/>
        <v>-10</v>
      </c>
    </row>
    <row r="7132" spans="2:9" x14ac:dyDescent="0.3">
      <c r="B7132">
        <v>7117</v>
      </c>
      <c r="C7132" s="8">
        <f t="shared" ca="1" si="776"/>
        <v>0.44419220303094042</v>
      </c>
      <c r="D7132">
        <f t="shared" ca="1" si="779"/>
        <v>1</v>
      </c>
      <c r="E7132" s="8">
        <f t="shared" ca="1" si="777"/>
        <v>0.35164383245336617</v>
      </c>
      <c r="F7132">
        <f t="shared" ca="1" si="780"/>
        <v>1</v>
      </c>
      <c r="G7132" s="8">
        <f t="shared" ca="1" si="778"/>
        <v>0.10382859723421112</v>
      </c>
      <c r="H7132">
        <f t="shared" ca="1" si="781"/>
        <v>0</v>
      </c>
      <c r="I7132" s="31">
        <f t="shared" ca="1" si="782"/>
        <v>-92.993197278911566</v>
      </c>
    </row>
    <row r="7133" spans="2:9" x14ac:dyDescent="0.3">
      <c r="B7133">
        <v>7118</v>
      </c>
      <c r="C7133" s="8">
        <f t="shared" ca="1" si="776"/>
        <v>0.20788645375008741</v>
      </c>
      <c r="D7133">
        <f t="shared" ca="1" si="779"/>
        <v>1</v>
      </c>
      <c r="E7133" s="8">
        <f t="shared" ca="1" si="777"/>
        <v>0.1161749751918596</v>
      </c>
      <c r="F7133">
        <f t="shared" ca="1" si="780"/>
        <v>1</v>
      </c>
      <c r="G7133" s="8">
        <f t="shared" ca="1" si="778"/>
        <v>0.93814142573159442</v>
      </c>
      <c r="H7133">
        <f t="shared" ca="1" si="781"/>
        <v>1</v>
      </c>
      <c r="I7133" s="31">
        <f t="shared" ca="1" si="782"/>
        <v>690.53296918954743</v>
      </c>
    </row>
    <row r="7134" spans="2:9" x14ac:dyDescent="0.3">
      <c r="B7134">
        <v>7119</v>
      </c>
      <c r="C7134" s="8">
        <f t="shared" ca="1" si="776"/>
        <v>0.87324274528960844</v>
      </c>
      <c r="D7134">
        <f t="shared" ca="1" si="779"/>
        <v>0</v>
      </c>
      <c r="E7134" s="8">
        <f t="shared" ca="1" si="777"/>
        <v>0.516570999184916</v>
      </c>
      <c r="F7134">
        <f t="shared" ca="1" si="780"/>
        <v>0</v>
      </c>
      <c r="G7134" s="8">
        <f t="shared" ca="1" si="778"/>
        <v>0.7607244342627435</v>
      </c>
      <c r="H7134">
        <f t="shared" ca="1" si="781"/>
        <v>0</v>
      </c>
      <c r="I7134" s="31">
        <f t="shared" ca="1" si="782"/>
        <v>-10</v>
      </c>
    </row>
    <row r="7135" spans="2:9" x14ac:dyDescent="0.3">
      <c r="B7135">
        <v>7120</v>
      </c>
      <c r="C7135" s="8">
        <f t="shared" ca="1" si="776"/>
        <v>0.37119368062405789</v>
      </c>
      <c r="D7135">
        <f t="shared" ca="1" si="779"/>
        <v>1</v>
      </c>
      <c r="E7135" s="8">
        <f t="shared" ca="1" si="777"/>
        <v>0.95974067294895438</v>
      </c>
      <c r="F7135">
        <f t="shared" ca="1" si="780"/>
        <v>0</v>
      </c>
      <c r="G7135" s="8">
        <f t="shared" ca="1" si="778"/>
        <v>0.20830055780859369</v>
      </c>
      <c r="H7135">
        <f t="shared" ca="1" si="781"/>
        <v>0</v>
      </c>
      <c r="I7135" s="31">
        <f t="shared" ca="1" si="782"/>
        <v>-38.571428571428569</v>
      </c>
    </row>
    <row r="7136" spans="2:9" x14ac:dyDescent="0.3">
      <c r="B7136">
        <v>7121</v>
      </c>
      <c r="C7136" s="8">
        <f t="shared" ca="1" si="776"/>
        <v>0.21928118458027301</v>
      </c>
      <c r="D7136">
        <f t="shared" ca="1" si="779"/>
        <v>1</v>
      </c>
      <c r="E7136" s="8">
        <f t="shared" ca="1" si="777"/>
        <v>0.12882719882173832</v>
      </c>
      <c r="F7136">
        <f t="shared" ca="1" si="780"/>
        <v>1</v>
      </c>
      <c r="G7136" s="8">
        <f t="shared" ca="1" si="778"/>
        <v>0.10734499423012378</v>
      </c>
      <c r="H7136">
        <f t="shared" ca="1" si="781"/>
        <v>0</v>
      </c>
      <c r="I7136" s="31">
        <f t="shared" ca="1" si="782"/>
        <v>-92.993197278911566</v>
      </c>
    </row>
    <row r="7137" spans="2:9" x14ac:dyDescent="0.3">
      <c r="B7137">
        <v>7122</v>
      </c>
      <c r="C7137" s="8">
        <f t="shared" ref="C7137:C7200" ca="1" si="783">RAND()</f>
        <v>0.98502682849053247</v>
      </c>
      <c r="D7137">
        <f t="shared" ca="1" si="779"/>
        <v>0</v>
      </c>
      <c r="E7137" s="8">
        <f t="shared" ref="E7137:E7200" ca="1" si="784">RAND()</f>
        <v>0.55729358659862882</v>
      </c>
      <c r="F7137">
        <f t="shared" ca="1" si="780"/>
        <v>0</v>
      </c>
      <c r="G7137" s="8">
        <f t="shared" ref="G7137:G7200" ca="1" si="785">RAND()</f>
        <v>0.91525948532956836</v>
      </c>
      <c r="H7137">
        <f t="shared" ca="1" si="781"/>
        <v>0</v>
      </c>
      <c r="I7137" s="31">
        <f t="shared" ca="1" si="782"/>
        <v>-10</v>
      </c>
    </row>
    <row r="7138" spans="2:9" x14ac:dyDescent="0.3">
      <c r="B7138">
        <v>7123</v>
      </c>
      <c r="C7138" s="8">
        <f t="shared" ca="1" si="783"/>
        <v>9.89679396533375E-2</v>
      </c>
      <c r="D7138">
        <f t="shared" ca="1" si="779"/>
        <v>1</v>
      </c>
      <c r="E7138" s="8">
        <f t="shared" ca="1" si="784"/>
        <v>0.92428977677243696</v>
      </c>
      <c r="F7138">
        <f t="shared" ca="1" si="780"/>
        <v>0</v>
      </c>
      <c r="G7138" s="8">
        <f t="shared" ca="1" si="785"/>
        <v>0.29847226216350098</v>
      </c>
      <c r="H7138">
        <f t="shared" ca="1" si="781"/>
        <v>0</v>
      </c>
      <c r="I7138" s="31">
        <f t="shared" ca="1" si="782"/>
        <v>-38.571428571428569</v>
      </c>
    </row>
    <row r="7139" spans="2:9" x14ac:dyDescent="0.3">
      <c r="B7139">
        <v>7124</v>
      </c>
      <c r="C7139" s="8">
        <f t="shared" ca="1" si="783"/>
        <v>0.76124186753825251</v>
      </c>
      <c r="D7139">
        <f t="shared" ca="1" si="779"/>
        <v>0</v>
      </c>
      <c r="E7139" s="8">
        <f t="shared" ca="1" si="784"/>
        <v>0.76787884501179771</v>
      </c>
      <c r="F7139">
        <f t="shared" ca="1" si="780"/>
        <v>0</v>
      </c>
      <c r="G7139" s="8">
        <f t="shared" ca="1" si="785"/>
        <v>0.12459192513228634</v>
      </c>
      <c r="H7139">
        <f t="shared" ca="1" si="781"/>
        <v>0</v>
      </c>
      <c r="I7139" s="31">
        <f t="shared" ca="1" si="782"/>
        <v>-10</v>
      </c>
    </row>
    <row r="7140" spans="2:9" x14ac:dyDescent="0.3">
      <c r="B7140">
        <v>7125</v>
      </c>
      <c r="C7140" s="8">
        <f t="shared" ca="1" si="783"/>
        <v>0.17316155300825586</v>
      </c>
      <c r="D7140">
        <f t="shared" ca="1" si="779"/>
        <v>1</v>
      </c>
      <c r="E7140" s="8">
        <f t="shared" ca="1" si="784"/>
        <v>0.46276550004740524</v>
      </c>
      <c r="F7140">
        <f t="shared" ca="1" si="780"/>
        <v>0</v>
      </c>
      <c r="G7140" s="8">
        <f t="shared" ca="1" si="785"/>
        <v>0.23658481050219193</v>
      </c>
      <c r="H7140">
        <f t="shared" ca="1" si="781"/>
        <v>0</v>
      </c>
      <c r="I7140" s="31">
        <f t="shared" ca="1" si="782"/>
        <v>-38.571428571428569</v>
      </c>
    </row>
    <row r="7141" spans="2:9" x14ac:dyDescent="0.3">
      <c r="B7141">
        <v>7126</v>
      </c>
      <c r="C7141" s="8">
        <f t="shared" ca="1" si="783"/>
        <v>0.75197669599578754</v>
      </c>
      <c r="D7141">
        <f t="shared" ca="1" si="779"/>
        <v>0</v>
      </c>
      <c r="E7141" s="8">
        <f t="shared" ca="1" si="784"/>
        <v>0.77507882885303436</v>
      </c>
      <c r="F7141">
        <f t="shared" ca="1" si="780"/>
        <v>0</v>
      </c>
      <c r="G7141" s="8">
        <f t="shared" ca="1" si="785"/>
        <v>0.1704006678581802</v>
      </c>
      <c r="H7141">
        <f t="shared" ca="1" si="781"/>
        <v>0</v>
      </c>
      <c r="I7141" s="31">
        <f t="shared" ca="1" si="782"/>
        <v>-10</v>
      </c>
    </row>
    <row r="7142" spans="2:9" x14ac:dyDescent="0.3">
      <c r="B7142">
        <v>7127</v>
      </c>
      <c r="C7142" s="8">
        <f t="shared" ca="1" si="783"/>
        <v>8.4990213085368249E-2</v>
      </c>
      <c r="D7142">
        <f t="shared" ca="1" si="779"/>
        <v>1</v>
      </c>
      <c r="E7142" s="8">
        <f t="shared" ca="1" si="784"/>
        <v>0.15078966292328366</v>
      </c>
      <c r="F7142">
        <f t="shared" ca="1" si="780"/>
        <v>1</v>
      </c>
      <c r="G7142" s="8">
        <f t="shared" ca="1" si="785"/>
        <v>0.68225847178676313</v>
      </c>
      <c r="H7142">
        <f t="shared" ca="1" si="781"/>
        <v>1</v>
      </c>
      <c r="I7142" s="31">
        <f t="shared" ca="1" si="782"/>
        <v>690.53296918954743</v>
      </c>
    </row>
    <row r="7143" spans="2:9" x14ac:dyDescent="0.3">
      <c r="B7143">
        <v>7128</v>
      </c>
      <c r="C7143" s="8">
        <f t="shared" ca="1" si="783"/>
        <v>0.94761093686796871</v>
      </c>
      <c r="D7143">
        <f t="shared" ca="1" si="779"/>
        <v>0</v>
      </c>
      <c r="E7143" s="8">
        <f t="shared" ca="1" si="784"/>
        <v>1.3888343483808629E-2</v>
      </c>
      <c r="F7143">
        <f t="shared" ca="1" si="780"/>
        <v>0</v>
      </c>
      <c r="G7143" s="8">
        <f t="shared" ca="1" si="785"/>
        <v>0.92350266853955143</v>
      </c>
      <c r="H7143">
        <f t="shared" ca="1" si="781"/>
        <v>0</v>
      </c>
      <c r="I7143" s="31">
        <f t="shared" ca="1" si="782"/>
        <v>-10</v>
      </c>
    </row>
    <row r="7144" spans="2:9" x14ac:dyDescent="0.3">
      <c r="B7144">
        <v>7129</v>
      </c>
      <c r="C7144" s="8">
        <f t="shared" ca="1" si="783"/>
        <v>0.88976941258382647</v>
      </c>
      <c r="D7144">
        <f t="shared" ca="1" si="779"/>
        <v>0</v>
      </c>
      <c r="E7144" s="8">
        <f t="shared" ca="1" si="784"/>
        <v>0.89224362572591864</v>
      </c>
      <c r="F7144">
        <f t="shared" ca="1" si="780"/>
        <v>0</v>
      </c>
      <c r="G7144" s="8">
        <f t="shared" ca="1" si="785"/>
        <v>0.31737860975229071</v>
      </c>
      <c r="H7144">
        <f t="shared" ca="1" si="781"/>
        <v>0</v>
      </c>
      <c r="I7144" s="31">
        <f t="shared" ca="1" si="782"/>
        <v>-10</v>
      </c>
    </row>
    <row r="7145" spans="2:9" x14ac:dyDescent="0.3">
      <c r="B7145">
        <v>7130</v>
      </c>
      <c r="C7145" s="8">
        <f t="shared" ca="1" si="783"/>
        <v>0.1568020930632511</v>
      </c>
      <c r="D7145">
        <f t="shared" ca="1" si="779"/>
        <v>1</v>
      </c>
      <c r="E7145" s="8">
        <f t="shared" ca="1" si="784"/>
        <v>8.7579885974066074E-2</v>
      </c>
      <c r="F7145">
        <f t="shared" ca="1" si="780"/>
        <v>1</v>
      </c>
      <c r="G7145" s="8">
        <f t="shared" ca="1" si="785"/>
        <v>0.8129058973882014</v>
      </c>
      <c r="H7145">
        <f t="shared" ca="1" si="781"/>
        <v>1</v>
      </c>
      <c r="I7145" s="31">
        <f t="shared" ca="1" si="782"/>
        <v>690.53296918954743</v>
      </c>
    </row>
    <row r="7146" spans="2:9" x14ac:dyDescent="0.3">
      <c r="B7146">
        <v>7131</v>
      </c>
      <c r="C7146" s="8">
        <f t="shared" ca="1" si="783"/>
        <v>0.61524753762664142</v>
      </c>
      <c r="D7146">
        <f t="shared" ca="1" si="779"/>
        <v>0</v>
      </c>
      <c r="E7146" s="8">
        <f t="shared" ca="1" si="784"/>
        <v>0.33064980715649772</v>
      </c>
      <c r="F7146">
        <f t="shared" ca="1" si="780"/>
        <v>0</v>
      </c>
      <c r="G7146" s="8">
        <f t="shared" ca="1" si="785"/>
        <v>0.88512145486430405</v>
      </c>
      <c r="H7146">
        <f t="shared" ca="1" si="781"/>
        <v>0</v>
      </c>
      <c r="I7146" s="31">
        <f t="shared" ca="1" si="782"/>
        <v>-10</v>
      </c>
    </row>
    <row r="7147" spans="2:9" x14ac:dyDescent="0.3">
      <c r="B7147">
        <v>7132</v>
      </c>
      <c r="C7147" s="8">
        <f t="shared" ca="1" si="783"/>
        <v>0.81988706413976375</v>
      </c>
      <c r="D7147">
        <f t="shared" ca="1" si="779"/>
        <v>0</v>
      </c>
      <c r="E7147" s="8">
        <f t="shared" ca="1" si="784"/>
        <v>0.19684554638576868</v>
      </c>
      <c r="F7147">
        <f t="shared" ca="1" si="780"/>
        <v>0</v>
      </c>
      <c r="G7147" s="8">
        <f t="shared" ca="1" si="785"/>
        <v>0.65955561326606782</v>
      </c>
      <c r="H7147">
        <f t="shared" ca="1" si="781"/>
        <v>0</v>
      </c>
      <c r="I7147" s="31">
        <f t="shared" ca="1" si="782"/>
        <v>-10</v>
      </c>
    </row>
    <row r="7148" spans="2:9" x14ac:dyDescent="0.3">
      <c r="B7148">
        <v>7133</v>
      </c>
      <c r="C7148" s="8">
        <f t="shared" ca="1" si="783"/>
        <v>0.64233103579786566</v>
      </c>
      <c r="D7148">
        <f t="shared" ca="1" si="779"/>
        <v>0</v>
      </c>
      <c r="E7148" s="8">
        <f t="shared" ca="1" si="784"/>
        <v>0.63775865137512444</v>
      </c>
      <c r="F7148">
        <f t="shared" ca="1" si="780"/>
        <v>0</v>
      </c>
      <c r="G7148" s="8">
        <f t="shared" ca="1" si="785"/>
        <v>0.56650731682271771</v>
      </c>
      <c r="H7148">
        <f t="shared" ca="1" si="781"/>
        <v>0</v>
      </c>
      <c r="I7148" s="31">
        <f t="shared" ca="1" si="782"/>
        <v>-10</v>
      </c>
    </row>
    <row r="7149" spans="2:9" x14ac:dyDescent="0.3">
      <c r="B7149">
        <v>7134</v>
      </c>
      <c r="C7149" s="8">
        <f t="shared" ca="1" si="783"/>
        <v>3.5329053935853838E-2</v>
      </c>
      <c r="D7149">
        <f t="shared" ca="1" si="779"/>
        <v>1</v>
      </c>
      <c r="E7149" s="8">
        <f t="shared" ca="1" si="784"/>
        <v>0.14872331456884658</v>
      </c>
      <c r="F7149">
        <f t="shared" ca="1" si="780"/>
        <v>1</v>
      </c>
      <c r="G7149" s="8">
        <f t="shared" ca="1" si="785"/>
        <v>0.49434816676884064</v>
      </c>
      <c r="H7149">
        <f t="shared" ca="1" si="781"/>
        <v>0</v>
      </c>
      <c r="I7149" s="31">
        <f t="shared" ca="1" si="782"/>
        <v>-92.993197278911566</v>
      </c>
    </row>
    <row r="7150" spans="2:9" x14ac:dyDescent="0.3">
      <c r="B7150">
        <v>7135</v>
      </c>
      <c r="C7150" s="8">
        <f t="shared" ca="1" si="783"/>
        <v>0.68252536111109763</v>
      </c>
      <c r="D7150">
        <f t="shared" ca="1" si="779"/>
        <v>0</v>
      </c>
      <c r="E7150" s="8">
        <f t="shared" ca="1" si="784"/>
        <v>0.44544412155133317</v>
      </c>
      <c r="F7150">
        <f t="shared" ca="1" si="780"/>
        <v>0</v>
      </c>
      <c r="G7150" s="8">
        <f t="shared" ca="1" si="785"/>
        <v>0.66611413866204339</v>
      </c>
      <c r="H7150">
        <f t="shared" ca="1" si="781"/>
        <v>0</v>
      </c>
      <c r="I7150" s="31">
        <f t="shared" ca="1" si="782"/>
        <v>-10</v>
      </c>
    </row>
    <row r="7151" spans="2:9" x14ac:dyDescent="0.3">
      <c r="B7151">
        <v>7136</v>
      </c>
      <c r="C7151" s="8">
        <f t="shared" ca="1" si="783"/>
        <v>0.94257767097497835</v>
      </c>
      <c r="D7151">
        <f t="shared" ca="1" si="779"/>
        <v>0</v>
      </c>
      <c r="E7151" s="8">
        <f t="shared" ca="1" si="784"/>
        <v>0.17703962491694325</v>
      </c>
      <c r="F7151">
        <f t="shared" ca="1" si="780"/>
        <v>0</v>
      </c>
      <c r="G7151" s="8">
        <f t="shared" ca="1" si="785"/>
        <v>0.35009841053105584</v>
      </c>
      <c r="H7151">
        <f t="shared" ca="1" si="781"/>
        <v>0</v>
      </c>
      <c r="I7151" s="31">
        <f t="shared" ca="1" si="782"/>
        <v>-10</v>
      </c>
    </row>
    <row r="7152" spans="2:9" x14ac:dyDescent="0.3">
      <c r="B7152">
        <v>7137</v>
      </c>
      <c r="C7152" s="8">
        <f t="shared" ca="1" si="783"/>
        <v>0.39198243574234004</v>
      </c>
      <c r="D7152">
        <f t="shared" ca="1" si="779"/>
        <v>1</v>
      </c>
      <c r="E7152" s="8">
        <f t="shared" ca="1" si="784"/>
        <v>0.16866455594525309</v>
      </c>
      <c r="F7152">
        <f t="shared" ca="1" si="780"/>
        <v>1</v>
      </c>
      <c r="G7152" s="8">
        <f t="shared" ca="1" si="785"/>
        <v>0.17477952543544306</v>
      </c>
      <c r="H7152">
        <f t="shared" ca="1" si="781"/>
        <v>0</v>
      </c>
      <c r="I7152" s="31">
        <f t="shared" ca="1" si="782"/>
        <v>-92.993197278911566</v>
      </c>
    </row>
    <row r="7153" spans="2:9" x14ac:dyDescent="0.3">
      <c r="B7153">
        <v>7138</v>
      </c>
      <c r="C7153" s="8">
        <f t="shared" ca="1" si="783"/>
        <v>0.48994438294789655</v>
      </c>
      <c r="D7153">
        <f t="shared" ca="1" si="779"/>
        <v>1</v>
      </c>
      <c r="E7153" s="8">
        <f t="shared" ca="1" si="784"/>
        <v>0.85315449667137089</v>
      </c>
      <c r="F7153">
        <f t="shared" ca="1" si="780"/>
        <v>0</v>
      </c>
      <c r="G7153" s="8">
        <f t="shared" ca="1" si="785"/>
        <v>0.11161951659986502</v>
      </c>
      <c r="H7153">
        <f t="shared" ca="1" si="781"/>
        <v>0</v>
      </c>
      <c r="I7153" s="31">
        <f t="shared" ca="1" si="782"/>
        <v>-38.571428571428569</v>
      </c>
    </row>
    <row r="7154" spans="2:9" x14ac:dyDescent="0.3">
      <c r="B7154">
        <v>7139</v>
      </c>
      <c r="C7154" s="8">
        <f t="shared" ca="1" si="783"/>
        <v>0.90904585258845538</v>
      </c>
      <c r="D7154">
        <f t="shared" ca="1" si="779"/>
        <v>0</v>
      </c>
      <c r="E7154" s="8">
        <f t="shared" ca="1" si="784"/>
        <v>0.21186366515982336</v>
      </c>
      <c r="F7154">
        <f t="shared" ca="1" si="780"/>
        <v>0</v>
      </c>
      <c r="G7154" s="8">
        <f t="shared" ca="1" si="785"/>
        <v>0.13426839805489543</v>
      </c>
      <c r="H7154">
        <f t="shared" ca="1" si="781"/>
        <v>0</v>
      </c>
      <c r="I7154" s="31">
        <f t="shared" ca="1" si="782"/>
        <v>-10</v>
      </c>
    </row>
    <row r="7155" spans="2:9" x14ac:dyDescent="0.3">
      <c r="B7155">
        <v>7140</v>
      </c>
      <c r="C7155" s="8">
        <f t="shared" ca="1" si="783"/>
        <v>0.24600643185637538</v>
      </c>
      <c r="D7155">
        <f t="shared" ca="1" si="779"/>
        <v>1</v>
      </c>
      <c r="E7155" s="8">
        <f t="shared" ca="1" si="784"/>
        <v>0.64773467598820156</v>
      </c>
      <c r="F7155">
        <f t="shared" ca="1" si="780"/>
        <v>0</v>
      </c>
      <c r="G7155" s="8">
        <f t="shared" ca="1" si="785"/>
        <v>0.47916303368319646</v>
      </c>
      <c r="H7155">
        <f t="shared" ca="1" si="781"/>
        <v>0</v>
      </c>
      <c r="I7155" s="31">
        <f t="shared" ca="1" si="782"/>
        <v>-38.571428571428569</v>
      </c>
    </row>
    <row r="7156" spans="2:9" x14ac:dyDescent="0.3">
      <c r="B7156">
        <v>7141</v>
      </c>
      <c r="C7156" s="8">
        <f t="shared" ca="1" si="783"/>
        <v>0.43395046685280692</v>
      </c>
      <c r="D7156">
        <f t="shared" ca="1" si="779"/>
        <v>1</v>
      </c>
      <c r="E7156" s="8">
        <f t="shared" ca="1" si="784"/>
        <v>0.84361422634272809</v>
      </c>
      <c r="F7156">
        <f t="shared" ca="1" si="780"/>
        <v>0</v>
      </c>
      <c r="G7156" s="8">
        <f t="shared" ca="1" si="785"/>
        <v>0.86013093321182132</v>
      </c>
      <c r="H7156">
        <f t="shared" ca="1" si="781"/>
        <v>0</v>
      </c>
      <c r="I7156" s="31">
        <f t="shared" ca="1" si="782"/>
        <v>-38.571428571428569</v>
      </c>
    </row>
    <row r="7157" spans="2:9" x14ac:dyDescent="0.3">
      <c r="B7157">
        <v>7142</v>
      </c>
      <c r="C7157" s="8">
        <f t="shared" ca="1" si="783"/>
        <v>0.42861801398112509</v>
      </c>
      <c r="D7157">
        <f t="shared" ca="1" si="779"/>
        <v>1</v>
      </c>
      <c r="E7157" s="8">
        <f t="shared" ca="1" si="784"/>
        <v>0.39383672691328619</v>
      </c>
      <c r="F7157">
        <f t="shared" ca="1" si="780"/>
        <v>1</v>
      </c>
      <c r="G7157" s="8">
        <f t="shared" ca="1" si="785"/>
        <v>0.76146665288023918</v>
      </c>
      <c r="H7157">
        <f t="shared" ca="1" si="781"/>
        <v>1</v>
      </c>
      <c r="I7157" s="31">
        <f t="shared" ca="1" si="782"/>
        <v>690.53296918954743</v>
      </c>
    </row>
    <row r="7158" spans="2:9" x14ac:dyDescent="0.3">
      <c r="B7158">
        <v>7143</v>
      </c>
      <c r="C7158" s="8">
        <f t="shared" ca="1" si="783"/>
        <v>0.98530860473597637</v>
      </c>
      <c r="D7158">
        <f t="shared" ca="1" si="779"/>
        <v>0</v>
      </c>
      <c r="E7158" s="8">
        <f t="shared" ca="1" si="784"/>
        <v>0.38004817519136425</v>
      </c>
      <c r="F7158">
        <f t="shared" ca="1" si="780"/>
        <v>0</v>
      </c>
      <c r="G7158" s="8">
        <f t="shared" ca="1" si="785"/>
        <v>0.98855736908076808</v>
      </c>
      <c r="H7158">
        <f t="shared" ca="1" si="781"/>
        <v>0</v>
      </c>
      <c r="I7158" s="31">
        <f t="shared" ca="1" si="782"/>
        <v>-10</v>
      </c>
    </row>
    <row r="7159" spans="2:9" x14ac:dyDescent="0.3">
      <c r="B7159">
        <v>7144</v>
      </c>
      <c r="C7159" s="8">
        <f t="shared" ca="1" si="783"/>
        <v>0.94630831426279693</v>
      </c>
      <c r="D7159">
        <f t="shared" ca="1" si="779"/>
        <v>0</v>
      </c>
      <c r="E7159" s="8">
        <f t="shared" ca="1" si="784"/>
        <v>0.85003593369931896</v>
      </c>
      <c r="F7159">
        <f t="shared" ca="1" si="780"/>
        <v>0</v>
      </c>
      <c r="G7159" s="8">
        <f t="shared" ca="1" si="785"/>
        <v>0.14031697210648331</v>
      </c>
      <c r="H7159">
        <f t="shared" ca="1" si="781"/>
        <v>0</v>
      </c>
      <c r="I7159" s="31">
        <f t="shared" ca="1" si="782"/>
        <v>-10</v>
      </c>
    </row>
    <row r="7160" spans="2:9" x14ac:dyDescent="0.3">
      <c r="B7160">
        <v>7145</v>
      </c>
      <c r="C7160" s="8">
        <f t="shared" ca="1" si="783"/>
        <v>0.83274967163333713</v>
      </c>
      <c r="D7160">
        <f t="shared" ref="D7160:D7223" ca="1" si="786">IF(C7160&lt;=$D$6,1,0)</f>
        <v>0</v>
      </c>
      <c r="E7160" s="8">
        <f t="shared" ca="1" si="784"/>
        <v>0.59174026232542098</v>
      </c>
      <c r="F7160">
        <f t="shared" ref="F7160:F7223" ca="1" si="787">IF(E7160&lt;=$E$6,1,0)*D7160</f>
        <v>0</v>
      </c>
      <c r="G7160" s="8">
        <f t="shared" ca="1" si="785"/>
        <v>0.89902819150054591</v>
      </c>
      <c r="H7160">
        <f t="shared" ref="H7160:H7223" ca="1" si="788">IF(G7160&gt;=$D$6,1,0)*F7160</f>
        <v>0</v>
      </c>
      <c r="I7160" s="31">
        <f t="shared" ref="I7160:I7223" ca="1" si="789">$D$5+D7160*$E$5/(1+$I$6)^$E$9+F7160*$F$5/(1+$I$6)^$F$9+H7160*$I$4/(1+$I$6)^$I$9</f>
        <v>-10</v>
      </c>
    </row>
    <row r="7161" spans="2:9" x14ac:dyDescent="0.3">
      <c r="B7161">
        <v>7146</v>
      </c>
      <c r="C7161" s="8">
        <f t="shared" ca="1" si="783"/>
        <v>0.9200997329883388</v>
      </c>
      <c r="D7161">
        <f t="shared" ca="1" si="786"/>
        <v>0</v>
      </c>
      <c r="E7161" s="8">
        <f t="shared" ca="1" si="784"/>
        <v>0.55368981365487902</v>
      </c>
      <c r="F7161">
        <f t="shared" ca="1" si="787"/>
        <v>0</v>
      </c>
      <c r="G7161" s="8">
        <f t="shared" ca="1" si="785"/>
        <v>8.2111008747652314E-2</v>
      </c>
      <c r="H7161">
        <f t="shared" ca="1" si="788"/>
        <v>0</v>
      </c>
      <c r="I7161" s="31">
        <f t="shared" ca="1" si="789"/>
        <v>-10</v>
      </c>
    </row>
    <row r="7162" spans="2:9" x14ac:dyDescent="0.3">
      <c r="B7162">
        <v>7147</v>
      </c>
      <c r="C7162" s="8">
        <f t="shared" ca="1" si="783"/>
        <v>0.8961213629847532</v>
      </c>
      <c r="D7162">
        <f t="shared" ca="1" si="786"/>
        <v>0</v>
      </c>
      <c r="E7162" s="8">
        <f t="shared" ca="1" si="784"/>
        <v>0.22089203615531161</v>
      </c>
      <c r="F7162">
        <f t="shared" ca="1" si="787"/>
        <v>0</v>
      </c>
      <c r="G7162" s="8">
        <f t="shared" ca="1" si="785"/>
        <v>0.67723532552116716</v>
      </c>
      <c r="H7162">
        <f t="shared" ca="1" si="788"/>
        <v>0</v>
      </c>
      <c r="I7162" s="31">
        <f t="shared" ca="1" si="789"/>
        <v>-10</v>
      </c>
    </row>
    <row r="7163" spans="2:9" x14ac:dyDescent="0.3">
      <c r="B7163">
        <v>7148</v>
      </c>
      <c r="C7163" s="8">
        <f t="shared" ca="1" si="783"/>
        <v>0.44993691028113014</v>
      </c>
      <c r="D7163">
        <f t="shared" ca="1" si="786"/>
        <v>1</v>
      </c>
      <c r="E7163" s="8">
        <f t="shared" ca="1" si="784"/>
        <v>0.426857372311094</v>
      </c>
      <c r="F7163">
        <f t="shared" ca="1" si="787"/>
        <v>0</v>
      </c>
      <c r="G7163" s="8">
        <f t="shared" ca="1" si="785"/>
        <v>0.46336253414717443</v>
      </c>
      <c r="H7163">
        <f t="shared" ca="1" si="788"/>
        <v>0</v>
      </c>
      <c r="I7163" s="31">
        <f t="shared" ca="1" si="789"/>
        <v>-38.571428571428569</v>
      </c>
    </row>
    <row r="7164" spans="2:9" x14ac:dyDescent="0.3">
      <c r="B7164">
        <v>7149</v>
      </c>
      <c r="C7164" s="8">
        <f t="shared" ca="1" si="783"/>
        <v>0.25235145249364088</v>
      </c>
      <c r="D7164">
        <f t="shared" ca="1" si="786"/>
        <v>1</v>
      </c>
      <c r="E7164" s="8">
        <f t="shared" ca="1" si="784"/>
        <v>0.58216338527613432</v>
      </c>
      <c r="F7164">
        <f t="shared" ca="1" si="787"/>
        <v>0</v>
      </c>
      <c r="G7164" s="8">
        <f t="shared" ca="1" si="785"/>
        <v>0.79680028649600365</v>
      </c>
      <c r="H7164">
        <f t="shared" ca="1" si="788"/>
        <v>0</v>
      </c>
      <c r="I7164" s="31">
        <f t="shared" ca="1" si="789"/>
        <v>-38.571428571428569</v>
      </c>
    </row>
    <row r="7165" spans="2:9" x14ac:dyDescent="0.3">
      <c r="B7165">
        <v>7150</v>
      </c>
      <c r="C7165" s="8">
        <f t="shared" ca="1" si="783"/>
        <v>0.196081290102327</v>
      </c>
      <c r="D7165">
        <f t="shared" ca="1" si="786"/>
        <v>1</v>
      </c>
      <c r="E7165" s="8">
        <f t="shared" ca="1" si="784"/>
        <v>0.33336369014177725</v>
      </c>
      <c r="F7165">
        <f t="shared" ca="1" si="787"/>
        <v>1</v>
      </c>
      <c r="G7165" s="8">
        <f t="shared" ca="1" si="785"/>
        <v>0.25740948318713286</v>
      </c>
      <c r="H7165">
        <f t="shared" ca="1" si="788"/>
        <v>0</v>
      </c>
      <c r="I7165" s="31">
        <f t="shared" ca="1" si="789"/>
        <v>-92.993197278911566</v>
      </c>
    </row>
    <row r="7166" spans="2:9" x14ac:dyDescent="0.3">
      <c r="B7166">
        <v>7151</v>
      </c>
      <c r="C7166" s="8">
        <f t="shared" ca="1" si="783"/>
        <v>0.43306784303838364</v>
      </c>
      <c r="D7166">
        <f t="shared" ca="1" si="786"/>
        <v>1</v>
      </c>
      <c r="E7166" s="8">
        <f t="shared" ca="1" si="784"/>
        <v>1.3504008950544932E-2</v>
      </c>
      <c r="F7166">
        <f t="shared" ca="1" si="787"/>
        <v>1</v>
      </c>
      <c r="G7166" s="8">
        <f t="shared" ca="1" si="785"/>
        <v>0.32025216137395918</v>
      </c>
      <c r="H7166">
        <f t="shared" ca="1" si="788"/>
        <v>0</v>
      </c>
      <c r="I7166" s="31">
        <f t="shared" ca="1" si="789"/>
        <v>-92.993197278911566</v>
      </c>
    </row>
    <row r="7167" spans="2:9" x14ac:dyDescent="0.3">
      <c r="B7167">
        <v>7152</v>
      </c>
      <c r="C7167" s="8">
        <f t="shared" ca="1" si="783"/>
        <v>0.59284148708086881</v>
      </c>
      <c r="D7167">
        <f t="shared" ca="1" si="786"/>
        <v>0</v>
      </c>
      <c r="E7167" s="8">
        <f t="shared" ca="1" si="784"/>
        <v>0.68799051157120872</v>
      </c>
      <c r="F7167">
        <f t="shared" ca="1" si="787"/>
        <v>0</v>
      </c>
      <c r="G7167" s="8">
        <f t="shared" ca="1" si="785"/>
        <v>0.12061991247933079</v>
      </c>
      <c r="H7167">
        <f t="shared" ca="1" si="788"/>
        <v>0</v>
      </c>
      <c r="I7167" s="31">
        <f t="shared" ca="1" si="789"/>
        <v>-10</v>
      </c>
    </row>
    <row r="7168" spans="2:9" x14ac:dyDescent="0.3">
      <c r="B7168">
        <v>7153</v>
      </c>
      <c r="C7168" s="8">
        <f t="shared" ca="1" si="783"/>
        <v>0.94425949789592445</v>
      </c>
      <c r="D7168">
        <f t="shared" ca="1" si="786"/>
        <v>0</v>
      </c>
      <c r="E7168" s="8">
        <f t="shared" ca="1" si="784"/>
        <v>0.68255446921711338</v>
      </c>
      <c r="F7168">
        <f t="shared" ca="1" si="787"/>
        <v>0</v>
      </c>
      <c r="G7168" s="8">
        <f t="shared" ca="1" si="785"/>
        <v>0.70117929511448562</v>
      </c>
      <c r="H7168">
        <f t="shared" ca="1" si="788"/>
        <v>0</v>
      </c>
      <c r="I7168" s="31">
        <f t="shared" ca="1" si="789"/>
        <v>-10</v>
      </c>
    </row>
    <row r="7169" spans="2:9" x14ac:dyDescent="0.3">
      <c r="B7169">
        <v>7154</v>
      </c>
      <c r="C7169" s="8">
        <f t="shared" ca="1" si="783"/>
        <v>6.2725628199603034E-2</v>
      </c>
      <c r="D7169">
        <f t="shared" ca="1" si="786"/>
        <v>1</v>
      </c>
      <c r="E7169" s="8">
        <f t="shared" ca="1" si="784"/>
        <v>0.95720552703227546</v>
      </c>
      <c r="F7169">
        <f t="shared" ca="1" si="787"/>
        <v>0</v>
      </c>
      <c r="G7169" s="8">
        <f t="shared" ca="1" si="785"/>
        <v>8.5601211983206027E-2</v>
      </c>
      <c r="H7169">
        <f t="shared" ca="1" si="788"/>
        <v>0</v>
      </c>
      <c r="I7169" s="31">
        <f t="shared" ca="1" si="789"/>
        <v>-38.571428571428569</v>
      </c>
    </row>
    <row r="7170" spans="2:9" x14ac:dyDescent="0.3">
      <c r="B7170">
        <v>7155</v>
      </c>
      <c r="C7170" s="8">
        <f t="shared" ca="1" si="783"/>
        <v>0.56221735835037612</v>
      </c>
      <c r="D7170">
        <f t="shared" ca="1" si="786"/>
        <v>0</v>
      </c>
      <c r="E7170" s="8">
        <f t="shared" ca="1" si="784"/>
        <v>0.2469272518494906</v>
      </c>
      <c r="F7170">
        <f t="shared" ca="1" si="787"/>
        <v>0</v>
      </c>
      <c r="G7170" s="8">
        <f t="shared" ca="1" si="785"/>
        <v>0.98999491066025525</v>
      </c>
      <c r="H7170">
        <f t="shared" ca="1" si="788"/>
        <v>0</v>
      </c>
      <c r="I7170" s="31">
        <f t="shared" ca="1" si="789"/>
        <v>-10</v>
      </c>
    </row>
    <row r="7171" spans="2:9" x14ac:dyDescent="0.3">
      <c r="B7171">
        <v>7156</v>
      </c>
      <c r="C7171" s="8">
        <f t="shared" ca="1" si="783"/>
        <v>0.17841699384152632</v>
      </c>
      <c r="D7171">
        <f t="shared" ca="1" si="786"/>
        <v>1</v>
      </c>
      <c r="E7171" s="8">
        <f t="shared" ca="1" si="784"/>
        <v>0.88382410465954908</v>
      </c>
      <c r="F7171">
        <f t="shared" ca="1" si="787"/>
        <v>0</v>
      </c>
      <c r="G7171" s="8">
        <f t="shared" ca="1" si="785"/>
        <v>3.8999262608508167E-2</v>
      </c>
      <c r="H7171">
        <f t="shared" ca="1" si="788"/>
        <v>0</v>
      </c>
      <c r="I7171" s="31">
        <f t="shared" ca="1" si="789"/>
        <v>-38.571428571428569</v>
      </c>
    </row>
    <row r="7172" spans="2:9" x14ac:dyDescent="0.3">
      <c r="B7172">
        <v>7157</v>
      </c>
      <c r="C7172" s="8">
        <f t="shared" ca="1" si="783"/>
        <v>0.41680421946338342</v>
      </c>
      <c r="D7172">
        <f t="shared" ca="1" si="786"/>
        <v>1</v>
      </c>
      <c r="E7172" s="8">
        <f t="shared" ca="1" si="784"/>
        <v>0.75812875101099553</v>
      </c>
      <c r="F7172">
        <f t="shared" ca="1" si="787"/>
        <v>0</v>
      </c>
      <c r="G7172" s="8">
        <f t="shared" ca="1" si="785"/>
        <v>0.88214989404117583</v>
      </c>
      <c r="H7172">
        <f t="shared" ca="1" si="788"/>
        <v>0</v>
      </c>
      <c r="I7172" s="31">
        <f t="shared" ca="1" si="789"/>
        <v>-38.571428571428569</v>
      </c>
    </row>
    <row r="7173" spans="2:9" x14ac:dyDescent="0.3">
      <c r="B7173">
        <v>7158</v>
      </c>
      <c r="C7173" s="8">
        <f t="shared" ca="1" si="783"/>
        <v>7.5496619613241833E-2</v>
      </c>
      <c r="D7173">
        <f t="shared" ca="1" si="786"/>
        <v>1</v>
      </c>
      <c r="E7173" s="8">
        <f t="shared" ca="1" si="784"/>
        <v>0.52199197043629075</v>
      </c>
      <c r="F7173">
        <f t="shared" ca="1" si="787"/>
        <v>0</v>
      </c>
      <c r="G7173" s="8">
        <f t="shared" ca="1" si="785"/>
        <v>0.23951070904595351</v>
      </c>
      <c r="H7173">
        <f t="shared" ca="1" si="788"/>
        <v>0</v>
      </c>
      <c r="I7173" s="31">
        <f t="shared" ca="1" si="789"/>
        <v>-38.571428571428569</v>
      </c>
    </row>
    <row r="7174" spans="2:9" x14ac:dyDescent="0.3">
      <c r="B7174">
        <v>7159</v>
      </c>
      <c r="C7174" s="8">
        <f t="shared" ca="1" si="783"/>
        <v>0.8032653559819446</v>
      </c>
      <c r="D7174">
        <f t="shared" ca="1" si="786"/>
        <v>0</v>
      </c>
      <c r="E7174" s="8">
        <f t="shared" ca="1" si="784"/>
        <v>0.15245326830514094</v>
      </c>
      <c r="F7174">
        <f t="shared" ca="1" si="787"/>
        <v>0</v>
      </c>
      <c r="G7174" s="8">
        <f t="shared" ca="1" si="785"/>
        <v>2.7781280008296938E-2</v>
      </c>
      <c r="H7174">
        <f t="shared" ca="1" si="788"/>
        <v>0</v>
      </c>
      <c r="I7174" s="31">
        <f t="shared" ca="1" si="789"/>
        <v>-10</v>
      </c>
    </row>
    <row r="7175" spans="2:9" x14ac:dyDescent="0.3">
      <c r="B7175">
        <v>7160</v>
      </c>
      <c r="C7175" s="8">
        <f t="shared" ca="1" si="783"/>
        <v>0.99081411650683393</v>
      </c>
      <c r="D7175">
        <f t="shared" ca="1" si="786"/>
        <v>0</v>
      </c>
      <c r="E7175" s="8">
        <f t="shared" ca="1" si="784"/>
        <v>8.5432878318480343E-2</v>
      </c>
      <c r="F7175">
        <f t="shared" ca="1" si="787"/>
        <v>0</v>
      </c>
      <c r="G7175" s="8">
        <f t="shared" ca="1" si="785"/>
        <v>0.69736574138299456</v>
      </c>
      <c r="H7175">
        <f t="shared" ca="1" si="788"/>
        <v>0</v>
      </c>
      <c r="I7175" s="31">
        <f t="shared" ca="1" si="789"/>
        <v>-10</v>
      </c>
    </row>
    <row r="7176" spans="2:9" x14ac:dyDescent="0.3">
      <c r="B7176">
        <v>7161</v>
      </c>
      <c r="C7176" s="8">
        <f t="shared" ca="1" si="783"/>
        <v>0.34518237522103112</v>
      </c>
      <c r="D7176">
        <f t="shared" ca="1" si="786"/>
        <v>1</v>
      </c>
      <c r="E7176" s="8">
        <f t="shared" ca="1" si="784"/>
        <v>0.9258732517343099</v>
      </c>
      <c r="F7176">
        <f t="shared" ca="1" si="787"/>
        <v>0</v>
      </c>
      <c r="G7176" s="8">
        <f t="shared" ca="1" si="785"/>
        <v>0.47465434670610052</v>
      </c>
      <c r="H7176">
        <f t="shared" ca="1" si="788"/>
        <v>0</v>
      </c>
      <c r="I7176" s="31">
        <f t="shared" ca="1" si="789"/>
        <v>-38.571428571428569</v>
      </c>
    </row>
    <row r="7177" spans="2:9" x14ac:dyDescent="0.3">
      <c r="B7177">
        <v>7162</v>
      </c>
      <c r="C7177" s="8">
        <f t="shared" ca="1" si="783"/>
        <v>0.51495388710833745</v>
      </c>
      <c r="D7177">
        <f t="shared" ca="1" si="786"/>
        <v>0</v>
      </c>
      <c r="E7177" s="8">
        <f t="shared" ca="1" si="784"/>
        <v>0.21362432084328298</v>
      </c>
      <c r="F7177">
        <f t="shared" ca="1" si="787"/>
        <v>0</v>
      </c>
      <c r="G7177" s="8">
        <f t="shared" ca="1" si="785"/>
        <v>0.44011696429304392</v>
      </c>
      <c r="H7177">
        <f t="shared" ca="1" si="788"/>
        <v>0</v>
      </c>
      <c r="I7177" s="31">
        <f t="shared" ca="1" si="789"/>
        <v>-10</v>
      </c>
    </row>
    <row r="7178" spans="2:9" x14ac:dyDescent="0.3">
      <c r="B7178">
        <v>7163</v>
      </c>
      <c r="C7178" s="8">
        <f t="shared" ca="1" si="783"/>
        <v>0.20267146872028252</v>
      </c>
      <c r="D7178">
        <f t="shared" ca="1" si="786"/>
        <v>1</v>
      </c>
      <c r="E7178" s="8">
        <f t="shared" ca="1" si="784"/>
        <v>6.858030914474067E-2</v>
      </c>
      <c r="F7178">
        <f t="shared" ca="1" si="787"/>
        <v>1</v>
      </c>
      <c r="G7178" s="8">
        <f t="shared" ca="1" si="785"/>
        <v>0.30122706124889009</v>
      </c>
      <c r="H7178">
        <f t="shared" ca="1" si="788"/>
        <v>0</v>
      </c>
      <c r="I7178" s="31">
        <f t="shared" ca="1" si="789"/>
        <v>-92.993197278911566</v>
      </c>
    </row>
    <row r="7179" spans="2:9" x14ac:dyDescent="0.3">
      <c r="B7179">
        <v>7164</v>
      </c>
      <c r="C7179" s="8">
        <f t="shared" ca="1" si="783"/>
        <v>0.66730537035232029</v>
      </c>
      <c r="D7179">
        <f t="shared" ca="1" si="786"/>
        <v>0</v>
      </c>
      <c r="E7179" s="8">
        <f t="shared" ca="1" si="784"/>
        <v>1.4582302347162956E-2</v>
      </c>
      <c r="F7179">
        <f t="shared" ca="1" si="787"/>
        <v>0</v>
      </c>
      <c r="G7179" s="8">
        <f t="shared" ca="1" si="785"/>
        <v>5.3796430828503494E-2</v>
      </c>
      <c r="H7179">
        <f t="shared" ca="1" si="788"/>
        <v>0</v>
      </c>
      <c r="I7179" s="31">
        <f t="shared" ca="1" si="789"/>
        <v>-10</v>
      </c>
    </row>
    <row r="7180" spans="2:9" x14ac:dyDescent="0.3">
      <c r="B7180">
        <v>7165</v>
      </c>
      <c r="C7180" s="8">
        <f t="shared" ca="1" si="783"/>
        <v>0.3019887302031703</v>
      </c>
      <c r="D7180">
        <f t="shared" ca="1" si="786"/>
        <v>1</v>
      </c>
      <c r="E7180" s="8">
        <f t="shared" ca="1" si="784"/>
        <v>0.14914464659757198</v>
      </c>
      <c r="F7180">
        <f t="shared" ca="1" si="787"/>
        <v>1</v>
      </c>
      <c r="G7180" s="8">
        <f t="shared" ca="1" si="785"/>
        <v>0.39125191324402531</v>
      </c>
      <c r="H7180">
        <f t="shared" ca="1" si="788"/>
        <v>0</v>
      </c>
      <c r="I7180" s="31">
        <f t="shared" ca="1" si="789"/>
        <v>-92.993197278911566</v>
      </c>
    </row>
    <row r="7181" spans="2:9" x14ac:dyDescent="0.3">
      <c r="B7181">
        <v>7166</v>
      </c>
      <c r="C7181" s="8">
        <f t="shared" ca="1" si="783"/>
        <v>0.26921493757127568</v>
      </c>
      <c r="D7181">
        <f t="shared" ca="1" si="786"/>
        <v>1</v>
      </c>
      <c r="E7181" s="8">
        <f t="shared" ca="1" si="784"/>
        <v>0.45674658031215976</v>
      </c>
      <c r="F7181">
        <f t="shared" ca="1" si="787"/>
        <v>0</v>
      </c>
      <c r="G7181" s="8">
        <f t="shared" ca="1" si="785"/>
        <v>0.72309022751523822</v>
      </c>
      <c r="H7181">
        <f t="shared" ca="1" si="788"/>
        <v>0</v>
      </c>
      <c r="I7181" s="31">
        <f t="shared" ca="1" si="789"/>
        <v>-38.571428571428569</v>
      </c>
    </row>
    <row r="7182" spans="2:9" x14ac:dyDescent="0.3">
      <c r="B7182">
        <v>7167</v>
      </c>
      <c r="C7182" s="8">
        <f t="shared" ca="1" si="783"/>
        <v>0.32263077964789522</v>
      </c>
      <c r="D7182">
        <f t="shared" ca="1" si="786"/>
        <v>1</v>
      </c>
      <c r="E7182" s="8">
        <f t="shared" ca="1" si="784"/>
        <v>0.13560629925607304</v>
      </c>
      <c r="F7182">
        <f t="shared" ca="1" si="787"/>
        <v>1</v>
      </c>
      <c r="G7182" s="8">
        <f t="shared" ca="1" si="785"/>
        <v>0.37739976186467628</v>
      </c>
      <c r="H7182">
        <f t="shared" ca="1" si="788"/>
        <v>0</v>
      </c>
      <c r="I7182" s="31">
        <f t="shared" ca="1" si="789"/>
        <v>-92.993197278911566</v>
      </c>
    </row>
    <row r="7183" spans="2:9" x14ac:dyDescent="0.3">
      <c r="B7183">
        <v>7168</v>
      </c>
      <c r="C7183" s="8">
        <f t="shared" ca="1" si="783"/>
        <v>6.3962848212421708E-2</v>
      </c>
      <c r="D7183">
        <f t="shared" ca="1" si="786"/>
        <v>1</v>
      </c>
      <c r="E7183" s="8">
        <f t="shared" ca="1" si="784"/>
        <v>0.4881902592884001</v>
      </c>
      <c r="F7183">
        <f t="shared" ca="1" si="787"/>
        <v>0</v>
      </c>
      <c r="G7183" s="8">
        <f t="shared" ca="1" si="785"/>
        <v>0.74901485964372405</v>
      </c>
      <c r="H7183">
        <f t="shared" ca="1" si="788"/>
        <v>0</v>
      </c>
      <c r="I7183" s="31">
        <f t="shared" ca="1" si="789"/>
        <v>-38.571428571428569</v>
      </c>
    </row>
    <row r="7184" spans="2:9" x14ac:dyDescent="0.3">
      <c r="B7184">
        <v>7169</v>
      </c>
      <c r="C7184" s="8">
        <f t="shared" ca="1" si="783"/>
        <v>0.6990255605226916</v>
      </c>
      <c r="D7184">
        <f t="shared" ca="1" si="786"/>
        <v>0</v>
      </c>
      <c r="E7184" s="8">
        <f t="shared" ca="1" si="784"/>
        <v>0.61472155220502755</v>
      </c>
      <c r="F7184">
        <f t="shared" ca="1" si="787"/>
        <v>0</v>
      </c>
      <c r="G7184" s="8">
        <f t="shared" ca="1" si="785"/>
        <v>0.22050463140474452</v>
      </c>
      <c r="H7184">
        <f t="shared" ca="1" si="788"/>
        <v>0</v>
      </c>
      <c r="I7184" s="31">
        <f t="shared" ca="1" si="789"/>
        <v>-10</v>
      </c>
    </row>
    <row r="7185" spans="2:9" x14ac:dyDescent="0.3">
      <c r="B7185">
        <v>7170</v>
      </c>
      <c r="C7185" s="8">
        <f t="shared" ca="1" si="783"/>
        <v>0.73623309884634636</v>
      </c>
      <c r="D7185">
        <f t="shared" ca="1" si="786"/>
        <v>0</v>
      </c>
      <c r="E7185" s="8">
        <f t="shared" ca="1" si="784"/>
        <v>0.5591696381626915</v>
      </c>
      <c r="F7185">
        <f t="shared" ca="1" si="787"/>
        <v>0</v>
      </c>
      <c r="G7185" s="8">
        <f t="shared" ca="1" si="785"/>
        <v>0.68372271241173321</v>
      </c>
      <c r="H7185">
        <f t="shared" ca="1" si="788"/>
        <v>0</v>
      </c>
      <c r="I7185" s="31">
        <f t="shared" ca="1" si="789"/>
        <v>-10</v>
      </c>
    </row>
    <row r="7186" spans="2:9" x14ac:dyDescent="0.3">
      <c r="B7186">
        <v>7171</v>
      </c>
      <c r="C7186" s="8">
        <f t="shared" ca="1" si="783"/>
        <v>0.80800774814125065</v>
      </c>
      <c r="D7186">
        <f t="shared" ca="1" si="786"/>
        <v>0</v>
      </c>
      <c r="E7186" s="8">
        <f t="shared" ca="1" si="784"/>
        <v>0.70373475677287012</v>
      </c>
      <c r="F7186">
        <f t="shared" ca="1" si="787"/>
        <v>0</v>
      </c>
      <c r="G7186" s="8">
        <f t="shared" ca="1" si="785"/>
        <v>0.65447913219042453</v>
      </c>
      <c r="H7186">
        <f t="shared" ca="1" si="788"/>
        <v>0</v>
      </c>
      <c r="I7186" s="31">
        <f t="shared" ca="1" si="789"/>
        <v>-10</v>
      </c>
    </row>
    <row r="7187" spans="2:9" x14ac:dyDescent="0.3">
      <c r="B7187">
        <v>7172</v>
      </c>
      <c r="C7187" s="8">
        <f t="shared" ca="1" si="783"/>
        <v>0.83705605547903739</v>
      </c>
      <c r="D7187">
        <f t="shared" ca="1" si="786"/>
        <v>0</v>
      </c>
      <c r="E7187" s="8">
        <f t="shared" ca="1" si="784"/>
        <v>0.23610575090648289</v>
      </c>
      <c r="F7187">
        <f t="shared" ca="1" si="787"/>
        <v>0</v>
      </c>
      <c r="G7187" s="8">
        <f t="shared" ca="1" si="785"/>
        <v>0.57387070334733736</v>
      </c>
      <c r="H7187">
        <f t="shared" ca="1" si="788"/>
        <v>0</v>
      </c>
      <c r="I7187" s="31">
        <f t="shared" ca="1" si="789"/>
        <v>-10</v>
      </c>
    </row>
    <row r="7188" spans="2:9" x14ac:dyDescent="0.3">
      <c r="B7188">
        <v>7173</v>
      </c>
      <c r="C7188" s="8">
        <f t="shared" ca="1" si="783"/>
        <v>0.31243198060492972</v>
      </c>
      <c r="D7188">
        <f t="shared" ca="1" si="786"/>
        <v>1</v>
      </c>
      <c r="E7188" s="8">
        <f t="shared" ca="1" si="784"/>
        <v>0.70029314641640794</v>
      </c>
      <c r="F7188">
        <f t="shared" ca="1" si="787"/>
        <v>0</v>
      </c>
      <c r="G7188" s="8">
        <f t="shared" ca="1" si="785"/>
        <v>0.96143585135770271</v>
      </c>
      <c r="H7188">
        <f t="shared" ca="1" si="788"/>
        <v>0</v>
      </c>
      <c r="I7188" s="31">
        <f t="shared" ca="1" si="789"/>
        <v>-38.571428571428569</v>
      </c>
    </row>
    <row r="7189" spans="2:9" x14ac:dyDescent="0.3">
      <c r="B7189">
        <v>7174</v>
      </c>
      <c r="C7189" s="8">
        <f t="shared" ca="1" si="783"/>
        <v>0.83802234218494576</v>
      </c>
      <c r="D7189">
        <f t="shared" ca="1" si="786"/>
        <v>0</v>
      </c>
      <c r="E7189" s="8">
        <f t="shared" ca="1" si="784"/>
        <v>0.80008187038878364</v>
      </c>
      <c r="F7189">
        <f t="shared" ca="1" si="787"/>
        <v>0</v>
      </c>
      <c r="G7189" s="8">
        <f t="shared" ca="1" si="785"/>
        <v>2.0769641427357821E-2</v>
      </c>
      <c r="H7189">
        <f t="shared" ca="1" si="788"/>
        <v>0</v>
      </c>
      <c r="I7189" s="31">
        <f t="shared" ca="1" si="789"/>
        <v>-10</v>
      </c>
    </row>
    <row r="7190" spans="2:9" x14ac:dyDescent="0.3">
      <c r="B7190">
        <v>7175</v>
      </c>
      <c r="C7190" s="8">
        <f t="shared" ca="1" si="783"/>
        <v>0.60252078548581334</v>
      </c>
      <c r="D7190">
        <f t="shared" ca="1" si="786"/>
        <v>0</v>
      </c>
      <c r="E7190" s="8">
        <f t="shared" ca="1" si="784"/>
        <v>0.25865595425011545</v>
      </c>
      <c r="F7190">
        <f t="shared" ca="1" si="787"/>
        <v>0</v>
      </c>
      <c r="G7190" s="8">
        <f t="shared" ca="1" si="785"/>
        <v>0.5370070486772508</v>
      </c>
      <c r="H7190">
        <f t="shared" ca="1" si="788"/>
        <v>0</v>
      </c>
      <c r="I7190" s="31">
        <f t="shared" ca="1" si="789"/>
        <v>-10</v>
      </c>
    </row>
    <row r="7191" spans="2:9" x14ac:dyDescent="0.3">
      <c r="B7191">
        <v>7176</v>
      </c>
      <c r="C7191" s="8">
        <f t="shared" ca="1" si="783"/>
        <v>0.91394221655210117</v>
      </c>
      <c r="D7191">
        <f t="shared" ca="1" si="786"/>
        <v>0</v>
      </c>
      <c r="E7191" s="8">
        <f t="shared" ca="1" si="784"/>
        <v>0.7991911664674487</v>
      </c>
      <c r="F7191">
        <f t="shared" ca="1" si="787"/>
        <v>0</v>
      </c>
      <c r="G7191" s="8">
        <f t="shared" ca="1" si="785"/>
        <v>0.4171105434698279</v>
      </c>
      <c r="H7191">
        <f t="shared" ca="1" si="788"/>
        <v>0</v>
      </c>
      <c r="I7191" s="31">
        <f t="shared" ca="1" si="789"/>
        <v>-10</v>
      </c>
    </row>
    <row r="7192" spans="2:9" x14ac:dyDescent="0.3">
      <c r="B7192">
        <v>7177</v>
      </c>
      <c r="C7192" s="8">
        <f t="shared" ca="1" si="783"/>
        <v>0.54243817989313037</v>
      </c>
      <c r="D7192">
        <f t="shared" ca="1" si="786"/>
        <v>0</v>
      </c>
      <c r="E7192" s="8">
        <f t="shared" ca="1" si="784"/>
        <v>0.24691857638479975</v>
      </c>
      <c r="F7192">
        <f t="shared" ca="1" si="787"/>
        <v>0</v>
      </c>
      <c r="G7192" s="8">
        <f t="shared" ca="1" si="785"/>
        <v>7.6935850992532751E-2</v>
      </c>
      <c r="H7192">
        <f t="shared" ca="1" si="788"/>
        <v>0</v>
      </c>
      <c r="I7192" s="31">
        <f t="shared" ca="1" si="789"/>
        <v>-10</v>
      </c>
    </row>
    <row r="7193" spans="2:9" x14ac:dyDescent="0.3">
      <c r="B7193">
        <v>7178</v>
      </c>
      <c r="C7193" s="8">
        <f t="shared" ca="1" si="783"/>
        <v>6.741046439711551E-2</v>
      </c>
      <c r="D7193">
        <f t="shared" ca="1" si="786"/>
        <v>1</v>
      </c>
      <c r="E7193" s="8">
        <f t="shared" ca="1" si="784"/>
        <v>0.67606998821790598</v>
      </c>
      <c r="F7193">
        <f t="shared" ca="1" si="787"/>
        <v>0</v>
      </c>
      <c r="G7193" s="8">
        <f t="shared" ca="1" si="785"/>
        <v>0.47783543104246418</v>
      </c>
      <c r="H7193">
        <f t="shared" ca="1" si="788"/>
        <v>0</v>
      </c>
      <c r="I7193" s="31">
        <f t="shared" ca="1" si="789"/>
        <v>-38.571428571428569</v>
      </c>
    </row>
    <row r="7194" spans="2:9" x14ac:dyDescent="0.3">
      <c r="B7194">
        <v>7179</v>
      </c>
      <c r="C7194" s="8">
        <f t="shared" ca="1" si="783"/>
        <v>0.95012943864907717</v>
      </c>
      <c r="D7194">
        <f t="shared" ca="1" si="786"/>
        <v>0</v>
      </c>
      <c r="E7194" s="8">
        <f t="shared" ca="1" si="784"/>
        <v>0.19468348919940848</v>
      </c>
      <c r="F7194">
        <f t="shared" ca="1" si="787"/>
        <v>0</v>
      </c>
      <c r="G7194" s="8">
        <f t="shared" ca="1" si="785"/>
        <v>0.67193388886668104</v>
      </c>
      <c r="H7194">
        <f t="shared" ca="1" si="788"/>
        <v>0</v>
      </c>
      <c r="I7194" s="31">
        <f t="shared" ca="1" si="789"/>
        <v>-10</v>
      </c>
    </row>
    <row r="7195" spans="2:9" x14ac:dyDescent="0.3">
      <c r="B7195">
        <v>7180</v>
      </c>
      <c r="C7195" s="8">
        <f t="shared" ca="1" si="783"/>
        <v>0.63521573770758399</v>
      </c>
      <c r="D7195">
        <f t="shared" ca="1" si="786"/>
        <v>0</v>
      </c>
      <c r="E7195" s="8">
        <f t="shared" ca="1" si="784"/>
        <v>0.72985258123300667</v>
      </c>
      <c r="F7195">
        <f t="shared" ca="1" si="787"/>
        <v>0</v>
      </c>
      <c r="G7195" s="8">
        <f t="shared" ca="1" si="785"/>
        <v>0.53498135933443036</v>
      </c>
      <c r="H7195">
        <f t="shared" ca="1" si="788"/>
        <v>0</v>
      </c>
      <c r="I7195" s="31">
        <f t="shared" ca="1" si="789"/>
        <v>-10</v>
      </c>
    </row>
    <row r="7196" spans="2:9" x14ac:dyDescent="0.3">
      <c r="B7196">
        <v>7181</v>
      </c>
      <c r="C7196" s="8">
        <f t="shared" ca="1" si="783"/>
        <v>0.79677714578987491</v>
      </c>
      <c r="D7196">
        <f t="shared" ca="1" si="786"/>
        <v>0</v>
      </c>
      <c r="E7196" s="8">
        <f t="shared" ca="1" si="784"/>
        <v>0.62643417940291579</v>
      </c>
      <c r="F7196">
        <f t="shared" ca="1" si="787"/>
        <v>0</v>
      </c>
      <c r="G7196" s="8">
        <f t="shared" ca="1" si="785"/>
        <v>2.2664242290847514E-2</v>
      </c>
      <c r="H7196">
        <f t="shared" ca="1" si="788"/>
        <v>0</v>
      </c>
      <c r="I7196" s="31">
        <f t="shared" ca="1" si="789"/>
        <v>-10</v>
      </c>
    </row>
    <row r="7197" spans="2:9" x14ac:dyDescent="0.3">
      <c r="B7197">
        <v>7182</v>
      </c>
      <c r="C7197" s="8">
        <f t="shared" ca="1" si="783"/>
        <v>0.11069668598115712</v>
      </c>
      <c r="D7197">
        <f t="shared" ca="1" si="786"/>
        <v>1</v>
      </c>
      <c r="E7197" s="8">
        <f t="shared" ca="1" si="784"/>
        <v>0.52539450757738082</v>
      </c>
      <c r="F7197">
        <f t="shared" ca="1" si="787"/>
        <v>0</v>
      </c>
      <c r="G7197" s="8">
        <f t="shared" ca="1" si="785"/>
        <v>0.18349125479483441</v>
      </c>
      <c r="H7197">
        <f t="shared" ca="1" si="788"/>
        <v>0</v>
      </c>
      <c r="I7197" s="31">
        <f t="shared" ca="1" si="789"/>
        <v>-38.571428571428569</v>
      </c>
    </row>
    <row r="7198" spans="2:9" x14ac:dyDescent="0.3">
      <c r="B7198">
        <v>7183</v>
      </c>
      <c r="C7198" s="8">
        <f t="shared" ca="1" si="783"/>
        <v>0.82570339338674403</v>
      </c>
      <c r="D7198">
        <f t="shared" ca="1" si="786"/>
        <v>0</v>
      </c>
      <c r="E7198" s="8">
        <f t="shared" ca="1" si="784"/>
        <v>0.63768979454224139</v>
      </c>
      <c r="F7198">
        <f t="shared" ca="1" si="787"/>
        <v>0</v>
      </c>
      <c r="G7198" s="8">
        <f t="shared" ca="1" si="785"/>
        <v>0.72895724900323222</v>
      </c>
      <c r="H7198">
        <f t="shared" ca="1" si="788"/>
        <v>0</v>
      </c>
      <c r="I7198" s="31">
        <f t="shared" ca="1" si="789"/>
        <v>-10</v>
      </c>
    </row>
    <row r="7199" spans="2:9" x14ac:dyDescent="0.3">
      <c r="B7199">
        <v>7184</v>
      </c>
      <c r="C7199" s="8">
        <f t="shared" ca="1" si="783"/>
        <v>0.10152262278069146</v>
      </c>
      <c r="D7199">
        <f t="shared" ca="1" si="786"/>
        <v>1</v>
      </c>
      <c r="E7199" s="8">
        <f t="shared" ca="1" si="784"/>
        <v>0.53021409044291379</v>
      </c>
      <c r="F7199">
        <f t="shared" ca="1" si="787"/>
        <v>0</v>
      </c>
      <c r="G7199" s="8">
        <f t="shared" ca="1" si="785"/>
        <v>0.54180423074337614</v>
      </c>
      <c r="H7199">
        <f t="shared" ca="1" si="788"/>
        <v>0</v>
      </c>
      <c r="I7199" s="31">
        <f t="shared" ca="1" si="789"/>
        <v>-38.571428571428569</v>
      </c>
    </row>
    <row r="7200" spans="2:9" x14ac:dyDescent="0.3">
      <c r="B7200">
        <v>7185</v>
      </c>
      <c r="C7200" s="8">
        <f t="shared" ca="1" si="783"/>
        <v>0.51415365663597601</v>
      </c>
      <c r="D7200">
        <f t="shared" ca="1" si="786"/>
        <v>0</v>
      </c>
      <c r="E7200" s="8">
        <f t="shared" ca="1" si="784"/>
        <v>0.4319547291901501</v>
      </c>
      <c r="F7200">
        <f t="shared" ca="1" si="787"/>
        <v>0</v>
      </c>
      <c r="G7200" s="8">
        <f t="shared" ca="1" si="785"/>
        <v>0.25871901387558505</v>
      </c>
      <c r="H7200">
        <f t="shared" ca="1" si="788"/>
        <v>0</v>
      </c>
      <c r="I7200" s="31">
        <f t="shared" ca="1" si="789"/>
        <v>-10</v>
      </c>
    </row>
    <row r="7201" spans="2:9" x14ac:dyDescent="0.3">
      <c r="B7201">
        <v>7186</v>
      </c>
      <c r="C7201" s="8">
        <f t="shared" ref="C7201:C7264" ca="1" si="790">RAND()</f>
        <v>0.90169596832772403</v>
      </c>
      <c r="D7201">
        <f t="shared" ca="1" si="786"/>
        <v>0</v>
      </c>
      <c r="E7201" s="8">
        <f t="shared" ref="E7201:E7264" ca="1" si="791">RAND()</f>
        <v>0.86580614840200865</v>
      </c>
      <c r="F7201">
        <f t="shared" ca="1" si="787"/>
        <v>0</v>
      </c>
      <c r="G7201" s="8">
        <f t="shared" ref="G7201:G7264" ca="1" si="792">RAND()</f>
        <v>0.44547527216308158</v>
      </c>
      <c r="H7201">
        <f t="shared" ca="1" si="788"/>
        <v>0</v>
      </c>
      <c r="I7201" s="31">
        <f t="shared" ca="1" si="789"/>
        <v>-10</v>
      </c>
    </row>
    <row r="7202" spans="2:9" x14ac:dyDescent="0.3">
      <c r="B7202">
        <v>7187</v>
      </c>
      <c r="C7202" s="8">
        <f t="shared" ca="1" si="790"/>
        <v>0.15159260999285207</v>
      </c>
      <c r="D7202">
        <f t="shared" ca="1" si="786"/>
        <v>1</v>
      </c>
      <c r="E7202" s="8">
        <f t="shared" ca="1" si="791"/>
        <v>0.51316440076764314</v>
      </c>
      <c r="F7202">
        <f t="shared" ca="1" si="787"/>
        <v>0</v>
      </c>
      <c r="G7202" s="8">
        <f t="shared" ca="1" si="792"/>
        <v>0.99332295541573334</v>
      </c>
      <c r="H7202">
        <f t="shared" ca="1" si="788"/>
        <v>0</v>
      </c>
      <c r="I7202" s="31">
        <f t="shared" ca="1" si="789"/>
        <v>-38.571428571428569</v>
      </c>
    </row>
    <row r="7203" spans="2:9" x14ac:dyDescent="0.3">
      <c r="B7203">
        <v>7188</v>
      </c>
      <c r="C7203" s="8">
        <f t="shared" ca="1" si="790"/>
        <v>0.96654942431426183</v>
      </c>
      <c r="D7203">
        <f t="shared" ca="1" si="786"/>
        <v>0</v>
      </c>
      <c r="E7203" s="8">
        <f t="shared" ca="1" si="791"/>
        <v>0.20907192539940622</v>
      </c>
      <c r="F7203">
        <f t="shared" ca="1" si="787"/>
        <v>0</v>
      </c>
      <c r="G7203" s="8">
        <f t="shared" ca="1" si="792"/>
        <v>0.66649583427671122</v>
      </c>
      <c r="H7203">
        <f t="shared" ca="1" si="788"/>
        <v>0</v>
      </c>
      <c r="I7203" s="31">
        <f t="shared" ca="1" si="789"/>
        <v>-10</v>
      </c>
    </row>
    <row r="7204" spans="2:9" x14ac:dyDescent="0.3">
      <c r="B7204">
        <v>7189</v>
      </c>
      <c r="C7204" s="8">
        <f t="shared" ca="1" si="790"/>
        <v>0.66198847610825029</v>
      </c>
      <c r="D7204">
        <f t="shared" ca="1" si="786"/>
        <v>0</v>
      </c>
      <c r="E7204" s="8">
        <f t="shared" ca="1" si="791"/>
        <v>0.70549608104694039</v>
      </c>
      <c r="F7204">
        <f t="shared" ca="1" si="787"/>
        <v>0</v>
      </c>
      <c r="G7204" s="8">
        <f t="shared" ca="1" si="792"/>
        <v>0.73436215274272909</v>
      </c>
      <c r="H7204">
        <f t="shared" ca="1" si="788"/>
        <v>0</v>
      </c>
      <c r="I7204" s="31">
        <f t="shared" ca="1" si="789"/>
        <v>-10</v>
      </c>
    </row>
    <row r="7205" spans="2:9" x14ac:dyDescent="0.3">
      <c r="B7205">
        <v>7190</v>
      </c>
      <c r="C7205" s="8">
        <f t="shared" ca="1" si="790"/>
        <v>0.74494791011206074</v>
      </c>
      <c r="D7205">
        <f t="shared" ca="1" si="786"/>
        <v>0</v>
      </c>
      <c r="E7205" s="8">
        <f t="shared" ca="1" si="791"/>
        <v>0.3303321661799502</v>
      </c>
      <c r="F7205">
        <f t="shared" ca="1" si="787"/>
        <v>0</v>
      </c>
      <c r="G7205" s="8">
        <f t="shared" ca="1" si="792"/>
        <v>1.0957187731112428E-2</v>
      </c>
      <c r="H7205">
        <f t="shared" ca="1" si="788"/>
        <v>0</v>
      </c>
      <c r="I7205" s="31">
        <f t="shared" ca="1" si="789"/>
        <v>-10</v>
      </c>
    </row>
    <row r="7206" spans="2:9" x14ac:dyDescent="0.3">
      <c r="B7206">
        <v>7191</v>
      </c>
      <c r="C7206" s="8">
        <f t="shared" ca="1" si="790"/>
        <v>0.51886833364372031</v>
      </c>
      <c r="D7206">
        <f t="shared" ca="1" si="786"/>
        <v>0</v>
      </c>
      <c r="E7206" s="8">
        <f t="shared" ca="1" si="791"/>
        <v>0.1274406172972109</v>
      </c>
      <c r="F7206">
        <f t="shared" ca="1" si="787"/>
        <v>0</v>
      </c>
      <c r="G7206" s="8">
        <f t="shared" ca="1" si="792"/>
        <v>0.14483676634096743</v>
      </c>
      <c r="H7206">
        <f t="shared" ca="1" si="788"/>
        <v>0</v>
      </c>
      <c r="I7206" s="31">
        <f t="shared" ca="1" si="789"/>
        <v>-10</v>
      </c>
    </row>
    <row r="7207" spans="2:9" x14ac:dyDescent="0.3">
      <c r="B7207">
        <v>7192</v>
      </c>
      <c r="C7207" s="8">
        <f t="shared" ca="1" si="790"/>
        <v>0.39655922609113514</v>
      </c>
      <c r="D7207">
        <f t="shared" ca="1" si="786"/>
        <v>1</v>
      </c>
      <c r="E7207" s="8">
        <f t="shared" ca="1" si="791"/>
        <v>0.30304754076889595</v>
      </c>
      <c r="F7207">
        <f t="shared" ca="1" si="787"/>
        <v>1</v>
      </c>
      <c r="G7207" s="8">
        <f t="shared" ca="1" si="792"/>
        <v>0.67765896048602825</v>
      </c>
      <c r="H7207">
        <f t="shared" ca="1" si="788"/>
        <v>1</v>
      </c>
      <c r="I7207" s="31">
        <f t="shared" ca="1" si="789"/>
        <v>690.53296918954743</v>
      </c>
    </row>
    <row r="7208" spans="2:9" x14ac:dyDescent="0.3">
      <c r="B7208">
        <v>7193</v>
      </c>
      <c r="C7208" s="8">
        <f t="shared" ca="1" si="790"/>
        <v>0.17619010344067421</v>
      </c>
      <c r="D7208">
        <f t="shared" ca="1" si="786"/>
        <v>1</v>
      </c>
      <c r="E7208" s="8">
        <f t="shared" ca="1" si="791"/>
        <v>0.90035312095671416</v>
      </c>
      <c r="F7208">
        <f t="shared" ca="1" si="787"/>
        <v>0</v>
      </c>
      <c r="G7208" s="8">
        <f t="shared" ca="1" si="792"/>
        <v>0.25594278176307761</v>
      </c>
      <c r="H7208">
        <f t="shared" ca="1" si="788"/>
        <v>0</v>
      </c>
      <c r="I7208" s="31">
        <f t="shared" ca="1" si="789"/>
        <v>-38.571428571428569</v>
      </c>
    </row>
    <row r="7209" spans="2:9" x14ac:dyDescent="0.3">
      <c r="B7209">
        <v>7194</v>
      </c>
      <c r="C7209" s="8">
        <f t="shared" ca="1" si="790"/>
        <v>0.73483615319225326</v>
      </c>
      <c r="D7209">
        <f t="shared" ca="1" si="786"/>
        <v>0</v>
      </c>
      <c r="E7209" s="8">
        <f t="shared" ca="1" si="791"/>
        <v>0.62966715821596086</v>
      </c>
      <c r="F7209">
        <f t="shared" ca="1" si="787"/>
        <v>0</v>
      </c>
      <c r="G7209" s="8">
        <f t="shared" ca="1" si="792"/>
        <v>0.9342997069984984</v>
      </c>
      <c r="H7209">
        <f t="shared" ca="1" si="788"/>
        <v>0</v>
      </c>
      <c r="I7209" s="31">
        <f t="shared" ca="1" si="789"/>
        <v>-10</v>
      </c>
    </row>
    <row r="7210" spans="2:9" x14ac:dyDescent="0.3">
      <c r="B7210">
        <v>7195</v>
      </c>
      <c r="C7210" s="8">
        <f t="shared" ca="1" si="790"/>
        <v>0.55096005185514241</v>
      </c>
      <c r="D7210">
        <f t="shared" ca="1" si="786"/>
        <v>0</v>
      </c>
      <c r="E7210" s="8">
        <f t="shared" ca="1" si="791"/>
        <v>8.6839822199393901E-2</v>
      </c>
      <c r="F7210">
        <f t="shared" ca="1" si="787"/>
        <v>0</v>
      </c>
      <c r="G7210" s="8">
        <f t="shared" ca="1" si="792"/>
        <v>0.97916847066283907</v>
      </c>
      <c r="H7210">
        <f t="shared" ca="1" si="788"/>
        <v>0</v>
      </c>
      <c r="I7210" s="31">
        <f t="shared" ca="1" si="789"/>
        <v>-10</v>
      </c>
    </row>
    <row r="7211" spans="2:9" x14ac:dyDescent="0.3">
      <c r="B7211">
        <v>7196</v>
      </c>
      <c r="C7211" s="8">
        <f t="shared" ca="1" si="790"/>
        <v>0.33894126239908851</v>
      </c>
      <c r="D7211">
        <f t="shared" ca="1" si="786"/>
        <v>1</v>
      </c>
      <c r="E7211" s="8">
        <f t="shared" ca="1" si="791"/>
        <v>3.4961959679945087E-2</v>
      </c>
      <c r="F7211">
        <f t="shared" ca="1" si="787"/>
        <v>1</v>
      </c>
      <c r="G7211" s="8">
        <f t="shared" ca="1" si="792"/>
        <v>0.55869418215683686</v>
      </c>
      <c r="H7211">
        <f t="shared" ca="1" si="788"/>
        <v>1</v>
      </c>
      <c r="I7211" s="31">
        <f t="shared" ca="1" si="789"/>
        <v>690.53296918954743</v>
      </c>
    </row>
    <row r="7212" spans="2:9" x14ac:dyDescent="0.3">
      <c r="B7212">
        <v>7197</v>
      </c>
      <c r="C7212" s="8">
        <f t="shared" ca="1" si="790"/>
        <v>0.76129426486153196</v>
      </c>
      <c r="D7212">
        <f t="shared" ca="1" si="786"/>
        <v>0</v>
      </c>
      <c r="E7212" s="8">
        <f t="shared" ca="1" si="791"/>
        <v>0.47176399036061756</v>
      </c>
      <c r="F7212">
        <f t="shared" ca="1" si="787"/>
        <v>0</v>
      </c>
      <c r="G7212" s="8">
        <f t="shared" ca="1" si="792"/>
        <v>9.2288950986784246E-2</v>
      </c>
      <c r="H7212">
        <f t="shared" ca="1" si="788"/>
        <v>0</v>
      </c>
      <c r="I7212" s="31">
        <f t="shared" ca="1" si="789"/>
        <v>-10</v>
      </c>
    </row>
    <row r="7213" spans="2:9" x14ac:dyDescent="0.3">
      <c r="B7213">
        <v>7198</v>
      </c>
      <c r="C7213" s="8">
        <f t="shared" ca="1" si="790"/>
        <v>0.59996706100358066</v>
      </c>
      <c r="D7213">
        <f t="shared" ca="1" si="786"/>
        <v>0</v>
      </c>
      <c r="E7213" s="8">
        <f t="shared" ca="1" si="791"/>
        <v>0.9065736535645017</v>
      </c>
      <c r="F7213">
        <f t="shared" ca="1" si="787"/>
        <v>0</v>
      </c>
      <c r="G7213" s="8">
        <f t="shared" ca="1" si="792"/>
        <v>0.34403481845525297</v>
      </c>
      <c r="H7213">
        <f t="shared" ca="1" si="788"/>
        <v>0</v>
      </c>
      <c r="I7213" s="31">
        <f t="shared" ca="1" si="789"/>
        <v>-10</v>
      </c>
    </row>
    <row r="7214" spans="2:9" x14ac:dyDescent="0.3">
      <c r="B7214">
        <v>7199</v>
      </c>
      <c r="C7214" s="8">
        <f t="shared" ca="1" si="790"/>
        <v>0.60942771523479422</v>
      </c>
      <c r="D7214">
        <f t="shared" ca="1" si="786"/>
        <v>0</v>
      </c>
      <c r="E7214" s="8">
        <f t="shared" ca="1" si="791"/>
        <v>0.67635884290657855</v>
      </c>
      <c r="F7214">
        <f t="shared" ca="1" si="787"/>
        <v>0</v>
      </c>
      <c r="G7214" s="8">
        <f t="shared" ca="1" si="792"/>
        <v>7.7243353391573955E-3</v>
      </c>
      <c r="H7214">
        <f t="shared" ca="1" si="788"/>
        <v>0</v>
      </c>
      <c r="I7214" s="31">
        <f t="shared" ca="1" si="789"/>
        <v>-10</v>
      </c>
    </row>
    <row r="7215" spans="2:9" x14ac:dyDescent="0.3">
      <c r="B7215">
        <v>7200</v>
      </c>
      <c r="C7215" s="8">
        <f t="shared" ca="1" si="790"/>
        <v>0.8472092305296145</v>
      </c>
      <c r="D7215">
        <f t="shared" ca="1" si="786"/>
        <v>0</v>
      </c>
      <c r="E7215" s="8">
        <f t="shared" ca="1" si="791"/>
        <v>0.28363283441562104</v>
      </c>
      <c r="F7215">
        <f t="shared" ca="1" si="787"/>
        <v>0</v>
      </c>
      <c r="G7215" s="8">
        <f t="shared" ca="1" si="792"/>
        <v>0.15834688108849893</v>
      </c>
      <c r="H7215">
        <f t="shared" ca="1" si="788"/>
        <v>0</v>
      </c>
      <c r="I7215" s="31">
        <f t="shared" ca="1" si="789"/>
        <v>-10</v>
      </c>
    </row>
    <row r="7216" spans="2:9" x14ac:dyDescent="0.3">
      <c r="B7216">
        <v>7201</v>
      </c>
      <c r="C7216" s="8">
        <f t="shared" ca="1" si="790"/>
        <v>0.98807545101097516</v>
      </c>
      <c r="D7216">
        <f t="shared" ca="1" si="786"/>
        <v>0</v>
      </c>
      <c r="E7216" s="8">
        <f t="shared" ca="1" si="791"/>
        <v>3.9587992671915151E-2</v>
      </c>
      <c r="F7216">
        <f t="shared" ca="1" si="787"/>
        <v>0</v>
      </c>
      <c r="G7216" s="8">
        <f t="shared" ca="1" si="792"/>
        <v>0.67308411160862958</v>
      </c>
      <c r="H7216">
        <f t="shared" ca="1" si="788"/>
        <v>0</v>
      </c>
      <c r="I7216" s="31">
        <f t="shared" ca="1" si="789"/>
        <v>-10</v>
      </c>
    </row>
    <row r="7217" spans="2:9" x14ac:dyDescent="0.3">
      <c r="B7217">
        <v>7202</v>
      </c>
      <c r="C7217" s="8">
        <f t="shared" ca="1" si="790"/>
        <v>0.43479827018249939</v>
      </c>
      <c r="D7217">
        <f t="shared" ca="1" si="786"/>
        <v>1</v>
      </c>
      <c r="E7217" s="8">
        <f t="shared" ca="1" si="791"/>
        <v>0.73319831200891405</v>
      </c>
      <c r="F7217">
        <f t="shared" ca="1" si="787"/>
        <v>0</v>
      </c>
      <c r="G7217" s="8">
        <f t="shared" ca="1" si="792"/>
        <v>0.70852555922330474</v>
      </c>
      <c r="H7217">
        <f t="shared" ca="1" si="788"/>
        <v>0</v>
      </c>
      <c r="I7217" s="31">
        <f t="shared" ca="1" si="789"/>
        <v>-38.571428571428569</v>
      </c>
    </row>
    <row r="7218" spans="2:9" x14ac:dyDescent="0.3">
      <c r="B7218">
        <v>7203</v>
      </c>
      <c r="C7218" s="8">
        <f t="shared" ca="1" si="790"/>
        <v>0.19416802156157698</v>
      </c>
      <c r="D7218">
        <f t="shared" ca="1" si="786"/>
        <v>1</v>
      </c>
      <c r="E7218" s="8">
        <f t="shared" ca="1" si="791"/>
        <v>0.73958149703625753</v>
      </c>
      <c r="F7218">
        <f t="shared" ca="1" si="787"/>
        <v>0</v>
      </c>
      <c r="G7218" s="8">
        <f t="shared" ca="1" si="792"/>
        <v>0.78433228306026692</v>
      </c>
      <c r="H7218">
        <f t="shared" ca="1" si="788"/>
        <v>0</v>
      </c>
      <c r="I7218" s="31">
        <f t="shared" ca="1" si="789"/>
        <v>-38.571428571428569</v>
      </c>
    </row>
    <row r="7219" spans="2:9" x14ac:dyDescent="0.3">
      <c r="B7219">
        <v>7204</v>
      </c>
      <c r="C7219" s="8">
        <f t="shared" ca="1" si="790"/>
        <v>0.34024688888039689</v>
      </c>
      <c r="D7219">
        <f t="shared" ca="1" si="786"/>
        <v>1</v>
      </c>
      <c r="E7219" s="8">
        <f t="shared" ca="1" si="791"/>
        <v>0.12838284756949869</v>
      </c>
      <c r="F7219">
        <f t="shared" ca="1" si="787"/>
        <v>1</v>
      </c>
      <c r="G7219" s="8">
        <f t="shared" ca="1" si="792"/>
        <v>0.5062028137908734</v>
      </c>
      <c r="H7219">
        <f t="shared" ca="1" si="788"/>
        <v>1</v>
      </c>
      <c r="I7219" s="31">
        <f t="shared" ca="1" si="789"/>
        <v>690.53296918954743</v>
      </c>
    </row>
    <row r="7220" spans="2:9" x14ac:dyDescent="0.3">
      <c r="B7220">
        <v>7205</v>
      </c>
      <c r="C7220" s="8">
        <f t="shared" ca="1" si="790"/>
        <v>0.20018048673013422</v>
      </c>
      <c r="D7220">
        <f t="shared" ca="1" si="786"/>
        <v>1</v>
      </c>
      <c r="E7220" s="8">
        <f t="shared" ca="1" si="791"/>
        <v>0.91424396438143163</v>
      </c>
      <c r="F7220">
        <f t="shared" ca="1" si="787"/>
        <v>0</v>
      </c>
      <c r="G7220" s="8">
        <f t="shared" ca="1" si="792"/>
        <v>0.24855277540448317</v>
      </c>
      <c r="H7220">
        <f t="shared" ca="1" si="788"/>
        <v>0</v>
      </c>
      <c r="I7220" s="31">
        <f t="shared" ca="1" si="789"/>
        <v>-38.571428571428569</v>
      </c>
    </row>
    <row r="7221" spans="2:9" x14ac:dyDescent="0.3">
      <c r="B7221">
        <v>7206</v>
      </c>
      <c r="C7221" s="8">
        <f t="shared" ca="1" si="790"/>
        <v>0.72929664475414346</v>
      </c>
      <c r="D7221">
        <f t="shared" ca="1" si="786"/>
        <v>0</v>
      </c>
      <c r="E7221" s="8">
        <f t="shared" ca="1" si="791"/>
        <v>0.233025449807028</v>
      </c>
      <c r="F7221">
        <f t="shared" ca="1" si="787"/>
        <v>0</v>
      </c>
      <c r="G7221" s="8">
        <f t="shared" ca="1" si="792"/>
        <v>0.5566725374490048</v>
      </c>
      <c r="H7221">
        <f t="shared" ca="1" si="788"/>
        <v>0</v>
      </c>
      <c r="I7221" s="31">
        <f t="shared" ca="1" si="789"/>
        <v>-10</v>
      </c>
    </row>
    <row r="7222" spans="2:9" x14ac:dyDescent="0.3">
      <c r="B7222">
        <v>7207</v>
      </c>
      <c r="C7222" s="8">
        <f t="shared" ca="1" si="790"/>
        <v>0.11010334188522974</v>
      </c>
      <c r="D7222">
        <f t="shared" ca="1" si="786"/>
        <v>1</v>
      </c>
      <c r="E7222" s="8">
        <f t="shared" ca="1" si="791"/>
        <v>0.83872163579287917</v>
      </c>
      <c r="F7222">
        <f t="shared" ca="1" si="787"/>
        <v>0</v>
      </c>
      <c r="G7222" s="8">
        <f t="shared" ca="1" si="792"/>
        <v>0.6832063976785131</v>
      </c>
      <c r="H7222">
        <f t="shared" ca="1" si="788"/>
        <v>0</v>
      </c>
      <c r="I7222" s="31">
        <f t="shared" ca="1" si="789"/>
        <v>-38.571428571428569</v>
      </c>
    </row>
    <row r="7223" spans="2:9" x14ac:dyDescent="0.3">
      <c r="B7223">
        <v>7208</v>
      </c>
      <c r="C7223" s="8">
        <f t="shared" ca="1" si="790"/>
        <v>0.41409036216673822</v>
      </c>
      <c r="D7223">
        <f t="shared" ca="1" si="786"/>
        <v>1</v>
      </c>
      <c r="E7223" s="8">
        <f t="shared" ca="1" si="791"/>
        <v>8.334061537622639E-2</v>
      </c>
      <c r="F7223">
        <f t="shared" ca="1" si="787"/>
        <v>1</v>
      </c>
      <c r="G7223" s="8">
        <f t="shared" ca="1" si="792"/>
        <v>0.90699470613664834</v>
      </c>
      <c r="H7223">
        <f t="shared" ca="1" si="788"/>
        <v>1</v>
      </c>
      <c r="I7223" s="31">
        <f t="shared" ca="1" si="789"/>
        <v>690.53296918954743</v>
      </c>
    </row>
    <row r="7224" spans="2:9" x14ac:dyDescent="0.3">
      <c r="B7224">
        <v>7209</v>
      </c>
      <c r="C7224" s="8">
        <f t="shared" ca="1" si="790"/>
        <v>0.93019667097342362</v>
      </c>
      <c r="D7224">
        <f t="shared" ref="D7224:D7287" ca="1" si="793">IF(C7224&lt;=$D$6,1,0)</f>
        <v>0</v>
      </c>
      <c r="E7224" s="8">
        <f t="shared" ca="1" si="791"/>
        <v>0.90936464198161227</v>
      </c>
      <c r="F7224">
        <f t="shared" ref="F7224:F7287" ca="1" si="794">IF(E7224&lt;=$E$6,1,0)*D7224</f>
        <v>0</v>
      </c>
      <c r="G7224" s="8">
        <f t="shared" ca="1" si="792"/>
        <v>0.88180176429914203</v>
      </c>
      <c r="H7224">
        <f t="shared" ref="H7224:H7287" ca="1" si="795">IF(G7224&gt;=$D$6,1,0)*F7224</f>
        <v>0</v>
      </c>
      <c r="I7224" s="31">
        <f t="shared" ref="I7224:I7287" ca="1" si="796">$D$5+D7224*$E$5/(1+$I$6)^$E$9+F7224*$F$5/(1+$I$6)^$F$9+H7224*$I$4/(1+$I$6)^$I$9</f>
        <v>-10</v>
      </c>
    </row>
    <row r="7225" spans="2:9" x14ac:dyDescent="0.3">
      <c r="B7225">
        <v>7210</v>
      </c>
      <c r="C7225" s="8">
        <f t="shared" ca="1" si="790"/>
        <v>0.29152654786241428</v>
      </c>
      <c r="D7225">
        <f t="shared" ca="1" si="793"/>
        <v>1</v>
      </c>
      <c r="E7225" s="8">
        <f t="shared" ca="1" si="791"/>
        <v>0.37816292898043913</v>
      </c>
      <c r="F7225">
        <f t="shared" ca="1" si="794"/>
        <v>1</v>
      </c>
      <c r="G7225" s="8">
        <f t="shared" ca="1" si="792"/>
        <v>0.14943256904546842</v>
      </c>
      <c r="H7225">
        <f t="shared" ca="1" si="795"/>
        <v>0</v>
      </c>
      <c r="I7225" s="31">
        <f t="shared" ca="1" si="796"/>
        <v>-92.993197278911566</v>
      </c>
    </row>
    <row r="7226" spans="2:9" x14ac:dyDescent="0.3">
      <c r="B7226">
        <v>7211</v>
      </c>
      <c r="C7226" s="8">
        <f t="shared" ca="1" si="790"/>
        <v>0.26188566842461325</v>
      </c>
      <c r="D7226">
        <f t="shared" ca="1" si="793"/>
        <v>1</v>
      </c>
      <c r="E7226" s="8">
        <f t="shared" ca="1" si="791"/>
        <v>0.32573265526971285</v>
      </c>
      <c r="F7226">
        <f t="shared" ca="1" si="794"/>
        <v>1</v>
      </c>
      <c r="G7226" s="8">
        <f t="shared" ca="1" si="792"/>
        <v>0.74904987982461146</v>
      </c>
      <c r="H7226">
        <f t="shared" ca="1" si="795"/>
        <v>1</v>
      </c>
      <c r="I7226" s="31">
        <f t="shared" ca="1" si="796"/>
        <v>690.53296918954743</v>
      </c>
    </row>
    <row r="7227" spans="2:9" x14ac:dyDescent="0.3">
      <c r="B7227">
        <v>7212</v>
      </c>
      <c r="C7227" s="8">
        <f t="shared" ca="1" si="790"/>
        <v>0.74340016037320111</v>
      </c>
      <c r="D7227">
        <f t="shared" ca="1" si="793"/>
        <v>0</v>
      </c>
      <c r="E7227" s="8">
        <f t="shared" ca="1" si="791"/>
        <v>0.14219727665648141</v>
      </c>
      <c r="F7227">
        <f t="shared" ca="1" si="794"/>
        <v>0</v>
      </c>
      <c r="G7227" s="8">
        <f t="shared" ca="1" si="792"/>
        <v>0.40883764717362769</v>
      </c>
      <c r="H7227">
        <f t="shared" ca="1" si="795"/>
        <v>0</v>
      </c>
      <c r="I7227" s="31">
        <f t="shared" ca="1" si="796"/>
        <v>-10</v>
      </c>
    </row>
    <row r="7228" spans="2:9" x14ac:dyDescent="0.3">
      <c r="B7228">
        <v>7213</v>
      </c>
      <c r="C7228" s="8">
        <f t="shared" ca="1" si="790"/>
        <v>0.97288638064668831</v>
      </c>
      <c r="D7228">
        <f t="shared" ca="1" si="793"/>
        <v>0</v>
      </c>
      <c r="E7228" s="8">
        <f t="shared" ca="1" si="791"/>
        <v>0.93194184582136408</v>
      </c>
      <c r="F7228">
        <f t="shared" ca="1" si="794"/>
        <v>0</v>
      </c>
      <c r="G7228" s="8">
        <f t="shared" ca="1" si="792"/>
        <v>0.99910392844306672</v>
      </c>
      <c r="H7228">
        <f t="shared" ca="1" si="795"/>
        <v>0</v>
      </c>
      <c r="I7228" s="31">
        <f t="shared" ca="1" si="796"/>
        <v>-10</v>
      </c>
    </row>
    <row r="7229" spans="2:9" x14ac:dyDescent="0.3">
      <c r="B7229">
        <v>7214</v>
      </c>
      <c r="C7229" s="8">
        <f t="shared" ca="1" si="790"/>
        <v>0.13576952774122819</v>
      </c>
      <c r="D7229">
        <f t="shared" ca="1" si="793"/>
        <v>1</v>
      </c>
      <c r="E7229" s="8">
        <f t="shared" ca="1" si="791"/>
        <v>0.53192031505539117</v>
      </c>
      <c r="F7229">
        <f t="shared" ca="1" si="794"/>
        <v>0</v>
      </c>
      <c r="G7229" s="8">
        <f t="shared" ca="1" si="792"/>
        <v>7.1092352166754469E-2</v>
      </c>
      <c r="H7229">
        <f t="shared" ca="1" si="795"/>
        <v>0</v>
      </c>
      <c r="I7229" s="31">
        <f t="shared" ca="1" si="796"/>
        <v>-38.571428571428569</v>
      </c>
    </row>
    <row r="7230" spans="2:9" x14ac:dyDescent="0.3">
      <c r="B7230">
        <v>7215</v>
      </c>
      <c r="C7230" s="8">
        <f t="shared" ca="1" si="790"/>
        <v>0.74207187801270313</v>
      </c>
      <c r="D7230">
        <f t="shared" ca="1" si="793"/>
        <v>0</v>
      </c>
      <c r="E7230" s="8">
        <f t="shared" ca="1" si="791"/>
        <v>0.42381027194203735</v>
      </c>
      <c r="F7230">
        <f t="shared" ca="1" si="794"/>
        <v>0</v>
      </c>
      <c r="G7230" s="8">
        <f t="shared" ca="1" si="792"/>
        <v>0.67465253075274023</v>
      </c>
      <c r="H7230">
        <f t="shared" ca="1" si="795"/>
        <v>0</v>
      </c>
      <c r="I7230" s="31">
        <f t="shared" ca="1" si="796"/>
        <v>-10</v>
      </c>
    </row>
    <row r="7231" spans="2:9" x14ac:dyDescent="0.3">
      <c r="B7231">
        <v>7216</v>
      </c>
      <c r="C7231" s="8">
        <f t="shared" ca="1" si="790"/>
        <v>0.27972253233173583</v>
      </c>
      <c r="D7231">
        <f t="shared" ca="1" si="793"/>
        <v>1</v>
      </c>
      <c r="E7231" s="8">
        <f t="shared" ca="1" si="791"/>
        <v>0.7408137782906592</v>
      </c>
      <c r="F7231">
        <f t="shared" ca="1" si="794"/>
        <v>0</v>
      </c>
      <c r="G7231" s="8">
        <f t="shared" ca="1" si="792"/>
        <v>0.12855249250264611</v>
      </c>
      <c r="H7231">
        <f t="shared" ca="1" si="795"/>
        <v>0</v>
      </c>
      <c r="I7231" s="31">
        <f t="shared" ca="1" si="796"/>
        <v>-38.571428571428569</v>
      </c>
    </row>
    <row r="7232" spans="2:9" x14ac:dyDescent="0.3">
      <c r="B7232">
        <v>7217</v>
      </c>
      <c r="C7232" s="8">
        <f t="shared" ca="1" si="790"/>
        <v>0.29947184444779817</v>
      </c>
      <c r="D7232">
        <f t="shared" ca="1" si="793"/>
        <v>1</v>
      </c>
      <c r="E7232" s="8">
        <f t="shared" ca="1" si="791"/>
        <v>0.25952968566574697</v>
      </c>
      <c r="F7232">
        <f t="shared" ca="1" si="794"/>
        <v>1</v>
      </c>
      <c r="G7232" s="8">
        <f t="shared" ca="1" si="792"/>
        <v>0.84957928924522008</v>
      </c>
      <c r="H7232">
        <f t="shared" ca="1" si="795"/>
        <v>1</v>
      </c>
      <c r="I7232" s="31">
        <f t="shared" ca="1" si="796"/>
        <v>690.53296918954743</v>
      </c>
    </row>
    <row r="7233" spans="2:9" x14ac:dyDescent="0.3">
      <c r="B7233">
        <v>7218</v>
      </c>
      <c r="C7233" s="8">
        <f t="shared" ca="1" si="790"/>
        <v>0.88399853654926486</v>
      </c>
      <c r="D7233">
        <f t="shared" ca="1" si="793"/>
        <v>0</v>
      </c>
      <c r="E7233" s="8">
        <f t="shared" ca="1" si="791"/>
        <v>0.90101931531587931</v>
      </c>
      <c r="F7233">
        <f t="shared" ca="1" si="794"/>
        <v>0</v>
      </c>
      <c r="G7233" s="8">
        <f t="shared" ca="1" si="792"/>
        <v>0.42083473456199383</v>
      </c>
      <c r="H7233">
        <f t="shared" ca="1" si="795"/>
        <v>0</v>
      </c>
      <c r="I7233" s="31">
        <f t="shared" ca="1" si="796"/>
        <v>-10</v>
      </c>
    </row>
    <row r="7234" spans="2:9" x14ac:dyDescent="0.3">
      <c r="B7234">
        <v>7219</v>
      </c>
      <c r="C7234" s="8">
        <f t="shared" ca="1" si="790"/>
        <v>0.8207320556867771</v>
      </c>
      <c r="D7234">
        <f t="shared" ca="1" si="793"/>
        <v>0</v>
      </c>
      <c r="E7234" s="8">
        <f t="shared" ca="1" si="791"/>
        <v>0.38488728052031274</v>
      </c>
      <c r="F7234">
        <f t="shared" ca="1" si="794"/>
        <v>0</v>
      </c>
      <c r="G7234" s="8">
        <f t="shared" ca="1" si="792"/>
        <v>0.25388502643704325</v>
      </c>
      <c r="H7234">
        <f t="shared" ca="1" si="795"/>
        <v>0</v>
      </c>
      <c r="I7234" s="31">
        <f t="shared" ca="1" si="796"/>
        <v>-10</v>
      </c>
    </row>
    <row r="7235" spans="2:9" x14ac:dyDescent="0.3">
      <c r="B7235">
        <v>7220</v>
      </c>
      <c r="C7235" s="8">
        <f t="shared" ca="1" si="790"/>
        <v>0.98336259054673369</v>
      </c>
      <c r="D7235">
        <f t="shared" ca="1" si="793"/>
        <v>0</v>
      </c>
      <c r="E7235" s="8">
        <f t="shared" ca="1" si="791"/>
        <v>0.5456169281244031</v>
      </c>
      <c r="F7235">
        <f t="shared" ca="1" si="794"/>
        <v>0</v>
      </c>
      <c r="G7235" s="8">
        <f t="shared" ca="1" si="792"/>
        <v>0.70382456498492407</v>
      </c>
      <c r="H7235">
        <f t="shared" ca="1" si="795"/>
        <v>0</v>
      </c>
      <c r="I7235" s="31">
        <f t="shared" ca="1" si="796"/>
        <v>-10</v>
      </c>
    </row>
    <row r="7236" spans="2:9" x14ac:dyDescent="0.3">
      <c r="B7236">
        <v>7221</v>
      </c>
      <c r="C7236" s="8">
        <f t="shared" ca="1" si="790"/>
        <v>0.68021178790796433</v>
      </c>
      <c r="D7236">
        <f t="shared" ca="1" si="793"/>
        <v>0</v>
      </c>
      <c r="E7236" s="8">
        <f t="shared" ca="1" si="791"/>
        <v>0.48438357983280622</v>
      </c>
      <c r="F7236">
        <f t="shared" ca="1" si="794"/>
        <v>0</v>
      </c>
      <c r="G7236" s="8">
        <f t="shared" ca="1" si="792"/>
        <v>0.67651767037886368</v>
      </c>
      <c r="H7236">
        <f t="shared" ca="1" si="795"/>
        <v>0</v>
      </c>
      <c r="I7236" s="31">
        <f t="shared" ca="1" si="796"/>
        <v>-10</v>
      </c>
    </row>
    <row r="7237" spans="2:9" x14ac:dyDescent="0.3">
      <c r="B7237">
        <v>7222</v>
      </c>
      <c r="C7237" s="8">
        <f t="shared" ca="1" si="790"/>
        <v>5.5740054010255835E-2</v>
      </c>
      <c r="D7237">
        <f t="shared" ca="1" si="793"/>
        <v>1</v>
      </c>
      <c r="E7237" s="8">
        <f t="shared" ca="1" si="791"/>
        <v>0.80090947576284477</v>
      </c>
      <c r="F7237">
        <f t="shared" ca="1" si="794"/>
        <v>0</v>
      </c>
      <c r="G7237" s="8">
        <f t="shared" ca="1" si="792"/>
        <v>0.20481361701923562</v>
      </c>
      <c r="H7237">
        <f t="shared" ca="1" si="795"/>
        <v>0</v>
      </c>
      <c r="I7237" s="31">
        <f t="shared" ca="1" si="796"/>
        <v>-38.571428571428569</v>
      </c>
    </row>
    <row r="7238" spans="2:9" x14ac:dyDescent="0.3">
      <c r="B7238">
        <v>7223</v>
      </c>
      <c r="C7238" s="8">
        <f t="shared" ca="1" si="790"/>
        <v>0.81305509201950577</v>
      </c>
      <c r="D7238">
        <f t="shared" ca="1" si="793"/>
        <v>0</v>
      </c>
      <c r="E7238" s="8">
        <f t="shared" ca="1" si="791"/>
        <v>0.17098169803332397</v>
      </c>
      <c r="F7238">
        <f t="shared" ca="1" si="794"/>
        <v>0</v>
      </c>
      <c r="G7238" s="8">
        <f t="shared" ca="1" si="792"/>
        <v>0.25452229998678311</v>
      </c>
      <c r="H7238">
        <f t="shared" ca="1" si="795"/>
        <v>0</v>
      </c>
      <c r="I7238" s="31">
        <f t="shared" ca="1" si="796"/>
        <v>-10</v>
      </c>
    </row>
    <row r="7239" spans="2:9" x14ac:dyDescent="0.3">
      <c r="B7239">
        <v>7224</v>
      </c>
      <c r="C7239" s="8">
        <f t="shared" ca="1" si="790"/>
        <v>5.3939132389604461E-2</v>
      </c>
      <c r="D7239">
        <f t="shared" ca="1" si="793"/>
        <v>1</v>
      </c>
      <c r="E7239" s="8">
        <f t="shared" ca="1" si="791"/>
        <v>0.85751796931709068</v>
      </c>
      <c r="F7239">
        <f t="shared" ca="1" si="794"/>
        <v>0</v>
      </c>
      <c r="G7239" s="8">
        <f t="shared" ca="1" si="792"/>
        <v>0.41786911570952889</v>
      </c>
      <c r="H7239">
        <f t="shared" ca="1" si="795"/>
        <v>0</v>
      </c>
      <c r="I7239" s="31">
        <f t="shared" ca="1" si="796"/>
        <v>-38.571428571428569</v>
      </c>
    </row>
    <row r="7240" spans="2:9" x14ac:dyDescent="0.3">
      <c r="B7240">
        <v>7225</v>
      </c>
      <c r="C7240" s="8">
        <f t="shared" ca="1" si="790"/>
        <v>0.71579927222944784</v>
      </c>
      <c r="D7240">
        <f t="shared" ca="1" si="793"/>
        <v>0</v>
      </c>
      <c r="E7240" s="8">
        <f t="shared" ca="1" si="791"/>
        <v>0.13563864836344042</v>
      </c>
      <c r="F7240">
        <f t="shared" ca="1" si="794"/>
        <v>0</v>
      </c>
      <c r="G7240" s="8">
        <f t="shared" ca="1" si="792"/>
        <v>0.48979361936675836</v>
      </c>
      <c r="H7240">
        <f t="shared" ca="1" si="795"/>
        <v>0</v>
      </c>
      <c r="I7240" s="31">
        <f t="shared" ca="1" si="796"/>
        <v>-10</v>
      </c>
    </row>
    <row r="7241" spans="2:9" x14ac:dyDescent="0.3">
      <c r="B7241">
        <v>7226</v>
      </c>
      <c r="C7241" s="8">
        <f t="shared" ca="1" si="790"/>
        <v>2.5041647431152225E-2</v>
      </c>
      <c r="D7241">
        <f t="shared" ca="1" si="793"/>
        <v>1</v>
      </c>
      <c r="E7241" s="8">
        <f t="shared" ca="1" si="791"/>
        <v>0.51808093466857474</v>
      </c>
      <c r="F7241">
        <f t="shared" ca="1" si="794"/>
        <v>0</v>
      </c>
      <c r="G7241" s="8">
        <f t="shared" ca="1" si="792"/>
        <v>4.9386766589879283E-2</v>
      </c>
      <c r="H7241">
        <f t="shared" ca="1" si="795"/>
        <v>0</v>
      </c>
      <c r="I7241" s="31">
        <f t="shared" ca="1" si="796"/>
        <v>-38.571428571428569</v>
      </c>
    </row>
    <row r="7242" spans="2:9" x14ac:dyDescent="0.3">
      <c r="B7242">
        <v>7227</v>
      </c>
      <c r="C7242" s="8">
        <f t="shared" ca="1" si="790"/>
        <v>0.53084032828266692</v>
      </c>
      <c r="D7242">
        <f t="shared" ca="1" si="793"/>
        <v>0</v>
      </c>
      <c r="E7242" s="8">
        <f t="shared" ca="1" si="791"/>
        <v>0.90758549419775381</v>
      </c>
      <c r="F7242">
        <f t="shared" ca="1" si="794"/>
        <v>0</v>
      </c>
      <c r="G7242" s="8">
        <f t="shared" ca="1" si="792"/>
        <v>0.64037822825380719</v>
      </c>
      <c r="H7242">
        <f t="shared" ca="1" si="795"/>
        <v>0</v>
      </c>
      <c r="I7242" s="31">
        <f t="shared" ca="1" si="796"/>
        <v>-10</v>
      </c>
    </row>
    <row r="7243" spans="2:9" x14ac:dyDescent="0.3">
      <c r="B7243">
        <v>7228</v>
      </c>
      <c r="C7243" s="8">
        <f t="shared" ca="1" si="790"/>
        <v>0.64815447017104322</v>
      </c>
      <c r="D7243">
        <f t="shared" ca="1" si="793"/>
        <v>0</v>
      </c>
      <c r="E7243" s="8">
        <f t="shared" ca="1" si="791"/>
        <v>0.78997323782730955</v>
      </c>
      <c r="F7243">
        <f t="shared" ca="1" si="794"/>
        <v>0</v>
      </c>
      <c r="G7243" s="8">
        <f t="shared" ca="1" si="792"/>
        <v>0.49860310962579724</v>
      </c>
      <c r="H7243">
        <f t="shared" ca="1" si="795"/>
        <v>0</v>
      </c>
      <c r="I7243" s="31">
        <f t="shared" ca="1" si="796"/>
        <v>-10</v>
      </c>
    </row>
    <row r="7244" spans="2:9" x14ac:dyDescent="0.3">
      <c r="B7244">
        <v>7229</v>
      </c>
      <c r="C7244" s="8">
        <f t="shared" ca="1" si="790"/>
        <v>2.8934498038410861E-2</v>
      </c>
      <c r="D7244">
        <f t="shared" ca="1" si="793"/>
        <v>1</v>
      </c>
      <c r="E7244" s="8">
        <f t="shared" ca="1" si="791"/>
        <v>0.19579583725224103</v>
      </c>
      <c r="F7244">
        <f t="shared" ca="1" si="794"/>
        <v>1</v>
      </c>
      <c r="G7244" s="8">
        <f t="shared" ca="1" si="792"/>
        <v>8.1142470253787513E-2</v>
      </c>
      <c r="H7244">
        <f t="shared" ca="1" si="795"/>
        <v>0</v>
      </c>
      <c r="I7244" s="31">
        <f t="shared" ca="1" si="796"/>
        <v>-92.993197278911566</v>
      </c>
    </row>
    <row r="7245" spans="2:9" x14ac:dyDescent="0.3">
      <c r="B7245">
        <v>7230</v>
      </c>
      <c r="C7245" s="8">
        <f t="shared" ca="1" si="790"/>
        <v>0.88667467092931385</v>
      </c>
      <c r="D7245">
        <f t="shared" ca="1" si="793"/>
        <v>0</v>
      </c>
      <c r="E7245" s="8">
        <f t="shared" ca="1" si="791"/>
        <v>0.90979843830926532</v>
      </c>
      <c r="F7245">
        <f t="shared" ca="1" si="794"/>
        <v>0</v>
      </c>
      <c r="G7245" s="8">
        <f t="shared" ca="1" si="792"/>
        <v>0.78030990518864951</v>
      </c>
      <c r="H7245">
        <f t="shared" ca="1" si="795"/>
        <v>0</v>
      </c>
      <c r="I7245" s="31">
        <f t="shared" ca="1" si="796"/>
        <v>-10</v>
      </c>
    </row>
    <row r="7246" spans="2:9" x14ac:dyDescent="0.3">
      <c r="B7246">
        <v>7231</v>
      </c>
      <c r="C7246" s="8">
        <f t="shared" ca="1" si="790"/>
        <v>0.43923919192105021</v>
      </c>
      <c r="D7246">
        <f t="shared" ca="1" si="793"/>
        <v>1</v>
      </c>
      <c r="E7246" s="8">
        <f t="shared" ca="1" si="791"/>
        <v>0.20084254911421995</v>
      </c>
      <c r="F7246">
        <f t="shared" ca="1" si="794"/>
        <v>1</v>
      </c>
      <c r="G7246" s="8">
        <f t="shared" ca="1" si="792"/>
        <v>0.76305837555785172</v>
      </c>
      <c r="H7246">
        <f t="shared" ca="1" si="795"/>
        <v>1</v>
      </c>
      <c r="I7246" s="31">
        <f t="shared" ca="1" si="796"/>
        <v>690.53296918954743</v>
      </c>
    </row>
    <row r="7247" spans="2:9" x14ac:dyDescent="0.3">
      <c r="B7247">
        <v>7232</v>
      </c>
      <c r="C7247" s="8">
        <f t="shared" ca="1" si="790"/>
        <v>1.1376128763587179E-3</v>
      </c>
      <c r="D7247">
        <f t="shared" ca="1" si="793"/>
        <v>1</v>
      </c>
      <c r="E7247" s="8">
        <f t="shared" ca="1" si="791"/>
        <v>0.10314854779493454</v>
      </c>
      <c r="F7247">
        <f t="shared" ca="1" si="794"/>
        <v>1</v>
      </c>
      <c r="G7247" s="8">
        <f t="shared" ca="1" si="792"/>
        <v>6.6758391117241578E-2</v>
      </c>
      <c r="H7247">
        <f t="shared" ca="1" si="795"/>
        <v>0</v>
      </c>
      <c r="I7247" s="31">
        <f t="shared" ca="1" si="796"/>
        <v>-92.993197278911566</v>
      </c>
    </row>
    <row r="7248" spans="2:9" x14ac:dyDescent="0.3">
      <c r="B7248">
        <v>7233</v>
      </c>
      <c r="C7248" s="8">
        <f t="shared" ca="1" si="790"/>
        <v>6.3413048280729356E-2</v>
      </c>
      <c r="D7248">
        <f t="shared" ca="1" si="793"/>
        <v>1</v>
      </c>
      <c r="E7248" s="8">
        <f t="shared" ca="1" si="791"/>
        <v>0.33871581191465472</v>
      </c>
      <c r="F7248">
        <f t="shared" ca="1" si="794"/>
        <v>1</v>
      </c>
      <c r="G7248" s="8">
        <f t="shared" ca="1" si="792"/>
        <v>0.45293837619209332</v>
      </c>
      <c r="H7248">
        <f t="shared" ca="1" si="795"/>
        <v>0</v>
      </c>
      <c r="I7248" s="31">
        <f t="shared" ca="1" si="796"/>
        <v>-92.993197278911566</v>
      </c>
    </row>
    <row r="7249" spans="2:9" x14ac:dyDescent="0.3">
      <c r="B7249">
        <v>7234</v>
      </c>
      <c r="C7249" s="8">
        <f t="shared" ca="1" si="790"/>
        <v>0.91142656134518341</v>
      </c>
      <c r="D7249">
        <f t="shared" ca="1" si="793"/>
        <v>0</v>
      </c>
      <c r="E7249" s="8">
        <f t="shared" ca="1" si="791"/>
        <v>0.46398871456324475</v>
      </c>
      <c r="F7249">
        <f t="shared" ca="1" si="794"/>
        <v>0</v>
      </c>
      <c r="G7249" s="8">
        <f t="shared" ca="1" si="792"/>
        <v>0.58966745127763553</v>
      </c>
      <c r="H7249">
        <f t="shared" ca="1" si="795"/>
        <v>0</v>
      </c>
      <c r="I7249" s="31">
        <f t="shared" ca="1" si="796"/>
        <v>-10</v>
      </c>
    </row>
    <row r="7250" spans="2:9" x14ac:dyDescent="0.3">
      <c r="B7250">
        <v>7235</v>
      </c>
      <c r="C7250" s="8">
        <f t="shared" ca="1" si="790"/>
        <v>0.58489305011278836</v>
      </c>
      <c r="D7250">
        <f t="shared" ca="1" si="793"/>
        <v>0</v>
      </c>
      <c r="E7250" s="8">
        <f t="shared" ca="1" si="791"/>
        <v>9.3643420368344943E-2</v>
      </c>
      <c r="F7250">
        <f t="shared" ca="1" si="794"/>
        <v>0</v>
      </c>
      <c r="G7250" s="8">
        <f t="shared" ca="1" si="792"/>
        <v>0.77220361734581988</v>
      </c>
      <c r="H7250">
        <f t="shared" ca="1" si="795"/>
        <v>0</v>
      </c>
      <c r="I7250" s="31">
        <f t="shared" ca="1" si="796"/>
        <v>-10</v>
      </c>
    </row>
    <row r="7251" spans="2:9" x14ac:dyDescent="0.3">
      <c r="B7251">
        <v>7236</v>
      </c>
      <c r="C7251" s="8">
        <f t="shared" ca="1" si="790"/>
        <v>0.73227524181926396</v>
      </c>
      <c r="D7251">
        <f t="shared" ca="1" si="793"/>
        <v>0</v>
      </c>
      <c r="E7251" s="8">
        <f t="shared" ca="1" si="791"/>
        <v>2.901908183827917E-2</v>
      </c>
      <c r="F7251">
        <f t="shared" ca="1" si="794"/>
        <v>0</v>
      </c>
      <c r="G7251" s="8">
        <f t="shared" ca="1" si="792"/>
        <v>0.57862806105259834</v>
      </c>
      <c r="H7251">
        <f t="shared" ca="1" si="795"/>
        <v>0</v>
      </c>
      <c r="I7251" s="31">
        <f t="shared" ca="1" si="796"/>
        <v>-10</v>
      </c>
    </row>
    <row r="7252" spans="2:9" x14ac:dyDescent="0.3">
      <c r="B7252">
        <v>7237</v>
      </c>
      <c r="C7252" s="8">
        <f t="shared" ca="1" si="790"/>
        <v>0.98173599652721788</v>
      </c>
      <c r="D7252">
        <f t="shared" ca="1" si="793"/>
        <v>0</v>
      </c>
      <c r="E7252" s="8">
        <f t="shared" ca="1" si="791"/>
        <v>0.89780118110955953</v>
      </c>
      <c r="F7252">
        <f t="shared" ca="1" si="794"/>
        <v>0</v>
      </c>
      <c r="G7252" s="8">
        <f t="shared" ca="1" si="792"/>
        <v>1.248610426420349E-2</v>
      </c>
      <c r="H7252">
        <f t="shared" ca="1" si="795"/>
        <v>0</v>
      </c>
      <c r="I7252" s="31">
        <f t="shared" ca="1" si="796"/>
        <v>-10</v>
      </c>
    </row>
    <row r="7253" spans="2:9" x14ac:dyDescent="0.3">
      <c r="B7253">
        <v>7238</v>
      </c>
      <c r="C7253" s="8">
        <f t="shared" ca="1" si="790"/>
        <v>0.46284334228030555</v>
      </c>
      <c r="D7253">
        <f t="shared" ca="1" si="793"/>
        <v>1</v>
      </c>
      <c r="E7253" s="8">
        <f t="shared" ca="1" si="791"/>
        <v>0.16552923209585879</v>
      </c>
      <c r="F7253">
        <f t="shared" ca="1" si="794"/>
        <v>1</v>
      </c>
      <c r="G7253" s="8">
        <f t="shared" ca="1" si="792"/>
        <v>0.4296857316724686</v>
      </c>
      <c r="H7253">
        <f t="shared" ca="1" si="795"/>
        <v>0</v>
      </c>
      <c r="I7253" s="31">
        <f t="shared" ca="1" si="796"/>
        <v>-92.993197278911566</v>
      </c>
    </row>
    <row r="7254" spans="2:9" x14ac:dyDescent="0.3">
      <c r="B7254">
        <v>7239</v>
      </c>
      <c r="C7254" s="8">
        <f t="shared" ca="1" si="790"/>
        <v>7.0110147349999652E-2</v>
      </c>
      <c r="D7254">
        <f t="shared" ca="1" si="793"/>
        <v>1</v>
      </c>
      <c r="E7254" s="8">
        <f t="shared" ca="1" si="791"/>
        <v>0.44671217355893744</v>
      </c>
      <c r="F7254">
        <f t="shared" ca="1" si="794"/>
        <v>0</v>
      </c>
      <c r="G7254" s="8">
        <f t="shared" ca="1" si="792"/>
        <v>0.70933781979613253</v>
      </c>
      <c r="H7254">
        <f t="shared" ca="1" si="795"/>
        <v>0</v>
      </c>
      <c r="I7254" s="31">
        <f t="shared" ca="1" si="796"/>
        <v>-38.571428571428569</v>
      </c>
    </row>
    <row r="7255" spans="2:9" x14ac:dyDescent="0.3">
      <c r="B7255">
        <v>7240</v>
      </c>
      <c r="C7255" s="8">
        <f t="shared" ca="1" si="790"/>
        <v>0.15936091295367849</v>
      </c>
      <c r="D7255">
        <f t="shared" ca="1" si="793"/>
        <v>1</v>
      </c>
      <c r="E7255" s="8">
        <f t="shared" ca="1" si="791"/>
        <v>0.78150986235021469</v>
      </c>
      <c r="F7255">
        <f t="shared" ca="1" si="794"/>
        <v>0</v>
      </c>
      <c r="G7255" s="8">
        <f t="shared" ca="1" si="792"/>
        <v>0.38479026324413457</v>
      </c>
      <c r="H7255">
        <f t="shared" ca="1" si="795"/>
        <v>0</v>
      </c>
      <c r="I7255" s="31">
        <f t="shared" ca="1" si="796"/>
        <v>-38.571428571428569</v>
      </c>
    </row>
    <row r="7256" spans="2:9" x14ac:dyDescent="0.3">
      <c r="B7256">
        <v>7241</v>
      </c>
      <c r="C7256" s="8">
        <f t="shared" ca="1" si="790"/>
        <v>0.68298691850179882</v>
      </c>
      <c r="D7256">
        <f t="shared" ca="1" si="793"/>
        <v>0</v>
      </c>
      <c r="E7256" s="8">
        <f t="shared" ca="1" si="791"/>
        <v>0.85159246691395918</v>
      </c>
      <c r="F7256">
        <f t="shared" ca="1" si="794"/>
        <v>0</v>
      </c>
      <c r="G7256" s="8">
        <f t="shared" ca="1" si="792"/>
        <v>0.87896375303449237</v>
      </c>
      <c r="H7256">
        <f t="shared" ca="1" si="795"/>
        <v>0</v>
      </c>
      <c r="I7256" s="31">
        <f t="shared" ca="1" si="796"/>
        <v>-10</v>
      </c>
    </row>
    <row r="7257" spans="2:9" x14ac:dyDescent="0.3">
      <c r="B7257">
        <v>7242</v>
      </c>
      <c r="C7257" s="8">
        <f t="shared" ca="1" si="790"/>
        <v>0.85164779953419123</v>
      </c>
      <c r="D7257">
        <f t="shared" ca="1" si="793"/>
        <v>0</v>
      </c>
      <c r="E7257" s="8">
        <f t="shared" ca="1" si="791"/>
        <v>0.88856459475096328</v>
      </c>
      <c r="F7257">
        <f t="shared" ca="1" si="794"/>
        <v>0</v>
      </c>
      <c r="G7257" s="8">
        <f t="shared" ca="1" si="792"/>
        <v>0.30693319898086058</v>
      </c>
      <c r="H7257">
        <f t="shared" ca="1" si="795"/>
        <v>0</v>
      </c>
      <c r="I7257" s="31">
        <f t="shared" ca="1" si="796"/>
        <v>-10</v>
      </c>
    </row>
    <row r="7258" spans="2:9" x14ac:dyDescent="0.3">
      <c r="B7258">
        <v>7243</v>
      </c>
      <c r="C7258" s="8">
        <f t="shared" ca="1" si="790"/>
        <v>0.47320662333512797</v>
      </c>
      <c r="D7258">
        <f t="shared" ca="1" si="793"/>
        <v>1</v>
      </c>
      <c r="E7258" s="8">
        <f t="shared" ca="1" si="791"/>
        <v>0.38138679382844864</v>
      </c>
      <c r="F7258">
        <f t="shared" ca="1" si="794"/>
        <v>1</v>
      </c>
      <c r="G7258" s="8">
        <f t="shared" ca="1" si="792"/>
        <v>0.16187795166887298</v>
      </c>
      <c r="H7258">
        <f t="shared" ca="1" si="795"/>
        <v>0</v>
      </c>
      <c r="I7258" s="31">
        <f t="shared" ca="1" si="796"/>
        <v>-92.993197278911566</v>
      </c>
    </row>
    <row r="7259" spans="2:9" x14ac:dyDescent="0.3">
      <c r="B7259">
        <v>7244</v>
      </c>
      <c r="C7259" s="8">
        <f t="shared" ca="1" si="790"/>
        <v>0.82236791297080392</v>
      </c>
      <c r="D7259">
        <f t="shared" ca="1" si="793"/>
        <v>0</v>
      </c>
      <c r="E7259" s="8">
        <f t="shared" ca="1" si="791"/>
        <v>3.8271523379133088E-2</v>
      </c>
      <c r="F7259">
        <f t="shared" ca="1" si="794"/>
        <v>0</v>
      </c>
      <c r="G7259" s="8">
        <f t="shared" ca="1" si="792"/>
        <v>0.26894750118502742</v>
      </c>
      <c r="H7259">
        <f t="shared" ca="1" si="795"/>
        <v>0</v>
      </c>
      <c r="I7259" s="31">
        <f t="shared" ca="1" si="796"/>
        <v>-10</v>
      </c>
    </row>
    <row r="7260" spans="2:9" x14ac:dyDescent="0.3">
      <c r="B7260">
        <v>7245</v>
      </c>
      <c r="C7260" s="8">
        <f t="shared" ca="1" si="790"/>
        <v>0.37517401451751176</v>
      </c>
      <c r="D7260">
        <f t="shared" ca="1" si="793"/>
        <v>1</v>
      </c>
      <c r="E7260" s="8">
        <f t="shared" ca="1" si="791"/>
        <v>0.79186241598700524</v>
      </c>
      <c r="F7260">
        <f t="shared" ca="1" si="794"/>
        <v>0</v>
      </c>
      <c r="G7260" s="8">
        <f t="shared" ca="1" si="792"/>
        <v>0.53674346423063757</v>
      </c>
      <c r="H7260">
        <f t="shared" ca="1" si="795"/>
        <v>0</v>
      </c>
      <c r="I7260" s="31">
        <f t="shared" ca="1" si="796"/>
        <v>-38.571428571428569</v>
      </c>
    </row>
    <row r="7261" spans="2:9" x14ac:dyDescent="0.3">
      <c r="B7261">
        <v>7246</v>
      </c>
      <c r="C7261" s="8">
        <f t="shared" ca="1" si="790"/>
        <v>0.44532903582656602</v>
      </c>
      <c r="D7261">
        <f t="shared" ca="1" si="793"/>
        <v>1</v>
      </c>
      <c r="E7261" s="8">
        <f t="shared" ca="1" si="791"/>
        <v>0.39207544533576</v>
      </c>
      <c r="F7261">
        <f t="shared" ca="1" si="794"/>
        <v>1</v>
      </c>
      <c r="G7261" s="8">
        <f t="shared" ca="1" si="792"/>
        <v>0.12991733428900754</v>
      </c>
      <c r="H7261">
        <f t="shared" ca="1" si="795"/>
        <v>0</v>
      </c>
      <c r="I7261" s="31">
        <f t="shared" ca="1" si="796"/>
        <v>-92.993197278911566</v>
      </c>
    </row>
    <row r="7262" spans="2:9" x14ac:dyDescent="0.3">
      <c r="B7262">
        <v>7247</v>
      </c>
      <c r="C7262" s="8">
        <f t="shared" ca="1" si="790"/>
        <v>0.80928494356130432</v>
      </c>
      <c r="D7262">
        <f t="shared" ca="1" si="793"/>
        <v>0</v>
      </c>
      <c r="E7262" s="8">
        <f t="shared" ca="1" si="791"/>
        <v>0.61050840843197152</v>
      </c>
      <c r="F7262">
        <f t="shared" ca="1" si="794"/>
        <v>0</v>
      </c>
      <c r="G7262" s="8">
        <f t="shared" ca="1" si="792"/>
        <v>0.53263414089157446</v>
      </c>
      <c r="H7262">
        <f t="shared" ca="1" si="795"/>
        <v>0</v>
      </c>
      <c r="I7262" s="31">
        <f t="shared" ca="1" si="796"/>
        <v>-10</v>
      </c>
    </row>
    <row r="7263" spans="2:9" x14ac:dyDescent="0.3">
      <c r="B7263">
        <v>7248</v>
      </c>
      <c r="C7263" s="8">
        <f t="shared" ca="1" si="790"/>
        <v>0.64647134609342793</v>
      </c>
      <c r="D7263">
        <f t="shared" ca="1" si="793"/>
        <v>0</v>
      </c>
      <c r="E7263" s="8">
        <f t="shared" ca="1" si="791"/>
        <v>0.6070843512641142</v>
      </c>
      <c r="F7263">
        <f t="shared" ca="1" si="794"/>
        <v>0</v>
      </c>
      <c r="G7263" s="8">
        <f t="shared" ca="1" si="792"/>
        <v>0.71347136618009122</v>
      </c>
      <c r="H7263">
        <f t="shared" ca="1" si="795"/>
        <v>0</v>
      </c>
      <c r="I7263" s="31">
        <f t="shared" ca="1" si="796"/>
        <v>-10</v>
      </c>
    </row>
    <row r="7264" spans="2:9" x14ac:dyDescent="0.3">
      <c r="B7264">
        <v>7249</v>
      </c>
      <c r="C7264" s="8">
        <f t="shared" ca="1" si="790"/>
        <v>0.69872062409119939</v>
      </c>
      <c r="D7264">
        <f t="shared" ca="1" si="793"/>
        <v>0</v>
      </c>
      <c r="E7264" s="8">
        <f t="shared" ca="1" si="791"/>
        <v>0.28380673158255143</v>
      </c>
      <c r="F7264">
        <f t="shared" ca="1" si="794"/>
        <v>0</v>
      </c>
      <c r="G7264" s="8">
        <f t="shared" ca="1" si="792"/>
        <v>0.45766726788635514</v>
      </c>
      <c r="H7264">
        <f t="shared" ca="1" si="795"/>
        <v>0</v>
      </c>
      <c r="I7264" s="31">
        <f t="shared" ca="1" si="796"/>
        <v>-10</v>
      </c>
    </row>
    <row r="7265" spans="2:9" x14ac:dyDescent="0.3">
      <c r="B7265">
        <v>7250</v>
      </c>
      <c r="C7265" s="8">
        <f t="shared" ref="C7265:C7328" ca="1" si="797">RAND()</f>
        <v>0.57457264605880032</v>
      </c>
      <c r="D7265">
        <f t="shared" ca="1" si="793"/>
        <v>0</v>
      </c>
      <c r="E7265" s="8">
        <f t="shared" ref="E7265:E7328" ca="1" si="798">RAND()</f>
        <v>0.60493738419656395</v>
      </c>
      <c r="F7265">
        <f t="shared" ca="1" si="794"/>
        <v>0</v>
      </c>
      <c r="G7265" s="8">
        <f t="shared" ref="G7265:G7328" ca="1" si="799">RAND()</f>
        <v>5.7025292619694801E-2</v>
      </c>
      <c r="H7265">
        <f t="shared" ca="1" si="795"/>
        <v>0</v>
      </c>
      <c r="I7265" s="31">
        <f t="shared" ca="1" si="796"/>
        <v>-10</v>
      </c>
    </row>
    <row r="7266" spans="2:9" x14ac:dyDescent="0.3">
      <c r="B7266">
        <v>7251</v>
      </c>
      <c r="C7266" s="8">
        <f t="shared" ca="1" si="797"/>
        <v>0.9437038129639016</v>
      </c>
      <c r="D7266">
        <f t="shared" ca="1" si="793"/>
        <v>0</v>
      </c>
      <c r="E7266" s="8">
        <f t="shared" ca="1" si="798"/>
        <v>1.9635957373271284E-2</v>
      </c>
      <c r="F7266">
        <f t="shared" ca="1" si="794"/>
        <v>0</v>
      </c>
      <c r="G7266" s="8">
        <f t="shared" ca="1" si="799"/>
        <v>0.24399843784094088</v>
      </c>
      <c r="H7266">
        <f t="shared" ca="1" si="795"/>
        <v>0</v>
      </c>
      <c r="I7266" s="31">
        <f t="shared" ca="1" si="796"/>
        <v>-10</v>
      </c>
    </row>
    <row r="7267" spans="2:9" x14ac:dyDescent="0.3">
      <c r="B7267">
        <v>7252</v>
      </c>
      <c r="C7267" s="8">
        <f t="shared" ca="1" si="797"/>
        <v>0.19345900482645439</v>
      </c>
      <c r="D7267">
        <f t="shared" ca="1" si="793"/>
        <v>1</v>
      </c>
      <c r="E7267" s="8">
        <f t="shared" ca="1" si="798"/>
        <v>0.82027478793100872</v>
      </c>
      <c r="F7267">
        <f t="shared" ca="1" si="794"/>
        <v>0</v>
      </c>
      <c r="G7267" s="8">
        <f t="shared" ca="1" si="799"/>
        <v>0.74634371697709223</v>
      </c>
      <c r="H7267">
        <f t="shared" ca="1" si="795"/>
        <v>0</v>
      </c>
      <c r="I7267" s="31">
        <f t="shared" ca="1" si="796"/>
        <v>-38.571428571428569</v>
      </c>
    </row>
    <row r="7268" spans="2:9" x14ac:dyDescent="0.3">
      <c r="B7268">
        <v>7253</v>
      </c>
      <c r="C7268" s="8">
        <f t="shared" ca="1" si="797"/>
        <v>0.36380302885664983</v>
      </c>
      <c r="D7268">
        <f t="shared" ca="1" si="793"/>
        <v>1</v>
      </c>
      <c r="E7268" s="8">
        <f t="shared" ca="1" si="798"/>
        <v>0.54718928665040745</v>
      </c>
      <c r="F7268">
        <f t="shared" ca="1" si="794"/>
        <v>0</v>
      </c>
      <c r="G7268" s="8">
        <f t="shared" ca="1" si="799"/>
        <v>0.57079221047356254</v>
      </c>
      <c r="H7268">
        <f t="shared" ca="1" si="795"/>
        <v>0</v>
      </c>
      <c r="I7268" s="31">
        <f t="shared" ca="1" si="796"/>
        <v>-38.571428571428569</v>
      </c>
    </row>
    <row r="7269" spans="2:9" x14ac:dyDescent="0.3">
      <c r="B7269">
        <v>7254</v>
      </c>
      <c r="C7269" s="8">
        <f t="shared" ca="1" si="797"/>
        <v>0.13719866922365376</v>
      </c>
      <c r="D7269">
        <f t="shared" ca="1" si="793"/>
        <v>1</v>
      </c>
      <c r="E7269" s="8">
        <f t="shared" ca="1" si="798"/>
        <v>0.3101919152462318</v>
      </c>
      <c r="F7269">
        <f t="shared" ca="1" si="794"/>
        <v>1</v>
      </c>
      <c r="G7269" s="8">
        <f t="shared" ca="1" si="799"/>
        <v>0.72669334515229633</v>
      </c>
      <c r="H7269">
        <f t="shared" ca="1" si="795"/>
        <v>1</v>
      </c>
      <c r="I7269" s="31">
        <f t="shared" ca="1" si="796"/>
        <v>690.53296918954743</v>
      </c>
    </row>
    <row r="7270" spans="2:9" x14ac:dyDescent="0.3">
      <c r="B7270">
        <v>7255</v>
      </c>
      <c r="C7270" s="8">
        <f t="shared" ca="1" si="797"/>
        <v>0.64869285120007902</v>
      </c>
      <c r="D7270">
        <f t="shared" ca="1" si="793"/>
        <v>0</v>
      </c>
      <c r="E7270" s="8">
        <f t="shared" ca="1" si="798"/>
        <v>0.51880597220663227</v>
      </c>
      <c r="F7270">
        <f t="shared" ca="1" si="794"/>
        <v>0</v>
      </c>
      <c r="G7270" s="8">
        <f t="shared" ca="1" si="799"/>
        <v>0.8723651235475457</v>
      </c>
      <c r="H7270">
        <f t="shared" ca="1" si="795"/>
        <v>0</v>
      </c>
      <c r="I7270" s="31">
        <f t="shared" ca="1" si="796"/>
        <v>-10</v>
      </c>
    </row>
    <row r="7271" spans="2:9" x14ac:dyDescent="0.3">
      <c r="B7271">
        <v>7256</v>
      </c>
      <c r="C7271" s="8">
        <f t="shared" ca="1" si="797"/>
        <v>0.91984349732240467</v>
      </c>
      <c r="D7271">
        <f t="shared" ca="1" si="793"/>
        <v>0</v>
      </c>
      <c r="E7271" s="8">
        <f t="shared" ca="1" si="798"/>
        <v>0.98532855086051041</v>
      </c>
      <c r="F7271">
        <f t="shared" ca="1" si="794"/>
        <v>0</v>
      </c>
      <c r="G7271" s="8">
        <f t="shared" ca="1" si="799"/>
        <v>0.34208180664687826</v>
      </c>
      <c r="H7271">
        <f t="shared" ca="1" si="795"/>
        <v>0</v>
      </c>
      <c r="I7271" s="31">
        <f t="shared" ca="1" si="796"/>
        <v>-10</v>
      </c>
    </row>
    <row r="7272" spans="2:9" x14ac:dyDescent="0.3">
      <c r="B7272">
        <v>7257</v>
      </c>
      <c r="C7272" s="8">
        <f t="shared" ca="1" si="797"/>
        <v>0.50052043128351698</v>
      </c>
      <c r="D7272">
        <f t="shared" ca="1" si="793"/>
        <v>0</v>
      </c>
      <c r="E7272" s="8">
        <f t="shared" ca="1" si="798"/>
        <v>0.44207227634454815</v>
      </c>
      <c r="F7272">
        <f t="shared" ca="1" si="794"/>
        <v>0</v>
      </c>
      <c r="G7272" s="8">
        <f t="shared" ca="1" si="799"/>
        <v>0.69905141544242344</v>
      </c>
      <c r="H7272">
        <f t="shared" ca="1" si="795"/>
        <v>0</v>
      </c>
      <c r="I7272" s="31">
        <f t="shared" ca="1" si="796"/>
        <v>-10</v>
      </c>
    </row>
    <row r="7273" spans="2:9" x14ac:dyDescent="0.3">
      <c r="B7273">
        <v>7258</v>
      </c>
      <c r="C7273" s="8">
        <f t="shared" ca="1" si="797"/>
        <v>0.20714357394086802</v>
      </c>
      <c r="D7273">
        <f t="shared" ca="1" si="793"/>
        <v>1</v>
      </c>
      <c r="E7273" s="8">
        <f t="shared" ca="1" si="798"/>
        <v>0.99739610446119831</v>
      </c>
      <c r="F7273">
        <f t="shared" ca="1" si="794"/>
        <v>0</v>
      </c>
      <c r="G7273" s="8">
        <f t="shared" ca="1" si="799"/>
        <v>0.18180712364001017</v>
      </c>
      <c r="H7273">
        <f t="shared" ca="1" si="795"/>
        <v>0</v>
      </c>
      <c r="I7273" s="31">
        <f t="shared" ca="1" si="796"/>
        <v>-38.571428571428569</v>
      </c>
    </row>
    <row r="7274" spans="2:9" x14ac:dyDescent="0.3">
      <c r="B7274">
        <v>7259</v>
      </c>
      <c r="C7274" s="8">
        <f t="shared" ca="1" si="797"/>
        <v>0.4274746456901426</v>
      </c>
      <c r="D7274">
        <f t="shared" ca="1" si="793"/>
        <v>1</v>
      </c>
      <c r="E7274" s="8">
        <f t="shared" ca="1" si="798"/>
        <v>0.60235613716937242</v>
      </c>
      <c r="F7274">
        <f t="shared" ca="1" si="794"/>
        <v>0</v>
      </c>
      <c r="G7274" s="8">
        <f t="shared" ca="1" si="799"/>
        <v>0.55851626824433342</v>
      </c>
      <c r="H7274">
        <f t="shared" ca="1" si="795"/>
        <v>0</v>
      </c>
      <c r="I7274" s="31">
        <f t="shared" ca="1" si="796"/>
        <v>-38.571428571428569</v>
      </c>
    </row>
    <row r="7275" spans="2:9" x14ac:dyDescent="0.3">
      <c r="B7275">
        <v>7260</v>
      </c>
      <c r="C7275" s="8">
        <f t="shared" ca="1" si="797"/>
        <v>0.72648945454280323</v>
      </c>
      <c r="D7275">
        <f t="shared" ca="1" si="793"/>
        <v>0</v>
      </c>
      <c r="E7275" s="8">
        <f t="shared" ca="1" si="798"/>
        <v>1.3221889386129448E-2</v>
      </c>
      <c r="F7275">
        <f t="shared" ca="1" si="794"/>
        <v>0</v>
      </c>
      <c r="G7275" s="8">
        <f t="shared" ca="1" si="799"/>
        <v>0.90815328215389135</v>
      </c>
      <c r="H7275">
        <f t="shared" ca="1" si="795"/>
        <v>0</v>
      </c>
      <c r="I7275" s="31">
        <f t="shared" ca="1" si="796"/>
        <v>-10</v>
      </c>
    </row>
    <row r="7276" spans="2:9" x14ac:dyDescent="0.3">
      <c r="B7276">
        <v>7261</v>
      </c>
      <c r="C7276" s="8">
        <f t="shared" ca="1" si="797"/>
        <v>0.1866053415599056</v>
      </c>
      <c r="D7276">
        <f t="shared" ca="1" si="793"/>
        <v>1</v>
      </c>
      <c r="E7276" s="8">
        <f t="shared" ca="1" si="798"/>
        <v>0.75098961225959415</v>
      </c>
      <c r="F7276">
        <f t="shared" ca="1" si="794"/>
        <v>0</v>
      </c>
      <c r="G7276" s="8">
        <f t="shared" ca="1" si="799"/>
        <v>0.76653026374186239</v>
      </c>
      <c r="H7276">
        <f t="shared" ca="1" si="795"/>
        <v>0</v>
      </c>
      <c r="I7276" s="31">
        <f t="shared" ca="1" si="796"/>
        <v>-38.571428571428569</v>
      </c>
    </row>
    <row r="7277" spans="2:9" x14ac:dyDescent="0.3">
      <c r="B7277">
        <v>7262</v>
      </c>
      <c r="C7277" s="8">
        <f t="shared" ca="1" si="797"/>
        <v>0.74021269671107237</v>
      </c>
      <c r="D7277">
        <f t="shared" ca="1" si="793"/>
        <v>0</v>
      </c>
      <c r="E7277" s="8">
        <f t="shared" ca="1" si="798"/>
        <v>0.45874108177836836</v>
      </c>
      <c r="F7277">
        <f t="shared" ca="1" si="794"/>
        <v>0</v>
      </c>
      <c r="G7277" s="8">
        <f t="shared" ca="1" si="799"/>
        <v>0.280859556432834</v>
      </c>
      <c r="H7277">
        <f t="shared" ca="1" si="795"/>
        <v>0</v>
      </c>
      <c r="I7277" s="31">
        <f t="shared" ca="1" si="796"/>
        <v>-10</v>
      </c>
    </row>
    <row r="7278" spans="2:9" x14ac:dyDescent="0.3">
      <c r="B7278">
        <v>7263</v>
      </c>
      <c r="C7278" s="8">
        <f t="shared" ca="1" si="797"/>
        <v>0.69458222114014367</v>
      </c>
      <c r="D7278">
        <f t="shared" ca="1" si="793"/>
        <v>0</v>
      </c>
      <c r="E7278" s="8">
        <f t="shared" ca="1" si="798"/>
        <v>0.40867778870939397</v>
      </c>
      <c r="F7278">
        <f t="shared" ca="1" si="794"/>
        <v>0</v>
      </c>
      <c r="G7278" s="8">
        <f t="shared" ca="1" si="799"/>
        <v>0.26431092325008143</v>
      </c>
      <c r="H7278">
        <f t="shared" ca="1" si="795"/>
        <v>0</v>
      </c>
      <c r="I7278" s="31">
        <f t="shared" ca="1" si="796"/>
        <v>-10</v>
      </c>
    </row>
    <row r="7279" spans="2:9" x14ac:dyDescent="0.3">
      <c r="B7279">
        <v>7264</v>
      </c>
      <c r="C7279" s="8">
        <f t="shared" ca="1" si="797"/>
        <v>0.22879378514163662</v>
      </c>
      <c r="D7279">
        <f t="shared" ca="1" si="793"/>
        <v>1</v>
      </c>
      <c r="E7279" s="8">
        <f t="shared" ca="1" si="798"/>
        <v>9.5241902083433083E-2</v>
      </c>
      <c r="F7279">
        <f t="shared" ca="1" si="794"/>
        <v>1</v>
      </c>
      <c r="G7279" s="8">
        <f t="shared" ca="1" si="799"/>
        <v>0.67410182268844432</v>
      </c>
      <c r="H7279">
        <f t="shared" ca="1" si="795"/>
        <v>1</v>
      </c>
      <c r="I7279" s="31">
        <f t="shared" ca="1" si="796"/>
        <v>690.53296918954743</v>
      </c>
    </row>
    <row r="7280" spans="2:9" x14ac:dyDescent="0.3">
      <c r="B7280">
        <v>7265</v>
      </c>
      <c r="C7280" s="8">
        <f t="shared" ca="1" si="797"/>
        <v>0.80664324691417644</v>
      </c>
      <c r="D7280">
        <f t="shared" ca="1" si="793"/>
        <v>0</v>
      </c>
      <c r="E7280" s="8">
        <f t="shared" ca="1" si="798"/>
        <v>0.37569966158016765</v>
      </c>
      <c r="F7280">
        <f t="shared" ca="1" si="794"/>
        <v>0</v>
      </c>
      <c r="G7280" s="8">
        <f t="shared" ca="1" si="799"/>
        <v>0.85031998118923957</v>
      </c>
      <c r="H7280">
        <f t="shared" ca="1" si="795"/>
        <v>0</v>
      </c>
      <c r="I7280" s="31">
        <f t="shared" ca="1" si="796"/>
        <v>-10</v>
      </c>
    </row>
    <row r="7281" spans="2:9" x14ac:dyDescent="0.3">
      <c r="B7281">
        <v>7266</v>
      </c>
      <c r="C7281" s="8">
        <f t="shared" ca="1" si="797"/>
        <v>0.80424127594311645</v>
      </c>
      <c r="D7281">
        <f t="shared" ca="1" si="793"/>
        <v>0</v>
      </c>
      <c r="E7281" s="8">
        <f t="shared" ca="1" si="798"/>
        <v>5.9846091131318002E-2</v>
      </c>
      <c r="F7281">
        <f t="shared" ca="1" si="794"/>
        <v>0</v>
      </c>
      <c r="G7281" s="8">
        <f t="shared" ca="1" si="799"/>
        <v>0.92747230507061429</v>
      </c>
      <c r="H7281">
        <f t="shared" ca="1" si="795"/>
        <v>0</v>
      </c>
      <c r="I7281" s="31">
        <f t="shared" ca="1" si="796"/>
        <v>-10</v>
      </c>
    </row>
    <row r="7282" spans="2:9" x14ac:dyDescent="0.3">
      <c r="B7282">
        <v>7267</v>
      </c>
      <c r="C7282" s="8">
        <f t="shared" ca="1" si="797"/>
        <v>0.71697245153456191</v>
      </c>
      <c r="D7282">
        <f t="shared" ca="1" si="793"/>
        <v>0</v>
      </c>
      <c r="E7282" s="8">
        <f t="shared" ca="1" si="798"/>
        <v>0.43502468955400098</v>
      </c>
      <c r="F7282">
        <f t="shared" ca="1" si="794"/>
        <v>0</v>
      </c>
      <c r="G7282" s="8">
        <f t="shared" ca="1" si="799"/>
        <v>0.77455537665684537</v>
      </c>
      <c r="H7282">
        <f t="shared" ca="1" si="795"/>
        <v>0</v>
      </c>
      <c r="I7282" s="31">
        <f t="shared" ca="1" si="796"/>
        <v>-10</v>
      </c>
    </row>
    <row r="7283" spans="2:9" x14ac:dyDescent="0.3">
      <c r="B7283">
        <v>7268</v>
      </c>
      <c r="C7283" s="8">
        <f t="shared" ca="1" si="797"/>
        <v>0.27631048569962113</v>
      </c>
      <c r="D7283">
        <f t="shared" ca="1" si="793"/>
        <v>1</v>
      </c>
      <c r="E7283" s="8">
        <f t="shared" ca="1" si="798"/>
        <v>7.1678274245791873E-2</v>
      </c>
      <c r="F7283">
        <f t="shared" ca="1" si="794"/>
        <v>1</v>
      </c>
      <c r="G7283" s="8">
        <f t="shared" ca="1" si="799"/>
        <v>0.47013469088807525</v>
      </c>
      <c r="H7283">
        <f t="shared" ca="1" si="795"/>
        <v>0</v>
      </c>
      <c r="I7283" s="31">
        <f t="shared" ca="1" si="796"/>
        <v>-92.993197278911566</v>
      </c>
    </row>
    <row r="7284" spans="2:9" x14ac:dyDescent="0.3">
      <c r="B7284">
        <v>7269</v>
      </c>
      <c r="C7284" s="8">
        <f t="shared" ca="1" si="797"/>
        <v>0.12105015072086989</v>
      </c>
      <c r="D7284">
        <f t="shared" ca="1" si="793"/>
        <v>1</v>
      </c>
      <c r="E7284" s="8">
        <f t="shared" ca="1" si="798"/>
        <v>0.52613282546162199</v>
      </c>
      <c r="F7284">
        <f t="shared" ca="1" si="794"/>
        <v>0</v>
      </c>
      <c r="G7284" s="8">
        <f t="shared" ca="1" si="799"/>
        <v>0.28695661781934179</v>
      </c>
      <c r="H7284">
        <f t="shared" ca="1" si="795"/>
        <v>0</v>
      </c>
      <c r="I7284" s="31">
        <f t="shared" ca="1" si="796"/>
        <v>-38.571428571428569</v>
      </c>
    </row>
    <row r="7285" spans="2:9" x14ac:dyDescent="0.3">
      <c r="B7285">
        <v>7270</v>
      </c>
      <c r="C7285" s="8">
        <f t="shared" ca="1" si="797"/>
        <v>0.59897205358870875</v>
      </c>
      <c r="D7285">
        <f t="shared" ca="1" si="793"/>
        <v>0</v>
      </c>
      <c r="E7285" s="8">
        <f t="shared" ca="1" si="798"/>
        <v>0.45642247589412732</v>
      </c>
      <c r="F7285">
        <f t="shared" ca="1" si="794"/>
        <v>0</v>
      </c>
      <c r="G7285" s="8">
        <f t="shared" ca="1" si="799"/>
        <v>0.80369493583402507</v>
      </c>
      <c r="H7285">
        <f t="shared" ca="1" si="795"/>
        <v>0</v>
      </c>
      <c r="I7285" s="31">
        <f t="shared" ca="1" si="796"/>
        <v>-10</v>
      </c>
    </row>
    <row r="7286" spans="2:9" x14ac:dyDescent="0.3">
      <c r="B7286">
        <v>7271</v>
      </c>
      <c r="C7286" s="8">
        <f t="shared" ca="1" si="797"/>
        <v>0.17460724244498538</v>
      </c>
      <c r="D7286">
        <f t="shared" ca="1" si="793"/>
        <v>1</v>
      </c>
      <c r="E7286" s="8">
        <f t="shared" ca="1" si="798"/>
        <v>0.21314706278071105</v>
      </c>
      <c r="F7286">
        <f t="shared" ca="1" si="794"/>
        <v>1</v>
      </c>
      <c r="G7286" s="8">
        <f t="shared" ca="1" si="799"/>
        <v>0.63417168283304071</v>
      </c>
      <c r="H7286">
        <f t="shared" ca="1" si="795"/>
        <v>1</v>
      </c>
      <c r="I7286" s="31">
        <f t="shared" ca="1" si="796"/>
        <v>690.53296918954743</v>
      </c>
    </row>
    <row r="7287" spans="2:9" x14ac:dyDescent="0.3">
      <c r="B7287">
        <v>7272</v>
      </c>
      <c r="C7287" s="8">
        <f t="shared" ca="1" si="797"/>
        <v>0.4148860086752747</v>
      </c>
      <c r="D7287">
        <f t="shared" ca="1" si="793"/>
        <v>1</v>
      </c>
      <c r="E7287" s="8">
        <f t="shared" ca="1" si="798"/>
        <v>0.45173495417247678</v>
      </c>
      <c r="F7287">
        <f t="shared" ca="1" si="794"/>
        <v>0</v>
      </c>
      <c r="G7287" s="8">
        <f t="shared" ca="1" si="799"/>
        <v>0.28285899357998345</v>
      </c>
      <c r="H7287">
        <f t="shared" ca="1" si="795"/>
        <v>0</v>
      </c>
      <c r="I7287" s="31">
        <f t="shared" ca="1" si="796"/>
        <v>-38.571428571428569</v>
      </c>
    </row>
    <row r="7288" spans="2:9" x14ac:dyDescent="0.3">
      <c r="B7288">
        <v>7273</v>
      </c>
      <c r="C7288" s="8">
        <f t="shared" ca="1" si="797"/>
        <v>0.72967705412403083</v>
      </c>
      <c r="D7288">
        <f t="shared" ref="D7288:D7351" ca="1" si="800">IF(C7288&lt;=$D$6,1,0)</f>
        <v>0</v>
      </c>
      <c r="E7288" s="8">
        <f t="shared" ca="1" si="798"/>
        <v>0.48215677471759755</v>
      </c>
      <c r="F7288">
        <f t="shared" ref="F7288:F7351" ca="1" si="801">IF(E7288&lt;=$E$6,1,0)*D7288</f>
        <v>0</v>
      </c>
      <c r="G7288" s="8">
        <f t="shared" ca="1" si="799"/>
        <v>0.84473993620488586</v>
      </c>
      <c r="H7288">
        <f t="shared" ref="H7288:H7351" ca="1" si="802">IF(G7288&gt;=$D$6,1,0)*F7288</f>
        <v>0</v>
      </c>
      <c r="I7288" s="31">
        <f t="shared" ref="I7288:I7351" ca="1" si="803">$D$5+D7288*$E$5/(1+$I$6)^$E$9+F7288*$F$5/(1+$I$6)^$F$9+H7288*$I$4/(1+$I$6)^$I$9</f>
        <v>-10</v>
      </c>
    </row>
    <row r="7289" spans="2:9" x14ac:dyDescent="0.3">
      <c r="B7289">
        <v>7274</v>
      </c>
      <c r="C7289" s="8">
        <f t="shared" ca="1" si="797"/>
        <v>0.75201466100407544</v>
      </c>
      <c r="D7289">
        <f t="shared" ca="1" si="800"/>
        <v>0</v>
      </c>
      <c r="E7289" s="8">
        <f t="shared" ca="1" si="798"/>
        <v>0.96794384396140609</v>
      </c>
      <c r="F7289">
        <f t="shared" ca="1" si="801"/>
        <v>0</v>
      </c>
      <c r="G7289" s="8">
        <f t="shared" ca="1" si="799"/>
        <v>0.90468981926987635</v>
      </c>
      <c r="H7289">
        <f t="shared" ca="1" si="802"/>
        <v>0</v>
      </c>
      <c r="I7289" s="31">
        <f t="shared" ca="1" si="803"/>
        <v>-10</v>
      </c>
    </row>
    <row r="7290" spans="2:9" x14ac:dyDescent="0.3">
      <c r="B7290">
        <v>7275</v>
      </c>
      <c r="C7290" s="8">
        <f t="shared" ca="1" si="797"/>
        <v>7.3507308118184067E-2</v>
      </c>
      <c r="D7290">
        <f t="shared" ca="1" si="800"/>
        <v>1</v>
      </c>
      <c r="E7290" s="8">
        <f t="shared" ca="1" si="798"/>
        <v>0.64991230502945274</v>
      </c>
      <c r="F7290">
        <f t="shared" ca="1" si="801"/>
        <v>0</v>
      </c>
      <c r="G7290" s="8">
        <f t="shared" ca="1" si="799"/>
        <v>6.1608503532214587E-2</v>
      </c>
      <c r="H7290">
        <f t="shared" ca="1" si="802"/>
        <v>0</v>
      </c>
      <c r="I7290" s="31">
        <f t="shared" ca="1" si="803"/>
        <v>-38.571428571428569</v>
      </c>
    </row>
    <row r="7291" spans="2:9" x14ac:dyDescent="0.3">
      <c r="B7291">
        <v>7276</v>
      </c>
      <c r="C7291" s="8">
        <f t="shared" ca="1" si="797"/>
        <v>0.5144654179785273</v>
      </c>
      <c r="D7291">
        <f t="shared" ca="1" si="800"/>
        <v>0</v>
      </c>
      <c r="E7291" s="8">
        <f t="shared" ca="1" si="798"/>
        <v>0.83344117221245839</v>
      </c>
      <c r="F7291">
        <f t="shared" ca="1" si="801"/>
        <v>0</v>
      </c>
      <c r="G7291" s="8">
        <f t="shared" ca="1" si="799"/>
        <v>0.85373400457051263</v>
      </c>
      <c r="H7291">
        <f t="shared" ca="1" si="802"/>
        <v>0</v>
      </c>
      <c r="I7291" s="31">
        <f t="shared" ca="1" si="803"/>
        <v>-10</v>
      </c>
    </row>
    <row r="7292" spans="2:9" x14ac:dyDescent="0.3">
      <c r="B7292">
        <v>7277</v>
      </c>
      <c r="C7292" s="8">
        <f t="shared" ca="1" si="797"/>
        <v>0.99233676192462994</v>
      </c>
      <c r="D7292">
        <f t="shared" ca="1" si="800"/>
        <v>0</v>
      </c>
      <c r="E7292" s="8">
        <f t="shared" ca="1" si="798"/>
        <v>0.96962116635262241</v>
      </c>
      <c r="F7292">
        <f t="shared" ca="1" si="801"/>
        <v>0</v>
      </c>
      <c r="G7292" s="8">
        <f t="shared" ca="1" si="799"/>
        <v>0.75230847577952298</v>
      </c>
      <c r="H7292">
        <f t="shared" ca="1" si="802"/>
        <v>0</v>
      </c>
      <c r="I7292" s="31">
        <f t="shared" ca="1" si="803"/>
        <v>-10</v>
      </c>
    </row>
    <row r="7293" spans="2:9" x14ac:dyDescent="0.3">
      <c r="B7293">
        <v>7278</v>
      </c>
      <c r="C7293" s="8">
        <f t="shared" ca="1" si="797"/>
        <v>0.12066033521961095</v>
      </c>
      <c r="D7293">
        <f t="shared" ca="1" si="800"/>
        <v>1</v>
      </c>
      <c r="E7293" s="8">
        <f t="shared" ca="1" si="798"/>
        <v>0.92656063357144269</v>
      </c>
      <c r="F7293">
        <f t="shared" ca="1" si="801"/>
        <v>0</v>
      </c>
      <c r="G7293" s="8">
        <f t="shared" ca="1" si="799"/>
        <v>0.58022513018036903</v>
      </c>
      <c r="H7293">
        <f t="shared" ca="1" si="802"/>
        <v>0</v>
      </c>
      <c r="I7293" s="31">
        <f t="shared" ca="1" si="803"/>
        <v>-38.571428571428569</v>
      </c>
    </row>
    <row r="7294" spans="2:9" x14ac:dyDescent="0.3">
      <c r="B7294">
        <v>7279</v>
      </c>
      <c r="C7294" s="8">
        <f t="shared" ca="1" si="797"/>
        <v>0.22929297582515995</v>
      </c>
      <c r="D7294">
        <f t="shared" ca="1" si="800"/>
        <v>1</v>
      </c>
      <c r="E7294" s="8">
        <f t="shared" ca="1" si="798"/>
        <v>0.65878048677347723</v>
      </c>
      <c r="F7294">
        <f t="shared" ca="1" si="801"/>
        <v>0</v>
      </c>
      <c r="G7294" s="8">
        <f t="shared" ca="1" si="799"/>
        <v>0.83571738456955658</v>
      </c>
      <c r="H7294">
        <f t="shared" ca="1" si="802"/>
        <v>0</v>
      </c>
      <c r="I7294" s="31">
        <f t="shared" ca="1" si="803"/>
        <v>-38.571428571428569</v>
      </c>
    </row>
    <row r="7295" spans="2:9" x14ac:dyDescent="0.3">
      <c r="B7295">
        <v>7280</v>
      </c>
      <c r="C7295" s="8">
        <f t="shared" ca="1" si="797"/>
        <v>0.22892619400783565</v>
      </c>
      <c r="D7295">
        <f t="shared" ca="1" si="800"/>
        <v>1</v>
      </c>
      <c r="E7295" s="8">
        <f t="shared" ca="1" si="798"/>
        <v>0.98475670499069146</v>
      </c>
      <c r="F7295">
        <f t="shared" ca="1" si="801"/>
        <v>0</v>
      </c>
      <c r="G7295" s="8">
        <f t="shared" ca="1" si="799"/>
        <v>0.61497532508996633</v>
      </c>
      <c r="H7295">
        <f t="shared" ca="1" si="802"/>
        <v>0</v>
      </c>
      <c r="I7295" s="31">
        <f t="shared" ca="1" si="803"/>
        <v>-38.571428571428569</v>
      </c>
    </row>
    <row r="7296" spans="2:9" x14ac:dyDescent="0.3">
      <c r="B7296">
        <v>7281</v>
      </c>
      <c r="C7296" s="8">
        <f t="shared" ca="1" si="797"/>
        <v>0.77829116643520058</v>
      </c>
      <c r="D7296">
        <f t="shared" ca="1" si="800"/>
        <v>0</v>
      </c>
      <c r="E7296" s="8">
        <f t="shared" ca="1" si="798"/>
        <v>0.7013049725669489</v>
      </c>
      <c r="F7296">
        <f t="shared" ca="1" si="801"/>
        <v>0</v>
      </c>
      <c r="G7296" s="8">
        <f t="shared" ca="1" si="799"/>
        <v>0.75427595236409473</v>
      </c>
      <c r="H7296">
        <f t="shared" ca="1" si="802"/>
        <v>0</v>
      </c>
      <c r="I7296" s="31">
        <f t="shared" ca="1" si="803"/>
        <v>-10</v>
      </c>
    </row>
    <row r="7297" spans="2:9" x14ac:dyDescent="0.3">
      <c r="B7297">
        <v>7282</v>
      </c>
      <c r="C7297" s="8">
        <f t="shared" ca="1" si="797"/>
        <v>0.5689459378297852</v>
      </c>
      <c r="D7297">
        <f t="shared" ca="1" si="800"/>
        <v>0</v>
      </c>
      <c r="E7297" s="8">
        <f t="shared" ca="1" si="798"/>
        <v>0.33585826746392866</v>
      </c>
      <c r="F7297">
        <f t="shared" ca="1" si="801"/>
        <v>0</v>
      </c>
      <c r="G7297" s="8">
        <f t="shared" ca="1" si="799"/>
        <v>0.84819251770426429</v>
      </c>
      <c r="H7297">
        <f t="shared" ca="1" si="802"/>
        <v>0</v>
      </c>
      <c r="I7297" s="31">
        <f t="shared" ca="1" si="803"/>
        <v>-10</v>
      </c>
    </row>
    <row r="7298" spans="2:9" x14ac:dyDescent="0.3">
      <c r="B7298">
        <v>7283</v>
      </c>
      <c r="C7298" s="8">
        <f t="shared" ca="1" si="797"/>
        <v>5.7380909691798654E-2</v>
      </c>
      <c r="D7298">
        <f t="shared" ca="1" si="800"/>
        <v>1</v>
      </c>
      <c r="E7298" s="8">
        <f t="shared" ca="1" si="798"/>
        <v>0.27459966895417842</v>
      </c>
      <c r="F7298">
        <f t="shared" ca="1" si="801"/>
        <v>1</v>
      </c>
      <c r="G7298" s="8">
        <f t="shared" ca="1" si="799"/>
        <v>0.25336003588341427</v>
      </c>
      <c r="H7298">
        <f t="shared" ca="1" si="802"/>
        <v>0</v>
      </c>
      <c r="I7298" s="31">
        <f t="shared" ca="1" si="803"/>
        <v>-92.993197278911566</v>
      </c>
    </row>
    <row r="7299" spans="2:9" x14ac:dyDescent="0.3">
      <c r="B7299">
        <v>7284</v>
      </c>
      <c r="C7299" s="8">
        <f t="shared" ca="1" si="797"/>
        <v>0.92079462420028446</v>
      </c>
      <c r="D7299">
        <f t="shared" ca="1" si="800"/>
        <v>0</v>
      </c>
      <c r="E7299" s="8">
        <f t="shared" ca="1" si="798"/>
        <v>0.24669901199158195</v>
      </c>
      <c r="F7299">
        <f t="shared" ca="1" si="801"/>
        <v>0</v>
      </c>
      <c r="G7299" s="8">
        <f t="shared" ca="1" si="799"/>
        <v>0.24779318869047551</v>
      </c>
      <c r="H7299">
        <f t="shared" ca="1" si="802"/>
        <v>0</v>
      </c>
      <c r="I7299" s="31">
        <f t="shared" ca="1" si="803"/>
        <v>-10</v>
      </c>
    </row>
    <row r="7300" spans="2:9" x14ac:dyDescent="0.3">
      <c r="B7300">
        <v>7285</v>
      </c>
      <c r="C7300" s="8">
        <f t="shared" ca="1" si="797"/>
        <v>0.59907820820450264</v>
      </c>
      <c r="D7300">
        <f t="shared" ca="1" si="800"/>
        <v>0</v>
      </c>
      <c r="E7300" s="8">
        <f t="shared" ca="1" si="798"/>
        <v>0.72545833617766209</v>
      </c>
      <c r="F7300">
        <f t="shared" ca="1" si="801"/>
        <v>0</v>
      </c>
      <c r="G7300" s="8">
        <f t="shared" ca="1" si="799"/>
        <v>0.81077571993791875</v>
      </c>
      <c r="H7300">
        <f t="shared" ca="1" si="802"/>
        <v>0</v>
      </c>
      <c r="I7300" s="31">
        <f t="shared" ca="1" si="803"/>
        <v>-10</v>
      </c>
    </row>
    <row r="7301" spans="2:9" x14ac:dyDescent="0.3">
      <c r="B7301">
        <v>7286</v>
      </c>
      <c r="C7301" s="8">
        <f t="shared" ca="1" si="797"/>
        <v>0.3182285212257977</v>
      </c>
      <c r="D7301">
        <f t="shared" ca="1" si="800"/>
        <v>1</v>
      </c>
      <c r="E7301" s="8">
        <f t="shared" ca="1" si="798"/>
        <v>0.34619423898393364</v>
      </c>
      <c r="F7301">
        <f t="shared" ca="1" si="801"/>
        <v>1</v>
      </c>
      <c r="G7301" s="8">
        <f t="shared" ca="1" si="799"/>
        <v>0.95467253019739817</v>
      </c>
      <c r="H7301">
        <f t="shared" ca="1" si="802"/>
        <v>1</v>
      </c>
      <c r="I7301" s="31">
        <f t="shared" ca="1" si="803"/>
        <v>690.53296918954743</v>
      </c>
    </row>
    <row r="7302" spans="2:9" x14ac:dyDescent="0.3">
      <c r="B7302">
        <v>7287</v>
      </c>
      <c r="C7302" s="8">
        <f t="shared" ca="1" si="797"/>
        <v>0.94062916255835283</v>
      </c>
      <c r="D7302">
        <f t="shared" ca="1" si="800"/>
        <v>0</v>
      </c>
      <c r="E7302" s="8">
        <f t="shared" ca="1" si="798"/>
        <v>0.23661356157547953</v>
      </c>
      <c r="F7302">
        <f t="shared" ca="1" si="801"/>
        <v>0</v>
      </c>
      <c r="G7302" s="8">
        <f t="shared" ca="1" si="799"/>
        <v>0.1963139338398604</v>
      </c>
      <c r="H7302">
        <f t="shared" ca="1" si="802"/>
        <v>0</v>
      </c>
      <c r="I7302" s="31">
        <f t="shared" ca="1" si="803"/>
        <v>-10</v>
      </c>
    </row>
    <row r="7303" spans="2:9" x14ac:dyDescent="0.3">
      <c r="B7303">
        <v>7288</v>
      </c>
      <c r="C7303" s="8">
        <f t="shared" ca="1" si="797"/>
        <v>0.84583217702662794</v>
      </c>
      <c r="D7303">
        <f t="shared" ca="1" si="800"/>
        <v>0</v>
      </c>
      <c r="E7303" s="8">
        <f t="shared" ca="1" si="798"/>
        <v>0.42347491881640631</v>
      </c>
      <c r="F7303">
        <f t="shared" ca="1" si="801"/>
        <v>0</v>
      </c>
      <c r="G7303" s="8">
        <f t="shared" ca="1" si="799"/>
        <v>1.3005321876687237E-2</v>
      </c>
      <c r="H7303">
        <f t="shared" ca="1" si="802"/>
        <v>0</v>
      </c>
      <c r="I7303" s="31">
        <f t="shared" ca="1" si="803"/>
        <v>-10</v>
      </c>
    </row>
    <row r="7304" spans="2:9" x14ac:dyDescent="0.3">
      <c r="B7304">
        <v>7289</v>
      </c>
      <c r="C7304" s="8">
        <f t="shared" ca="1" si="797"/>
        <v>8.1940283177764139E-2</v>
      </c>
      <c r="D7304">
        <f t="shared" ca="1" si="800"/>
        <v>1</v>
      </c>
      <c r="E7304" s="8">
        <f t="shared" ca="1" si="798"/>
        <v>0.12381047265792355</v>
      </c>
      <c r="F7304">
        <f t="shared" ca="1" si="801"/>
        <v>1</v>
      </c>
      <c r="G7304" s="8">
        <f t="shared" ca="1" si="799"/>
        <v>0.78704318809871887</v>
      </c>
      <c r="H7304">
        <f t="shared" ca="1" si="802"/>
        <v>1</v>
      </c>
      <c r="I7304" s="31">
        <f t="shared" ca="1" si="803"/>
        <v>690.53296918954743</v>
      </c>
    </row>
    <row r="7305" spans="2:9" x14ac:dyDescent="0.3">
      <c r="B7305">
        <v>7290</v>
      </c>
      <c r="C7305" s="8">
        <f t="shared" ca="1" si="797"/>
        <v>0.30570872811757377</v>
      </c>
      <c r="D7305">
        <f t="shared" ca="1" si="800"/>
        <v>1</v>
      </c>
      <c r="E7305" s="8">
        <f t="shared" ca="1" si="798"/>
        <v>0.5400863958369696</v>
      </c>
      <c r="F7305">
        <f t="shared" ca="1" si="801"/>
        <v>0</v>
      </c>
      <c r="G7305" s="8">
        <f t="shared" ca="1" si="799"/>
        <v>0.51910258868402748</v>
      </c>
      <c r="H7305">
        <f t="shared" ca="1" si="802"/>
        <v>0</v>
      </c>
      <c r="I7305" s="31">
        <f t="shared" ca="1" si="803"/>
        <v>-38.571428571428569</v>
      </c>
    </row>
    <row r="7306" spans="2:9" x14ac:dyDescent="0.3">
      <c r="B7306">
        <v>7291</v>
      </c>
      <c r="C7306" s="8">
        <f t="shared" ca="1" si="797"/>
        <v>0.61808341006946532</v>
      </c>
      <c r="D7306">
        <f t="shared" ca="1" si="800"/>
        <v>0</v>
      </c>
      <c r="E7306" s="8">
        <f t="shared" ca="1" si="798"/>
        <v>0.74710827256004853</v>
      </c>
      <c r="F7306">
        <f t="shared" ca="1" si="801"/>
        <v>0</v>
      </c>
      <c r="G7306" s="8">
        <f t="shared" ca="1" si="799"/>
        <v>0.48421790713475887</v>
      </c>
      <c r="H7306">
        <f t="shared" ca="1" si="802"/>
        <v>0</v>
      </c>
      <c r="I7306" s="31">
        <f t="shared" ca="1" si="803"/>
        <v>-10</v>
      </c>
    </row>
    <row r="7307" spans="2:9" x14ac:dyDescent="0.3">
      <c r="B7307">
        <v>7292</v>
      </c>
      <c r="C7307" s="8">
        <f t="shared" ca="1" si="797"/>
        <v>0.60200464104432483</v>
      </c>
      <c r="D7307">
        <f t="shared" ca="1" si="800"/>
        <v>0</v>
      </c>
      <c r="E7307" s="8">
        <f t="shared" ca="1" si="798"/>
        <v>0.16097488257843517</v>
      </c>
      <c r="F7307">
        <f t="shared" ca="1" si="801"/>
        <v>0</v>
      </c>
      <c r="G7307" s="8">
        <f t="shared" ca="1" si="799"/>
        <v>0.50801101326489784</v>
      </c>
      <c r="H7307">
        <f t="shared" ca="1" si="802"/>
        <v>0</v>
      </c>
      <c r="I7307" s="31">
        <f t="shared" ca="1" si="803"/>
        <v>-10</v>
      </c>
    </row>
    <row r="7308" spans="2:9" x14ac:dyDescent="0.3">
      <c r="B7308">
        <v>7293</v>
      </c>
      <c r="C7308" s="8">
        <f t="shared" ca="1" si="797"/>
        <v>0.13125741441616645</v>
      </c>
      <c r="D7308">
        <f t="shared" ca="1" si="800"/>
        <v>1</v>
      </c>
      <c r="E7308" s="8">
        <f t="shared" ca="1" si="798"/>
        <v>0.60556375868093593</v>
      </c>
      <c r="F7308">
        <f t="shared" ca="1" si="801"/>
        <v>0</v>
      </c>
      <c r="G7308" s="8">
        <f t="shared" ca="1" si="799"/>
        <v>0.82804368327026856</v>
      </c>
      <c r="H7308">
        <f t="shared" ca="1" si="802"/>
        <v>0</v>
      </c>
      <c r="I7308" s="31">
        <f t="shared" ca="1" si="803"/>
        <v>-38.571428571428569</v>
      </c>
    </row>
    <row r="7309" spans="2:9" x14ac:dyDescent="0.3">
      <c r="B7309">
        <v>7294</v>
      </c>
      <c r="C7309" s="8">
        <f t="shared" ca="1" si="797"/>
        <v>6.6577159364720973E-2</v>
      </c>
      <c r="D7309">
        <f t="shared" ca="1" si="800"/>
        <v>1</v>
      </c>
      <c r="E7309" s="8">
        <f t="shared" ca="1" si="798"/>
        <v>0.35125853183325606</v>
      </c>
      <c r="F7309">
        <f t="shared" ca="1" si="801"/>
        <v>1</v>
      </c>
      <c r="G7309" s="8">
        <f t="shared" ca="1" si="799"/>
        <v>0.83554104971304233</v>
      </c>
      <c r="H7309">
        <f t="shared" ca="1" si="802"/>
        <v>1</v>
      </c>
      <c r="I7309" s="31">
        <f t="shared" ca="1" si="803"/>
        <v>690.53296918954743</v>
      </c>
    </row>
    <row r="7310" spans="2:9" x14ac:dyDescent="0.3">
      <c r="B7310">
        <v>7295</v>
      </c>
      <c r="C7310" s="8">
        <f t="shared" ca="1" si="797"/>
        <v>0.71655675086780657</v>
      </c>
      <c r="D7310">
        <f t="shared" ca="1" si="800"/>
        <v>0</v>
      </c>
      <c r="E7310" s="8">
        <f t="shared" ca="1" si="798"/>
        <v>0.24622730126973247</v>
      </c>
      <c r="F7310">
        <f t="shared" ca="1" si="801"/>
        <v>0</v>
      </c>
      <c r="G7310" s="8">
        <f t="shared" ca="1" si="799"/>
        <v>3.5227079991444255E-2</v>
      </c>
      <c r="H7310">
        <f t="shared" ca="1" si="802"/>
        <v>0</v>
      </c>
      <c r="I7310" s="31">
        <f t="shared" ca="1" si="803"/>
        <v>-10</v>
      </c>
    </row>
    <row r="7311" spans="2:9" x14ac:dyDescent="0.3">
      <c r="B7311">
        <v>7296</v>
      </c>
      <c r="C7311" s="8">
        <f t="shared" ca="1" si="797"/>
        <v>0.27414697552927858</v>
      </c>
      <c r="D7311">
        <f t="shared" ca="1" si="800"/>
        <v>1</v>
      </c>
      <c r="E7311" s="8">
        <f t="shared" ca="1" si="798"/>
        <v>5.8350966372181623E-2</v>
      </c>
      <c r="F7311">
        <f t="shared" ca="1" si="801"/>
        <v>1</v>
      </c>
      <c r="G7311" s="8">
        <f t="shared" ca="1" si="799"/>
        <v>0.36296392648077003</v>
      </c>
      <c r="H7311">
        <f t="shared" ca="1" si="802"/>
        <v>0</v>
      </c>
      <c r="I7311" s="31">
        <f t="shared" ca="1" si="803"/>
        <v>-92.993197278911566</v>
      </c>
    </row>
    <row r="7312" spans="2:9" x14ac:dyDescent="0.3">
      <c r="B7312">
        <v>7297</v>
      </c>
      <c r="C7312" s="8">
        <f t="shared" ca="1" si="797"/>
        <v>0.93182079674120111</v>
      </c>
      <c r="D7312">
        <f t="shared" ca="1" si="800"/>
        <v>0</v>
      </c>
      <c r="E7312" s="8">
        <f t="shared" ca="1" si="798"/>
        <v>0.17842352074732115</v>
      </c>
      <c r="F7312">
        <f t="shared" ca="1" si="801"/>
        <v>0</v>
      </c>
      <c r="G7312" s="8">
        <f t="shared" ca="1" si="799"/>
        <v>0.50801685940369101</v>
      </c>
      <c r="H7312">
        <f t="shared" ca="1" si="802"/>
        <v>0</v>
      </c>
      <c r="I7312" s="31">
        <f t="shared" ca="1" si="803"/>
        <v>-10</v>
      </c>
    </row>
    <row r="7313" spans="2:9" x14ac:dyDescent="0.3">
      <c r="B7313">
        <v>7298</v>
      </c>
      <c r="C7313" s="8">
        <f t="shared" ca="1" si="797"/>
        <v>4.9620156406066318E-2</v>
      </c>
      <c r="D7313">
        <f t="shared" ca="1" si="800"/>
        <v>1</v>
      </c>
      <c r="E7313" s="8">
        <f t="shared" ca="1" si="798"/>
        <v>0.83030439154384172</v>
      </c>
      <c r="F7313">
        <f t="shared" ca="1" si="801"/>
        <v>0</v>
      </c>
      <c r="G7313" s="8">
        <f t="shared" ca="1" si="799"/>
        <v>0.58727247856877729</v>
      </c>
      <c r="H7313">
        <f t="shared" ca="1" si="802"/>
        <v>0</v>
      </c>
      <c r="I7313" s="31">
        <f t="shared" ca="1" si="803"/>
        <v>-38.571428571428569</v>
      </c>
    </row>
    <row r="7314" spans="2:9" x14ac:dyDescent="0.3">
      <c r="B7314">
        <v>7299</v>
      </c>
      <c r="C7314" s="8">
        <f t="shared" ca="1" si="797"/>
        <v>0.91235328337647215</v>
      </c>
      <c r="D7314">
        <f t="shared" ca="1" si="800"/>
        <v>0</v>
      </c>
      <c r="E7314" s="8">
        <f t="shared" ca="1" si="798"/>
        <v>0.11194158118170794</v>
      </c>
      <c r="F7314">
        <f t="shared" ca="1" si="801"/>
        <v>0</v>
      </c>
      <c r="G7314" s="8">
        <f t="shared" ca="1" si="799"/>
        <v>3.1123766292164956E-2</v>
      </c>
      <c r="H7314">
        <f t="shared" ca="1" si="802"/>
        <v>0</v>
      </c>
      <c r="I7314" s="31">
        <f t="shared" ca="1" si="803"/>
        <v>-10</v>
      </c>
    </row>
    <row r="7315" spans="2:9" x14ac:dyDescent="0.3">
      <c r="B7315">
        <v>7300</v>
      </c>
      <c r="C7315" s="8">
        <f t="shared" ca="1" si="797"/>
        <v>0.31351545621856858</v>
      </c>
      <c r="D7315">
        <f t="shared" ca="1" si="800"/>
        <v>1</v>
      </c>
      <c r="E7315" s="8">
        <f t="shared" ca="1" si="798"/>
        <v>0.90984449332253081</v>
      </c>
      <c r="F7315">
        <f t="shared" ca="1" si="801"/>
        <v>0</v>
      </c>
      <c r="G7315" s="8">
        <f t="shared" ca="1" si="799"/>
        <v>0.95978494456963559</v>
      </c>
      <c r="H7315">
        <f t="shared" ca="1" si="802"/>
        <v>0</v>
      </c>
      <c r="I7315" s="31">
        <f t="shared" ca="1" si="803"/>
        <v>-38.571428571428569</v>
      </c>
    </row>
    <row r="7316" spans="2:9" x14ac:dyDescent="0.3">
      <c r="B7316">
        <v>7301</v>
      </c>
      <c r="C7316" s="8">
        <f t="shared" ca="1" si="797"/>
        <v>0.84178171185083706</v>
      </c>
      <c r="D7316">
        <f t="shared" ca="1" si="800"/>
        <v>0</v>
      </c>
      <c r="E7316" s="8">
        <f t="shared" ca="1" si="798"/>
        <v>0.41243219618482374</v>
      </c>
      <c r="F7316">
        <f t="shared" ca="1" si="801"/>
        <v>0</v>
      </c>
      <c r="G7316" s="8">
        <f t="shared" ca="1" si="799"/>
        <v>0.11397561586980065</v>
      </c>
      <c r="H7316">
        <f t="shared" ca="1" si="802"/>
        <v>0</v>
      </c>
      <c r="I7316" s="31">
        <f t="shared" ca="1" si="803"/>
        <v>-10</v>
      </c>
    </row>
    <row r="7317" spans="2:9" x14ac:dyDescent="0.3">
      <c r="B7317">
        <v>7302</v>
      </c>
      <c r="C7317" s="8">
        <f t="shared" ca="1" si="797"/>
        <v>0.12606258648708879</v>
      </c>
      <c r="D7317">
        <f t="shared" ca="1" si="800"/>
        <v>1</v>
      </c>
      <c r="E7317" s="8">
        <f t="shared" ca="1" si="798"/>
        <v>0.76483816405502614</v>
      </c>
      <c r="F7317">
        <f t="shared" ca="1" si="801"/>
        <v>0</v>
      </c>
      <c r="G7317" s="8">
        <f t="shared" ca="1" si="799"/>
        <v>0.576662237967425</v>
      </c>
      <c r="H7317">
        <f t="shared" ca="1" si="802"/>
        <v>0</v>
      </c>
      <c r="I7317" s="31">
        <f t="shared" ca="1" si="803"/>
        <v>-38.571428571428569</v>
      </c>
    </row>
    <row r="7318" spans="2:9" x14ac:dyDescent="0.3">
      <c r="B7318">
        <v>7303</v>
      </c>
      <c r="C7318" s="8">
        <f t="shared" ca="1" si="797"/>
        <v>6.9967124459116792E-2</v>
      </c>
      <c r="D7318">
        <f t="shared" ca="1" si="800"/>
        <v>1</v>
      </c>
      <c r="E7318" s="8">
        <f t="shared" ca="1" si="798"/>
        <v>0.42957076197382094</v>
      </c>
      <c r="F7318">
        <f t="shared" ca="1" si="801"/>
        <v>0</v>
      </c>
      <c r="G7318" s="8">
        <f t="shared" ca="1" si="799"/>
        <v>0.7818440627789327</v>
      </c>
      <c r="H7318">
        <f t="shared" ca="1" si="802"/>
        <v>0</v>
      </c>
      <c r="I7318" s="31">
        <f t="shared" ca="1" si="803"/>
        <v>-38.571428571428569</v>
      </c>
    </row>
    <row r="7319" spans="2:9" x14ac:dyDescent="0.3">
      <c r="B7319">
        <v>7304</v>
      </c>
      <c r="C7319" s="8">
        <f t="shared" ca="1" si="797"/>
        <v>0.63808206963214942</v>
      </c>
      <c r="D7319">
        <f t="shared" ca="1" si="800"/>
        <v>0</v>
      </c>
      <c r="E7319" s="8">
        <f t="shared" ca="1" si="798"/>
        <v>0.82393643593345378</v>
      </c>
      <c r="F7319">
        <f t="shared" ca="1" si="801"/>
        <v>0</v>
      </c>
      <c r="G7319" s="8">
        <f t="shared" ca="1" si="799"/>
        <v>0.89619647311981687</v>
      </c>
      <c r="H7319">
        <f t="shared" ca="1" si="802"/>
        <v>0</v>
      </c>
      <c r="I7319" s="31">
        <f t="shared" ca="1" si="803"/>
        <v>-10</v>
      </c>
    </row>
    <row r="7320" spans="2:9" x14ac:dyDescent="0.3">
      <c r="B7320">
        <v>7305</v>
      </c>
      <c r="C7320" s="8">
        <f t="shared" ca="1" si="797"/>
        <v>8.8787027389279127E-2</v>
      </c>
      <c r="D7320">
        <f t="shared" ca="1" si="800"/>
        <v>1</v>
      </c>
      <c r="E7320" s="8">
        <f t="shared" ca="1" si="798"/>
        <v>0.24504088122485923</v>
      </c>
      <c r="F7320">
        <f t="shared" ca="1" si="801"/>
        <v>1</v>
      </c>
      <c r="G7320" s="8">
        <f t="shared" ca="1" si="799"/>
        <v>0.31912066415875295</v>
      </c>
      <c r="H7320">
        <f t="shared" ca="1" si="802"/>
        <v>0</v>
      </c>
      <c r="I7320" s="31">
        <f t="shared" ca="1" si="803"/>
        <v>-92.993197278911566</v>
      </c>
    </row>
    <row r="7321" spans="2:9" x14ac:dyDescent="0.3">
      <c r="B7321">
        <v>7306</v>
      </c>
      <c r="C7321" s="8">
        <f t="shared" ca="1" si="797"/>
        <v>0.50504332771545191</v>
      </c>
      <c r="D7321">
        <f t="shared" ca="1" si="800"/>
        <v>0</v>
      </c>
      <c r="E7321" s="8">
        <f t="shared" ca="1" si="798"/>
        <v>0.58767890233620179</v>
      </c>
      <c r="F7321">
        <f t="shared" ca="1" si="801"/>
        <v>0</v>
      </c>
      <c r="G7321" s="8">
        <f t="shared" ca="1" si="799"/>
        <v>9.9886047936948552E-2</v>
      </c>
      <c r="H7321">
        <f t="shared" ca="1" si="802"/>
        <v>0</v>
      </c>
      <c r="I7321" s="31">
        <f t="shared" ca="1" si="803"/>
        <v>-10</v>
      </c>
    </row>
    <row r="7322" spans="2:9" x14ac:dyDescent="0.3">
      <c r="B7322">
        <v>7307</v>
      </c>
      <c r="C7322" s="8">
        <f t="shared" ca="1" si="797"/>
        <v>0.91497586427800393</v>
      </c>
      <c r="D7322">
        <f t="shared" ca="1" si="800"/>
        <v>0</v>
      </c>
      <c r="E7322" s="8">
        <f t="shared" ca="1" si="798"/>
        <v>0.44822170324515542</v>
      </c>
      <c r="F7322">
        <f t="shared" ca="1" si="801"/>
        <v>0</v>
      </c>
      <c r="G7322" s="8">
        <f t="shared" ca="1" si="799"/>
        <v>3.2033188351762609E-2</v>
      </c>
      <c r="H7322">
        <f t="shared" ca="1" si="802"/>
        <v>0</v>
      </c>
      <c r="I7322" s="31">
        <f t="shared" ca="1" si="803"/>
        <v>-10</v>
      </c>
    </row>
    <row r="7323" spans="2:9" x14ac:dyDescent="0.3">
      <c r="B7323">
        <v>7308</v>
      </c>
      <c r="C7323" s="8">
        <f t="shared" ca="1" si="797"/>
        <v>0.85991850607416753</v>
      </c>
      <c r="D7323">
        <f t="shared" ca="1" si="800"/>
        <v>0</v>
      </c>
      <c r="E7323" s="8">
        <f t="shared" ca="1" si="798"/>
        <v>0.55446998249147483</v>
      </c>
      <c r="F7323">
        <f t="shared" ca="1" si="801"/>
        <v>0</v>
      </c>
      <c r="G7323" s="8">
        <f t="shared" ca="1" si="799"/>
        <v>0.67391840472559039</v>
      </c>
      <c r="H7323">
        <f t="shared" ca="1" si="802"/>
        <v>0</v>
      </c>
      <c r="I7323" s="31">
        <f t="shared" ca="1" si="803"/>
        <v>-10</v>
      </c>
    </row>
    <row r="7324" spans="2:9" x14ac:dyDescent="0.3">
      <c r="B7324">
        <v>7309</v>
      </c>
      <c r="C7324" s="8">
        <f t="shared" ca="1" si="797"/>
        <v>0.73566266670662861</v>
      </c>
      <c r="D7324">
        <f t="shared" ca="1" si="800"/>
        <v>0</v>
      </c>
      <c r="E7324" s="8">
        <f t="shared" ca="1" si="798"/>
        <v>0.38379610528393904</v>
      </c>
      <c r="F7324">
        <f t="shared" ca="1" si="801"/>
        <v>0</v>
      </c>
      <c r="G7324" s="8">
        <f t="shared" ca="1" si="799"/>
        <v>0.18732702647712285</v>
      </c>
      <c r="H7324">
        <f t="shared" ca="1" si="802"/>
        <v>0</v>
      </c>
      <c r="I7324" s="31">
        <f t="shared" ca="1" si="803"/>
        <v>-10</v>
      </c>
    </row>
    <row r="7325" spans="2:9" x14ac:dyDescent="0.3">
      <c r="B7325">
        <v>7310</v>
      </c>
      <c r="C7325" s="8">
        <f t="shared" ca="1" si="797"/>
        <v>0.87903836944352132</v>
      </c>
      <c r="D7325">
        <f t="shared" ca="1" si="800"/>
        <v>0</v>
      </c>
      <c r="E7325" s="8">
        <f t="shared" ca="1" si="798"/>
        <v>0.41730492563985877</v>
      </c>
      <c r="F7325">
        <f t="shared" ca="1" si="801"/>
        <v>0</v>
      </c>
      <c r="G7325" s="8">
        <f t="shared" ca="1" si="799"/>
        <v>0.10522093203843397</v>
      </c>
      <c r="H7325">
        <f t="shared" ca="1" si="802"/>
        <v>0</v>
      </c>
      <c r="I7325" s="31">
        <f t="shared" ca="1" si="803"/>
        <v>-10</v>
      </c>
    </row>
    <row r="7326" spans="2:9" x14ac:dyDescent="0.3">
      <c r="B7326">
        <v>7311</v>
      </c>
      <c r="C7326" s="8">
        <f t="shared" ca="1" si="797"/>
        <v>0.58414918463217624</v>
      </c>
      <c r="D7326">
        <f t="shared" ca="1" si="800"/>
        <v>0</v>
      </c>
      <c r="E7326" s="8">
        <f t="shared" ca="1" si="798"/>
        <v>1.8719908967037124E-2</v>
      </c>
      <c r="F7326">
        <f t="shared" ca="1" si="801"/>
        <v>0</v>
      </c>
      <c r="G7326" s="8">
        <f t="shared" ca="1" si="799"/>
        <v>0.2254198341413185</v>
      </c>
      <c r="H7326">
        <f t="shared" ca="1" si="802"/>
        <v>0</v>
      </c>
      <c r="I7326" s="31">
        <f t="shared" ca="1" si="803"/>
        <v>-10</v>
      </c>
    </row>
    <row r="7327" spans="2:9" x14ac:dyDescent="0.3">
      <c r="B7327">
        <v>7312</v>
      </c>
      <c r="C7327" s="8">
        <f t="shared" ca="1" si="797"/>
        <v>0.64151096093005167</v>
      </c>
      <c r="D7327">
        <f t="shared" ca="1" si="800"/>
        <v>0</v>
      </c>
      <c r="E7327" s="8">
        <f t="shared" ca="1" si="798"/>
        <v>0.68270646328570583</v>
      </c>
      <c r="F7327">
        <f t="shared" ca="1" si="801"/>
        <v>0</v>
      </c>
      <c r="G7327" s="8">
        <f t="shared" ca="1" si="799"/>
        <v>0.41986142736341603</v>
      </c>
      <c r="H7327">
        <f t="shared" ca="1" si="802"/>
        <v>0</v>
      </c>
      <c r="I7327" s="31">
        <f t="shared" ca="1" si="803"/>
        <v>-10</v>
      </c>
    </row>
    <row r="7328" spans="2:9" x14ac:dyDescent="0.3">
      <c r="B7328">
        <v>7313</v>
      </c>
      <c r="C7328" s="8">
        <f t="shared" ca="1" si="797"/>
        <v>0.50210482549817559</v>
      </c>
      <c r="D7328">
        <f t="shared" ca="1" si="800"/>
        <v>0</v>
      </c>
      <c r="E7328" s="8">
        <f t="shared" ca="1" si="798"/>
        <v>9.213168556229312E-2</v>
      </c>
      <c r="F7328">
        <f t="shared" ca="1" si="801"/>
        <v>0</v>
      </c>
      <c r="G7328" s="8">
        <f t="shared" ca="1" si="799"/>
        <v>0.62234175654344903</v>
      </c>
      <c r="H7328">
        <f t="shared" ca="1" si="802"/>
        <v>0</v>
      </c>
      <c r="I7328" s="31">
        <f t="shared" ca="1" si="803"/>
        <v>-10</v>
      </c>
    </row>
    <row r="7329" spans="2:9" x14ac:dyDescent="0.3">
      <c r="B7329">
        <v>7314</v>
      </c>
      <c r="C7329" s="8">
        <f t="shared" ref="C7329:C7392" ca="1" si="804">RAND()</f>
        <v>0.27325676189439596</v>
      </c>
      <c r="D7329">
        <f t="shared" ca="1" si="800"/>
        <v>1</v>
      </c>
      <c r="E7329" s="8">
        <f t="shared" ref="E7329:E7392" ca="1" si="805">RAND()</f>
        <v>0.67620607703885449</v>
      </c>
      <c r="F7329">
        <f t="shared" ca="1" si="801"/>
        <v>0</v>
      </c>
      <c r="G7329" s="8">
        <f t="shared" ref="G7329:G7392" ca="1" si="806">RAND()</f>
        <v>0.71600694355777839</v>
      </c>
      <c r="H7329">
        <f t="shared" ca="1" si="802"/>
        <v>0</v>
      </c>
      <c r="I7329" s="31">
        <f t="shared" ca="1" si="803"/>
        <v>-38.571428571428569</v>
      </c>
    </row>
    <row r="7330" spans="2:9" x14ac:dyDescent="0.3">
      <c r="B7330">
        <v>7315</v>
      </c>
      <c r="C7330" s="8">
        <f t="shared" ca="1" si="804"/>
        <v>0.43087709778700034</v>
      </c>
      <c r="D7330">
        <f t="shared" ca="1" si="800"/>
        <v>1</v>
      </c>
      <c r="E7330" s="8">
        <f t="shared" ca="1" si="805"/>
        <v>0.72878095229474271</v>
      </c>
      <c r="F7330">
        <f t="shared" ca="1" si="801"/>
        <v>0</v>
      </c>
      <c r="G7330" s="8">
        <f t="shared" ca="1" si="806"/>
        <v>0.15027847535149108</v>
      </c>
      <c r="H7330">
        <f t="shared" ca="1" si="802"/>
        <v>0</v>
      </c>
      <c r="I7330" s="31">
        <f t="shared" ca="1" si="803"/>
        <v>-38.571428571428569</v>
      </c>
    </row>
    <row r="7331" spans="2:9" x14ac:dyDescent="0.3">
      <c r="B7331">
        <v>7316</v>
      </c>
      <c r="C7331" s="8">
        <f t="shared" ca="1" si="804"/>
        <v>6.9553116450108976E-2</v>
      </c>
      <c r="D7331">
        <f t="shared" ca="1" si="800"/>
        <v>1</v>
      </c>
      <c r="E7331" s="8">
        <f t="shared" ca="1" si="805"/>
        <v>0.68096646746835643</v>
      </c>
      <c r="F7331">
        <f t="shared" ca="1" si="801"/>
        <v>0</v>
      </c>
      <c r="G7331" s="8">
        <f t="shared" ca="1" si="806"/>
        <v>0.69377455046241454</v>
      </c>
      <c r="H7331">
        <f t="shared" ca="1" si="802"/>
        <v>0</v>
      </c>
      <c r="I7331" s="31">
        <f t="shared" ca="1" si="803"/>
        <v>-38.571428571428569</v>
      </c>
    </row>
    <row r="7332" spans="2:9" x14ac:dyDescent="0.3">
      <c r="B7332">
        <v>7317</v>
      </c>
      <c r="C7332" s="8">
        <f t="shared" ca="1" si="804"/>
        <v>0.31221777388064909</v>
      </c>
      <c r="D7332">
        <f t="shared" ca="1" si="800"/>
        <v>1</v>
      </c>
      <c r="E7332" s="8">
        <f t="shared" ca="1" si="805"/>
        <v>0.20948948083879959</v>
      </c>
      <c r="F7332">
        <f t="shared" ca="1" si="801"/>
        <v>1</v>
      </c>
      <c r="G7332" s="8">
        <f t="shared" ca="1" si="806"/>
        <v>0.71419954334782876</v>
      </c>
      <c r="H7332">
        <f t="shared" ca="1" si="802"/>
        <v>1</v>
      </c>
      <c r="I7332" s="31">
        <f t="shared" ca="1" si="803"/>
        <v>690.53296918954743</v>
      </c>
    </row>
    <row r="7333" spans="2:9" x14ac:dyDescent="0.3">
      <c r="B7333">
        <v>7318</v>
      </c>
      <c r="C7333" s="8">
        <f t="shared" ca="1" si="804"/>
        <v>0.11643905669031329</v>
      </c>
      <c r="D7333">
        <f t="shared" ca="1" si="800"/>
        <v>1</v>
      </c>
      <c r="E7333" s="8">
        <f t="shared" ca="1" si="805"/>
        <v>0.34046452566146634</v>
      </c>
      <c r="F7333">
        <f t="shared" ca="1" si="801"/>
        <v>1</v>
      </c>
      <c r="G7333" s="8">
        <f t="shared" ca="1" si="806"/>
        <v>0.42022792546941401</v>
      </c>
      <c r="H7333">
        <f t="shared" ca="1" si="802"/>
        <v>0</v>
      </c>
      <c r="I7333" s="31">
        <f t="shared" ca="1" si="803"/>
        <v>-92.993197278911566</v>
      </c>
    </row>
    <row r="7334" spans="2:9" x14ac:dyDescent="0.3">
      <c r="B7334">
        <v>7319</v>
      </c>
      <c r="C7334" s="8">
        <f t="shared" ca="1" si="804"/>
        <v>0.63596690438935166</v>
      </c>
      <c r="D7334">
        <f t="shared" ca="1" si="800"/>
        <v>0</v>
      </c>
      <c r="E7334" s="8">
        <f t="shared" ca="1" si="805"/>
        <v>0.38924279594081879</v>
      </c>
      <c r="F7334">
        <f t="shared" ca="1" si="801"/>
        <v>0</v>
      </c>
      <c r="G7334" s="8">
        <f t="shared" ca="1" si="806"/>
        <v>8.3441273085640422E-3</v>
      </c>
      <c r="H7334">
        <f t="shared" ca="1" si="802"/>
        <v>0</v>
      </c>
      <c r="I7334" s="31">
        <f t="shared" ca="1" si="803"/>
        <v>-10</v>
      </c>
    </row>
    <row r="7335" spans="2:9" x14ac:dyDescent="0.3">
      <c r="B7335">
        <v>7320</v>
      </c>
      <c r="C7335" s="8">
        <f t="shared" ca="1" si="804"/>
        <v>0.91038068100500158</v>
      </c>
      <c r="D7335">
        <f t="shared" ca="1" si="800"/>
        <v>0</v>
      </c>
      <c r="E7335" s="8">
        <f t="shared" ca="1" si="805"/>
        <v>6.4308626201159846E-2</v>
      </c>
      <c r="F7335">
        <f t="shared" ca="1" si="801"/>
        <v>0</v>
      </c>
      <c r="G7335" s="8">
        <f t="shared" ca="1" si="806"/>
        <v>0.49046634292035829</v>
      </c>
      <c r="H7335">
        <f t="shared" ca="1" si="802"/>
        <v>0</v>
      </c>
      <c r="I7335" s="31">
        <f t="shared" ca="1" si="803"/>
        <v>-10</v>
      </c>
    </row>
    <row r="7336" spans="2:9" x14ac:dyDescent="0.3">
      <c r="B7336">
        <v>7321</v>
      </c>
      <c r="C7336" s="8">
        <f t="shared" ca="1" si="804"/>
        <v>0.93091525936744446</v>
      </c>
      <c r="D7336">
        <f t="shared" ca="1" si="800"/>
        <v>0</v>
      </c>
      <c r="E7336" s="8">
        <f t="shared" ca="1" si="805"/>
        <v>0.9072331943007419</v>
      </c>
      <c r="F7336">
        <f t="shared" ca="1" si="801"/>
        <v>0</v>
      </c>
      <c r="G7336" s="8">
        <f t="shared" ca="1" si="806"/>
        <v>0.49634515493667353</v>
      </c>
      <c r="H7336">
        <f t="shared" ca="1" si="802"/>
        <v>0</v>
      </c>
      <c r="I7336" s="31">
        <f t="shared" ca="1" si="803"/>
        <v>-10</v>
      </c>
    </row>
    <row r="7337" spans="2:9" x14ac:dyDescent="0.3">
      <c r="B7337">
        <v>7322</v>
      </c>
      <c r="C7337" s="8">
        <f t="shared" ca="1" si="804"/>
        <v>0.69671044195574028</v>
      </c>
      <c r="D7337">
        <f t="shared" ca="1" si="800"/>
        <v>0</v>
      </c>
      <c r="E7337" s="8">
        <f t="shared" ca="1" si="805"/>
        <v>0.32733554278052035</v>
      </c>
      <c r="F7337">
        <f t="shared" ca="1" si="801"/>
        <v>0</v>
      </c>
      <c r="G7337" s="8">
        <f t="shared" ca="1" si="806"/>
        <v>0.61594427656260897</v>
      </c>
      <c r="H7337">
        <f t="shared" ca="1" si="802"/>
        <v>0</v>
      </c>
      <c r="I7337" s="31">
        <f t="shared" ca="1" si="803"/>
        <v>-10</v>
      </c>
    </row>
    <row r="7338" spans="2:9" x14ac:dyDescent="0.3">
      <c r="B7338">
        <v>7323</v>
      </c>
      <c r="C7338" s="8">
        <f t="shared" ca="1" si="804"/>
        <v>0.51796550400362162</v>
      </c>
      <c r="D7338">
        <f t="shared" ca="1" si="800"/>
        <v>0</v>
      </c>
      <c r="E7338" s="8">
        <f t="shared" ca="1" si="805"/>
        <v>0.23225320755113055</v>
      </c>
      <c r="F7338">
        <f t="shared" ca="1" si="801"/>
        <v>0</v>
      </c>
      <c r="G7338" s="8">
        <f t="shared" ca="1" si="806"/>
        <v>0.10667144729401423</v>
      </c>
      <c r="H7338">
        <f t="shared" ca="1" si="802"/>
        <v>0</v>
      </c>
      <c r="I7338" s="31">
        <f t="shared" ca="1" si="803"/>
        <v>-10</v>
      </c>
    </row>
    <row r="7339" spans="2:9" x14ac:dyDescent="0.3">
      <c r="B7339">
        <v>7324</v>
      </c>
      <c r="C7339" s="8">
        <f t="shared" ca="1" si="804"/>
        <v>0.38026658251044654</v>
      </c>
      <c r="D7339">
        <f t="shared" ca="1" si="800"/>
        <v>1</v>
      </c>
      <c r="E7339" s="8">
        <f t="shared" ca="1" si="805"/>
        <v>1.8394844805791788E-2</v>
      </c>
      <c r="F7339">
        <f t="shared" ca="1" si="801"/>
        <v>1</v>
      </c>
      <c r="G7339" s="8">
        <f t="shared" ca="1" si="806"/>
        <v>0.73073551723789421</v>
      </c>
      <c r="H7339">
        <f t="shared" ca="1" si="802"/>
        <v>1</v>
      </c>
      <c r="I7339" s="31">
        <f t="shared" ca="1" si="803"/>
        <v>690.53296918954743</v>
      </c>
    </row>
    <row r="7340" spans="2:9" x14ac:dyDescent="0.3">
      <c r="B7340">
        <v>7325</v>
      </c>
      <c r="C7340" s="8">
        <f t="shared" ca="1" si="804"/>
        <v>0.36753392764967141</v>
      </c>
      <c r="D7340">
        <f t="shared" ca="1" si="800"/>
        <v>1</v>
      </c>
      <c r="E7340" s="8">
        <f t="shared" ca="1" si="805"/>
        <v>0.46222390474538244</v>
      </c>
      <c r="F7340">
        <f t="shared" ca="1" si="801"/>
        <v>0</v>
      </c>
      <c r="G7340" s="8">
        <f t="shared" ca="1" si="806"/>
        <v>8.2341953359252984E-2</v>
      </c>
      <c r="H7340">
        <f t="shared" ca="1" si="802"/>
        <v>0</v>
      </c>
      <c r="I7340" s="31">
        <f t="shared" ca="1" si="803"/>
        <v>-38.571428571428569</v>
      </c>
    </row>
    <row r="7341" spans="2:9" x14ac:dyDescent="0.3">
      <c r="B7341">
        <v>7326</v>
      </c>
      <c r="C7341" s="8">
        <f t="shared" ca="1" si="804"/>
        <v>0.47247995042229129</v>
      </c>
      <c r="D7341">
        <f t="shared" ca="1" si="800"/>
        <v>1</v>
      </c>
      <c r="E7341" s="8">
        <f t="shared" ca="1" si="805"/>
        <v>0.11000000373822361</v>
      </c>
      <c r="F7341">
        <f t="shared" ca="1" si="801"/>
        <v>1</v>
      </c>
      <c r="G7341" s="8">
        <f t="shared" ca="1" si="806"/>
        <v>0.5796077334216313</v>
      </c>
      <c r="H7341">
        <f t="shared" ca="1" si="802"/>
        <v>1</v>
      </c>
      <c r="I7341" s="31">
        <f t="shared" ca="1" si="803"/>
        <v>690.53296918954743</v>
      </c>
    </row>
    <row r="7342" spans="2:9" x14ac:dyDescent="0.3">
      <c r="B7342">
        <v>7327</v>
      </c>
      <c r="C7342" s="8">
        <f t="shared" ca="1" si="804"/>
        <v>0.5430339060550371</v>
      </c>
      <c r="D7342">
        <f t="shared" ca="1" si="800"/>
        <v>0</v>
      </c>
      <c r="E7342" s="8">
        <f t="shared" ca="1" si="805"/>
        <v>0.84994851462422272</v>
      </c>
      <c r="F7342">
        <f t="shared" ca="1" si="801"/>
        <v>0</v>
      </c>
      <c r="G7342" s="8">
        <f t="shared" ca="1" si="806"/>
        <v>0.27426692254084772</v>
      </c>
      <c r="H7342">
        <f t="shared" ca="1" si="802"/>
        <v>0</v>
      </c>
      <c r="I7342" s="31">
        <f t="shared" ca="1" si="803"/>
        <v>-10</v>
      </c>
    </row>
    <row r="7343" spans="2:9" x14ac:dyDescent="0.3">
      <c r="B7343">
        <v>7328</v>
      </c>
      <c r="C7343" s="8">
        <f t="shared" ca="1" si="804"/>
        <v>0.20381684409069412</v>
      </c>
      <c r="D7343">
        <f t="shared" ca="1" si="800"/>
        <v>1</v>
      </c>
      <c r="E7343" s="8">
        <f t="shared" ca="1" si="805"/>
        <v>0.47749783436169446</v>
      </c>
      <c r="F7343">
        <f t="shared" ca="1" si="801"/>
        <v>0</v>
      </c>
      <c r="G7343" s="8">
        <f t="shared" ca="1" si="806"/>
        <v>0.39063787979612397</v>
      </c>
      <c r="H7343">
        <f t="shared" ca="1" si="802"/>
        <v>0</v>
      </c>
      <c r="I7343" s="31">
        <f t="shared" ca="1" si="803"/>
        <v>-38.571428571428569</v>
      </c>
    </row>
    <row r="7344" spans="2:9" x14ac:dyDescent="0.3">
      <c r="B7344">
        <v>7329</v>
      </c>
      <c r="C7344" s="8">
        <f t="shared" ca="1" si="804"/>
        <v>0.65149491831458994</v>
      </c>
      <c r="D7344">
        <f t="shared" ca="1" si="800"/>
        <v>0</v>
      </c>
      <c r="E7344" s="8">
        <f t="shared" ca="1" si="805"/>
        <v>0.21278141551023599</v>
      </c>
      <c r="F7344">
        <f t="shared" ca="1" si="801"/>
        <v>0</v>
      </c>
      <c r="G7344" s="8">
        <f t="shared" ca="1" si="806"/>
        <v>0.21696168679150429</v>
      </c>
      <c r="H7344">
        <f t="shared" ca="1" si="802"/>
        <v>0</v>
      </c>
      <c r="I7344" s="31">
        <f t="shared" ca="1" si="803"/>
        <v>-10</v>
      </c>
    </row>
    <row r="7345" spans="2:9" x14ac:dyDescent="0.3">
      <c r="B7345">
        <v>7330</v>
      </c>
      <c r="C7345" s="8">
        <f t="shared" ca="1" si="804"/>
        <v>0.173962304413668</v>
      </c>
      <c r="D7345">
        <f t="shared" ca="1" si="800"/>
        <v>1</v>
      </c>
      <c r="E7345" s="8">
        <f t="shared" ca="1" si="805"/>
        <v>0.71208765140118513</v>
      </c>
      <c r="F7345">
        <f t="shared" ca="1" si="801"/>
        <v>0</v>
      </c>
      <c r="G7345" s="8">
        <f t="shared" ca="1" si="806"/>
        <v>0.45372988067043163</v>
      </c>
      <c r="H7345">
        <f t="shared" ca="1" si="802"/>
        <v>0</v>
      </c>
      <c r="I7345" s="31">
        <f t="shared" ca="1" si="803"/>
        <v>-38.571428571428569</v>
      </c>
    </row>
    <row r="7346" spans="2:9" x14ac:dyDescent="0.3">
      <c r="B7346">
        <v>7331</v>
      </c>
      <c r="C7346" s="8">
        <f t="shared" ca="1" si="804"/>
        <v>0.51464740332117609</v>
      </c>
      <c r="D7346">
        <f t="shared" ca="1" si="800"/>
        <v>0</v>
      </c>
      <c r="E7346" s="8">
        <f t="shared" ca="1" si="805"/>
        <v>0.43127454634495554</v>
      </c>
      <c r="F7346">
        <f t="shared" ca="1" si="801"/>
        <v>0</v>
      </c>
      <c r="G7346" s="8">
        <f t="shared" ca="1" si="806"/>
        <v>0.86654875685020116</v>
      </c>
      <c r="H7346">
        <f t="shared" ca="1" si="802"/>
        <v>0</v>
      </c>
      <c r="I7346" s="31">
        <f t="shared" ca="1" si="803"/>
        <v>-10</v>
      </c>
    </row>
    <row r="7347" spans="2:9" x14ac:dyDescent="0.3">
      <c r="B7347">
        <v>7332</v>
      </c>
      <c r="C7347" s="8">
        <f t="shared" ca="1" si="804"/>
        <v>0.38837393470806991</v>
      </c>
      <c r="D7347">
        <f t="shared" ca="1" si="800"/>
        <v>1</v>
      </c>
      <c r="E7347" s="8">
        <f t="shared" ca="1" si="805"/>
        <v>0.84088548462255042</v>
      </c>
      <c r="F7347">
        <f t="shared" ca="1" si="801"/>
        <v>0</v>
      </c>
      <c r="G7347" s="8">
        <f t="shared" ca="1" si="806"/>
        <v>0.49438801453400816</v>
      </c>
      <c r="H7347">
        <f t="shared" ca="1" si="802"/>
        <v>0</v>
      </c>
      <c r="I7347" s="31">
        <f t="shared" ca="1" si="803"/>
        <v>-38.571428571428569</v>
      </c>
    </row>
    <row r="7348" spans="2:9" x14ac:dyDescent="0.3">
      <c r="B7348">
        <v>7333</v>
      </c>
      <c r="C7348" s="8">
        <f t="shared" ca="1" si="804"/>
        <v>0.61626349407848169</v>
      </c>
      <c r="D7348">
        <f t="shared" ca="1" si="800"/>
        <v>0</v>
      </c>
      <c r="E7348" s="8">
        <f t="shared" ca="1" si="805"/>
        <v>0.40590984775528538</v>
      </c>
      <c r="F7348">
        <f t="shared" ca="1" si="801"/>
        <v>0</v>
      </c>
      <c r="G7348" s="8">
        <f t="shared" ca="1" si="806"/>
        <v>0.75407322956115419</v>
      </c>
      <c r="H7348">
        <f t="shared" ca="1" si="802"/>
        <v>0</v>
      </c>
      <c r="I7348" s="31">
        <f t="shared" ca="1" si="803"/>
        <v>-10</v>
      </c>
    </row>
    <row r="7349" spans="2:9" x14ac:dyDescent="0.3">
      <c r="B7349">
        <v>7334</v>
      </c>
      <c r="C7349" s="8">
        <f t="shared" ca="1" si="804"/>
        <v>0.58068767028015933</v>
      </c>
      <c r="D7349">
        <f t="shared" ca="1" si="800"/>
        <v>0</v>
      </c>
      <c r="E7349" s="8">
        <f t="shared" ca="1" si="805"/>
        <v>4.4997098202798846E-2</v>
      </c>
      <c r="F7349">
        <f t="shared" ca="1" si="801"/>
        <v>0</v>
      </c>
      <c r="G7349" s="8">
        <f t="shared" ca="1" si="806"/>
        <v>0.47685145816131824</v>
      </c>
      <c r="H7349">
        <f t="shared" ca="1" si="802"/>
        <v>0</v>
      </c>
      <c r="I7349" s="31">
        <f t="shared" ca="1" si="803"/>
        <v>-10</v>
      </c>
    </row>
    <row r="7350" spans="2:9" x14ac:dyDescent="0.3">
      <c r="B7350">
        <v>7335</v>
      </c>
      <c r="C7350" s="8">
        <f t="shared" ca="1" si="804"/>
        <v>0.61331369015178872</v>
      </c>
      <c r="D7350">
        <f t="shared" ca="1" si="800"/>
        <v>0</v>
      </c>
      <c r="E7350" s="8">
        <f t="shared" ca="1" si="805"/>
        <v>0.66887970088296578</v>
      </c>
      <c r="F7350">
        <f t="shared" ca="1" si="801"/>
        <v>0</v>
      </c>
      <c r="G7350" s="8">
        <f t="shared" ca="1" si="806"/>
        <v>0.88706210177682665</v>
      </c>
      <c r="H7350">
        <f t="shared" ca="1" si="802"/>
        <v>0</v>
      </c>
      <c r="I7350" s="31">
        <f t="shared" ca="1" si="803"/>
        <v>-10</v>
      </c>
    </row>
    <row r="7351" spans="2:9" x14ac:dyDescent="0.3">
      <c r="B7351">
        <v>7336</v>
      </c>
      <c r="C7351" s="8">
        <f t="shared" ca="1" si="804"/>
        <v>0.39479822407479659</v>
      </c>
      <c r="D7351">
        <f t="shared" ca="1" si="800"/>
        <v>1</v>
      </c>
      <c r="E7351" s="8">
        <f t="shared" ca="1" si="805"/>
        <v>0.88674014776026411</v>
      </c>
      <c r="F7351">
        <f t="shared" ca="1" si="801"/>
        <v>0</v>
      </c>
      <c r="G7351" s="8">
        <f t="shared" ca="1" si="806"/>
        <v>0.5625112060293963</v>
      </c>
      <c r="H7351">
        <f t="shared" ca="1" si="802"/>
        <v>0</v>
      </c>
      <c r="I7351" s="31">
        <f t="shared" ca="1" si="803"/>
        <v>-38.571428571428569</v>
      </c>
    </row>
    <row r="7352" spans="2:9" x14ac:dyDescent="0.3">
      <c r="B7352">
        <v>7337</v>
      </c>
      <c r="C7352" s="8">
        <f t="shared" ca="1" si="804"/>
        <v>0.51905560887239144</v>
      </c>
      <c r="D7352">
        <f t="shared" ref="D7352:D7415" ca="1" si="807">IF(C7352&lt;=$D$6,1,0)</f>
        <v>0</v>
      </c>
      <c r="E7352" s="8">
        <f t="shared" ca="1" si="805"/>
        <v>0.94572704008636843</v>
      </c>
      <c r="F7352">
        <f t="shared" ref="F7352:F7415" ca="1" si="808">IF(E7352&lt;=$E$6,1,0)*D7352</f>
        <v>0</v>
      </c>
      <c r="G7352" s="8">
        <f t="shared" ca="1" si="806"/>
        <v>4.1501582335366938E-2</v>
      </c>
      <c r="H7352">
        <f t="shared" ref="H7352:H7415" ca="1" si="809">IF(G7352&gt;=$D$6,1,0)*F7352</f>
        <v>0</v>
      </c>
      <c r="I7352" s="31">
        <f t="shared" ref="I7352:I7415" ca="1" si="810">$D$5+D7352*$E$5/(1+$I$6)^$E$9+F7352*$F$5/(1+$I$6)^$F$9+H7352*$I$4/(1+$I$6)^$I$9</f>
        <v>-10</v>
      </c>
    </row>
    <row r="7353" spans="2:9" x14ac:dyDescent="0.3">
      <c r="B7353">
        <v>7338</v>
      </c>
      <c r="C7353" s="8">
        <f t="shared" ca="1" si="804"/>
        <v>0.54568499585978636</v>
      </c>
      <c r="D7353">
        <f t="shared" ca="1" si="807"/>
        <v>0</v>
      </c>
      <c r="E7353" s="8">
        <f t="shared" ca="1" si="805"/>
        <v>0.59507263219200546</v>
      </c>
      <c r="F7353">
        <f t="shared" ca="1" si="808"/>
        <v>0</v>
      </c>
      <c r="G7353" s="8">
        <f t="shared" ca="1" si="806"/>
        <v>0.16770824603199308</v>
      </c>
      <c r="H7353">
        <f t="shared" ca="1" si="809"/>
        <v>0</v>
      </c>
      <c r="I7353" s="31">
        <f t="shared" ca="1" si="810"/>
        <v>-10</v>
      </c>
    </row>
    <row r="7354" spans="2:9" x14ac:dyDescent="0.3">
      <c r="B7354">
        <v>7339</v>
      </c>
      <c r="C7354" s="8">
        <f t="shared" ca="1" si="804"/>
        <v>0.29698407755204981</v>
      </c>
      <c r="D7354">
        <f t="shared" ca="1" si="807"/>
        <v>1</v>
      </c>
      <c r="E7354" s="8">
        <f t="shared" ca="1" si="805"/>
        <v>0.67695868931859116</v>
      </c>
      <c r="F7354">
        <f t="shared" ca="1" si="808"/>
        <v>0</v>
      </c>
      <c r="G7354" s="8">
        <f t="shared" ca="1" si="806"/>
        <v>0.35831778342449572</v>
      </c>
      <c r="H7354">
        <f t="shared" ca="1" si="809"/>
        <v>0</v>
      </c>
      <c r="I7354" s="31">
        <f t="shared" ca="1" si="810"/>
        <v>-38.571428571428569</v>
      </c>
    </row>
    <row r="7355" spans="2:9" x14ac:dyDescent="0.3">
      <c r="B7355">
        <v>7340</v>
      </c>
      <c r="C7355" s="8">
        <f t="shared" ca="1" si="804"/>
        <v>0.16220688115238535</v>
      </c>
      <c r="D7355">
        <f t="shared" ca="1" si="807"/>
        <v>1</v>
      </c>
      <c r="E7355" s="8">
        <f t="shared" ca="1" si="805"/>
        <v>0.69371901505301636</v>
      </c>
      <c r="F7355">
        <f t="shared" ca="1" si="808"/>
        <v>0</v>
      </c>
      <c r="G7355" s="8">
        <f t="shared" ca="1" si="806"/>
        <v>0.12392070341838757</v>
      </c>
      <c r="H7355">
        <f t="shared" ca="1" si="809"/>
        <v>0</v>
      </c>
      <c r="I7355" s="31">
        <f t="shared" ca="1" si="810"/>
        <v>-38.571428571428569</v>
      </c>
    </row>
    <row r="7356" spans="2:9" x14ac:dyDescent="0.3">
      <c r="B7356">
        <v>7341</v>
      </c>
      <c r="C7356" s="8">
        <f t="shared" ca="1" si="804"/>
        <v>0.18092049989963277</v>
      </c>
      <c r="D7356">
        <f t="shared" ca="1" si="807"/>
        <v>1</v>
      </c>
      <c r="E7356" s="8">
        <f t="shared" ca="1" si="805"/>
        <v>0.63404017214836028</v>
      </c>
      <c r="F7356">
        <f t="shared" ca="1" si="808"/>
        <v>0</v>
      </c>
      <c r="G7356" s="8">
        <f t="shared" ca="1" si="806"/>
        <v>0.14472363280223999</v>
      </c>
      <c r="H7356">
        <f t="shared" ca="1" si="809"/>
        <v>0</v>
      </c>
      <c r="I7356" s="31">
        <f t="shared" ca="1" si="810"/>
        <v>-38.571428571428569</v>
      </c>
    </row>
    <row r="7357" spans="2:9" x14ac:dyDescent="0.3">
      <c r="B7357">
        <v>7342</v>
      </c>
      <c r="C7357" s="8">
        <f t="shared" ca="1" si="804"/>
        <v>0.2627425445360001</v>
      </c>
      <c r="D7357">
        <f t="shared" ca="1" si="807"/>
        <v>1</v>
      </c>
      <c r="E7357" s="8">
        <f t="shared" ca="1" si="805"/>
        <v>0.82725216286393943</v>
      </c>
      <c r="F7357">
        <f t="shared" ca="1" si="808"/>
        <v>0</v>
      </c>
      <c r="G7357" s="8">
        <f t="shared" ca="1" si="806"/>
        <v>0.70829596359911129</v>
      </c>
      <c r="H7357">
        <f t="shared" ca="1" si="809"/>
        <v>0</v>
      </c>
      <c r="I7357" s="31">
        <f t="shared" ca="1" si="810"/>
        <v>-38.571428571428569</v>
      </c>
    </row>
    <row r="7358" spans="2:9" x14ac:dyDescent="0.3">
      <c r="B7358">
        <v>7343</v>
      </c>
      <c r="C7358" s="8">
        <f t="shared" ca="1" si="804"/>
        <v>0.28382504901732397</v>
      </c>
      <c r="D7358">
        <f t="shared" ca="1" si="807"/>
        <v>1</v>
      </c>
      <c r="E7358" s="8">
        <f t="shared" ca="1" si="805"/>
        <v>0.36506662284659142</v>
      </c>
      <c r="F7358">
        <f t="shared" ca="1" si="808"/>
        <v>1</v>
      </c>
      <c r="G7358" s="8">
        <f t="shared" ca="1" si="806"/>
        <v>0.92228646271480808</v>
      </c>
      <c r="H7358">
        <f t="shared" ca="1" si="809"/>
        <v>1</v>
      </c>
      <c r="I7358" s="31">
        <f t="shared" ca="1" si="810"/>
        <v>690.53296918954743</v>
      </c>
    </row>
    <row r="7359" spans="2:9" x14ac:dyDescent="0.3">
      <c r="B7359">
        <v>7344</v>
      </c>
      <c r="C7359" s="8">
        <f t="shared" ca="1" si="804"/>
        <v>9.5541147203734744E-2</v>
      </c>
      <c r="D7359">
        <f t="shared" ca="1" si="807"/>
        <v>1</v>
      </c>
      <c r="E7359" s="8">
        <f t="shared" ca="1" si="805"/>
        <v>0.39989088178846954</v>
      </c>
      <c r="F7359">
        <f t="shared" ca="1" si="808"/>
        <v>1</v>
      </c>
      <c r="G7359" s="8">
        <f t="shared" ca="1" si="806"/>
        <v>0.81004317772896539</v>
      </c>
      <c r="H7359">
        <f t="shared" ca="1" si="809"/>
        <v>1</v>
      </c>
      <c r="I7359" s="31">
        <f t="shared" ca="1" si="810"/>
        <v>690.53296918954743</v>
      </c>
    </row>
    <row r="7360" spans="2:9" x14ac:dyDescent="0.3">
      <c r="B7360">
        <v>7345</v>
      </c>
      <c r="C7360" s="8">
        <f t="shared" ca="1" si="804"/>
        <v>0.49526191550949428</v>
      </c>
      <c r="D7360">
        <f t="shared" ca="1" si="807"/>
        <v>1</v>
      </c>
      <c r="E7360" s="8">
        <f t="shared" ca="1" si="805"/>
        <v>0.94823437485944617</v>
      </c>
      <c r="F7360">
        <f t="shared" ca="1" si="808"/>
        <v>0</v>
      </c>
      <c r="G7360" s="8">
        <f t="shared" ca="1" si="806"/>
        <v>0.83725765864264934</v>
      </c>
      <c r="H7360">
        <f t="shared" ca="1" si="809"/>
        <v>0</v>
      </c>
      <c r="I7360" s="31">
        <f t="shared" ca="1" si="810"/>
        <v>-38.571428571428569</v>
      </c>
    </row>
    <row r="7361" spans="2:9" x14ac:dyDescent="0.3">
      <c r="B7361">
        <v>7346</v>
      </c>
      <c r="C7361" s="8">
        <f t="shared" ca="1" si="804"/>
        <v>0.43897358227058936</v>
      </c>
      <c r="D7361">
        <f t="shared" ca="1" si="807"/>
        <v>1</v>
      </c>
      <c r="E7361" s="8">
        <f t="shared" ca="1" si="805"/>
        <v>0.55675311113390802</v>
      </c>
      <c r="F7361">
        <f t="shared" ca="1" si="808"/>
        <v>0</v>
      </c>
      <c r="G7361" s="8">
        <f t="shared" ca="1" si="806"/>
        <v>0.92545559752444828</v>
      </c>
      <c r="H7361">
        <f t="shared" ca="1" si="809"/>
        <v>0</v>
      </c>
      <c r="I7361" s="31">
        <f t="shared" ca="1" si="810"/>
        <v>-38.571428571428569</v>
      </c>
    </row>
    <row r="7362" spans="2:9" x14ac:dyDescent="0.3">
      <c r="B7362">
        <v>7347</v>
      </c>
      <c r="C7362" s="8">
        <f t="shared" ca="1" si="804"/>
        <v>0.22186801967324887</v>
      </c>
      <c r="D7362">
        <f t="shared" ca="1" si="807"/>
        <v>1</v>
      </c>
      <c r="E7362" s="8">
        <f t="shared" ca="1" si="805"/>
        <v>0.91399862137534482</v>
      </c>
      <c r="F7362">
        <f t="shared" ca="1" si="808"/>
        <v>0</v>
      </c>
      <c r="G7362" s="8">
        <f t="shared" ca="1" si="806"/>
        <v>0.76228866356684244</v>
      </c>
      <c r="H7362">
        <f t="shared" ca="1" si="809"/>
        <v>0</v>
      </c>
      <c r="I7362" s="31">
        <f t="shared" ca="1" si="810"/>
        <v>-38.571428571428569</v>
      </c>
    </row>
    <row r="7363" spans="2:9" x14ac:dyDescent="0.3">
      <c r="B7363">
        <v>7348</v>
      </c>
      <c r="C7363" s="8">
        <f t="shared" ca="1" si="804"/>
        <v>0.70195174242510916</v>
      </c>
      <c r="D7363">
        <f t="shared" ca="1" si="807"/>
        <v>0</v>
      </c>
      <c r="E7363" s="8">
        <f t="shared" ca="1" si="805"/>
        <v>0.73851280577221046</v>
      </c>
      <c r="F7363">
        <f t="shared" ca="1" si="808"/>
        <v>0</v>
      </c>
      <c r="G7363" s="8">
        <f t="shared" ca="1" si="806"/>
        <v>0.94780330679159819</v>
      </c>
      <c r="H7363">
        <f t="shared" ca="1" si="809"/>
        <v>0</v>
      </c>
      <c r="I7363" s="31">
        <f t="shared" ca="1" si="810"/>
        <v>-10</v>
      </c>
    </row>
    <row r="7364" spans="2:9" x14ac:dyDescent="0.3">
      <c r="B7364">
        <v>7349</v>
      </c>
      <c r="C7364" s="8">
        <f t="shared" ca="1" si="804"/>
        <v>0.65835908497261508</v>
      </c>
      <c r="D7364">
        <f t="shared" ca="1" si="807"/>
        <v>0</v>
      </c>
      <c r="E7364" s="8">
        <f t="shared" ca="1" si="805"/>
        <v>0.32733009350216069</v>
      </c>
      <c r="F7364">
        <f t="shared" ca="1" si="808"/>
        <v>0</v>
      </c>
      <c r="G7364" s="8">
        <f t="shared" ca="1" si="806"/>
        <v>0.28031153964846089</v>
      </c>
      <c r="H7364">
        <f t="shared" ca="1" si="809"/>
        <v>0</v>
      </c>
      <c r="I7364" s="31">
        <f t="shared" ca="1" si="810"/>
        <v>-10</v>
      </c>
    </row>
    <row r="7365" spans="2:9" x14ac:dyDescent="0.3">
      <c r="B7365">
        <v>7350</v>
      </c>
      <c r="C7365" s="8">
        <f t="shared" ca="1" si="804"/>
        <v>0.13917920114034055</v>
      </c>
      <c r="D7365">
        <f t="shared" ca="1" si="807"/>
        <v>1</v>
      </c>
      <c r="E7365" s="8">
        <f t="shared" ca="1" si="805"/>
        <v>0.55176719141226804</v>
      </c>
      <c r="F7365">
        <f t="shared" ca="1" si="808"/>
        <v>0</v>
      </c>
      <c r="G7365" s="8">
        <f t="shared" ca="1" si="806"/>
        <v>0.47618703542551766</v>
      </c>
      <c r="H7365">
        <f t="shared" ca="1" si="809"/>
        <v>0</v>
      </c>
      <c r="I7365" s="31">
        <f t="shared" ca="1" si="810"/>
        <v>-38.571428571428569</v>
      </c>
    </row>
    <row r="7366" spans="2:9" x14ac:dyDescent="0.3">
      <c r="B7366">
        <v>7351</v>
      </c>
      <c r="C7366" s="8">
        <f t="shared" ca="1" si="804"/>
        <v>0.11044962681988379</v>
      </c>
      <c r="D7366">
        <f t="shared" ca="1" si="807"/>
        <v>1</v>
      </c>
      <c r="E7366" s="8">
        <f t="shared" ca="1" si="805"/>
        <v>0.68669323685489791</v>
      </c>
      <c r="F7366">
        <f t="shared" ca="1" si="808"/>
        <v>0</v>
      </c>
      <c r="G7366" s="8">
        <f t="shared" ca="1" si="806"/>
        <v>0.16473559252409753</v>
      </c>
      <c r="H7366">
        <f t="shared" ca="1" si="809"/>
        <v>0</v>
      </c>
      <c r="I7366" s="31">
        <f t="shared" ca="1" si="810"/>
        <v>-38.571428571428569</v>
      </c>
    </row>
    <row r="7367" spans="2:9" x14ac:dyDescent="0.3">
      <c r="B7367">
        <v>7352</v>
      </c>
      <c r="C7367" s="8">
        <f t="shared" ca="1" si="804"/>
        <v>2.8983705550838401E-2</v>
      </c>
      <c r="D7367">
        <f t="shared" ca="1" si="807"/>
        <v>1</v>
      </c>
      <c r="E7367" s="8">
        <f t="shared" ca="1" si="805"/>
        <v>0.7816283539033293</v>
      </c>
      <c r="F7367">
        <f t="shared" ca="1" si="808"/>
        <v>0</v>
      </c>
      <c r="G7367" s="8">
        <f t="shared" ca="1" si="806"/>
        <v>0.33617252040752799</v>
      </c>
      <c r="H7367">
        <f t="shared" ca="1" si="809"/>
        <v>0</v>
      </c>
      <c r="I7367" s="31">
        <f t="shared" ca="1" si="810"/>
        <v>-38.571428571428569</v>
      </c>
    </row>
    <row r="7368" spans="2:9" x14ac:dyDescent="0.3">
      <c r="B7368">
        <v>7353</v>
      </c>
      <c r="C7368" s="8">
        <f t="shared" ca="1" si="804"/>
        <v>0.32617524313598933</v>
      </c>
      <c r="D7368">
        <f t="shared" ca="1" si="807"/>
        <v>1</v>
      </c>
      <c r="E7368" s="8">
        <f t="shared" ca="1" si="805"/>
        <v>0.32508880965223086</v>
      </c>
      <c r="F7368">
        <f t="shared" ca="1" si="808"/>
        <v>1</v>
      </c>
      <c r="G7368" s="8">
        <f t="shared" ca="1" si="806"/>
        <v>8.9386427562432758E-2</v>
      </c>
      <c r="H7368">
        <f t="shared" ca="1" si="809"/>
        <v>0</v>
      </c>
      <c r="I7368" s="31">
        <f t="shared" ca="1" si="810"/>
        <v>-92.993197278911566</v>
      </c>
    </row>
    <row r="7369" spans="2:9" x14ac:dyDescent="0.3">
      <c r="B7369">
        <v>7354</v>
      </c>
      <c r="C7369" s="8">
        <f t="shared" ca="1" si="804"/>
        <v>2.6643604744362226E-2</v>
      </c>
      <c r="D7369">
        <f t="shared" ca="1" si="807"/>
        <v>1</v>
      </c>
      <c r="E7369" s="8">
        <f t="shared" ca="1" si="805"/>
        <v>0.72536710652126235</v>
      </c>
      <c r="F7369">
        <f t="shared" ca="1" si="808"/>
        <v>0</v>
      </c>
      <c r="G7369" s="8">
        <f t="shared" ca="1" si="806"/>
        <v>0.74805652282865609</v>
      </c>
      <c r="H7369">
        <f t="shared" ca="1" si="809"/>
        <v>0</v>
      </c>
      <c r="I7369" s="31">
        <f t="shared" ca="1" si="810"/>
        <v>-38.571428571428569</v>
      </c>
    </row>
    <row r="7370" spans="2:9" x14ac:dyDescent="0.3">
      <c r="B7370">
        <v>7355</v>
      </c>
      <c r="C7370" s="8">
        <f t="shared" ca="1" si="804"/>
        <v>0.54788416901552994</v>
      </c>
      <c r="D7370">
        <f t="shared" ca="1" si="807"/>
        <v>0</v>
      </c>
      <c r="E7370" s="8">
        <f t="shared" ca="1" si="805"/>
        <v>0.17172878066132269</v>
      </c>
      <c r="F7370">
        <f t="shared" ca="1" si="808"/>
        <v>0</v>
      </c>
      <c r="G7370" s="8">
        <f t="shared" ca="1" si="806"/>
        <v>0.20096260093172746</v>
      </c>
      <c r="H7370">
        <f t="shared" ca="1" si="809"/>
        <v>0</v>
      </c>
      <c r="I7370" s="31">
        <f t="shared" ca="1" si="810"/>
        <v>-10</v>
      </c>
    </row>
    <row r="7371" spans="2:9" x14ac:dyDescent="0.3">
      <c r="B7371">
        <v>7356</v>
      </c>
      <c r="C7371" s="8">
        <f t="shared" ca="1" si="804"/>
        <v>0.60603455676438944</v>
      </c>
      <c r="D7371">
        <f t="shared" ca="1" si="807"/>
        <v>0</v>
      </c>
      <c r="E7371" s="8">
        <f t="shared" ca="1" si="805"/>
        <v>0.31385807835271395</v>
      </c>
      <c r="F7371">
        <f t="shared" ca="1" si="808"/>
        <v>0</v>
      </c>
      <c r="G7371" s="8">
        <f t="shared" ca="1" si="806"/>
        <v>0.37422406232469241</v>
      </c>
      <c r="H7371">
        <f t="shared" ca="1" si="809"/>
        <v>0</v>
      </c>
      <c r="I7371" s="31">
        <f t="shared" ca="1" si="810"/>
        <v>-10</v>
      </c>
    </row>
    <row r="7372" spans="2:9" x14ac:dyDescent="0.3">
      <c r="B7372">
        <v>7357</v>
      </c>
      <c r="C7372" s="8">
        <f t="shared" ca="1" si="804"/>
        <v>8.1769436315417665E-2</v>
      </c>
      <c r="D7372">
        <f t="shared" ca="1" si="807"/>
        <v>1</v>
      </c>
      <c r="E7372" s="8">
        <f t="shared" ca="1" si="805"/>
        <v>0.28453599280105124</v>
      </c>
      <c r="F7372">
        <f t="shared" ca="1" si="808"/>
        <v>1</v>
      </c>
      <c r="G7372" s="8">
        <f t="shared" ca="1" si="806"/>
        <v>0.39875617940168617</v>
      </c>
      <c r="H7372">
        <f t="shared" ca="1" si="809"/>
        <v>0</v>
      </c>
      <c r="I7372" s="31">
        <f t="shared" ca="1" si="810"/>
        <v>-92.993197278911566</v>
      </c>
    </row>
    <row r="7373" spans="2:9" x14ac:dyDescent="0.3">
      <c r="B7373">
        <v>7358</v>
      </c>
      <c r="C7373" s="8">
        <f t="shared" ca="1" si="804"/>
        <v>0.99190437050362801</v>
      </c>
      <c r="D7373">
        <f t="shared" ca="1" si="807"/>
        <v>0</v>
      </c>
      <c r="E7373" s="8">
        <f t="shared" ca="1" si="805"/>
        <v>0.26688870257553554</v>
      </c>
      <c r="F7373">
        <f t="shared" ca="1" si="808"/>
        <v>0</v>
      </c>
      <c r="G7373" s="8">
        <f t="shared" ca="1" si="806"/>
        <v>0.37143309101066979</v>
      </c>
      <c r="H7373">
        <f t="shared" ca="1" si="809"/>
        <v>0</v>
      </c>
      <c r="I7373" s="31">
        <f t="shared" ca="1" si="810"/>
        <v>-10</v>
      </c>
    </row>
    <row r="7374" spans="2:9" x14ac:dyDescent="0.3">
      <c r="B7374">
        <v>7359</v>
      </c>
      <c r="C7374" s="8">
        <f t="shared" ca="1" si="804"/>
        <v>0.83563692495164654</v>
      </c>
      <c r="D7374">
        <f t="shared" ca="1" si="807"/>
        <v>0</v>
      </c>
      <c r="E7374" s="8">
        <f t="shared" ca="1" si="805"/>
        <v>2.5955265326360277E-2</v>
      </c>
      <c r="F7374">
        <f t="shared" ca="1" si="808"/>
        <v>0</v>
      </c>
      <c r="G7374" s="8">
        <f t="shared" ca="1" si="806"/>
        <v>0.19677560337371713</v>
      </c>
      <c r="H7374">
        <f t="shared" ca="1" si="809"/>
        <v>0</v>
      </c>
      <c r="I7374" s="31">
        <f t="shared" ca="1" si="810"/>
        <v>-10</v>
      </c>
    </row>
    <row r="7375" spans="2:9" x14ac:dyDescent="0.3">
      <c r="B7375">
        <v>7360</v>
      </c>
      <c r="C7375" s="8">
        <f t="shared" ca="1" si="804"/>
        <v>0.13015907279821293</v>
      </c>
      <c r="D7375">
        <f t="shared" ca="1" si="807"/>
        <v>1</v>
      </c>
      <c r="E7375" s="8">
        <f t="shared" ca="1" si="805"/>
        <v>0.4417731670709788</v>
      </c>
      <c r="F7375">
        <f t="shared" ca="1" si="808"/>
        <v>0</v>
      </c>
      <c r="G7375" s="8">
        <f t="shared" ca="1" si="806"/>
        <v>0.15595431397938708</v>
      </c>
      <c r="H7375">
        <f t="shared" ca="1" si="809"/>
        <v>0</v>
      </c>
      <c r="I7375" s="31">
        <f t="shared" ca="1" si="810"/>
        <v>-38.571428571428569</v>
      </c>
    </row>
    <row r="7376" spans="2:9" x14ac:dyDescent="0.3">
      <c r="B7376">
        <v>7361</v>
      </c>
      <c r="C7376" s="8">
        <f t="shared" ca="1" si="804"/>
        <v>0.97526871501663492</v>
      </c>
      <c r="D7376">
        <f t="shared" ca="1" si="807"/>
        <v>0</v>
      </c>
      <c r="E7376" s="8">
        <f t="shared" ca="1" si="805"/>
        <v>0.45572670113606872</v>
      </c>
      <c r="F7376">
        <f t="shared" ca="1" si="808"/>
        <v>0</v>
      </c>
      <c r="G7376" s="8">
        <f t="shared" ca="1" si="806"/>
        <v>0.45343194307043622</v>
      </c>
      <c r="H7376">
        <f t="shared" ca="1" si="809"/>
        <v>0</v>
      </c>
      <c r="I7376" s="31">
        <f t="shared" ca="1" si="810"/>
        <v>-10</v>
      </c>
    </row>
    <row r="7377" spans="2:9" x14ac:dyDescent="0.3">
      <c r="B7377">
        <v>7362</v>
      </c>
      <c r="C7377" s="8">
        <f t="shared" ca="1" si="804"/>
        <v>0.81412791980474153</v>
      </c>
      <c r="D7377">
        <f t="shared" ca="1" si="807"/>
        <v>0</v>
      </c>
      <c r="E7377" s="8">
        <f t="shared" ca="1" si="805"/>
        <v>7.3068512634082206E-2</v>
      </c>
      <c r="F7377">
        <f t="shared" ca="1" si="808"/>
        <v>0</v>
      </c>
      <c r="G7377" s="8">
        <f t="shared" ca="1" si="806"/>
        <v>7.3446407705300198E-2</v>
      </c>
      <c r="H7377">
        <f t="shared" ca="1" si="809"/>
        <v>0</v>
      </c>
      <c r="I7377" s="31">
        <f t="shared" ca="1" si="810"/>
        <v>-10</v>
      </c>
    </row>
    <row r="7378" spans="2:9" x14ac:dyDescent="0.3">
      <c r="B7378">
        <v>7363</v>
      </c>
      <c r="C7378" s="8">
        <f t="shared" ca="1" si="804"/>
        <v>0.88680457342194785</v>
      </c>
      <c r="D7378">
        <f t="shared" ca="1" si="807"/>
        <v>0</v>
      </c>
      <c r="E7378" s="8">
        <f t="shared" ca="1" si="805"/>
        <v>0.68271199658809845</v>
      </c>
      <c r="F7378">
        <f t="shared" ca="1" si="808"/>
        <v>0</v>
      </c>
      <c r="G7378" s="8">
        <f t="shared" ca="1" si="806"/>
        <v>0.48713803989133209</v>
      </c>
      <c r="H7378">
        <f t="shared" ca="1" si="809"/>
        <v>0</v>
      </c>
      <c r="I7378" s="31">
        <f t="shared" ca="1" si="810"/>
        <v>-10</v>
      </c>
    </row>
    <row r="7379" spans="2:9" x14ac:dyDescent="0.3">
      <c r="B7379">
        <v>7364</v>
      </c>
      <c r="C7379" s="8">
        <f t="shared" ca="1" si="804"/>
        <v>0.76780757755917228</v>
      </c>
      <c r="D7379">
        <f t="shared" ca="1" si="807"/>
        <v>0</v>
      </c>
      <c r="E7379" s="8">
        <f t="shared" ca="1" si="805"/>
        <v>0.89751333217187301</v>
      </c>
      <c r="F7379">
        <f t="shared" ca="1" si="808"/>
        <v>0</v>
      </c>
      <c r="G7379" s="8">
        <f t="shared" ca="1" si="806"/>
        <v>0.56660722833074184</v>
      </c>
      <c r="H7379">
        <f t="shared" ca="1" si="809"/>
        <v>0</v>
      </c>
      <c r="I7379" s="31">
        <f t="shared" ca="1" si="810"/>
        <v>-10</v>
      </c>
    </row>
    <row r="7380" spans="2:9" x14ac:dyDescent="0.3">
      <c r="B7380">
        <v>7365</v>
      </c>
      <c r="C7380" s="8">
        <f t="shared" ca="1" si="804"/>
        <v>0.16135754768445454</v>
      </c>
      <c r="D7380">
        <f t="shared" ca="1" si="807"/>
        <v>1</v>
      </c>
      <c r="E7380" s="8">
        <f t="shared" ca="1" si="805"/>
        <v>0.93859257608088853</v>
      </c>
      <c r="F7380">
        <f t="shared" ca="1" si="808"/>
        <v>0</v>
      </c>
      <c r="G7380" s="8">
        <f t="shared" ca="1" si="806"/>
        <v>0.52244421745636294</v>
      </c>
      <c r="H7380">
        <f t="shared" ca="1" si="809"/>
        <v>0</v>
      </c>
      <c r="I7380" s="31">
        <f t="shared" ca="1" si="810"/>
        <v>-38.571428571428569</v>
      </c>
    </row>
    <row r="7381" spans="2:9" x14ac:dyDescent="0.3">
      <c r="B7381">
        <v>7366</v>
      </c>
      <c r="C7381" s="8">
        <f t="shared" ca="1" si="804"/>
        <v>0.62628252126860684</v>
      </c>
      <c r="D7381">
        <f t="shared" ca="1" si="807"/>
        <v>0</v>
      </c>
      <c r="E7381" s="8">
        <f t="shared" ca="1" si="805"/>
        <v>0.39880886577614938</v>
      </c>
      <c r="F7381">
        <f t="shared" ca="1" si="808"/>
        <v>0</v>
      </c>
      <c r="G7381" s="8">
        <f t="shared" ca="1" si="806"/>
        <v>0.90160550664950612</v>
      </c>
      <c r="H7381">
        <f t="shared" ca="1" si="809"/>
        <v>0</v>
      </c>
      <c r="I7381" s="31">
        <f t="shared" ca="1" si="810"/>
        <v>-10</v>
      </c>
    </row>
    <row r="7382" spans="2:9" x14ac:dyDescent="0.3">
      <c r="B7382">
        <v>7367</v>
      </c>
      <c r="C7382" s="8">
        <f t="shared" ca="1" si="804"/>
        <v>0.21395172965403242</v>
      </c>
      <c r="D7382">
        <f t="shared" ca="1" si="807"/>
        <v>1</v>
      </c>
      <c r="E7382" s="8">
        <f t="shared" ca="1" si="805"/>
        <v>0.28881854840176446</v>
      </c>
      <c r="F7382">
        <f t="shared" ca="1" si="808"/>
        <v>1</v>
      </c>
      <c r="G7382" s="8">
        <f t="shared" ca="1" si="806"/>
        <v>4.37039735980711E-2</v>
      </c>
      <c r="H7382">
        <f t="shared" ca="1" si="809"/>
        <v>0</v>
      </c>
      <c r="I7382" s="31">
        <f t="shared" ca="1" si="810"/>
        <v>-92.993197278911566</v>
      </c>
    </row>
    <row r="7383" spans="2:9" x14ac:dyDescent="0.3">
      <c r="B7383">
        <v>7368</v>
      </c>
      <c r="C7383" s="8">
        <f t="shared" ca="1" si="804"/>
        <v>0.7358588682864835</v>
      </c>
      <c r="D7383">
        <f t="shared" ca="1" si="807"/>
        <v>0</v>
      </c>
      <c r="E7383" s="8">
        <f t="shared" ca="1" si="805"/>
        <v>0.20071806744287957</v>
      </c>
      <c r="F7383">
        <f t="shared" ca="1" si="808"/>
        <v>0</v>
      </c>
      <c r="G7383" s="8">
        <f t="shared" ca="1" si="806"/>
        <v>0.42028690806855762</v>
      </c>
      <c r="H7383">
        <f t="shared" ca="1" si="809"/>
        <v>0</v>
      </c>
      <c r="I7383" s="31">
        <f t="shared" ca="1" si="810"/>
        <v>-10</v>
      </c>
    </row>
    <row r="7384" spans="2:9" x14ac:dyDescent="0.3">
      <c r="B7384">
        <v>7369</v>
      </c>
      <c r="C7384" s="8">
        <f t="shared" ca="1" si="804"/>
        <v>0.56463821257241131</v>
      </c>
      <c r="D7384">
        <f t="shared" ca="1" si="807"/>
        <v>0</v>
      </c>
      <c r="E7384" s="8">
        <f t="shared" ca="1" si="805"/>
        <v>0.54531492863377784</v>
      </c>
      <c r="F7384">
        <f t="shared" ca="1" si="808"/>
        <v>0</v>
      </c>
      <c r="G7384" s="8">
        <f t="shared" ca="1" si="806"/>
        <v>0.44256556514042988</v>
      </c>
      <c r="H7384">
        <f t="shared" ca="1" si="809"/>
        <v>0</v>
      </c>
      <c r="I7384" s="31">
        <f t="shared" ca="1" si="810"/>
        <v>-10</v>
      </c>
    </row>
    <row r="7385" spans="2:9" x14ac:dyDescent="0.3">
      <c r="B7385">
        <v>7370</v>
      </c>
      <c r="C7385" s="8">
        <f t="shared" ca="1" si="804"/>
        <v>0.79835341332729959</v>
      </c>
      <c r="D7385">
        <f t="shared" ca="1" si="807"/>
        <v>0</v>
      </c>
      <c r="E7385" s="8">
        <f t="shared" ca="1" si="805"/>
        <v>0.76219529985403189</v>
      </c>
      <c r="F7385">
        <f t="shared" ca="1" si="808"/>
        <v>0</v>
      </c>
      <c r="G7385" s="8">
        <f t="shared" ca="1" si="806"/>
        <v>0.27016292810466125</v>
      </c>
      <c r="H7385">
        <f t="shared" ca="1" si="809"/>
        <v>0</v>
      </c>
      <c r="I7385" s="31">
        <f t="shared" ca="1" si="810"/>
        <v>-10</v>
      </c>
    </row>
    <row r="7386" spans="2:9" x14ac:dyDescent="0.3">
      <c r="B7386">
        <v>7371</v>
      </c>
      <c r="C7386" s="8">
        <f t="shared" ca="1" si="804"/>
        <v>0.38811800221000559</v>
      </c>
      <c r="D7386">
        <f t="shared" ca="1" si="807"/>
        <v>1</v>
      </c>
      <c r="E7386" s="8">
        <f t="shared" ca="1" si="805"/>
        <v>0.39774793545797271</v>
      </c>
      <c r="F7386">
        <f t="shared" ca="1" si="808"/>
        <v>1</v>
      </c>
      <c r="G7386" s="8">
        <f t="shared" ca="1" si="806"/>
        <v>0.1696640021682525</v>
      </c>
      <c r="H7386">
        <f t="shared" ca="1" si="809"/>
        <v>0</v>
      </c>
      <c r="I7386" s="31">
        <f t="shared" ca="1" si="810"/>
        <v>-92.993197278911566</v>
      </c>
    </row>
    <row r="7387" spans="2:9" x14ac:dyDescent="0.3">
      <c r="B7387">
        <v>7372</v>
      </c>
      <c r="C7387" s="8">
        <f t="shared" ca="1" si="804"/>
        <v>0.64316066061166932</v>
      </c>
      <c r="D7387">
        <f t="shared" ca="1" si="807"/>
        <v>0</v>
      </c>
      <c r="E7387" s="8">
        <f t="shared" ca="1" si="805"/>
        <v>0.27507474840690727</v>
      </c>
      <c r="F7387">
        <f t="shared" ca="1" si="808"/>
        <v>0</v>
      </c>
      <c r="G7387" s="8">
        <f t="shared" ca="1" si="806"/>
        <v>0.67708653947447672</v>
      </c>
      <c r="H7387">
        <f t="shared" ca="1" si="809"/>
        <v>0</v>
      </c>
      <c r="I7387" s="31">
        <f t="shared" ca="1" si="810"/>
        <v>-10</v>
      </c>
    </row>
    <row r="7388" spans="2:9" x14ac:dyDescent="0.3">
      <c r="B7388">
        <v>7373</v>
      </c>
      <c r="C7388" s="8">
        <f t="shared" ca="1" si="804"/>
        <v>0.35840267383426905</v>
      </c>
      <c r="D7388">
        <f t="shared" ca="1" si="807"/>
        <v>1</v>
      </c>
      <c r="E7388" s="8">
        <f t="shared" ca="1" si="805"/>
        <v>8.2478409464928348E-2</v>
      </c>
      <c r="F7388">
        <f t="shared" ca="1" si="808"/>
        <v>1</v>
      </c>
      <c r="G7388" s="8">
        <f t="shared" ca="1" si="806"/>
        <v>0.8778768854927449</v>
      </c>
      <c r="H7388">
        <f t="shared" ca="1" si="809"/>
        <v>1</v>
      </c>
      <c r="I7388" s="31">
        <f t="shared" ca="1" si="810"/>
        <v>690.53296918954743</v>
      </c>
    </row>
    <row r="7389" spans="2:9" x14ac:dyDescent="0.3">
      <c r="B7389">
        <v>7374</v>
      </c>
      <c r="C7389" s="8">
        <f t="shared" ca="1" si="804"/>
        <v>0.79195611838648705</v>
      </c>
      <c r="D7389">
        <f t="shared" ca="1" si="807"/>
        <v>0</v>
      </c>
      <c r="E7389" s="8">
        <f t="shared" ca="1" si="805"/>
        <v>0.94980420722056291</v>
      </c>
      <c r="F7389">
        <f t="shared" ca="1" si="808"/>
        <v>0</v>
      </c>
      <c r="G7389" s="8">
        <f t="shared" ca="1" si="806"/>
        <v>0.75066158150858409</v>
      </c>
      <c r="H7389">
        <f t="shared" ca="1" si="809"/>
        <v>0</v>
      </c>
      <c r="I7389" s="31">
        <f t="shared" ca="1" si="810"/>
        <v>-10</v>
      </c>
    </row>
    <row r="7390" spans="2:9" x14ac:dyDescent="0.3">
      <c r="B7390">
        <v>7375</v>
      </c>
      <c r="C7390" s="8">
        <f t="shared" ca="1" si="804"/>
        <v>0.31456909455761106</v>
      </c>
      <c r="D7390">
        <f t="shared" ca="1" si="807"/>
        <v>1</v>
      </c>
      <c r="E7390" s="8">
        <f t="shared" ca="1" si="805"/>
        <v>0.65051614095916044</v>
      </c>
      <c r="F7390">
        <f t="shared" ca="1" si="808"/>
        <v>0</v>
      </c>
      <c r="G7390" s="8">
        <f t="shared" ca="1" si="806"/>
        <v>0.49527470482885039</v>
      </c>
      <c r="H7390">
        <f t="shared" ca="1" si="809"/>
        <v>0</v>
      </c>
      <c r="I7390" s="31">
        <f t="shared" ca="1" si="810"/>
        <v>-38.571428571428569</v>
      </c>
    </row>
    <row r="7391" spans="2:9" x14ac:dyDescent="0.3">
      <c r="B7391">
        <v>7376</v>
      </c>
      <c r="C7391" s="8">
        <f t="shared" ca="1" si="804"/>
        <v>0.41792129618570839</v>
      </c>
      <c r="D7391">
        <f t="shared" ca="1" si="807"/>
        <v>1</v>
      </c>
      <c r="E7391" s="8">
        <f t="shared" ca="1" si="805"/>
        <v>0.80782644204345</v>
      </c>
      <c r="F7391">
        <f t="shared" ca="1" si="808"/>
        <v>0</v>
      </c>
      <c r="G7391" s="8">
        <f t="shared" ca="1" si="806"/>
        <v>0.52424767525258209</v>
      </c>
      <c r="H7391">
        <f t="shared" ca="1" si="809"/>
        <v>0</v>
      </c>
      <c r="I7391" s="31">
        <f t="shared" ca="1" si="810"/>
        <v>-38.571428571428569</v>
      </c>
    </row>
    <row r="7392" spans="2:9" x14ac:dyDescent="0.3">
      <c r="B7392">
        <v>7377</v>
      </c>
      <c r="C7392" s="8">
        <f t="shared" ca="1" si="804"/>
        <v>0.86151100832574634</v>
      </c>
      <c r="D7392">
        <f t="shared" ca="1" si="807"/>
        <v>0</v>
      </c>
      <c r="E7392" s="8">
        <f t="shared" ca="1" si="805"/>
        <v>0.51297294251414094</v>
      </c>
      <c r="F7392">
        <f t="shared" ca="1" si="808"/>
        <v>0</v>
      </c>
      <c r="G7392" s="8">
        <f t="shared" ca="1" si="806"/>
        <v>0.36994723769367699</v>
      </c>
      <c r="H7392">
        <f t="shared" ca="1" si="809"/>
        <v>0</v>
      </c>
      <c r="I7392" s="31">
        <f t="shared" ca="1" si="810"/>
        <v>-10</v>
      </c>
    </row>
    <row r="7393" spans="2:9" x14ac:dyDescent="0.3">
      <c r="B7393">
        <v>7378</v>
      </c>
      <c r="C7393" s="8">
        <f t="shared" ref="C7393:C7456" ca="1" si="811">RAND()</f>
        <v>0.68073946510735395</v>
      </c>
      <c r="D7393">
        <f t="shared" ca="1" si="807"/>
        <v>0</v>
      </c>
      <c r="E7393" s="8">
        <f t="shared" ref="E7393:E7456" ca="1" si="812">RAND()</f>
        <v>0.74625794716322036</v>
      </c>
      <c r="F7393">
        <f t="shared" ca="1" si="808"/>
        <v>0</v>
      </c>
      <c r="G7393" s="8">
        <f t="shared" ref="G7393:G7456" ca="1" si="813">RAND()</f>
        <v>0.81081740150105519</v>
      </c>
      <c r="H7393">
        <f t="shared" ca="1" si="809"/>
        <v>0</v>
      </c>
      <c r="I7393" s="31">
        <f t="shared" ca="1" si="810"/>
        <v>-10</v>
      </c>
    </row>
    <row r="7394" spans="2:9" x14ac:dyDescent="0.3">
      <c r="B7394">
        <v>7379</v>
      </c>
      <c r="C7394" s="8">
        <f t="shared" ca="1" si="811"/>
        <v>0.18642456777869543</v>
      </c>
      <c r="D7394">
        <f t="shared" ca="1" si="807"/>
        <v>1</v>
      </c>
      <c r="E7394" s="8">
        <f t="shared" ca="1" si="812"/>
        <v>0.96676323516587193</v>
      </c>
      <c r="F7394">
        <f t="shared" ca="1" si="808"/>
        <v>0</v>
      </c>
      <c r="G7394" s="8">
        <f t="shared" ca="1" si="813"/>
        <v>0.7212912833962275</v>
      </c>
      <c r="H7394">
        <f t="shared" ca="1" si="809"/>
        <v>0</v>
      </c>
      <c r="I7394" s="31">
        <f t="shared" ca="1" si="810"/>
        <v>-38.571428571428569</v>
      </c>
    </row>
    <row r="7395" spans="2:9" x14ac:dyDescent="0.3">
      <c r="B7395">
        <v>7380</v>
      </c>
      <c r="C7395" s="8">
        <f t="shared" ca="1" si="811"/>
        <v>0.42722983318358354</v>
      </c>
      <c r="D7395">
        <f t="shared" ca="1" si="807"/>
        <v>1</v>
      </c>
      <c r="E7395" s="8">
        <f t="shared" ca="1" si="812"/>
        <v>0.64972169459190887</v>
      </c>
      <c r="F7395">
        <f t="shared" ca="1" si="808"/>
        <v>0</v>
      </c>
      <c r="G7395" s="8">
        <f t="shared" ca="1" si="813"/>
        <v>0.25261671063105429</v>
      </c>
      <c r="H7395">
        <f t="shared" ca="1" si="809"/>
        <v>0</v>
      </c>
      <c r="I7395" s="31">
        <f t="shared" ca="1" si="810"/>
        <v>-38.571428571428569</v>
      </c>
    </row>
    <row r="7396" spans="2:9" x14ac:dyDescent="0.3">
      <c r="B7396">
        <v>7381</v>
      </c>
      <c r="C7396" s="8">
        <f t="shared" ca="1" si="811"/>
        <v>0.85830461359238397</v>
      </c>
      <c r="D7396">
        <f t="shared" ca="1" si="807"/>
        <v>0</v>
      </c>
      <c r="E7396" s="8">
        <f t="shared" ca="1" si="812"/>
        <v>0.23797229683745236</v>
      </c>
      <c r="F7396">
        <f t="shared" ca="1" si="808"/>
        <v>0</v>
      </c>
      <c r="G7396" s="8">
        <f t="shared" ca="1" si="813"/>
        <v>0.20475652815690715</v>
      </c>
      <c r="H7396">
        <f t="shared" ca="1" si="809"/>
        <v>0</v>
      </c>
      <c r="I7396" s="31">
        <f t="shared" ca="1" si="810"/>
        <v>-10</v>
      </c>
    </row>
    <row r="7397" spans="2:9" x14ac:dyDescent="0.3">
      <c r="B7397">
        <v>7382</v>
      </c>
      <c r="C7397" s="8">
        <f t="shared" ca="1" si="811"/>
        <v>0.57866813112826077</v>
      </c>
      <c r="D7397">
        <f t="shared" ca="1" si="807"/>
        <v>0</v>
      </c>
      <c r="E7397" s="8">
        <f t="shared" ca="1" si="812"/>
        <v>0.15903805926858205</v>
      </c>
      <c r="F7397">
        <f t="shared" ca="1" si="808"/>
        <v>0</v>
      </c>
      <c r="G7397" s="8">
        <f t="shared" ca="1" si="813"/>
        <v>0.10552629768803468</v>
      </c>
      <c r="H7397">
        <f t="shared" ca="1" si="809"/>
        <v>0</v>
      </c>
      <c r="I7397" s="31">
        <f t="shared" ca="1" si="810"/>
        <v>-10</v>
      </c>
    </row>
    <row r="7398" spans="2:9" x14ac:dyDescent="0.3">
      <c r="B7398">
        <v>7383</v>
      </c>
      <c r="C7398" s="8">
        <f t="shared" ca="1" si="811"/>
        <v>0.98384382249978009</v>
      </c>
      <c r="D7398">
        <f t="shared" ca="1" si="807"/>
        <v>0</v>
      </c>
      <c r="E7398" s="8">
        <f t="shared" ca="1" si="812"/>
        <v>0.42456287220147193</v>
      </c>
      <c r="F7398">
        <f t="shared" ca="1" si="808"/>
        <v>0</v>
      </c>
      <c r="G7398" s="8">
        <f t="shared" ca="1" si="813"/>
        <v>0.47542605598759147</v>
      </c>
      <c r="H7398">
        <f t="shared" ca="1" si="809"/>
        <v>0</v>
      </c>
      <c r="I7398" s="31">
        <f t="shared" ca="1" si="810"/>
        <v>-10</v>
      </c>
    </row>
    <row r="7399" spans="2:9" x14ac:dyDescent="0.3">
      <c r="B7399">
        <v>7384</v>
      </c>
      <c r="C7399" s="8">
        <f t="shared" ca="1" si="811"/>
        <v>0.21413555939611684</v>
      </c>
      <c r="D7399">
        <f t="shared" ca="1" si="807"/>
        <v>1</v>
      </c>
      <c r="E7399" s="8">
        <f t="shared" ca="1" si="812"/>
        <v>0.31285735560552763</v>
      </c>
      <c r="F7399">
        <f t="shared" ca="1" si="808"/>
        <v>1</v>
      </c>
      <c r="G7399" s="8">
        <f t="shared" ca="1" si="813"/>
        <v>0.74216869796665341</v>
      </c>
      <c r="H7399">
        <f t="shared" ca="1" si="809"/>
        <v>1</v>
      </c>
      <c r="I7399" s="31">
        <f t="shared" ca="1" si="810"/>
        <v>690.53296918954743</v>
      </c>
    </row>
    <row r="7400" spans="2:9" x14ac:dyDescent="0.3">
      <c r="B7400">
        <v>7385</v>
      </c>
      <c r="C7400" s="8">
        <f t="shared" ca="1" si="811"/>
        <v>0.93087012752173204</v>
      </c>
      <c r="D7400">
        <f t="shared" ca="1" si="807"/>
        <v>0</v>
      </c>
      <c r="E7400" s="8">
        <f t="shared" ca="1" si="812"/>
        <v>0.11523626995242686</v>
      </c>
      <c r="F7400">
        <f t="shared" ca="1" si="808"/>
        <v>0</v>
      </c>
      <c r="G7400" s="8">
        <f t="shared" ca="1" si="813"/>
        <v>0.22878632368007135</v>
      </c>
      <c r="H7400">
        <f t="shared" ca="1" si="809"/>
        <v>0</v>
      </c>
      <c r="I7400" s="31">
        <f t="shared" ca="1" si="810"/>
        <v>-10</v>
      </c>
    </row>
    <row r="7401" spans="2:9" x14ac:dyDescent="0.3">
      <c r="B7401">
        <v>7386</v>
      </c>
      <c r="C7401" s="8">
        <f t="shared" ca="1" si="811"/>
        <v>0.74444380051908954</v>
      </c>
      <c r="D7401">
        <f t="shared" ca="1" si="807"/>
        <v>0</v>
      </c>
      <c r="E7401" s="8">
        <f t="shared" ca="1" si="812"/>
        <v>0.3591727610255433</v>
      </c>
      <c r="F7401">
        <f t="shared" ca="1" si="808"/>
        <v>0</v>
      </c>
      <c r="G7401" s="8">
        <f t="shared" ca="1" si="813"/>
        <v>0.87768570979917704</v>
      </c>
      <c r="H7401">
        <f t="shared" ca="1" si="809"/>
        <v>0</v>
      </c>
      <c r="I7401" s="31">
        <f t="shared" ca="1" si="810"/>
        <v>-10</v>
      </c>
    </row>
    <row r="7402" spans="2:9" x14ac:dyDescent="0.3">
      <c r="B7402">
        <v>7387</v>
      </c>
      <c r="C7402" s="8">
        <f t="shared" ca="1" si="811"/>
        <v>7.371534343557129E-2</v>
      </c>
      <c r="D7402">
        <f t="shared" ca="1" si="807"/>
        <v>1</v>
      </c>
      <c r="E7402" s="8">
        <f t="shared" ca="1" si="812"/>
        <v>0.90366469293830909</v>
      </c>
      <c r="F7402">
        <f t="shared" ca="1" si="808"/>
        <v>0</v>
      </c>
      <c r="G7402" s="8">
        <f t="shared" ca="1" si="813"/>
        <v>0.26028774918628739</v>
      </c>
      <c r="H7402">
        <f t="shared" ca="1" si="809"/>
        <v>0</v>
      </c>
      <c r="I7402" s="31">
        <f t="shared" ca="1" si="810"/>
        <v>-38.571428571428569</v>
      </c>
    </row>
    <row r="7403" spans="2:9" x14ac:dyDescent="0.3">
      <c r="B7403">
        <v>7388</v>
      </c>
      <c r="C7403" s="8">
        <f t="shared" ca="1" si="811"/>
        <v>1.0579253400667343E-2</v>
      </c>
      <c r="D7403">
        <f t="shared" ca="1" si="807"/>
        <v>1</v>
      </c>
      <c r="E7403" s="8">
        <f t="shared" ca="1" si="812"/>
        <v>0.87665301685774788</v>
      </c>
      <c r="F7403">
        <f t="shared" ca="1" si="808"/>
        <v>0</v>
      </c>
      <c r="G7403" s="8">
        <f t="shared" ca="1" si="813"/>
        <v>0.80140930275573863</v>
      </c>
      <c r="H7403">
        <f t="shared" ca="1" si="809"/>
        <v>0</v>
      </c>
      <c r="I7403" s="31">
        <f t="shared" ca="1" si="810"/>
        <v>-38.571428571428569</v>
      </c>
    </row>
    <row r="7404" spans="2:9" x14ac:dyDescent="0.3">
      <c r="B7404">
        <v>7389</v>
      </c>
      <c r="C7404" s="8">
        <f t="shared" ca="1" si="811"/>
        <v>0.78495149510202678</v>
      </c>
      <c r="D7404">
        <f t="shared" ca="1" si="807"/>
        <v>0</v>
      </c>
      <c r="E7404" s="8">
        <f t="shared" ca="1" si="812"/>
        <v>7.0679950499480615E-2</v>
      </c>
      <c r="F7404">
        <f t="shared" ca="1" si="808"/>
        <v>0</v>
      </c>
      <c r="G7404" s="8">
        <f t="shared" ca="1" si="813"/>
        <v>0.23194719578079237</v>
      </c>
      <c r="H7404">
        <f t="shared" ca="1" si="809"/>
        <v>0</v>
      </c>
      <c r="I7404" s="31">
        <f t="shared" ca="1" si="810"/>
        <v>-10</v>
      </c>
    </row>
    <row r="7405" spans="2:9" x14ac:dyDescent="0.3">
      <c r="B7405">
        <v>7390</v>
      </c>
      <c r="C7405" s="8">
        <f t="shared" ca="1" si="811"/>
        <v>0.5922090634710131</v>
      </c>
      <c r="D7405">
        <f t="shared" ca="1" si="807"/>
        <v>0</v>
      </c>
      <c r="E7405" s="8">
        <f t="shared" ca="1" si="812"/>
        <v>4.6044757976832829E-2</v>
      </c>
      <c r="F7405">
        <f t="shared" ca="1" si="808"/>
        <v>0</v>
      </c>
      <c r="G7405" s="8">
        <f t="shared" ca="1" si="813"/>
        <v>0.29088705816328175</v>
      </c>
      <c r="H7405">
        <f t="shared" ca="1" si="809"/>
        <v>0</v>
      </c>
      <c r="I7405" s="31">
        <f t="shared" ca="1" si="810"/>
        <v>-10</v>
      </c>
    </row>
    <row r="7406" spans="2:9" x14ac:dyDescent="0.3">
      <c r="B7406">
        <v>7391</v>
      </c>
      <c r="C7406" s="8">
        <f t="shared" ca="1" si="811"/>
        <v>0.2861924808114088</v>
      </c>
      <c r="D7406">
        <f t="shared" ca="1" si="807"/>
        <v>1</v>
      </c>
      <c r="E7406" s="8">
        <f t="shared" ca="1" si="812"/>
        <v>0.18174992076569818</v>
      </c>
      <c r="F7406">
        <f t="shared" ca="1" si="808"/>
        <v>1</v>
      </c>
      <c r="G7406" s="8">
        <f t="shared" ca="1" si="813"/>
        <v>0.77055094691093518</v>
      </c>
      <c r="H7406">
        <f t="shared" ca="1" si="809"/>
        <v>1</v>
      </c>
      <c r="I7406" s="31">
        <f t="shared" ca="1" si="810"/>
        <v>690.53296918954743</v>
      </c>
    </row>
    <row r="7407" spans="2:9" x14ac:dyDescent="0.3">
      <c r="B7407">
        <v>7392</v>
      </c>
      <c r="C7407" s="8">
        <f t="shared" ca="1" si="811"/>
        <v>0.16231408315372253</v>
      </c>
      <c r="D7407">
        <f t="shared" ca="1" si="807"/>
        <v>1</v>
      </c>
      <c r="E7407" s="8">
        <f t="shared" ca="1" si="812"/>
        <v>0.15278197517272396</v>
      </c>
      <c r="F7407">
        <f t="shared" ca="1" si="808"/>
        <v>1</v>
      </c>
      <c r="G7407" s="8">
        <f t="shared" ca="1" si="813"/>
        <v>0.58574659620381442</v>
      </c>
      <c r="H7407">
        <f t="shared" ca="1" si="809"/>
        <v>1</v>
      </c>
      <c r="I7407" s="31">
        <f t="shared" ca="1" si="810"/>
        <v>690.53296918954743</v>
      </c>
    </row>
    <row r="7408" spans="2:9" x14ac:dyDescent="0.3">
      <c r="B7408">
        <v>7393</v>
      </c>
      <c r="C7408" s="8">
        <f t="shared" ca="1" si="811"/>
        <v>0.16740912999283897</v>
      </c>
      <c r="D7408">
        <f t="shared" ca="1" si="807"/>
        <v>1</v>
      </c>
      <c r="E7408" s="8">
        <f t="shared" ca="1" si="812"/>
        <v>0.81104807283895231</v>
      </c>
      <c r="F7408">
        <f t="shared" ca="1" si="808"/>
        <v>0</v>
      </c>
      <c r="G7408" s="8">
        <f t="shared" ca="1" si="813"/>
        <v>0.8721954061122994</v>
      </c>
      <c r="H7408">
        <f t="shared" ca="1" si="809"/>
        <v>0</v>
      </c>
      <c r="I7408" s="31">
        <f t="shared" ca="1" si="810"/>
        <v>-38.571428571428569</v>
      </c>
    </row>
    <row r="7409" spans="2:9" x14ac:dyDescent="0.3">
      <c r="B7409">
        <v>7394</v>
      </c>
      <c r="C7409" s="8">
        <f t="shared" ca="1" si="811"/>
        <v>0.19795076567831649</v>
      </c>
      <c r="D7409">
        <f t="shared" ca="1" si="807"/>
        <v>1</v>
      </c>
      <c r="E7409" s="8">
        <f t="shared" ca="1" si="812"/>
        <v>0.34032110417957118</v>
      </c>
      <c r="F7409">
        <f t="shared" ca="1" si="808"/>
        <v>1</v>
      </c>
      <c r="G7409" s="8">
        <f t="shared" ca="1" si="813"/>
        <v>0.84678926765142482</v>
      </c>
      <c r="H7409">
        <f t="shared" ca="1" si="809"/>
        <v>1</v>
      </c>
      <c r="I7409" s="31">
        <f t="shared" ca="1" si="810"/>
        <v>690.53296918954743</v>
      </c>
    </row>
    <row r="7410" spans="2:9" x14ac:dyDescent="0.3">
      <c r="B7410">
        <v>7395</v>
      </c>
      <c r="C7410" s="8">
        <f t="shared" ca="1" si="811"/>
        <v>0.42523655065016186</v>
      </c>
      <c r="D7410">
        <f t="shared" ca="1" si="807"/>
        <v>1</v>
      </c>
      <c r="E7410" s="8">
        <f t="shared" ca="1" si="812"/>
        <v>0.83546965207059676</v>
      </c>
      <c r="F7410">
        <f t="shared" ca="1" si="808"/>
        <v>0</v>
      </c>
      <c r="G7410" s="8">
        <f t="shared" ca="1" si="813"/>
        <v>0.5310623306665897</v>
      </c>
      <c r="H7410">
        <f t="shared" ca="1" si="809"/>
        <v>0</v>
      </c>
      <c r="I7410" s="31">
        <f t="shared" ca="1" si="810"/>
        <v>-38.571428571428569</v>
      </c>
    </row>
    <row r="7411" spans="2:9" x14ac:dyDescent="0.3">
      <c r="B7411">
        <v>7396</v>
      </c>
      <c r="C7411" s="8">
        <f t="shared" ca="1" si="811"/>
        <v>0.6362593052949832</v>
      </c>
      <c r="D7411">
        <f t="shared" ca="1" si="807"/>
        <v>0</v>
      </c>
      <c r="E7411" s="8">
        <f t="shared" ca="1" si="812"/>
        <v>0.41407665483910427</v>
      </c>
      <c r="F7411">
        <f t="shared" ca="1" si="808"/>
        <v>0</v>
      </c>
      <c r="G7411" s="8">
        <f t="shared" ca="1" si="813"/>
        <v>0.92448704598612008</v>
      </c>
      <c r="H7411">
        <f t="shared" ca="1" si="809"/>
        <v>0</v>
      </c>
      <c r="I7411" s="31">
        <f t="shared" ca="1" si="810"/>
        <v>-10</v>
      </c>
    </row>
    <row r="7412" spans="2:9" x14ac:dyDescent="0.3">
      <c r="B7412">
        <v>7397</v>
      </c>
      <c r="C7412" s="8">
        <f t="shared" ca="1" si="811"/>
        <v>0.70403832605962835</v>
      </c>
      <c r="D7412">
        <f t="shared" ca="1" si="807"/>
        <v>0</v>
      </c>
      <c r="E7412" s="8">
        <f t="shared" ca="1" si="812"/>
        <v>0.64485231945051236</v>
      </c>
      <c r="F7412">
        <f t="shared" ca="1" si="808"/>
        <v>0</v>
      </c>
      <c r="G7412" s="8">
        <f t="shared" ca="1" si="813"/>
        <v>0.35219450363087945</v>
      </c>
      <c r="H7412">
        <f t="shared" ca="1" si="809"/>
        <v>0</v>
      </c>
      <c r="I7412" s="31">
        <f t="shared" ca="1" si="810"/>
        <v>-10</v>
      </c>
    </row>
    <row r="7413" spans="2:9" x14ac:dyDescent="0.3">
      <c r="B7413">
        <v>7398</v>
      </c>
      <c r="C7413" s="8">
        <f t="shared" ca="1" si="811"/>
        <v>0.31382234733720338</v>
      </c>
      <c r="D7413">
        <f t="shared" ca="1" si="807"/>
        <v>1</v>
      </c>
      <c r="E7413" s="8">
        <f t="shared" ca="1" si="812"/>
        <v>0.49389764671448744</v>
      </c>
      <c r="F7413">
        <f t="shared" ca="1" si="808"/>
        <v>0</v>
      </c>
      <c r="G7413" s="8">
        <f t="shared" ca="1" si="813"/>
        <v>0.50021968430924035</v>
      </c>
      <c r="H7413">
        <f t="shared" ca="1" si="809"/>
        <v>0</v>
      </c>
      <c r="I7413" s="31">
        <f t="shared" ca="1" si="810"/>
        <v>-38.571428571428569</v>
      </c>
    </row>
    <row r="7414" spans="2:9" x14ac:dyDescent="0.3">
      <c r="B7414">
        <v>7399</v>
      </c>
      <c r="C7414" s="8">
        <f t="shared" ca="1" si="811"/>
        <v>0.37978626959098993</v>
      </c>
      <c r="D7414">
        <f t="shared" ca="1" si="807"/>
        <v>1</v>
      </c>
      <c r="E7414" s="8">
        <f t="shared" ca="1" si="812"/>
        <v>0.50660620564878733</v>
      </c>
      <c r="F7414">
        <f t="shared" ca="1" si="808"/>
        <v>0</v>
      </c>
      <c r="G7414" s="8">
        <f t="shared" ca="1" si="813"/>
        <v>0.35073425715471562</v>
      </c>
      <c r="H7414">
        <f t="shared" ca="1" si="809"/>
        <v>0</v>
      </c>
      <c r="I7414" s="31">
        <f t="shared" ca="1" si="810"/>
        <v>-38.571428571428569</v>
      </c>
    </row>
    <row r="7415" spans="2:9" x14ac:dyDescent="0.3">
      <c r="B7415">
        <v>7400</v>
      </c>
      <c r="C7415" s="8">
        <f t="shared" ca="1" si="811"/>
        <v>0.70485558628326417</v>
      </c>
      <c r="D7415">
        <f t="shared" ca="1" si="807"/>
        <v>0</v>
      </c>
      <c r="E7415" s="8">
        <f t="shared" ca="1" si="812"/>
        <v>0.72902941888460771</v>
      </c>
      <c r="F7415">
        <f t="shared" ca="1" si="808"/>
        <v>0</v>
      </c>
      <c r="G7415" s="8">
        <f t="shared" ca="1" si="813"/>
        <v>0.10373124304238279</v>
      </c>
      <c r="H7415">
        <f t="shared" ca="1" si="809"/>
        <v>0</v>
      </c>
      <c r="I7415" s="31">
        <f t="shared" ca="1" si="810"/>
        <v>-10</v>
      </c>
    </row>
    <row r="7416" spans="2:9" x14ac:dyDescent="0.3">
      <c r="B7416">
        <v>7401</v>
      </c>
      <c r="C7416" s="8">
        <f t="shared" ca="1" si="811"/>
        <v>0.28178838397046813</v>
      </c>
      <c r="D7416">
        <f t="shared" ref="D7416:D7479" ca="1" si="814">IF(C7416&lt;=$D$6,1,0)</f>
        <v>1</v>
      </c>
      <c r="E7416" s="8">
        <f t="shared" ca="1" si="812"/>
        <v>0.36933793364315015</v>
      </c>
      <c r="F7416">
        <f t="shared" ref="F7416:F7479" ca="1" si="815">IF(E7416&lt;=$E$6,1,0)*D7416</f>
        <v>1</v>
      </c>
      <c r="G7416" s="8">
        <f t="shared" ca="1" si="813"/>
        <v>5.0425961739332337E-2</v>
      </c>
      <c r="H7416">
        <f t="shared" ref="H7416:H7479" ca="1" si="816">IF(G7416&gt;=$D$6,1,0)*F7416</f>
        <v>0</v>
      </c>
      <c r="I7416" s="31">
        <f t="shared" ref="I7416:I7479" ca="1" si="817">$D$5+D7416*$E$5/(1+$I$6)^$E$9+F7416*$F$5/(1+$I$6)^$F$9+H7416*$I$4/(1+$I$6)^$I$9</f>
        <v>-92.993197278911566</v>
      </c>
    </row>
    <row r="7417" spans="2:9" x14ac:dyDescent="0.3">
      <c r="B7417">
        <v>7402</v>
      </c>
      <c r="C7417" s="8">
        <f t="shared" ca="1" si="811"/>
        <v>0.31090298179221576</v>
      </c>
      <c r="D7417">
        <f t="shared" ca="1" si="814"/>
        <v>1</v>
      </c>
      <c r="E7417" s="8">
        <f t="shared" ca="1" si="812"/>
        <v>0.1448492763810405</v>
      </c>
      <c r="F7417">
        <f t="shared" ca="1" si="815"/>
        <v>1</v>
      </c>
      <c r="G7417" s="8">
        <f t="shared" ca="1" si="813"/>
        <v>0.85668250363633669</v>
      </c>
      <c r="H7417">
        <f t="shared" ca="1" si="816"/>
        <v>1</v>
      </c>
      <c r="I7417" s="31">
        <f t="shared" ca="1" si="817"/>
        <v>690.53296918954743</v>
      </c>
    </row>
    <row r="7418" spans="2:9" x14ac:dyDescent="0.3">
      <c r="B7418">
        <v>7403</v>
      </c>
      <c r="C7418" s="8">
        <f t="shared" ca="1" si="811"/>
        <v>0.50723044271030715</v>
      </c>
      <c r="D7418">
        <f t="shared" ca="1" si="814"/>
        <v>0</v>
      </c>
      <c r="E7418" s="8">
        <f t="shared" ca="1" si="812"/>
        <v>0.30614619315860092</v>
      </c>
      <c r="F7418">
        <f t="shared" ca="1" si="815"/>
        <v>0</v>
      </c>
      <c r="G7418" s="8">
        <f t="shared" ca="1" si="813"/>
        <v>7.1745709740217656E-2</v>
      </c>
      <c r="H7418">
        <f t="shared" ca="1" si="816"/>
        <v>0</v>
      </c>
      <c r="I7418" s="31">
        <f t="shared" ca="1" si="817"/>
        <v>-10</v>
      </c>
    </row>
    <row r="7419" spans="2:9" x14ac:dyDescent="0.3">
      <c r="B7419">
        <v>7404</v>
      </c>
      <c r="C7419" s="8">
        <f t="shared" ca="1" si="811"/>
        <v>1.019627685087976E-2</v>
      </c>
      <c r="D7419">
        <f t="shared" ca="1" si="814"/>
        <v>1</v>
      </c>
      <c r="E7419" s="8">
        <f t="shared" ca="1" si="812"/>
        <v>0.88830817375559046</v>
      </c>
      <c r="F7419">
        <f t="shared" ca="1" si="815"/>
        <v>0</v>
      </c>
      <c r="G7419" s="8">
        <f t="shared" ca="1" si="813"/>
        <v>0.5294640753576294</v>
      </c>
      <c r="H7419">
        <f t="shared" ca="1" si="816"/>
        <v>0</v>
      </c>
      <c r="I7419" s="31">
        <f t="shared" ca="1" si="817"/>
        <v>-38.571428571428569</v>
      </c>
    </row>
    <row r="7420" spans="2:9" x14ac:dyDescent="0.3">
      <c r="B7420">
        <v>7405</v>
      </c>
      <c r="C7420" s="8">
        <f t="shared" ca="1" si="811"/>
        <v>0.40184984592257622</v>
      </c>
      <c r="D7420">
        <f t="shared" ca="1" si="814"/>
        <v>1</v>
      </c>
      <c r="E7420" s="8">
        <f t="shared" ca="1" si="812"/>
        <v>0.78547383528390402</v>
      </c>
      <c r="F7420">
        <f t="shared" ca="1" si="815"/>
        <v>0</v>
      </c>
      <c r="G7420" s="8">
        <f t="shared" ca="1" si="813"/>
        <v>0.88526075363087808</v>
      </c>
      <c r="H7420">
        <f t="shared" ca="1" si="816"/>
        <v>0</v>
      </c>
      <c r="I7420" s="31">
        <f t="shared" ca="1" si="817"/>
        <v>-38.571428571428569</v>
      </c>
    </row>
    <row r="7421" spans="2:9" x14ac:dyDescent="0.3">
      <c r="B7421">
        <v>7406</v>
      </c>
      <c r="C7421" s="8">
        <f t="shared" ca="1" si="811"/>
        <v>0.33762444013788451</v>
      </c>
      <c r="D7421">
        <f t="shared" ca="1" si="814"/>
        <v>1</v>
      </c>
      <c r="E7421" s="8">
        <f t="shared" ca="1" si="812"/>
        <v>0.82494748639896287</v>
      </c>
      <c r="F7421">
        <f t="shared" ca="1" si="815"/>
        <v>0</v>
      </c>
      <c r="G7421" s="8">
        <f t="shared" ca="1" si="813"/>
        <v>0.60648264778324679</v>
      </c>
      <c r="H7421">
        <f t="shared" ca="1" si="816"/>
        <v>0</v>
      </c>
      <c r="I7421" s="31">
        <f t="shared" ca="1" si="817"/>
        <v>-38.571428571428569</v>
      </c>
    </row>
    <row r="7422" spans="2:9" x14ac:dyDescent="0.3">
      <c r="B7422">
        <v>7407</v>
      </c>
      <c r="C7422" s="8">
        <f t="shared" ca="1" si="811"/>
        <v>0.97524154914697381</v>
      </c>
      <c r="D7422">
        <f t="shared" ca="1" si="814"/>
        <v>0</v>
      </c>
      <c r="E7422" s="8">
        <f t="shared" ca="1" si="812"/>
        <v>0.81496863158285027</v>
      </c>
      <c r="F7422">
        <f t="shared" ca="1" si="815"/>
        <v>0</v>
      </c>
      <c r="G7422" s="8">
        <f t="shared" ca="1" si="813"/>
        <v>0.68748854137347848</v>
      </c>
      <c r="H7422">
        <f t="shared" ca="1" si="816"/>
        <v>0</v>
      </c>
      <c r="I7422" s="31">
        <f t="shared" ca="1" si="817"/>
        <v>-10</v>
      </c>
    </row>
    <row r="7423" spans="2:9" x14ac:dyDescent="0.3">
      <c r="B7423">
        <v>7408</v>
      </c>
      <c r="C7423" s="8">
        <f t="shared" ca="1" si="811"/>
        <v>8.4504463491551274E-2</v>
      </c>
      <c r="D7423">
        <f t="shared" ca="1" si="814"/>
        <v>1</v>
      </c>
      <c r="E7423" s="8">
        <f t="shared" ca="1" si="812"/>
        <v>2.8956934798686551E-2</v>
      </c>
      <c r="F7423">
        <f t="shared" ca="1" si="815"/>
        <v>1</v>
      </c>
      <c r="G7423" s="8">
        <f t="shared" ca="1" si="813"/>
        <v>0.71536967873334478</v>
      </c>
      <c r="H7423">
        <f t="shared" ca="1" si="816"/>
        <v>1</v>
      </c>
      <c r="I7423" s="31">
        <f t="shared" ca="1" si="817"/>
        <v>690.53296918954743</v>
      </c>
    </row>
    <row r="7424" spans="2:9" x14ac:dyDescent="0.3">
      <c r="B7424">
        <v>7409</v>
      </c>
      <c r="C7424" s="8">
        <f t="shared" ca="1" si="811"/>
        <v>0.73499548957184269</v>
      </c>
      <c r="D7424">
        <f t="shared" ca="1" si="814"/>
        <v>0</v>
      </c>
      <c r="E7424" s="8">
        <f t="shared" ca="1" si="812"/>
        <v>4.823915605368867E-2</v>
      </c>
      <c r="F7424">
        <f t="shared" ca="1" si="815"/>
        <v>0</v>
      </c>
      <c r="G7424" s="8">
        <f t="shared" ca="1" si="813"/>
        <v>0.14991036088822207</v>
      </c>
      <c r="H7424">
        <f t="shared" ca="1" si="816"/>
        <v>0</v>
      </c>
      <c r="I7424" s="31">
        <f t="shared" ca="1" si="817"/>
        <v>-10</v>
      </c>
    </row>
    <row r="7425" spans="2:9" x14ac:dyDescent="0.3">
      <c r="B7425">
        <v>7410</v>
      </c>
      <c r="C7425" s="8">
        <f t="shared" ca="1" si="811"/>
        <v>0.50279366117351509</v>
      </c>
      <c r="D7425">
        <f t="shared" ca="1" si="814"/>
        <v>0</v>
      </c>
      <c r="E7425" s="8">
        <f t="shared" ca="1" si="812"/>
        <v>0.41695609734071759</v>
      </c>
      <c r="F7425">
        <f t="shared" ca="1" si="815"/>
        <v>0</v>
      </c>
      <c r="G7425" s="8">
        <f t="shared" ca="1" si="813"/>
        <v>4.255738975314971E-2</v>
      </c>
      <c r="H7425">
        <f t="shared" ca="1" si="816"/>
        <v>0</v>
      </c>
      <c r="I7425" s="31">
        <f t="shared" ca="1" si="817"/>
        <v>-10</v>
      </c>
    </row>
    <row r="7426" spans="2:9" x14ac:dyDescent="0.3">
      <c r="B7426">
        <v>7411</v>
      </c>
      <c r="C7426" s="8">
        <f t="shared" ca="1" si="811"/>
        <v>0.23129906929273081</v>
      </c>
      <c r="D7426">
        <f t="shared" ca="1" si="814"/>
        <v>1</v>
      </c>
      <c r="E7426" s="8">
        <f t="shared" ca="1" si="812"/>
        <v>0.5156690817020414</v>
      </c>
      <c r="F7426">
        <f t="shared" ca="1" si="815"/>
        <v>0</v>
      </c>
      <c r="G7426" s="8">
        <f t="shared" ca="1" si="813"/>
        <v>0.32816951205956046</v>
      </c>
      <c r="H7426">
        <f t="shared" ca="1" si="816"/>
        <v>0</v>
      </c>
      <c r="I7426" s="31">
        <f t="shared" ca="1" si="817"/>
        <v>-38.571428571428569</v>
      </c>
    </row>
    <row r="7427" spans="2:9" x14ac:dyDescent="0.3">
      <c r="B7427">
        <v>7412</v>
      </c>
      <c r="C7427" s="8">
        <f t="shared" ca="1" si="811"/>
        <v>0.20496598580215086</v>
      </c>
      <c r="D7427">
        <f t="shared" ca="1" si="814"/>
        <v>1</v>
      </c>
      <c r="E7427" s="8">
        <f t="shared" ca="1" si="812"/>
        <v>0.82002242935949099</v>
      </c>
      <c r="F7427">
        <f t="shared" ca="1" si="815"/>
        <v>0</v>
      </c>
      <c r="G7427" s="8">
        <f t="shared" ca="1" si="813"/>
        <v>0.58233103744830716</v>
      </c>
      <c r="H7427">
        <f t="shared" ca="1" si="816"/>
        <v>0</v>
      </c>
      <c r="I7427" s="31">
        <f t="shared" ca="1" si="817"/>
        <v>-38.571428571428569</v>
      </c>
    </row>
    <row r="7428" spans="2:9" x14ac:dyDescent="0.3">
      <c r="B7428">
        <v>7413</v>
      </c>
      <c r="C7428" s="8">
        <f t="shared" ca="1" si="811"/>
        <v>0.43746290416404399</v>
      </c>
      <c r="D7428">
        <f t="shared" ca="1" si="814"/>
        <v>1</v>
      </c>
      <c r="E7428" s="8">
        <f t="shared" ca="1" si="812"/>
        <v>0.18776587837600744</v>
      </c>
      <c r="F7428">
        <f t="shared" ca="1" si="815"/>
        <v>1</v>
      </c>
      <c r="G7428" s="8">
        <f t="shared" ca="1" si="813"/>
        <v>0.97495635327244889</v>
      </c>
      <c r="H7428">
        <f t="shared" ca="1" si="816"/>
        <v>1</v>
      </c>
      <c r="I7428" s="31">
        <f t="shared" ca="1" si="817"/>
        <v>690.53296918954743</v>
      </c>
    </row>
    <row r="7429" spans="2:9" x14ac:dyDescent="0.3">
      <c r="B7429">
        <v>7414</v>
      </c>
      <c r="C7429" s="8">
        <f t="shared" ca="1" si="811"/>
        <v>0.10379878571967638</v>
      </c>
      <c r="D7429">
        <f t="shared" ca="1" si="814"/>
        <v>1</v>
      </c>
      <c r="E7429" s="8">
        <f t="shared" ca="1" si="812"/>
        <v>1.8122438488154313E-2</v>
      </c>
      <c r="F7429">
        <f t="shared" ca="1" si="815"/>
        <v>1</v>
      </c>
      <c r="G7429" s="8">
        <f t="shared" ca="1" si="813"/>
        <v>0.93112354270301534</v>
      </c>
      <c r="H7429">
        <f t="shared" ca="1" si="816"/>
        <v>1</v>
      </c>
      <c r="I7429" s="31">
        <f t="shared" ca="1" si="817"/>
        <v>690.53296918954743</v>
      </c>
    </row>
    <row r="7430" spans="2:9" x14ac:dyDescent="0.3">
      <c r="B7430">
        <v>7415</v>
      </c>
      <c r="C7430" s="8">
        <f t="shared" ca="1" si="811"/>
        <v>0.40720405732617015</v>
      </c>
      <c r="D7430">
        <f t="shared" ca="1" si="814"/>
        <v>1</v>
      </c>
      <c r="E7430" s="8">
        <f t="shared" ca="1" si="812"/>
        <v>0.30711672268800649</v>
      </c>
      <c r="F7430">
        <f t="shared" ca="1" si="815"/>
        <v>1</v>
      </c>
      <c r="G7430" s="8">
        <f t="shared" ca="1" si="813"/>
        <v>4.811454299748863E-2</v>
      </c>
      <c r="H7430">
        <f t="shared" ca="1" si="816"/>
        <v>0</v>
      </c>
      <c r="I7430" s="31">
        <f t="shared" ca="1" si="817"/>
        <v>-92.993197278911566</v>
      </c>
    </row>
    <row r="7431" spans="2:9" x14ac:dyDescent="0.3">
      <c r="B7431">
        <v>7416</v>
      </c>
      <c r="C7431" s="8">
        <f t="shared" ca="1" si="811"/>
        <v>7.8851539058993558E-2</v>
      </c>
      <c r="D7431">
        <f t="shared" ca="1" si="814"/>
        <v>1</v>
      </c>
      <c r="E7431" s="8">
        <f t="shared" ca="1" si="812"/>
        <v>0.82371374839036637</v>
      </c>
      <c r="F7431">
        <f t="shared" ca="1" si="815"/>
        <v>0</v>
      </c>
      <c r="G7431" s="8">
        <f t="shared" ca="1" si="813"/>
        <v>0.98959996629772951</v>
      </c>
      <c r="H7431">
        <f t="shared" ca="1" si="816"/>
        <v>0</v>
      </c>
      <c r="I7431" s="31">
        <f t="shared" ca="1" si="817"/>
        <v>-38.571428571428569</v>
      </c>
    </row>
    <row r="7432" spans="2:9" x14ac:dyDescent="0.3">
      <c r="B7432">
        <v>7417</v>
      </c>
      <c r="C7432" s="8">
        <f t="shared" ca="1" si="811"/>
        <v>0.53581888573392844</v>
      </c>
      <c r="D7432">
        <f t="shared" ca="1" si="814"/>
        <v>0</v>
      </c>
      <c r="E7432" s="8">
        <f t="shared" ca="1" si="812"/>
        <v>0.27997382346775057</v>
      </c>
      <c r="F7432">
        <f t="shared" ca="1" si="815"/>
        <v>0</v>
      </c>
      <c r="G7432" s="8">
        <f t="shared" ca="1" si="813"/>
        <v>0.84906570508666612</v>
      </c>
      <c r="H7432">
        <f t="shared" ca="1" si="816"/>
        <v>0</v>
      </c>
      <c r="I7432" s="31">
        <f t="shared" ca="1" si="817"/>
        <v>-10</v>
      </c>
    </row>
    <row r="7433" spans="2:9" x14ac:dyDescent="0.3">
      <c r="B7433">
        <v>7418</v>
      </c>
      <c r="C7433" s="8">
        <f t="shared" ca="1" si="811"/>
        <v>0.75611285508710036</v>
      </c>
      <c r="D7433">
        <f t="shared" ca="1" si="814"/>
        <v>0</v>
      </c>
      <c r="E7433" s="8">
        <f t="shared" ca="1" si="812"/>
        <v>0.22466221083023885</v>
      </c>
      <c r="F7433">
        <f t="shared" ca="1" si="815"/>
        <v>0</v>
      </c>
      <c r="G7433" s="8">
        <f t="shared" ca="1" si="813"/>
        <v>0.70910516612055041</v>
      </c>
      <c r="H7433">
        <f t="shared" ca="1" si="816"/>
        <v>0</v>
      </c>
      <c r="I7433" s="31">
        <f t="shared" ca="1" si="817"/>
        <v>-10</v>
      </c>
    </row>
    <row r="7434" spans="2:9" x14ac:dyDescent="0.3">
      <c r="B7434">
        <v>7419</v>
      </c>
      <c r="C7434" s="8">
        <f t="shared" ca="1" si="811"/>
        <v>0.57678087593551808</v>
      </c>
      <c r="D7434">
        <f t="shared" ca="1" si="814"/>
        <v>0</v>
      </c>
      <c r="E7434" s="8">
        <f t="shared" ca="1" si="812"/>
        <v>0.89393269697747235</v>
      </c>
      <c r="F7434">
        <f t="shared" ca="1" si="815"/>
        <v>0</v>
      </c>
      <c r="G7434" s="8">
        <f t="shared" ca="1" si="813"/>
        <v>0.61348743260445371</v>
      </c>
      <c r="H7434">
        <f t="shared" ca="1" si="816"/>
        <v>0</v>
      </c>
      <c r="I7434" s="31">
        <f t="shared" ca="1" si="817"/>
        <v>-10</v>
      </c>
    </row>
    <row r="7435" spans="2:9" x14ac:dyDescent="0.3">
      <c r="B7435">
        <v>7420</v>
      </c>
      <c r="C7435" s="8">
        <f t="shared" ca="1" si="811"/>
        <v>0.94907007070196281</v>
      </c>
      <c r="D7435">
        <f t="shared" ca="1" si="814"/>
        <v>0</v>
      </c>
      <c r="E7435" s="8">
        <f t="shared" ca="1" si="812"/>
        <v>4.016581592852686E-2</v>
      </c>
      <c r="F7435">
        <f t="shared" ca="1" si="815"/>
        <v>0</v>
      </c>
      <c r="G7435" s="8">
        <f t="shared" ca="1" si="813"/>
        <v>0.61265272567318541</v>
      </c>
      <c r="H7435">
        <f t="shared" ca="1" si="816"/>
        <v>0</v>
      </c>
      <c r="I7435" s="31">
        <f t="shared" ca="1" si="817"/>
        <v>-10</v>
      </c>
    </row>
    <row r="7436" spans="2:9" x14ac:dyDescent="0.3">
      <c r="B7436">
        <v>7421</v>
      </c>
      <c r="C7436" s="8">
        <f t="shared" ca="1" si="811"/>
        <v>0.39488823733239919</v>
      </c>
      <c r="D7436">
        <f t="shared" ca="1" si="814"/>
        <v>1</v>
      </c>
      <c r="E7436" s="8">
        <f t="shared" ca="1" si="812"/>
        <v>0.25846949989865431</v>
      </c>
      <c r="F7436">
        <f t="shared" ca="1" si="815"/>
        <v>1</v>
      </c>
      <c r="G7436" s="8">
        <f t="shared" ca="1" si="813"/>
        <v>0.81833877850394787</v>
      </c>
      <c r="H7436">
        <f t="shared" ca="1" si="816"/>
        <v>1</v>
      </c>
      <c r="I7436" s="31">
        <f t="shared" ca="1" si="817"/>
        <v>690.53296918954743</v>
      </c>
    </row>
    <row r="7437" spans="2:9" x14ac:dyDescent="0.3">
      <c r="B7437">
        <v>7422</v>
      </c>
      <c r="C7437" s="8">
        <f t="shared" ca="1" si="811"/>
        <v>0.52466791188213158</v>
      </c>
      <c r="D7437">
        <f t="shared" ca="1" si="814"/>
        <v>0</v>
      </c>
      <c r="E7437" s="8">
        <f t="shared" ca="1" si="812"/>
        <v>0.99977402620389144</v>
      </c>
      <c r="F7437">
        <f t="shared" ca="1" si="815"/>
        <v>0</v>
      </c>
      <c r="G7437" s="8">
        <f t="shared" ca="1" si="813"/>
        <v>0.3606994759620229</v>
      </c>
      <c r="H7437">
        <f t="shared" ca="1" si="816"/>
        <v>0</v>
      </c>
      <c r="I7437" s="31">
        <f t="shared" ca="1" si="817"/>
        <v>-10</v>
      </c>
    </row>
    <row r="7438" spans="2:9" x14ac:dyDescent="0.3">
      <c r="B7438">
        <v>7423</v>
      </c>
      <c r="C7438" s="8">
        <f t="shared" ca="1" si="811"/>
        <v>0.64193086099669627</v>
      </c>
      <c r="D7438">
        <f t="shared" ca="1" si="814"/>
        <v>0</v>
      </c>
      <c r="E7438" s="8">
        <f t="shared" ca="1" si="812"/>
        <v>0.17407673895948583</v>
      </c>
      <c r="F7438">
        <f t="shared" ca="1" si="815"/>
        <v>0</v>
      </c>
      <c r="G7438" s="8">
        <f t="shared" ca="1" si="813"/>
        <v>0.96926947737430436</v>
      </c>
      <c r="H7438">
        <f t="shared" ca="1" si="816"/>
        <v>0</v>
      </c>
      <c r="I7438" s="31">
        <f t="shared" ca="1" si="817"/>
        <v>-10</v>
      </c>
    </row>
    <row r="7439" spans="2:9" x14ac:dyDescent="0.3">
      <c r="B7439">
        <v>7424</v>
      </c>
      <c r="C7439" s="8">
        <f t="shared" ca="1" si="811"/>
        <v>0.44196478464331446</v>
      </c>
      <c r="D7439">
        <f t="shared" ca="1" si="814"/>
        <v>1</v>
      </c>
      <c r="E7439" s="8">
        <f t="shared" ca="1" si="812"/>
        <v>0.87313641997627822</v>
      </c>
      <c r="F7439">
        <f t="shared" ca="1" si="815"/>
        <v>0</v>
      </c>
      <c r="G7439" s="8">
        <f t="shared" ca="1" si="813"/>
        <v>0.74251747492530873</v>
      </c>
      <c r="H7439">
        <f t="shared" ca="1" si="816"/>
        <v>0</v>
      </c>
      <c r="I7439" s="31">
        <f t="shared" ca="1" si="817"/>
        <v>-38.571428571428569</v>
      </c>
    </row>
    <row r="7440" spans="2:9" x14ac:dyDescent="0.3">
      <c r="B7440">
        <v>7425</v>
      </c>
      <c r="C7440" s="8">
        <f t="shared" ca="1" si="811"/>
        <v>0.12167940492161999</v>
      </c>
      <c r="D7440">
        <f t="shared" ca="1" si="814"/>
        <v>1</v>
      </c>
      <c r="E7440" s="8">
        <f t="shared" ca="1" si="812"/>
        <v>0.9199965745721157</v>
      </c>
      <c r="F7440">
        <f t="shared" ca="1" si="815"/>
        <v>0</v>
      </c>
      <c r="G7440" s="8">
        <f t="shared" ca="1" si="813"/>
        <v>0.84225340125106474</v>
      </c>
      <c r="H7440">
        <f t="shared" ca="1" si="816"/>
        <v>0</v>
      </c>
      <c r="I7440" s="31">
        <f t="shared" ca="1" si="817"/>
        <v>-38.571428571428569</v>
      </c>
    </row>
    <row r="7441" spans="2:9" x14ac:dyDescent="0.3">
      <c r="B7441">
        <v>7426</v>
      </c>
      <c r="C7441" s="8">
        <f t="shared" ca="1" si="811"/>
        <v>0.79112856700540624</v>
      </c>
      <c r="D7441">
        <f t="shared" ca="1" si="814"/>
        <v>0</v>
      </c>
      <c r="E7441" s="8">
        <f t="shared" ca="1" si="812"/>
        <v>0.47521503586795633</v>
      </c>
      <c r="F7441">
        <f t="shared" ca="1" si="815"/>
        <v>0</v>
      </c>
      <c r="G7441" s="8">
        <f t="shared" ca="1" si="813"/>
        <v>0.68317572283774775</v>
      </c>
      <c r="H7441">
        <f t="shared" ca="1" si="816"/>
        <v>0</v>
      </c>
      <c r="I7441" s="31">
        <f t="shared" ca="1" si="817"/>
        <v>-10</v>
      </c>
    </row>
    <row r="7442" spans="2:9" x14ac:dyDescent="0.3">
      <c r="B7442">
        <v>7427</v>
      </c>
      <c r="C7442" s="8">
        <f t="shared" ca="1" si="811"/>
        <v>0.60364209509604216</v>
      </c>
      <c r="D7442">
        <f t="shared" ca="1" si="814"/>
        <v>0</v>
      </c>
      <c r="E7442" s="8">
        <f t="shared" ca="1" si="812"/>
        <v>0.39258332867434775</v>
      </c>
      <c r="F7442">
        <f t="shared" ca="1" si="815"/>
        <v>0</v>
      </c>
      <c r="G7442" s="8">
        <f t="shared" ca="1" si="813"/>
        <v>0.58128884233835465</v>
      </c>
      <c r="H7442">
        <f t="shared" ca="1" si="816"/>
        <v>0</v>
      </c>
      <c r="I7442" s="31">
        <f t="shared" ca="1" si="817"/>
        <v>-10</v>
      </c>
    </row>
    <row r="7443" spans="2:9" x14ac:dyDescent="0.3">
      <c r="B7443">
        <v>7428</v>
      </c>
      <c r="C7443" s="8">
        <f t="shared" ca="1" si="811"/>
        <v>0.51812544721816622</v>
      </c>
      <c r="D7443">
        <f t="shared" ca="1" si="814"/>
        <v>0</v>
      </c>
      <c r="E7443" s="8">
        <f t="shared" ca="1" si="812"/>
        <v>0.37537424727848723</v>
      </c>
      <c r="F7443">
        <f t="shared" ca="1" si="815"/>
        <v>0</v>
      </c>
      <c r="G7443" s="8">
        <f t="shared" ca="1" si="813"/>
        <v>0.36251404284565636</v>
      </c>
      <c r="H7443">
        <f t="shared" ca="1" si="816"/>
        <v>0</v>
      </c>
      <c r="I7443" s="31">
        <f t="shared" ca="1" si="817"/>
        <v>-10</v>
      </c>
    </row>
    <row r="7444" spans="2:9" x14ac:dyDescent="0.3">
      <c r="B7444">
        <v>7429</v>
      </c>
      <c r="C7444" s="8">
        <f t="shared" ca="1" si="811"/>
        <v>0.47562773015426063</v>
      </c>
      <c r="D7444">
        <f t="shared" ca="1" si="814"/>
        <v>1</v>
      </c>
      <c r="E7444" s="8">
        <f t="shared" ca="1" si="812"/>
        <v>0.53480513035264565</v>
      </c>
      <c r="F7444">
        <f t="shared" ca="1" si="815"/>
        <v>0</v>
      </c>
      <c r="G7444" s="8">
        <f t="shared" ca="1" si="813"/>
        <v>0.34376362889414025</v>
      </c>
      <c r="H7444">
        <f t="shared" ca="1" si="816"/>
        <v>0</v>
      </c>
      <c r="I7444" s="31">
        <f t="shared" ca="1" si="817"/>
        <v>-38.571428571428569</v>
      </c>
    </row>
    <row r="7445" spans="2:9" x14ac:dyDescent="0.3">
      <c r="B7445">
        <v>7430</v>
      </c>
      <c r="C7445" s="8">
        <f t="shared" ca="1" si="811"/>
        <v>0.39845118731088969</v>
      </c>
      <c r="D7445">
        <f t="shared" ca="1" si="814"/>
        <v>1</v>
      </c>
      <c r="E7445" s="8">
        <f t="shared" ca="1" si="812"/>
        <v>0.20001021635327876</v>
      </c>
      <c r="F7445">
        <f t="shared" ca="1" si="815"/>
        <v>1</v>
      </c>
      <c r="G7445" s="8">
        <f t="shared" ca="1" si="813"/>
        <v>0.7466773131582497</v>
      </c>
      <c r="H7445">
        <f t="shared" ca="1" si="816"/>
        <v>1</v>
      </c>
      <c r="I7445" s="31">
        <f t="shared" ca="1" si="817"/>
        <v>690.53296918954743</v>
      </c>
    </row>
    <row r="7446" spans="2:9" x14ac:dyDescent="0.3">
      <c r="B7446">
        <v>7431</v>
      </c>
      <c r="C7446" s="8">
        <f t="shared" ca="1" si="811"/>
        <v>0.83088184872749116</v>
      </c>
      <c r="D7446">
        <f t="shared" ca="1" si="814"/>
        <v>0</v>
      </c>
      <c r="E7446" s="8">
        <f t="shared" ca="1" si="812"/>
        <v>0.15316462802094288</v>
      </c>
      <c r="F7446">
        <f t="shared" ca="1" si="815"/>
        <v>0</v>
      </c>
      <c r="G7446" s="8">
        <f t="shared" ca="1" si="813"/>
        <v>0.37463710853471288</v>
      </c>
      <c r="H7446">
        <f t="shared" ca="1" si="816"/>
        <v>0</v>
      </c>
      <c r="I7446" s="31">
        <f t="shared" ca="1" si="817"/>
        <v>-10</v>
      </c>
    </row>
    <row r="7447" spans="2:9" x14ac:dyDescent="0.3">
      <c r="B7447">
        <v>7432</v>
      </c>
      <c r="C7447" s="8">
        <f t="shared" ca="1" si="811"/>
        <v>0.96057224448767964</v>
      </c>
      <c r="D7447">
        <f t="shared" ca="1" si="814"/>
        <v>0</v>
      </c>
      <c r="E7447" s="8">
        <f t="shared" ca="1" si="812"/>
        <v>0.9941740796216253</v>
      </c>
      <c r="F7447">
        <f t="shared" ca="1" si="815"/>
        <v>0</v>
      </c>
      <c r="G7447" s="8">
        <f t="shared" ca="1" si="813"/>
        <v>0.48781193483749874</v>
      </c>
      <c r="H7447">
        <f t="shared" ca="1" si="816"/>
        <v>0</v>
      </c>
      <c r="I7447" s="31">
        <f t="shared" ca="1" si="817"/>
        <v>-10</v>
      </c>
    </row>
    <row r="7448" spans="2:9" x14ac:dyDescent="0.3">
      <c r="B7448">
        <v>7433</v>
      </c>
      <c r="C7448" s="8">
        <f t="shared" ca="1" si="811"/>
        <v>5.8261891970997626E-2</v>
      </c>
      <c r="D7448">
        <f t="shared" ca="1" si="814"/>
        <v>1</v>
      </c>
      <c r="E7448" s="8">
        <f t="shared" ca="1" si="812"/>
        <v>0.88960288608519889</v>
      </c>
      <c r="F7448">
        <f t="shared" ca="1" si="815"/>
        <v>0</v>
      </c>
      <c r="G7448" s="8">
        <f t="shared" ca="1" si="813"/>
        <v>0.33758066059651703</v>
      </c>
      <c r="H7448">
        <f t="shared" ca="1" si="816"/>
        <v>0</v>
      </c>
      <c r="I7448" s="31">
        <f t="shared" ca="1" si="817"/>
        <v>-38.571428571428569</v>
      </c>
    </row>
    <row r="7449" spans="2:9" x14ac:dyDescent="0.3">
      <c r="B7449">
        <v>7434</v>
      </c>
      <c r="C7449" s="8">
        <f t="shared" ca="1" si="811"/>
        <v>2.2807495521312782E-2</v>
      </c>
      <c r="D7449">
        <f t="shared" ca="1" si="814"/>
        <v>1</v>
      </c>
      <c r="E7449" s="8">
        <f t="shared" ca="1" si="812"/>
        <v>0.86518517551603125</v>
      </c>
      <c r="F7449">
        <f t="shared" ca="1" si="815"/>
        <v>0</v>
      </c>
      <c r="G7449" s="8">
        <f t="shared" ca="1" si="813"/>
        <v>0.72027967683819283</v>
      </c>
      <c r="H7449">
        <f t="shared" ca="1" si="816"/>
        <v>0</v>
      </c>
      <c r="I7449" s="31">
        <f t="shared" ca="1" si="817"/>
        <v>-38.571428571428569</v>
      </c>
    </row>
    <row r="7450" spans="2:9" x14ac:dyDescent="0.3">
      <c r="B7450">
        <v>7435</v>
      </c>
      <c r="C7450" s="8">
        <f t="shared" ca="1" si="811"/>
        <v>0.20308981642728041</v>
      </c>
      <c r="D7450">
        <f t="shared" ca="1" si="814"/>
        <v>1</v>
      </c>
      <c r="E7450" s="8">
        <f t="shared" ca="1" si="812"/>
        <v>0.95465363665103198</v>
      </c>
      <c r="F7450">
        <f t="shared" ca="1" si="815"/>
        <v>0</v>
      </c>
      <c r="G7450" s="8">
        <f t="shared" ca="1" si="813"/>
        <v>0.58901111760804981</v>
      </c>
      <c r="H7450">
        <f t="shared" ca="1" si="816"/>
        <v>0</v>
      </c>
      <c r="I7450" s="31">
        <f t="shared" ca="1" si="817"/>
        <v>-38.571428571428569</v>
      </c>
    </row>
    <row r="7451" spans="2:9" x14ac:dyDescent="0.3">
      <c r="B7451">
        <v>7436</v>
      </c>
      <c r="C7451" s="8">
        <f t="shared" ca="1" si="811"/>
        <v>0.36807117644260678</v>
      </c>
      <c r="D7451">
        <f t="shared" ca="1" si="814"/>
        <v>1</v>
      </c>
      <c r="E7451" s="8">
        <f t="shared" ca="1" si="812"/>
        <v>0.66817430198422556</v>
      </c>
      <c r="F7451">
        <f t="shared" ca="1" si="815"/>
        <v>0</v>
      </c>
      <c r="G7451" s="8">
        <f t="shared" ca="1" si="813"/>
        <v>0.40917536155381629</v>
      </c>
      <c r="H7451">
        <f t="shared" ca="1" si="816"/>
        <v>0</v>
      </c>
      <c r="I7451" s="31">
        <f t="shared" ca="1" si="817"/>
        <v>-38.571428571428569</v>
      </c>
    </row>
    <row r="7452" spans="2:9" x14ac:dyDescent="0.3">
      <c r="B7452">
        <v>7437</v>
      </c>
      <c r="C7452" s="8">
        <f t="shared" ca="1" si="811"/>
        <v>4.4890402547934638E-3</v>
      </c>
      <c r="D7452">
        <f t="shared" ca="1" si="814"/>
        <v>1</v>
      </c>
      <c r="E7452" s="8">
        <f t="shared" ca="1" si="812"/>
        <v>0.23295420817707257</v>
      </c>
      <c r="F7452">
        <f t="shared" ca="1" si="815"/>
        <v>1</v>
      </c>
      <c r="G7452" s="8">
        <f t="shared" ca="1" si="813"/>
        <v>0.85665105634073546</v>
      </c>
      <c r="H7452">
        <f t="shared" ca="1" si="816"/>
        <v>1</v>
      </c>
      <c r="I7452" s="31">
        <f t="shared" ca="1" si="817"/>
        <v>690.53296918954743</v>
      </c>
    </row>
    <row r="7453" spans="2:9" x14ac:dyDescent="0.3">
      <c r="B7453">
        <v>7438</v>
      </c>
      <c r="C7453" s="8">
        <f t="shared" ca="1" si="811"/>
        <v>0.95891297599962122</v>
      </c>
      <c r="D7453">
        <f t="shared" ca="1" si="814"/>
        <v>0</v>
      </c>
      <c r="E7453" s="8">
        <f t="shared" ca="1" si="812"/>
        <v>5.2312170559132287E-4</v>
      </c>
      <c r="F7453">
        <f t="shared" ca="1" si="815"/>
        <v>0</v>
      </c>
      <c r="G7453" s="8">
        <f t="shared" ca="1" si="813"/>
        <v>0.5106408508389183</v>
      </c>
      <c r="H7453">
        <f t="shared" ca="1" si="816"/>
        <v>0</v>
      </c>
      <c r="I7453" s="31">
        <f t="shared" ca="1" si="817"/>
        <v>-10</v>
      </c>
    </row>
    <row r="7454" spans="2:9" x14ac:dyDescent="0.3">
      <c r="B7454">
        <v>7439</v>
      </c>
      <c r="C7454" s="8">
        <f t="shared" ca="1" si="811"/>
        <v>0.43233676737886861</v>
      </c>
      <c r="D7454">
        <f t="shared" ca="1" si="814"/>
        <v>1</v>
      </c>
      <c r="E7454" s="8">
        <f t="shared" ca="1" si="812"/>
        <v>0.5055950280526238</v>
      </c>
      <c r="F7454">
        <f t="shared" ca="1" si="815"/>
        <v>0</v>
      </c>
      <c r="G7454" s="8">
        <f t="shared" ca="1" si="813"/>
        <v>0.9010234713616232</v>
      </c>
      <c r="H7454">
        <f t="shared" ca="1" si="816"/>
        <v>0</v>
      </c>
      <c r="I7454" s="31">
        <f t="shared" ca="1" si="817"/>
        <v>-38.571428571428569</v>
      </c>
    </row>
    <row r="7455" spans="2:9" x14ac:dyDescent="0.3">
      <c r="B7455">
        <v>7440</v>
      </c>
      <c r="C7455" s="8">
        <f t="shared" ca="1" si="811"/>
        <v>0.37371113738474815</v>
      </c>
      <c r="D7455">
        <f t="shared" ca="1" si="814"/>
        <v>1</v>
      </c>
      <c r="E7455" s="8">
        <f t="shared" ca="1" si="812"/>
        <v>0.1900681619071114</v>
      </c>
      <c r="F7455">
        <f t="shared" ca="1" si="815"/>
        <v>1</v>
      </c>
      <c r="G7455" s="8">
        <f t="shared" ca="1" si="813"/>
        <v>0.95295133551966738</v>
      </c>
      <c r="H7455">
        <f t="shared" ca="1" si="816"/>
        <v>1</v>
      </c>
      <c r="I7455" s="31">
        <f t="shared" ca="1" si="817"/>
        <v>690.53296918954743</v>
      </c>
    </row>
    <row r="7456" spans="2:9" x14ac:dyDescent="0.3">
      <c r="B7456">
        <v>7441</v>
      </c>
      <c r="C7456" s="8">
        <f t="shared" ca="1" si="811"/>
        <v>0.66729832951808365</v>
      </c>
      <c r="D7456">
        <f t="shared" ca="1" si="814"/>
        <v>0</v>
      </c>
      <c r="E7456" s="8">
        <f t="shared" ca="1" si="812"/>
        <v>0.21078481064383836</v>
      </c>
      <c r="F7456">
        <f t="shared" ca="1" si="815"/>
        <v>0</v>
      </c>
      <c r="G7456" s="8">
        <f t="shared" ca="1" si="813"/>
        <v>0.91506318213091076</v>
      </c>
      <c r="H7456">
        <f t="shared" ca="1" si="816"/>
        <v>0</v>
      </c>
      <c r="I7456" s="31">
        <f t="shared" ca="1" si="817"/>
        <v>-10</v>
      </c>
    </row>
    <row r="7457" spans="2:9" x14ac:dyDescent="0.3">
      <c r="B7457">
        <v>7442</v>
      </c>
      <c r="C7457" s="8">
        <f t="shared" ref="C7457:C7520" ca="1" si="818">RAND()</f>
        <v>0.48105088503934512</v>
      </c>
      <c r="D7457">
        <f t="shared" ca="1" si="814"/>
        <v>1</v>
      </c>
      <c r="E7457" s="8">
        <f t="shared" ref="E7457:E7520" ca="1" si="819">RAND()</f>
        <v>0.72164836777680752</v>
      </c>
      <c r="F7457">
        <f t="shared" ca="1" si="815"/>
        <v>0</v>
      </c>
      <c r="G7457" s="8">
        <f t="shared" ref="G7457:G7520" ca="1" si="820">RAND()</f>
        <v>0.15952364827741161</v>
      </c>
      <c r="H7457">
        <f t="shared" ca="1" si="816"/>
        <v>0</v>
      </c>
      <c r="I7457" s="31">
        <f t="shared" ca="1" si="817"/>
        <v>-38.571428571428569</v>
      </c>
    </row>
    <row r="7458" spans="2:9" x14ac:dyDescent="0.3">
      <c r="B7458">
        <v>7443</v>
      </c>
      <c r="C7458" s="8">
        <f t="shared" ca="1" si="818"/>
        <v>8.2188864188565969E-2</v>
      </c>
      <c r="D7458">
        <f t="shared" ca="1" si="814"/>
        <v>1</v>
      </c>
      <c r="E7458" s="8">
        <f t="shared" ca="1" si="819"/>
        <v>0.72741564059990049</v>
      </c>
      <c r="F7458">
        <f t="shared" ca="1" si="815"/>
        <v>0</v>
      </c>
      <c r="G7458" s="8">
        <f t="shared" ca="1" si="820"/>
        <v>0.90840933485756603</v>
      </c>
      <c r="H7458">
        <f t="shared" ca="1" si="816"/>
        <v>0</v>
      </c>
      <c r="I7458" s="31">
        <f t="shared" ca="1" si="817"/>
        <v>-38.571428571428569</v>
      </c>
    </row>
    <row r="7459" spans="2:9" x14ac:dyDescent="0.3">
      <c r="B7459">
        <v>7444</v>
      </c>
      <c r="C7459" s="8">
        <f t="shared" ca="1" si="818"/>
        <v>9.5274126279369598E-2</v>
      </c>
      <c r="D7459">
        <f t="shared" ca="1" si="814"/>
        <v>1</v>
      </c>
      <c r="E7459" s="8">
        <f t="shared" ca="1" si="819"/>
        <v>0.48412625238314833</v>
      </c>
      <c r="F7459">
        <f t="shared" ca="1" si="815"/>
        <v>0</v>
      </c>
      <c r="G7459" s="8">
        <f t="shared" ca="1" si="820"/>
        <v>0.10017434701647798</v>
      </c>
      <c r="H7459">
        <f t="shared" ca="1" si="816"/>
        <v>0</v>
      </c>
      <c r="I7459" s="31">
        <f t="shared" ca="1" si="817"/>
        <v>-38.571428571428569</v>
      </c>
    </row>
    <row r="7460" spans="2:9" x14ac:dyDescent="0.3">
      <c r="B7460">
        <v>7445</v>
      </c>
      <c r="C7460" s="8">
        <f t="shared" ca="1" si="818"/>
        <v>0.36238625972026484</v>
      </c>
      <c r="D7460">
        <f t="shared" ca="1" si="814"/>
        <v>1</v>
      </c>
      <c r="E7460" s="8">
        <f t="shared" ca="1" si="819"/>
        <v>0.6568526805196615</v>
      </c>
      <c r="F7460">
        <f t="shared" ca="1" si="815"/>
        <v>0</v>
      </c>
      <c r="G7460" s="8">
        <f t="shared" ca="1" si="820"/>
        <v>0.73204102165384588</v>
      </c>
      <c r="H7460">
        <f t="shared" ca="1" si="816"/>
        <v>0</v>
      </c>
      <c r="I7460" s="31">
        <f t="shared" ca="1" si="817"/>
        <v>-38.571428571428569</v>
      </c>
    </row>
    <row r="7461" spans="2:9" x14ac:dyDescent="0.3">
      <c r="B7461">
        <v>7446</v>
      </c>
      <c r="C7461" s="8">
        <f t="shared" ca="1" si="818"/>
        <v>0.56313282474809745</v>
      </c>
      <c r="D7461">
        <f t="shared" ca="1" si="814"/>
        <v>0</v>
      </c>
      <c r="E7461" s="8">
        <f t="shared" ca="1" si="819"/>
        <v>0.84939916064164434</v>
      </c>
      <c r="F7461">
        <f t="shared" ca="1" si="815"/>
        <v>0</v>
      </c>
      <c r="G7461" s="8">
        <f t="shared" ca="1" si="820"/>
        <v>0.27869577773945431</v>
      </c>
      <c r="H7461">
        <f t="shared" ca="1" si="816"/>
        <v>0</v>
      </c>
      <c r="I7461" s="31">
        <f t="shared" ca="1" si="817"/>
        <v>-10</v>
      </c>
    </row>
    <row r="7462" spans="2:9" x14ac:dyDescent="0.3">
      <c r="B7462">
        <v>7447</v>
      </c>
      <c r="C7462" s="8">
        <f t="shared" ca="1" si="818"/>
        <v>0.53636485820876922</v>
      </c>
      <c r="D7462">
        <f t="shared" ca="1" si="814"/>
        <v>0</v>
      </c>
      <c r="E7462" s="8">
        <f t="shared" ca="1" si="819"/>
        <v>0.78559157742726271</v>
      </c>
      <c r="F7462">
        <f t="shared" ca="1" si="815"/>
        <v>0</v>
      </c>
      <c r="G7462" s="8">
        <f t="shared" ca="1" si="820"/>
        <v>0.40823501514158467</v>
      </c>
      <c r="H7462">
        <f t="shared" ca="1" si="816"/>
        <v>0</v>
      </c>
      <c r="I7462" s="31">
        <f t="shared" ca="1" si="817"/>
        <v>-10</v>
      </c>
    </row>
    <row r="7463" spans="2:9" x14ac:dyDescent="0.3">
      <c r="B7463">
        <v>7448</v>
      </c>
      <c r="C7463" s="8">
        <f t="shared" ca="1" si="818"/>
        <v>0.97645306370217455</v>
      </c>
      <c r="D7463">
        <f t="shared" ca="1" si="814"/>
        <v>0</v>
      </c>
      <c r="E7463" s="8">
        <f t="shared" ca="1" si="819"/>
        <v>0.31982576699978238</v>
      </c>
      <c r="F7463">
        <f t="shared" ca="1" si="815"/>
        <v>0</v>
      </c>
      <c r="G7463" s="8">
        <f t="shared" ca="1" si="820"/>
        <v>0.24816681486774428</v>
      </c>
      <c r="H7463">
        <f t="shared" ca="1" si="816"/>
        <v>0</v>
      </c>
      <c r="I7463" s="31">
        <f t="shared" ca="1" si="817"/>
        <v>-10</v>
      </c>
    </row>
    <row r="7464" spans="2:9" x14ac:dyDescent="0.3">
      <c r="B7464">
        <v>7449</v>
      </c>
      <c r="C7464" s="8">
        <f t="shared" ca="1" si="818"/>
        <v>0.76435216446058751</v>
      </c>
      <c r="D7464">
        <f t="shared" ca="1" si="814"/>
        <v>0</v>
      </c>
      <c r="E7464" s="8">
        <f t="shared" ca="1" si="819"/>
        <v>0.47894613893612814</v>
      </c>
      <c r="F7464">
        <f t="shared" ca="1" si="815"/>
        <v>0</v>
      </c>
      <c r="G7464" s="8">
        <f t="shared" ca="1" si="820"/>
        <v>0.27976701284038907</v>
      </c>
      <c r="H7464">
        <f t="shared" ca="1" si="816"/>
        <v>0</v>
      </c>
      <c r="I7464" s="31">
        <f t="shared" ca="1" si="817"/>
        <v>-10</v>
      </c>
    </row>
    <row r="7465" spans="2:9" x14ac:dyDescent="0.3">
      <c r="B7465">
        <v>7450</v>
      </c>
      <c r="C7465" s="8">
        <f t="shared" ca="1" si="818"/>
        <v>0.1836948277516296</v>
      </c>
      <c r="D7465">
        <f t="shared" ca="1" si="814"/>
        <v>1</v>
      </c>
      <c r="E7465" s="8">
        <f t="shared" ca="1" si="819"/>
        <v>0.28701423502683121</v>
      </c>
      <c r="F7465">
        <f t="shared" ca="1" si="815"/>
        <v>1</v>
      </c>
      <c r="G7465" s="8">
        <f t="shared" ca="1" si="820"/>
        <v>0.73524397695786747</v>
      </c>
      <c r="H7465">
        <f t="shared" ca="1" si="816"/>
        <v>1</v>
      </c>
      <c r="I7465" s="31">
        <f t="shared" ca="1" si="817"/>
        <v>690.53296918954743</v>
      </c>
    </row>
    <row r="7466" spans="2:9" x14ac:dyDescent="0.3">
      <c r="B7466">
        <v>7451</v>
      </c>
      <c r="C7466" s="8">
        <f t="shared" ca="1" si="818"/>
        <v>0.52823838460474404</v>
      </c>
      <c r="D7466">
        <f t="shared" ca="1" si="814"/>
        <v>0</v>
      </c>
      <c r="E7466" s="8">
        <f t="shared" ca="1" si="819"/>
        <v>0.83376965301408457</v>
      </c>
      <c r="F7466">
        <f t="shared" ca="1" si="815"/>
        <v>0</v>
      </c>
      <c r="G7466" s="8">
        <f t="shared" ca="1" si="820"/>
        <v>0.38973457271322909</v>
      </c>
      <c r="H7466">
        <f t="shared" ca="1" si="816"/>
        <v>0</v>
      </c>
      <c r="I7466" s="31">
        <f t="shared" ca="1" si="817"/>
        <v>-10</v>
      </c>
    </row>
    <row r="7467" spans="2:9" x14ac:dyDescent="0.3">
      <c r="B7467">
        <v>7452</v>
      </c>
      <c r="C7467" s="8">
        <f t="shared" ca="1" si="818"/>
        <v>0.7249999971501363</v>
      </c>
      <c r="D7467">
        <f t="shared" ca="1" si="814"/>
        <v>0</v>
      </c>
      <c r="E7467" s="8">
        <f t="shared" ca="1" si="819"/>
        <v>0.38351109745592116</v>
      </c>
      <c r="F7467">
        <f t="shared" ca="1" si="815"/>
        <v>0</v>
      </c>
      <c r="G7467" s="8">
        <f t="shared" ca="1" si="820"/>
        <v>0.19071524819050711</v>
      </c>
      <c r="H7467">
        <f t="shared" ca="1" si="816"/>
        <v>0</v>
      </c>
      <c r="I7467" s="31">
        <f t="shared" ca="1" si="817"/>
        <v>-10</v>
      </c>
    </row>
    <row r="7468" spans="2:9" x14ac:dyDescent="0.3">
      <c r="B7468">
        <v>7453</v>
      </c>
      <c r="C7468" s="8">
        <f t="shared" ca="1" si="818"/>
        <v>0.47623353870133467</v>
      </c>
      <c r="D7468">
        <f t="shared" ca="1" si="814"/>
        <v>1</v>
      </c>
      <c r="E7468" s="8">
        <f t="shared" ca="1" si="819"/>
        <v>0.90801401104298041</v>
      </c>
      <c r="F7468">
        <f t="shared" ca="1" si="815"/>
        <v>0</v>
      </c>
      <c r="G7468" s="8">
        <f t="shared" ca="1" si="820"/>
        <v>0.14315957167733229</v>
      </c>
      <c r="H7468">
        <f t="shared" ca="1" si="816"/>
        <v>0</v>
      </c>
      <c r="I7468" s="31">
        <f t="shared" ca="1" si="817"/>
        <v>-38.571428571428569</v>
      </c>
    </row>
    <row r="7469" spans="2:9" x14ac:dyDescent="0.3">
      <c r="B7469">
        <v>7454</v>
      </c>
      <c r="C7469" s="8">
        <f t="shared" ca="1" si="818"/>
        <v>0.82770746167839959</v>
      </c>
      <c r="D7469">
        <f t="shared" ca="1" si="814"/>
        <v>0</v>
      </c>
      <c r="E7469" s="8">
        <f t="shared" ca="1" si="819"/>
        <v>0.28979044636237816</v>
      </c>
      <c r="F7469">
        <f t="shared" ca="1" si="815"/>
        <v>0</v>
      </c>
      <c r="G7469" s="8">
        <f t="shared" ca="1" si="820"/>
        <v>0.47210645722979416</v>
      </c>
      <c r="H7469">
        <f t="shared" ca="1" si="816"/>
        <v>0</v>
      </c>
      <c r="I7469" s="31">
        <f t="shared" ca="1" si="817"/>
        <v>-10</v>
      </c>
    </row>
    <row r="7470" spans="2:9" x14ac:dyDescent="0.3">
      <c r="B7470">
        <v>7455</v>
      </c>
      <c r="C7470" s="8">
        <f t="shared" ca="1" si="818"/>
        <v>0.56630903439218783</v>
      </c>
      <c r="D7470">
        <f t="shared" ca="1" si="814"/>
        <v>0</v>
      </c>
      <c r="E7470" s="8">
        <f t="shared" ca="1" si="819"/>
        <v>0.40800287791766898</v>
      </c>
      <c r="F7470">
        <f t="shared" ca="1" si="815"/>
        <v>0</v>
      </c>
      <c r="G7470" s="8">
        <f t="shared" ca="1" si="820"/>
        <v>0.88308321489819985</v>
      </c>
      <c r="H7470">
        <f t="shared" ca="1" si="816"/>
        <v>0</v>
      </c>
      <c r="I7470" s="31">
        <f t="shared" ca="1" si="817"/>
        <v>-10</v>
      </c>
    </row>
    <row r="7471" spans="2:9" x14ac:dyDescent="0.3">
      <c r="B7471">
        <v>7456</v>
      </c>
      <c r="C7471" s="8">
        <f t="shared" ca="1" si="818"/>
        <v>0.39649755914324358</v>
      </c>
      <c r="D7471">
        <f t="shared" ca="1" si="814"/>
        <v>1</v>
      </c>
      <c r="E7471" s="8">
        <f t="shared" ca="1" si="819"/>
        <v>0.58784152867582284</v>
      </c>
      <c r="F7471">
        <f t="shared" ca="1" si="815"/>
        <v>0</v>
      </c>
      <c r="G7471" s="8">
        <f t="shared" ca="1" si="820"/>
        <v>0.38239823385338145</v>
      </c>
      <c r="H7471">
        <f t="shared" ca="1" si="816"/>
        <v>0</v>
      </c>
      <c r="I7471" s="31">
        <f t="shared" ca="1" si="817"/>
        <v>-38.571428571428569</v>
      </c>
    </row>
    <row r="7472" spans="2:9" x14ac:dyDescent="0.3">
      <c r="B7472">
        <v>7457</v>
      </c>
      <c r="C7472" s="8">
        <f t="shared" ca="1" si="818"/>
        <v>0.65773890997349094</v>
      </c>
      <c r="D7472">
        <f t="shared" ca="1" si="814"/>
        <v>0</v>
      </c>
      <c r="E7472" s="8">
        <f t="shared" ca="1" si="819"/>
        <v>1.4817452507065454E-4</v>
      </c>
      <c r="F7472">
        <f t="shared" ca="1" si="815"/>
        <v>0</v>
      </c>
      <c r="G7472" s="8">
        <f t="shared" ca="1" si="820"/>
        <v>0.92328857562206779</v>
      </c>
      <c r="H7472">
        <f t="shared" ca="1" si="816"/>
        <v>0</v>
      </c>
      <c r="I7472" s="31">
        <f t="shared" ca="1" si="817"/>
        <v>-10</v>
      </c>
    </row>
    <row r="7473" spans="2:9" x14ac:dyDescent="0.3">
      <c r="B7473">
        <v>7458</v>
      </c>
      <c r="C7473" s="8">
        <f t="shared" ca="1" si="818"/>
        <v>0.82752986888111457</v>
      </c>
      <c r="D7473">
        <f t="shared" ca="1" si="814"/>
        <v>0</v>
      </c>
      <c r="E7473" s="8">
        <f t="shared" ca="1" si="819"/>
        <v>0.97637696490094505</v>
      </c>
      <c r="F7473">
        <f t="shared" ca="1" si="815"/>
        <v>0</v>
      </c>
      <c r="G7473" s="8">
        <f t="shared" ca="1" si="820"/>
        <v>0.38927196072371339</v>
      </c>
      <c r="H7473">
        <f t="shared" ca="1" si="816"/>
        <v>0</v>
      </c>
      <c r="I7473" s="31">
        <f t="shared" ca="1" si="817"/>
        <v>-10</v>
      </c>
    </row>
    <row r="7474" spans="2:9" x14ac:dyDescent="0.3">
      <c r="B7474">
        <v>7459</v>
      </c>
      <c r="C7474" s="8">
        <f t="shared" ca="1" si="818"/>
        <v>0.82148566713593751</v>
      </c>
      <c r="D7474">
        <f t="shared" ca="1" si="814"/>
        <v>0</v>
      </c>
      <c r="E7474" s="8">
        <f t="shared" ca="1" si="819"/>
        <v>0.62007535759448296</v>
      </c>
      <c r="F7474">
        <f t="shared" ca="1" si="815"/>
        <v>0</v>
      </c>
      <c r="G7474" s="8">
        <f t="shared" ca="1" si="820"/>
        <v>0.87077644764964657</v>
      </c>
      <c r="H7474">
        <f t="shared" ca="1" si="816"/>
        <v>0</v>
      </c>
      <c r="I7474" s="31">
        <f t="shared" ca="1" si="817"/>
        <v>-10</v>
      </c>
    </row>
    <row r="7475" spans="2:9" x14ac:dyDescent="0.3">
      <c r="B7475">
        <v>7460</v>
      </c>
      <c r="C7475" s="8">
        <f t="shared" ca="1" si="818"/>
        <v>0.87221937822797668</v>
      </c>
      <c r="D7475">
        <f t="shared" ca="1" si="814"/>
        <v>0</v>
      </c>
      <c r="E7475" s="8">
        <f t="shared" ca="1" si="819"/>
        <v>0.53934633201094717</v>
      </c>
      <c r="F7475">
        <f t="shared" ca="1" si="815"/>
        <v>0</v>
      </c>
      <c r="G7475" s="8">
        <f t="shared" ca="1" si="820"/>
        <v>0.99820267623346148</v>
      </c>
      <c r="H7475">
        <f t="shared" ca="1" si="816"/>
        <v>0</v>
      </c>
      <c r="I7475" s="31">
        <f t="shared" ca="1" si="817"/>
        <v>-10</v>
      </c>
    </row>
    <row r="7476" spans="2:9" x14ac:dyDescent="0.3">
      <c r="B7476">
        <v>7461</v>
      </c>
      <c r="C7476" s="8">
        <f t="shared" ca="1" si="818"/>
        <v>0.25277940258319065</v>
      </c>
      <c r="D7476">
        <f t="shared" ca="1" si="814"/>
        <v>1</v>
      </c>
      <c r="E7476" s="8">
        <f t="shared" ca="1" si="819"/>
        <v>0.99665356324345322</v>
      </c>
      <c r="F7476">
        <f t="shared" ca="1" si="815"/>
        <v>0</v>
      </c>
      <c r="G7476" s="8">
        <f t="shared" ca="1" si="820"/>
        <v>0.33125290920117834</v>
      </c>
      <c r="H7476">
        <f t="shared" ca="1" si="816"/>
        <v>0</v>
      </c>
      <c r="I7476" s="31">
        <f t="shared" ca="1" si="817"/>
        <v>-38.571428571428569</v>
      </c>
    </row>
    <row r="7477" spans="2:9" x14ac:dyDescent="0.3">
      <c r="B7477">
        <v>7462</v>
      </c>
      <c r="C7477" s="8">
        <f t="shared" ca="1" si="818"/>
        <v>9.6607030535780236E-3</v>
      </c>
      <c r="D7477">
        <f t="shared" ca="1" si="814"/>
        <v>1</v>
      </c>
      <c r="E7477" s="8">
        <f t="shared" ca="1" si="819"/>
        <v>0.54584165134751417</v>
      </c>
      <c r="F7477">
        <f t="shared" ca="1" si="815"/>
        <v>0</v>
      </c>
      <c r="G7477" s="8">
        <f t="shared" ca="1" si="820"/>
        <v>0.39134629615687733</v>
      </c>
      <c r="H7477">
        <f t="shared" ca="1" si="816"/>
        <v>0</v>
      </c>
      <c r="I7477" s="31">
        <f t="shared" ca="1" si="817"/>
        <v>-38.571428571428569</v>
      </c>
    </row>
    <row r="7478" spans="2:9" x14ac:dyDescent="0.3">
      <c r="B7478">
        <v>7463</v>
      </c>
      <c r="C7478" s="8">
        <f t="shared" ca="1" si="818"/>
        <v>0.17957658637844121</v>
      </c>
      <c r="D7478">
        <f t="shared" ca="1" si="814"/>
        <v>1</v>
      </c>
      <c r="E7478" s="8">
        <f t="shared" ca="1" si="819"/>
        <v>7.0702525220640244E-2</v>
      </c>
      <c r="F7478">
        <f t="shared" ca="1" si="815"/>
        <v>1</v>
      </c>
      <c r="G7478" s="8">
        <f t="shared" ca="1" si="820"/>
        <v>5.5002753699391782E-2</v>
      </c>
      <c r="H7478">
        <f t="shared" ca="1" si="816"/>
        <v>0</v>
      </c>
      <c r="I7478" s="31">
        <f t="shared" ca="1" si="817"/>
        <v>-92.993197278911566</v>
      </c>
    </row>
    <row r="7479" spans="2:9" x14ac:dyDescent="0.3">
      <c r="B7479">
        <v>7464</v>
      </c>
      <c r="C7479" s="8">
        <f t="shared" ca="1" si="818"/>
        <v>0.51675201765265055</v>
      </c>
      <c r="D7479">
        <f t="shared" ca="1" si="814"/>
        <v>0</v>
      </c>
      <c r="E7479" s="8">
        <f t="shared" ca="1" si="819"/>
        <v>0.84982216927229637</v>
      </c>
      <c r="F7479">
        <f t="shared" ca="1" si="815"/>
        <v>0</v>
      </c>
      <c r="G7479" s="8">
        <f t="shared" ca="1" si="820"/>
        <v>0.74039273824864982</v>
      </c>
      <c r="H7479">
        <f t="shared" ca="1" si="816"/>
        <v>0</v>
      </c>
      <c r="I7479" s="31">
        <f t="shared" ca="1" si="817"/>
        <v>-10</v>
      </c>
    </row>
    <row r="7480" spans="2:9" x14ac:dyDescent="0.3">
      <c r="B7480">
        <v>7465</v>
      </c>
      <c r="C7480" s="8">
        <f t="shared" ca="1" si="818"/>
        <v>3.0771192843400685E-2</v>
      </c>
      <c r="D7480">
        <f t="shared" ref="D7480:D7543" ca="1" si="821">IF(C7480&lt;=$D$6,1,0)</f>
        <v>1</v>
      </c>
      <c r="E7480" s="8">
        <f t="shared" ca="1" si="819"/>
        <v>0.83746820797847255</v>
      </c>
      <c r="F7480">
        <f t="shared" ref="F7480:F7543" ca="1" si="822">IF(E7480&lt;=$E$6,1,0)*D7480</f>
        <v>0</v>
      </c>
      <c r="G7480" s="8">
        <f t="shared" ca="1" si="820"/>
        <v>0.347825835419593</v>
      </c>
      <c r="H7480">
        <f t="shared" ref="H7480:H7543" ca="1" si="823">IF(G7480&gt;=$D$6,1,0)*F7480</f>
        <v>0</v>
      </c>
      <c r="I7480" s="31">
        <f t="shared" ref="I7480:I7543" ca="1" si="824">$D$5+D7480*$E$5/(1+$I$6)^$E$9+F7480*$F$5/(1+$I$6)^$F$9+H7480*$I$4/(1+$I$6)^$I$9</f>
        <v>-38.571428571428569</v>
      </c>
    </row>
    <row r="7481" spans="2:9" x14ac:dyDescent="0.3">
      <c r="B7481">
        <v>7466</v>
      </c>
      <c r="C7481" s="8">
        <f t="shared" ca="1" si="818"/>
        <v>0.15348368582986738</v>
      </c>
      <c r="D7481">
        <f t="shared" ca="1" si="821"/>
        <v>1</v>
      </c>
      <c r="E7481" s="8">
        <f t="shared" ca="1" si="819"/>
        <v>6.5163546161440933E-2</v>
      </c>
      <c r="F7481">
        <f t="shared" ca="1" si="822"/>
        <v>1</v>
      </c>
      <c r="G7481" s="8">
        <f t="shared" ca="1" si="820"/>
        <v>0.32064204631837157</v>
      </c>
      <c r="H7481">
        <f t="shared" ca="1" si="823"/>
        <v>0</v>
      </c>
      <c r="I7481" s="31">
        <f t="shared" ca="1" si="824"/>
        <v>-92.993197278911566</v>
      </c>
    </row>
    <row r="7482" spans="2:9" x14ac:dyDescent="0.3">
      <c r="B7482">
        <v>7467</v>
      </c>
      <c r="C7482" s="8">
        <f t="shared" ca="1" si="818"/>
        <v>0.67836001447432814</v>
      </c>
      <c r="D7482">
        <f t="shared" ca="1" si="821"/>
        <v>0</v>
      </c>
      <c r="E7482" s="8">
        <f t="shared" ca="1" si="819"/>
        <v>0.55452672245671475</v>
      </c>
      <c r="F7482">
        <f t="shared" ca="1" si="822"/>
        <v>0</v>
      </c>
      <c r="G7482" s="8">
        <f t="shared" ca="1" si="820"/>
        <v>4.2145352242649592E-3</v>
      </c>
      <c r="H7482">
        <f t="shared" ca="1" si="823"/>
        <v>0</v>
      </c>
      <c r="I7482" s="31">
        <f t="shared" ca="1" si="824"/>
        <v>-10</v>
      </c>
    </row>
    <row r="7483" spans="2:9" x14ac:dyDescent="0.3">
      <c r="B7483">
        <v>7468</v>
      </c>
      <c r="C7483" s="8">
        <f t="shared" ca="1" si="818"/>
        <v>0.62830859093357205</v>
      </c>
      <c r="D7483">
        <f t="shared" ca="1" si="821"/>
        <v>0</v>
      </c>
      <c r="E7483" s="8">
        <f t="shared" ca="1" si="819"/>
        <v>0.13723787562886269</v>
      </c>
      <c r="F7483">
        <f t="shared" ca="1" si="822"/>
        <v>0</v>
      </c>
      <c r="G7483" s="8">
        <f t="shared" ca="1" si="820"/>
        <v>0.13090295208853364</v>
      </c>
      <c r="H7483">
        <f t="shared" ca="1" si="823"/>
        <v>0</v>
      </c>
      <c r="I7483" s="31">
        <f t="shared" ca="1" si="824"/>
        <v>-10</v>
      </c>
    </row>
    <row r="7484" spans="2:9" x14ac:dyDescent="0.3">
      <c r="B7484">
        <v>7469</v>
      </c>
      <c r="C7484" s="8">
        <f t="shared" ca="1" si="818"/>
        <v>0.58031627974901834</v>
      </c>
      <c r="D7484">
        <f t="shared" ca="1" si="821"/>
        <v>0</v>
      </c>
      <c r="E7484" s="8">
        <f t="shared" ca="1" si="819"/>
        <v>0.97741964447236263</v>
      </c>
      <c r="F7484">
        <f t="shared" ca="1" si="822"/>
        <v>0</v>
      </c>
      <c r="G7484" s="8">
        <f t="shared" ca="1" si="820"/>
        <v>0.81690364478700572</v>
      </c>
      <c r="H7484">
        <f t="shared" ca="1" si="823"/>
        <v>0</v>
      </c>
      <c r="I7484" s="31">
        <f t="shared" ca="1" si="824"/>
        <v>-10</v>
      </c>
    </row>
    <row r="7485" spans="2:9" x14ac:dyDescent="0.3">
      <c r="B7485">
        <v>7470</v>
      </c>
      <c r="C7485" s="8">
        <f t="shared" ca="1" si="818"/>
        <v>0.16464611476197633</v>
      </c>
      <c r="D7485">
        <f t="shared" ca="1" si="821"/>
        <v>1</v>
      </c>
      <c r="E7485" s="8">
        <f t="shared" ca="1" si="819"/>
        <v>0.40151062393307457</v>
      </c>
      <c r="F7485">
        <f t="shared" ca="1" si="822"/>
        <v>0</v>
      </c>
      <c r="G7485" s="8">
        <f t="shared" ca="1" si="820"/>
        <v>0.34030284066005823</v>
      </c>
      <c r="H7485">
        <f t="shared" ca="1" si="823"/>
        <v>0</v>
      </c>
      <c r="I7485" s="31">
        <f t="shared" ca="1" si="824"/>
        <v>-38.571428571428569</v>
      </c>
    </row>
    <row r="7486" spans="2:9" x14ac:dyDescent="0.3">
      <c r="B7486">
        <v>7471</v>
      </c>
      <c r="C7486" s="8">
        <f t="shared" ca="1" si="818"/>
        <v>0.82314901518043726</v>
      </c>
      <c r="D7486">
        <f t="shared" ca="1" si="821"/>
        <v>0</v>
      </c>
      <c r="E7486" s="8">
        <f t="shared" ca="1" si="819"/>
        <v>0.92345911979059014</v>
      </c>
      <c r="F7486">
        <f t="shared" ca="1" si="822"/>
        <v>0</v>
      </c>
      <c r="G7486" s="8">
        <f t="shared" ca="1" si="820"/>
        <v>0.94805736633648596</v>
      </c>
      <c r="H7486">
        <f t="shared" ca="1" si="823"/>
        <v>0</v>
      </c>
      <c r="I7486" s="31">
        <f t="shared" ca="1" si="824"/>
        <v>-10</v>
      </c>
    </row>
    <row r="7487" spans="2:9" x14ac:dyDescent="0.3">
      <c r="B7487">
        <v>7472</v>
      </c>
      <c r="C7487" s="8">
        <f t="shared" ca="1" si="818"/>
        <v>1.7092007509506457E-2</v>
      </c>
      <c r="D7487">
        <f t="shared" ca="1" si="821"/>
        <v>1</v>
      </c>
      <c r="E7487" s="8">
        <f t="shared" ca="1" si="819"/>
        <v>0.23181478106723719</v>
      </c>
      <c r="F7487">
        <f t="shared" ca="1" si="822"/>
        <v>1</v>
      </c>
      <c r="G7487" s="8">
        <f t="shared" ca="1" si="820"/>
        <v>0.56556702849275142</v>
      </c>
      <c r="H7487">
        <f t="shared" ca="1" si="823"/>
        <v>1</v>
      </c>
      <c r="I7487" s="31">
        <f t="shared" ca="1" si="824"/>
        <v>690.53296918954743</v>
      </c>
    </row>
    <row r="7488" spans="2:9" x14ac:dyDescent="0.3">
      <c r="B7488">
        <v>7473</v>
      </c>
      <c r="C7488" s="8">
        <f t="shared" ca="1" si="818"/>
        <v>0.94692609523841409</v>
      </c>
      <c r="D7488">
        <f t="shared" ca="1" si="821"/>
        <v>0</v>
      </c>
      <c r="E7488" s="8">
        <f t="shared" ca="1" si="819"/>
        <v>0.8132394393048441</v>
      </c>
      <c r="F7488">
        <f t="shared" ca="1" si="822"/>
        <v>0</v>
      </c>
      <c r="G7488" s="8">
        <f t="shared" ca="1" si="820"/>
        <v>0.27298537000482104</v>
      </c>
      <c r="H7488">
        <f t="shared" ca="1" si="823"/>
        <v>0</v>
      </c>
      <c r="I7488" s="31">
        <f t="shared" ca="1" si="824"/>
        <v>-10</v>
      </c>
    </row>
    <row r="7489" spans="2:9" x14ac:dyDescent="0.3">
      <c r="B7489">
        <v>7474</v>
      </c>
      <c r="C7489" s="8">
        <f t="shared" ca="1" si="818"/>
        <v>0.89536812695440249</v>
      </c>
      <c r="D7489">
        <f t="shared" ca="1" si="821"/>
        <v>0</v>
      </c>
      <c r="E7489" s="8">
        <f t="shared" ca="1" si="819"/>
        <v>0.53224245694937777</v>
      </c>
      <c r="F7489">
        <f t="shared" ca="1" si="822"/>
        <v>0</v>
      </c>
      <c r="G7489" s="8">
        <f t="shared" ca="1" si="820"/>
        <v>0.53091033906671592</v>
      </c>
      <c r="H7489">
        <f t="shared" ca="1" si="823"/>
        <v>0</v>
      </c>
      <c r="I7489" s="31">
        <f t="shared" ca="1" si="824"/>
        <v>-10</v>
      </c>
    </row>
    <row r="7490" spans="2:9" x14ac:dyDescent="0.3">
      <c r="B7490">
        <v>7475</v>
      </c>
      <c r="C7490" s="8">
        <f t="shared" ca="1" si="818"/>
        <v>2.5879390396680968E-2</v>
      </c>
      <c r="D7490">
        <f t="shared" ca="1" si="821"/>
        <v>1</v>
      </c>
      <c r="E7490" s="8">
        <f t="shared" ca="1" si="819"/>
        <v>0.4669499282570756</v>
      </c>
      <c r="F7490">
        <f t="shared" ca="1" si="822"/>
        <v>0</v>
      </c>
      <c r="G7490" s="8">
        <f t="shared" ca="1" si="820"/>
        <v>8.6112958893785785E-2</v>
      </c>
      <c r="H7490">
        <f t="shared" ca="1" si="823"/>
        <v>0</v>
      </c>
      <c r="I7490" s="31">
        <f t="shared" ca="1" si="824"/>
        <v>-38.571428571428569</v>
      </c>
    </row>
    <row r="7491" spans="2:9" x14ac:dyDescent="0.3">
      <c r="B7491">
        <v>7476</v>
      </c>
      <c r="C7491" s="8">
        <f t="shared" ca="1" si="818"/>
        <v>0.16366171933207085</v>
      </c>
      <c r="D7491">
        <f t="shared" ca="1" si="821"/>
        <v>1</v>
      </c>
      <c r="E7491" s="8">
        <f t="shared" ca="1" si="819"/>
        <v>0.44955258890217642</v>
      </c>
      <c r="F7491">
        <f t="shared" ca="1" si="822"/>
        <v>0</v>
      </c>
      <c r="G7491" s="8">
        <f t="shared" ca="1" si="820"/>
        <v>0.40494186431544921</v>
      </c>
      <c r="H7491">
        <f t="shared" ca="1" si="823"/>
        <v>0</v>
      </c>
      <c r="I7491" s="31">
        <f t="shared" ca="1" si="824"/>
        <v>-38.571428571428569</v>
      </c>
    </row>
    <row r="7492" spans="2:9" x14ac:dyDescent="0.3">
      <c r="B7492">
        <v>7477</v>
      </c>
      <c r="C7492" s="8">
        <f t="shared" ca="1" si="818"/>
        <v>0.95468083305183893</v>
      </c>
      <c r="D7492">
        <f t="shared" ca="1" si="821"/>
        <v>0</v>
      </c>
      <c r="E7492" s="8">
        <f t="shared" ca="1" si="819"/>
        <v>0.7678448787891049</v>
      </c>
      <c r="F7492">
        <f t="shared" ca="1" si="822"/>
        <v>0</v>
      </c>
      <c r="G7492" s="8">
        <f t="shared" ca="1" si="820"/>
        <v>0.19459961114108015</v>
      </c>
      <c r="H7492">
        <f t="shared" ca="1" si="823"/>
        <v>0</v>
      </c>
      <c r="I7492" s="31">
        <f t="shared" ca="1" si="824"/>
        <v>-10</v>
      </c>
    </row>
    <row r="7493" spans="2:9" x14ac:dyDescent="0.3">
      <c r="B7493">
        <v>7478</v>
      </c>
      <c r="C7493" s="8">
        <f t="shared" ca="1" si="818"/>
        <v>0.75944102242806211</v>
      </c>
      <c r="D7493">
        <f t="shared" ca="1" si="821"/>
        <v>0</v>
      </c>
      <c r="E7493" s="8">
        <f t="shared" ca="1" si="819"/>
        <v>0.10925103336330388</v>
      </c>
      <c r="F7493">
        <f t="shared" ca="1" si="822"/>
        <v>0</v>
      </c>
      <c r="G7493" s="8">
        <f t="shared" ca="1" si="820"/>
        <v>1.1116613723410329E-2</v>
      </c>
      <c r="H7493">
        <f t="shared" ca="1" si="823"/>
        <v>0</v>
      </c>
      <c r="I7493" s="31">
        <f t="shared" ca="1" si="824"/>
        <v>-10</v>
      </c>
    </row>
    <row r="7494" spans="2:9" x14ac:dyDescent="0.3">
      <c r="B7494">
        <v>7479</v>
      </c>
      <c r="C7494" s="8">
        <f t="shared" ca="1" si="818"/>
        <v>0.66324496860432813</v>
      </c>
      <c r="D7494">
        <f t="shared" ca="1" si="821"/>
        <v>0</v>
      </c>
      <c r="E7494" s="8">
        <f t="shared" ca="1" si="819"/>
        <v>0.16154382252715027</v>
      </c>
      <c r="F7494">
        <f t="shared" ca="1" si="822"/>
        <v>0</v>
      </c>
      <c r="G7494" s="8">
        <f t="shared" ca="1" si="820"/>
        <v>0.68350926579589566</v>
      </c>
      <c r="H7494">
        <f t="shared" ca="1" si="823"/>
        <v>0</v>
      </c>
      <c r="I7494" s="31">
        <f t="shared" ca="1" si="824"/>
        <v>-10</v>
      </c>
    </row>
    <row r="7495" spans="2:9" x14ac:dyDescent="0.3">
      <c r="B7495">
        <v>7480</v>
      </c>
      <c r="C7495" s="8">
        <f t="shared" ca="1" si="818"/>
        <v>0.7866883057957107</v>
      </c>
      <c r="D7495">
        <f t="shared" ca="1" si="821"/>
        <v>0</v>
      </c>
      <c r="E7495" s="8">
        <f t="shared" ca="1" si="819"/>
        <v>0.75462468474139388</v>
      </c>
      <c r="F7495">
        <f t="shared" ca="1" si="822"/>
        <v>0</v>
      </c>
      <c r="G7495" s="8">
        <f t="shared" ca="1" si="820"/>
        <v>0.94081962299124589</v>
      </c>
      <c r="H7495">
        <f t="shared" ca="1" si="823"/>
        <v>0</v>
      </c>
      <c r="I7495" s="31">
        <f t="shared" ca="1" si="824"/>
        <v>-10</v>
      </c>
    </row>
    <row r="7496" spans="2:9" x14ac:dyDescent="0.3">
      <c r="B7496">
        <v>7481</v>
      </c>
      <c r="C7496" s="8">
        <f t="shared" ca="1" si="818"/>
        <v>0.66400142326251899</v>
      </c>
      <c r="D7496">
        <f t="shared" ca="1" si="821"/>
        <v>0</v>
      </c>
      <c r="E7496" s="8">
        <f t="shared" ca="1" si="819"/>
        <v>0.72581228490058847</v>
      </c>
      <c r="F7496">
        <f t="shared" ca="1" si="822"/>
        <v>0</v>
      </c>
      <c r="G7496" s="8">
        <f t="shared" ca="1" si="820"/>
        <v>0.45213804662523049</v>
      </c>
      <c r="H7496">
        <f t="shared" ca="1" si="823"/>
        <v>0</v>
      </c>
      <c r="I7496" s="31">
        <f t="shared" ca="1" si="824"/>
        <v>-10</v>
      </c>
    </row>
    <row r="7497" spans="2:9" x14ac:dyDescent="0.3">
      <c r="B7497">
        <v>7482</v>
      </c>
      <c r="C7497" s="8">
        <f t="shared" ca="1" si="818"/>
        <v>0.90486868042106283</v>
      </c>
      <c r="D7497">
        <f t="shared" ca="1" si="821"/>
        <v>0</v>
      </c>
      <c r="E7497" s="8">
        <f t="shared" ca="1" si="819"/>
        <v>0.50108259503343799</v>
      </c>
      <c r="F7497">
        <f t="shared" ca="1" si="822"/>
        <v>0</v>
      </c>
      <c r="G7497" s="8">
        <f t="shared" ca="1" si="820"/>
        <v>0.56966634556538942</v>
      </c>
      <c r="H7497">
        <f t="shared" ca="1" si="823"/>
        <v>0</v>
      </c>
      <c r="I7497" s="31">
        <f t="shared" ca="1" si="824"/>
        <v>-10</v>
      </c>
    </row>
    <row r="7498" spans="2:9" x14ac:dyDescent="0.3">
      <c r="B7498">
        <v>7483</v>
      </c>
      <c r="C7498" s="8">
        <f t="shared" ca="1" si="818"/>
        <v>0.62217865306899622</v>
      </c>
      <c r="D7498">
        <f t="shared" ca="1" si="821"/>
        <v>0</v>
      </c>
      <c r="E7498" s="8">
        <f t="shared" ca="1" si="819"/>
        <v>0.12652789907736262</v>
      </c>
      <c r="F7498">
        <f t="shared" ca="1" si="822"/>
        <v>0</v>
      </c>
      <c r="G7498" s="8">
        <f t="shared" ca="1" si="820"/>
        <v>0.27070756324463974</v>
      </c>
      <c r="H7498">
        <f t="shared" ca="1" si="823"/>
        <v>0</v>
      </c>
      <c r="I7498" s="31">
        <f t="shared" ca="1" si="824"/>
        <v>-10</v>
      </c>
    </row>
    <row r="7499" spans="2:9" x14ac:dyDescent="0.3">
      <c r="B7499">
        <v>7484</v>
      </c>
      <c r="C7499" s="8">
        <f t="shared" ca="1" si="818"/>
        <v>0.5458419743591022</v>
      </c>
      <c r="D7499">
        <f t="shared" ca="1" si="821"/>
        <v>0</v>
      </c>
      <c r="E7499" s="8">
        <f t="shared" ca="1" si="819"/>
        <v>0.98846694010057823</v>
      </c>
      <c r="F7499">
        <f t="shared" ca="1" si="822"/>
        <v>0</v>
      </c>
      <c r="G7499" s="8">
        <f t="shared" ca="1" si="820"/>
        <v>0.48164441349305154</v>
      </c>
      <c r="H7499">
        <f t="shared" ca="1" si="823"/>
        <v>0</v>
      </c>
      <c r="I7499" s="31">
        <f t="shared" ca="1" si="824"/>
        <v>-10</v>
      </c>
    </row>
    <row r="7500" spans="2:9" x14ac:dyDescent="0.3">
      <c r="B7500">
        <v>7485</v>
      </c>
      <c r="C7500" s="8">
        <f t="shared" ca="1" si="818"/>
        <v>0.85138590711008133</v>
      </c>
      <c r="D7500">
        <f t="shared" ca="1" si="821"/>
        <v>0</v>
      </c>
      <c r="E7500" s="8">
        <f t="shared" ca="1" si="819"/>
        <v>0.32239724941738945</v>
      </c>
      <c r="F7500">
        <f t="shared" ca="1" si="822"/>
        <v>0</v>
      </c>
      <c r="G7500" s="8">
        <f t="shared" ca="1" si="820"/>
        <v>0.12265028924261367</v>
      </c>
      <c r="H7500">
        <f t="shared" ca="1" si="823"/>
        <v>0</v>
      </c>
      <c r="I7500" s="31">
        <f t="shared" ca="1" si="824"/>
        <v>-10</v>
      </c>
    </row>
    <row r="7501" spans="2:9" x14ac:dyDescent="0.3">
      <c r="B7501">
        <v>7486</v>
      </c>
      <c r="C7501" s="8">
        <f t="shared" ca="1" si="818"/>
        <v>0.79869184311571728</v>
      </c>
      <c r="D7501">
        <f t="shared" ca="1" si="821"/>
        <v>0</v>
      </c>
      <c r="E7501" s="8">
        <f t="shared" ca="1" si="819"/>
        <v>0.61848672059092369</v>
      </c>
      <c r="F7501">
        <f t="shared" ca="1" si="822"/>
        <v>0</v>
      </c>
      <c r="G7501" s="8">
        <f t="shared" ca="1" si="820"/>
        <v>0.17494159404434773</v>
      </c>
      <c r="H7501">
        <f t="shared" ca="1" si="823"/>
        <v>0</v>
      </c>
      <c r="I7501" s="31">
        <f t="shared" ca="1" si="824"/>
        <v>-10</v>
      </c>
    </row>
    <row r="7502" spans="2:9" x14ac:dyDescent="0.3">
      <c r="B7502">
        <v>7487</v>
      </c>
      <c r="C7502" s="8">
        <f t="shared" ca="1" si="818"/>
        <v>0.98676065593935935</v>
      </c>
      <c r="D7502">
        <f t="shared" ca="1" si="821"/>
        <v>0</v>
      </c>
      <c r="E7502" s="8">
        <f t="shared" ca="1" si="819"/>
        <v>0.3581952799885082</v>
      </c>
      <c r="F7502">
        <f t="shared" ca="1" si="822"/>
        <v>0</v>
      </c>
      <c r="G7502" s="8">
        <f t="shared" ca="1" si="820"/>
        <v>0.39991188392773691</v>
      </c>
      <c r="H7502">
        <f t="shared" ca="1" si="823"/>
        <v>0</v>
      </c>
      <c r="I7502" s="31">
        <f t="shared" ca="1" si="824"/>
        <v>-10</v>
      </c>
    </row>
    <row r="7503" spans="2:9" x14ac:dyDescent="0.3">
      <c r="B7503">
        <v>7488</v>
      </c>
      <c r="C7503" s="8">
        <f t="shared" ca="1" si="818"/>
        <v>0.6179180286339</v>
      </c>
      <c r="D7503">
        <f t="shared" ca="1" si="821"/>
        <v>0</v>
      </c>
      <c r="E7503" s="8">
        <f t="shared" ca="1" si="819"/>
        <v>0.42954305936281656</v>
      </c>
      <c r="F7503">
        <f t="shared" ca="1" si="822"/>
        <v>0</v>
      </c>
      <c r="G7503" s="8">
        <f t="shared" ca="1" si="820"/>
        <v>0.28932121412628942</v>
      </c>
      <c r="H7503">
        <f t="shared" ca="1" si="823"/>
        <v>0</v>
      </c>
      <c r="I7503" s="31">
        <f t="shared" ca="1" si="824"/>
        <v>-10</v>
      </c>
    </row>
    <row r="7504" spans="2:9" x14ac:dyDescent="0.3">
      <c r="B7504">
        <v>7489</v>
      </c>
      <c r="C7504" s="8">
        <f t="shared" ca="1" si="818"/>
        <v>0.19722947276437075</v>
      </c>
      <c r="D7504">
        <f t="shared" ca="1" si="821"/>
        <v>1</v>
      </c>
      <c r="E7504" s="8">
        <f t="shared" ca="1" si="819"/>
        <v>0.86293501027034414</v>
      </c>
      <c r="F7504">
        <f t="shared" ca="1" si="822"/>
        <v>0</v>
      </c>
      <c r="G7504" s="8">
        <f t="shared" ca="1" si="820"/>
        <v>0.48312213119702963</v>
      </c>
      <c r="H7504">
        <f t="shared" ca="1" si="823"/>
        <v>0</v>
      </c>
      <c r="I7504" s="31">
        <f t="shared" ca="1" si="824"/>
        <v>-38.571428571428569</v>
      </c>
    </row>
    <row r="7505" spans="2:9" x14ac:dyDescent="0.3">
      <c r="B7505">
        <v>7490</v>
      </c>
      <c r="C7505" s="8">
        <f t="shared" ca="1" si="818"/>
        <v>0.79605385212681379</v>
      </c>
      <c r="D7505">
        <f t="shared" ca="1" si="821"/>
        <v>0</v>
      </c>
      <c r="E7505" s="8">
        <f t="shared" ca="1" si="819"/>
        <v>0.4205791496848782</v>
      </c>
      <c r="F7505">
        <f t="shared" ca="1" si="822"/>
        <v>0</v>
      </c>
      <c r="G7505" s="8">
        <f t="shared" ca="1" si="820"/>
        <v>0.52280045433325262</v>
      </c>
      <c r="H7505">
        <f t="shared" ca="1" si="823"/>
        <v>0</v>
      </c>
      <c r="I7505" s="31">
        <f t="shared" ca="1" si="824"/>
        <v>-10</v>
      </c>
    </row>
    <row r="7506" spans="2:9" x14ac:dyDescent="0.3">
      <c r="B7506">
        <v>7491</v>
      </c>
      <c r="C7506" s="8">
        <f t="shared" ca="1" si="818"/>
        <v>0.7925711037486789</v>
      </c>
      <c r="D7506">
        <f t="shared" ca="1" si="821"/>
        <v>0</v>
      </c>
      <c r="E7506" s="8">
        <f t="shared" ca="1" si="819"/>
        <v>8.4681206317803737E-2</v>
      </c>
      <c r="F7506">
        <f t="shared" ca="1" si="822"/>
        <v>0</v>
      </c>
      <c r="G7506" s="8">
        <f t="shared" ca="1" si="820"/>
        <v>0.37697449214089607</v>
      </c>
      <c r="H7506">
        <f t="shared" ca="1" si="823"/>
        <v>0</v>
      </c>
      <c r="I7506" s="31">
        <f t="shared" ca="1" si="824"/>
        <v>-10</v>
      </c>
    </row>
    <row r="7507" spans="2:9" x14ac:dyDescent="0.3">
      <c r="B7507">
        <v>7492</v>
      </c>
      <c r="C7507" s="8">
        <f t="shared" ca="1" si="818"/>
        <v>0.86370476629276449</v>
      </c>
      <c r="D7507">
        <f t="shared" ca="1" si="821"/>
        <v>0</v>
      </c>
      <c r="E7507" s="8">
        <f t="shared" ca="1" si="819"/>
        <v>0.1029201674565049</v>
      </c>
      <c r="F7507">
        <f t="shared" ca="1" si="822"/>
        <v>0</v>
      </c>
      <c r="G7507" s="8">
        <f t="shared" ca="1" si="820"/>
        <v>0.40318252012092948</v>
      </c>
      <c r="H7507">
        <f t="shared" ca="1" si="823"/>
        <v>0</v>
      </c>
      <c r="I7507" s="31">
        <f t="shared" ca="1" si="824"/>
        <v>-10</v>
      </c>
    </row>
    <row r="7508" spans="2:9" x14ac:dyDescent="0.3">
      <c r="B7508">
        <v>7493</v>
      </c>
      <c r="C7508" s="8">
        <f t="shared" ca="1" si="818"/>
        <v>0.58541232365027118</v>
      </c>
      <c r="D7508">
        <f t="shared" ca="1" si="821"/>
        <v>0</v>
      </c>
      <c r="E7508" s="8">
        <f t="shared" ca="1" si="819"/>
        <v>0.43801717426730524</v>
      </c>
      <c r="F7508">
        <f t="shared" ca="1" si="822"/>
        <v>0</v>
      </c>
      <c r="G7508" s="8">
        <f t="shared" ca="1" si="820"/>
        <v>0.54962467131127302</v>
      </c>
      <c r="H7508">
        <f t="shared" ca="1" si="823"/>
        <v>0</v>
      </c>
      <c r="I7508" s="31">
        <f t="shared" ca="1" si="824"/>
        <v>-10</v>
      </c>
    </row>
    <row r="7509" spans="2:9" x14ac:dyDescent="0.3">
      <c r="B7509">
        <v>7494</v>
      </c>
      <c r="C7509" s="8">
        <f t="shared" ca="1" si="818"/>
        <v>0.96952553765925775</v>
      </c>
      <c r="D7509">
        <f t="shared" ca="1" si="821"/>
        <v>0</v>
      </c>
      <c r="E7509" s="8">
        <f t="shared" ca="1" si="819"/>
        <v>0.59067646940006246</v>
      </c>
      <c r="F7509">
        <f t="shared" ca="1" si="822"/>
        <v>0</v>
      </c>
      <c r="G7509" s="8">
        <f t="shared" ca="1" si="820"/>
        <v>0.61817164685298742</v>
      </c>
      <c r="H7509">
        <f t="shared" ca="1" si="823"/>
        <v>0</v>
      </c>
      <c r="I7509" s="31">
        <f t="shared" ca="1" si="824"/>
        <v>-10</v>
      </c>
    </row>
    <row r="7510" spans="2:9" x14ac:dyDescent="0.3">
      <c r="B7510">
        <v>7495</v>
      </c>
      <c r="C7510" s="8">
        <f t="shared" ca="1" si="818"/>
        <v>0.23217262846846276</v>
      </c>
      <c r="D7510">
        <f t="shared" ca="1" si="821"/>
        <v>1</v>
      </c>
      <c r="E7510" s="8">
        <f t="shared" ca="1" si="819"/>
        <v>0.2853253068125523</v>
      </c>
      <c r="F7510">
        <f t="shared" ca="1" si="822"/>
        <v>1</v>
      </c>
      <c r="G7510" s="8">
        <f t="shared" ca="1" si="820"/>
        <v>0.98072934336273088</v>
      </c>
      <c r="H7510">
        <f t="shared" ca="1" si="823"/>
        <v>1</v>
      </c>
      <c r="I7510" s="31">
        <f t="shared" ca="1" si="824"/>
        <v>690.53296918954743</v>
      </c>
    </row>
    <row r="7511" spans="2:9" x14ac:dyDescent="0.3">
      <c r="B7511">
        <v>7496</v>
      </c>
      <c r="C7511" s="8">
        <f t="shared" ca="1" si="818"/>
        <v>0.35593347856474056</v>
      </c>
      <c r="D7511">
        <f t="shared" ca="1" si="821"/>
        <v>1</v>
      </c>
      <c r="E7511" s="8">
        <f t="shared" ca="1" si="819"/>
        <v>0.6190887812637712</v>
      </c>
      <c r="F7511">
        <f t="shared" ca="1" si="822"/>
        <v>0</v>
      </c>
      <c r="G7511" s="8">
        <f t="shared" ca="1" si="820"/>
        <v>0.5814665952323943</v>
      </c>
      <c r="H7511">
        <f t="shared" ca="1" si="823"/>
        <v>0</v>
      </c>
      <c r="I7511" s="31">
        <f t="shared" ca="1" si="824"/>
        <v>-38.571428571428569</v>
      </c>
    </row>
    <row r="7512" spans="2:9" x14ac:dyDescent="0.3">
      <c r="B7512">
        <v>7497</v>
      </c>
      <c r="C7512" s="8">
        <f t="shared" ca="1" si="818"/>
        <v>0.77055126605495283</v>
      </c>
      <c r="D7512">
        <f t="shared" ca="1" si="821"/>
        <v>0</v>
      </c>
      <c r="E7512" s="8">
        <f t="shared" ca="1" si="819"/>
        <v>0.2661660266628223</v>
      </c>
      <c r="F7512">
        <f t="shared" ca="1" si="822"/>
        <v>0</v>
      </c>
      <c r="G7512" s="8">
        <f t="shared" ca="1" si="820"/>
        <v>1.8789215076750243E-2</v>
      </c>
      <c r="H7512">
        <f t="shared" ca="1" si="823"/>
        <v>0</v>
      </c>
      <c r="I7512" s="31">
        <f t="shared" ca="1" si="824"/>
        <v>-10</v>
      </c>
    </row>
    <row r="7513" spans="2:9" x14ac:dyDescent="0.3">
      <c r="B7513">
        <v>7498</v>
      </c>
      <c r="C7513" s="8">
        <f t="shared" ca="1" si="818"/>
        <v>0.98827034561035598</v>
      </c>
      <c r="D7513">
        <f t="shared" ca="1" si="821"/>
        <v>0</v>
      </c>
      <c r="E7513" s="8">
        <f t="shared" ca="1" si="819"/>
        <v>0.41845063217277356</v>
      </c>
      <c r="F7513">
        <f t="shared" ca="1" si="822"/>
        <v>0</v>
      </c>
      <c r="G7513" s="8">
        <f t="shared" ca="1" si="820"/>
        <v>0.92283893835957853</v>
      </c>
      <c r="H7513">
        <f t="shared" ca="1" si="823"/>
        <v>0</v>
      </c>
      <c r="I7513" s="31">
        <f t="shared" ca="1" si="824"/>
        <v>-10</v>
      </c>
    </row>
    <row r="7514" spans="2:9" x14ac:dyDescent="0.3">
      <c r="B7514">
        <v>7499</v>
      </c>
      <c r="C7514" s="8">
        <f t="shared" ca="1" si="818"/>
        <v>4.1849062244775137E-2</v>
      </c>
      <c r="D7514">
        <f t="shared" ca="1" si="821"/>
        <v>1</v>
      </c>
      <c r="E7514" s="8">
        <f t="shared" ca="1" si="819"/>
        <v>0.97439504174640967</v>
      </c>
      <c r="F7514">
        <f t="shared" ca="1" si="822"/>
        <v>0</v>
      </c>
      <c r="G7514" s="8">
        <f t="shared" ca="1" si="820"/>
        <v>0.24999812226845586</v>
      </c>
      <c r="H7514">
        <f t="shared" ca="1" si="823"/>
        <v>0</v>
      </c>
      <c r="I7514" s="31">
        <f t="shared" ca="1" si="824"/>
        <v>-38.571428571428569</v>
      </c>
    </row>
    <row r="7515" spans="2:9" x14ac:dyDescent="0.3">
      <c r="B7515">
        <v>7500</v>
      </c>
      <c r="C7515" s="8">
        <f t="shared" ca="1" si="818"/>
        <v>0.16469456018384754</v>
      </c>
      <c r="D7515">
        <f t="shared" ca="1" si="821"/>
        <v>1</v>
      </c>
      <c r="E7515" s="8">
        <f t="shared" ca="1" si="819"/>
        <v>0.31052831342694553</v>
      </c>
      <c r="F7515">
        <f t="shared" ca="1" si="822"/>
        <v>1</v>
      </c>
      <c r="G7515" s="8">
        <f t="shared" ca="1" si="820"/>
        <v>0.36886933907133712</v>
      </c>
      <c r="H7515">
        <f t="shared" ca="1" si="823"/>
        <v>0</v>
      </c>
      <c r="I7515" s="31">
        <f t="shared" ca="1" si="824"/>
        <v>-92.993197278911566</v>
      </c>
    </row>
    <row r="7516" spans="2:9" x14ac:dyDescent="0.3">
      <c r="B7516">
        <v>7501</v>
      </c>
      <c r="C7516" s="8">
        <f t="shared" ca="1" si="818"/>
        <v>0.37322911961989835</v>
      </c>
      <c r="D7516">
        <f t="shared" ca="1" si="821"/>
        <v>1</v>
      </c>
      <c r="E7516" s="8">
        <f t="shared" ca="1" si="819"/>
        <v>0.57086503570475811</v>
      </c>
      <c r="F7516">
        <f t="shared" ca="1" si="822"/>
        <v>0</v>
      </c>
      <c r="G7516" s="8">
        <f t="shared" ca="1" si="820"/>
        <v>0.75011262029028414</v>
      </c>
      <c r="H7516">
        <f t="shared" ca="1" si="823"/>
        <v>0</v>
      </c>
      <c r="I7516" s="31">
        <f t="shared" ca="1" si="824"/>
        <v>-38.571428571428569</v>
      </c>
    </row>
    <row r="7517" spans="2:9" x14ac:dyDescent="0.3">
      <c r="B7517">
        <v>7502</v>
      </c>
      <c r="C7517" s="8">
        <f t="shared" ca="1" si="818"/>
        <v>0.27224237562612363</v>
      </c>
      <c r="D7517">
        <f t="shared" ca="1" si="821"/>
        <v>1</v>
      </c>
      <c r="E7517" s="8">
        <f t="shared" ca="1" si="819"/>
        <v>0.2129850619685506</v>
      </c>
      <c r="F7517">
        <f t="shared" ca="1" si="822"/>
        <v>1</v>
      </c>
      <c r="G7517" s="8">
        <f t="shared" ca="1" si="820"/>
        <v>0.13094068640041978</v>
      </c>
      <c r="H7517">
        <f t="shared" ca="1" si="823"/>
        <v>0</v>
      </c>
      <c r="I7517" s="31">
        <f t="shared" ca="1" si="824"/>
        <v>-92.993197278911566</v>
      </c>
    </row>
    <row r="7518" spans="2:9" x14ac:dyDescent="0.3">
      <c r="B7518">
        <v>7503</v>
      </c>
      <c r="C7518" s="8">
        <f t="shared" ca="1" si="818"/>
        <v>0.47845050843729919</v>
      </c>
      <c r="D7518">
        <f t="shared" ca="1" si="821"/>
        <v>1</v>
      </c>
      <c r="E7518" s="8">
        <f t="shared" ca="1" si="819"/>
        <v>9.8284392926275443E-2</v>
      </c>
      <c r="F7518">
        <f t="shared" ca="1" si="822"/>
        <v>1</v>
      </c>
      <c r="G7518" s="8">
        <f t="shared" ca="1" si="820"/>
        <v>4.4665917624534202E-2</v>
      </c>
      <c r="H7518">
        <f t="shared" ca="1" si="823"/>
        <v>0</v>
      </c>
      <c r="I7518" s="31">
        <f t="shared" ca="1" si="824"/>
        <v>-92.993197278911566</v>
      </c>
    </row>
    <row r="7519" spans="2:9" x14ac:dyDescent="0.3">
      <c r="B7519">
        <v>7504</v>
      </c>
      <c r="C7519" s="8">
        <f t="shared" ca="1" si="818"/>
        <v>0.98847992980038735</v>
      </c>
      <c r="D7519">
        <f t="shared" ca="1" si="821"/>
        <v>0</v>
      </c>
      <c r="E7519" s="8">
        <f t="shared" ca="1" si="819"/>
        <v>0.61811799106730925</v>
      </c>
      <c r="F7519">
        <f t="shared" ca="1" si="822"/>
        <v>0</v>
      </c>
      <c r="G7519" s="8">
        <f t="shared" ca="1" si="820"/>
        <v>0.2655842995582417</v>
      </c>
      <c r="H7519">
        <f t="shared" ca="1" si="823"/>
        <v>0</v>
      </c>
      <c r="I7519" s="31">
        <f t="shared" ca="1" si="824"/>
        <v>-10</v>
      </c>
    </row>
    <row r="7520" spans="2:9" x14ac:dyDescent="0.3">
      <c r="B7520">
        <v>7505</v>
      </c>
      <c r="C7520" s="8">
        <f t="shared" ca="1" si="818"/>
        <v>0.42116236780430261</v>
      </c>
      <c r="D7520">
        <f t="shared" ca="1" si="821"/>
        <v>1</v>
      </c>
      <c r="E7520" s="8">
        <f t="shared" ca="1" si="819"/>
        <v>0.11646407484854515</v>
      </c>
      <c r="F7520">
        <f t="shared" ca="1" si="822"/>
        <v>1</v>
      </c>
      <c r="G7520" s="8">
        <f t="shared" ca="1" si="820"/>
        <v>0.1813913412352044</v>
      </c>
      <c r="H7520">
        <f t="shared" ca="1" si="823"/>
        <v>0</v>
      </c>
      <c r="I7520" s="31">
        <f t="shared" ca="1" si="824"/>
        <v>-92.993197278911566</v>
      </c>
    </row>
    <row r="7521" spans="2:9" x14ac:dyDescent="0.3">
      <c r="B7521">
        <v>7506</v>
      </c>
      <c r="C7521" s="8">
        <f t="shared" ref="C7521:C7584" ca="1" si="825">RAND()</f>
        <v>0.5822634299558026</v>
      </c>
      <c r="D7521">
        <f t="shared" ca="1" si="821"/>
        <v>0</v>
      </c>
      <c r="E7521" s="8">
        <f t="shared" ref="E7521:E7584" ca="1" si="826">RAND()</f>
        <v>0.84645946963629148</v>
      </c>
      <c r="F7521">
        <f t="shared" ca="1" si="822"/>
        <v>0</v>
      </c>
      <c r="G7521" s="8">
        <f t="shared" ref="G7521:G7584" ca="1" si="827">RAND()</f>
        <v>0.19479830029221168</v>
      </c>
      <c r="H7521">
        <f t="shared" ca="1" si="823"/>
        <v>0</v>
      </c>
      <c r="I7521" s="31">
        <f t="shared" ca="1" si="824"/>
        <v>-10</v>
      </c>
    </row>
    <row r="7522" spans="2:9" x14ac:dyDescent="0.3">
      <c r="B7522">
        <v>7507</v>
      </c>
      <c r="C7522" s="8">
        <f t="shared" ca="1" si="825"/>
        <v>0.49010159488661154</v>
      </c>
      <c r="D7522">
        <f t="shared" ca="1" si="821"/>
        <v>1</v>
      </c>
      <c r="E7522" s="8">
        <f t="shared" ca="1" si="826"/>
        <v>0.56420261730860188</v>
      </c>
      <c r="F7522">
        <f t="shared" ca="1" si="822"/>
        <v>0</v>
      </c>
      <c r="G7522" s="8">
        <f t="shared" ca="1" si="827"/>
        <v>0.89960352668369059</v>
      </c>
      <c r="H7522">
        <f t="shared" ca="1" si="823"/>
        <v>0</v>
      </c>
      <c r="I7522" s="31">
        <f t="shared" ca="1" si="824"/>
        <v>-38.571428571428569</v>
      </c>
    </row>
    <row r="7523" spans="2:9" x14ac:dyDescent="0.3">
      <c r="B7523">
        <v>7508</v>
      </c>
      <c r="C7523" s="8">
        <f t="shared" ca="1" si="825"/>
        <v>1.8304474002976301E-2</v>
      </c>
      <c r="D7523">
        <f t="shared" ca="1" si="821"/>
        <v>1</v>
      </c>
      <c r="E7523" s="8">
        <f t="shared" ca="1" si="826"/>
        <v>0.5757217889304499</v>
      </c>
      <c r="F7523">
        <f t="shared" ca="1" si="822"/>
        <v>0</v>
      </c>
      <c r="G7523" s="8">
        <f t="shared" ca="1" si="827"/>
        <v>0.3470577283154419</v>
      </c>
      <c r="H7523">
        <f t="shared" ca="1" si="823"/>
        <v>0</v>
      </c>
      <c r="I7523" s="31">
        <f t="shared" ca="1" si="824"/>
        <v>-38.571428571428569</v>
      </c>
    </row>
    <row r="7524" spans="2:9" x14ac:dyDescent="0.3">
      <c r="B7524">
        <v>7509</v>
      </c>
      <c r="C7524" s="8">
        <f t="shared" ca="1" si="825"/>
        <v>0.75428507533378808</v>
      </c>
      <c r="D7524">
        <f t="shared" ca="1" si="821"/>
        <v>0</v>
      </c>
      <c r="E7524" s="8">
        <f t="shared" ca="1" si="826"/>
        <v>0.44067649373965212</v>
      </c>
      <c r="F7524">
        <f t="shared" ca="1" si="822"/>
        <v>0</v>
      </c>
      <c r="G7524" s="8">
        <f t="shared" ca="1" si="827"/>
        <v>0.56323520275792727</v>
      </c>
      <c r="H7524">
        <f t="shared" ca="1" si="823"/>
        <v>0</v>
      </c>
      <c r="I7524" s="31">
        <f t="shared" ca="1" si="824"/>
        <v>-10</v>
      </c>
    </row>
    <row r="7525" spans="2:9" x14ac:dyDescent="0.3">
      <c r="B7525">
        <v>7510</v>
      </c>
      <c r="C7525" s="8">
        <f t="shared" ca="1" si="825"/>
        <v>0.49026233490838633</v>
      </c>
      <c r="D7525">
        <f t="shared" ca="1" si="821"/>
        <v>1</v>
      </c>
      <c r="E7525" s="8">
        <f t="shared" ca="1" si="826"/>
        <v>0.6875173602307415</v>
      </c>
      <c r="F7525">
        <f t="shared" ca="1" si="822"/>
        <v>0</v>
      </c>
      <c r="G7525" s="8">
        <f t="shared" ca="1" si="827"/>
        <v>5.1131968596521249E-2</v>
      </c>
      <c r="H7525">
        <f t="shared" ca="1" si="823"/>
        <v>0</v>
      </c>
      <c r="I7525" s="31">
        <f t="shared" ca="1" si="824"/>
        <v>-38.571428571428569</v>
      </c>
    </row>
    <row r="7526" spans="2:9" x14ac:dyDescent="0.3">
      <c r="B7526">
        <v>7511</v>
      </c>
      <c r="C7526" s="8">
        <f t="shared" ca="1" si="825"/>
        <v>0.72797183088803441</v>
      </c>
      <c r="D7526">
        <f t="shared" ca="1" si="821"/>
        <v>0</v>
      </c>
      <c r="E7526" s="8">
        <f t="shared" ca="1" si="826"/>
        <v>0.45281125682763546</v>
      </c>
      <c r="F7526">
        <f t="shared" ca="1" si="822"/>
        <v>0</v>
      </c>
      <c r="G7526" s="8">
        <f t="shared" ca="1" si="827"/>
        <v>6.3271427484232756E-3</v>
      </c>
      <c r="H7526">
        <f t="shared" ca="1" si="823"/>
        <v>0</v>
      </c>
      <c r="I7526" s="31">
        <f t="shared" ca="1" si="824"/>
        <v>-10</v>
      </c>
    </row>
    <row r="7527" spans="2:9" x14ac:dyDescent="0.3">
      <c r="B7527">
        <v>7512</v>
      </c>
      <c r="C7527" s="8">
        <f t="shared" ca="1" si="825"/>
        <v>0.69869706432716239</v>
      </c>
      <c r="D7527">
        <f t="shared" ca="1" si="821"/>
        <v>0</v>
      </c>
      <c r="E7527" s="8">
        <f t="shared" ca="1" si="826"/>
        <v>0.54212415596424079</v>
      </c>
      <c r="F7527">
        <f t="shared" ca="1" si="822"/>
        <v>0</v>
      </c>
      <c r="G7527" s="8">
        <f t="shared" ca="1" si="827"/>
        <v>0.9692118286856809</v>
      </c>
      <c r="H7527">
        <f t="shared" ca="1" si="823"/>
        <v>0</v>
      </c>
      <c r="I7527" s="31">
        <f t="shared" ca="1" si="824"/>
        <v>-10</v>
      </c>
    </row>
    <row r="7528" spans="2:9" x14ac:dyDescent="0.3">
      <c r="B7528">
        <v>7513</v>
      </c>
      <c r="C7528" s="8">
        <f t="shared" ca="1" si="825"/>
        <v>0.22135488305640094</v>
      </c>
      <c r="D7528">
        <f t="shared" ca="1" si="821"/>
        <v>1</v>
      </c>
      <c r="E7528" s="8">
        <f t="shared" ca="1" si="826"/>
        <v>0.64793206479805698</v>
      </c>
      <c r="F7528">
        <f t="shared" ca="1" si="822"/>
        <v>0</v>
      </c>
      <c r="G7528" s="8">
        <f t="shared" ca="1" si="827"/>
        <v>0.11179142538172249</v>
      </c>
      <c r="H7528">
        <f t="shared" ca="1" si="823"/>
        <v>0</v>
      </c>
      <c r="I7528" s="31">
        <f t="shared" ca="1" si="824"/>
        <v>-38.571428571428569</v>
      </c>
    </row>
    <row r="7529" spans="2:9" x14ac:dyDescent="0.3">
      <c r="B7529">
        <v>7514</v>
      </c>
      <c r="C7529" s="8">
        <f t="shared" ca="1" si="825"/>
        <v>0.1854097125544788</v>
      </c>
      <c r="D7529">
        <f t="shared" ca="1" si="821"/>
        <v>1</v>
      </c>
      <c r="E7529" s="8">
        <f t="shared" ca="1" si="826"/>
        <v>0.89639972925652045</v>
      </c>
      <c r="F7529">
        <f t="shared" ca="1" si="822"/>
        <v>0</v>
      </c>
      <c r="G7529" s="8">
        <f t="shared" ca="1" si="827"/>
        <v>9.3281633065720015E-2</v>
      </c>
      <c r="H7529">
        <f t="shared" ca="1" si="823"/>
        <v>0</v>
      </c>
      <c r="I7529" s="31">
        <f t="shared" ca="1" si="824"/>
        <v>-38.571428571428569</v>
      </c>
    </row>
    <row r="7530" spans="2:9" x14ac:dyDescent="0.3">
      <c r="B7530">
        <v>7515</v>
      </c>
      <c r="C7530" s="8">
        <f t="shared" ca="1" si="825"/>
        <v>0.4318382566465846</v>
      </c>
      <c r="D7530">
        <f t="shared" ca="1" si="821"/>
        <v>1</v>
      </c>
      <c r="E7530" s="8">
        <f t="shared" ca="1" si="826"/>
        <v>0.17157681197393293</v>
      </c>
      <c r="F7530">
        <f t="shared" ca="1" si="822"/>
        <v>1</v>
      </c>
      <c r="G7530" s="8">
        <f t="shared" ca="1" si="827"/>
        <v>0.6343229239443795</v>
      </c>
      <c r="H7530">
        <f t="shared" ca="1" si="823"/>
        <v>1</v>
      </c>
      <c r="I7530" s="31">
        <f t="shared" ca="1" si="824"/>
        <v>690.53296918954743</v>
      </c>
    </row>
    <row r="7531" spans="2:9" x14ac:dyDescent="0.3">
      <c r="B7531">
        <v>7516</v>
      </c>
      <c r="C7531" s="8">
        <f t="shared" ca="1" si="825"/>
        <v>0.23284101037101934</v>
      </c>
      <c r="D7531">
        <f t="shared" ca="1" si="821"/>
        <v>1</v>
      </c>
      <c r="E7531" s="8">
        <f t="shared" ca="1" si="826"/>
        <v>0.5343485243272299</v>
      </c>
      <c r="F7531">
        <f t="shared" ca="1" si="822"/>
        <v>0</v>
      </c>
      <c r="G7531" s="8">
        <f t="shared" ca="1" si="827"/>
        <v>0.43880627033518227</v>
      </c>
      <c r="H7531">
        <f t="shared" ca="1" si="823"/>
        <v>0</v>
      </c>
      <c r="I7531" s="31">
        <f t="shared" ca="1" si="824"/>
        <v>-38.571428571428569</v>
      </c>
    </row>
    <row r="7532" spans="2:9" x14ac:dyDescent="0.3">
      <c r="B7532">
        <v>7517</v>
      </c>
      <c r="C7532" s="8">
        <f t="shared" ca="1" si="825"/>
        <v>0.87436038822748086</v>
      </c>
      <c r="D7532">
        <f t="shared" ca="1" si="821"/>
        <v>0</v>
      </c>
      <c r="E7532" s="8">
        <f t="shared" ca="1" si="826"/>
        <v>0.86598832202011178</v>
      </c>
      <c r="F7532">
        <f t="shared" ca="1" si="822"/>
        <v>0</v>
      </c>
      <c r="G7532" s="8">
        <f t="shared" ca="1" si="827"/>
        <v>0.48887024233224075</v>
      </c>
      <c r="H7532">
        <f t="shared" ca="1" si="823"/>
        <v>0</v>
      </c>
      <c r="I7532" s="31">
        <f t="shared" ca="1" si="824"/>
        <v>-10</v>
      </c>
    </row>
    <row r="7533" spans="2:9" x14ac:dyDescent="0.3">
      <c r="B7533">
        <v>7518</v>
      </c>
      <c r="C7533" s="8">
        <f t="shared" ca="1" si="825"/>
        <v>0.49220082695980849</v>
      </c>
      <c r="D7533">
        <f t="shared" ca="1" si="821"/>
        <v>1</v>
      </c>
      <c r="E7533" s="8">
        <f t="shared" ca="1" si="826"/>
        <v>0.46508814942235799</v>
      </c>
      <c r="F7533">
        <f t="shared" ca="1" si="822"/>
        <v>0</v>
      </c>
      <c r="G7533" s="8">
        <f t="shared" ca="1" si="827"/>
        <v>0.46346044123537622</v>
      </c>
      <c r="H7533">
        <f t="shared" ca="1" si="823"/>
        <v>0</v>
      </c>
      <c r="I7533" s="31">
        <f t="shared" ca="1" si="824"/>
        <v>-38.571428571428569</v>
      </c>
    </row>
    <row r="7534" spans="2:9" x14ac:dyDescent="0.3">
      <c r="B7534">
        <v>7519</v>
      </c>
      <c r="C7534" s="8">
        <f t="shared" ca="1" si="825"/>
        <v>0.99689361440069968</v>
      </c>
      <c r="D7534">
        <f t="shared" ca="1" si="821"/>
        <v>0</v>
      </c>
      <c r="E7534" s="8">
        <f t="shared" ca="1" si="826"/>
        <v>0.82688740824953544</v>
      </c>
      <c r="F7534">
        <f t="shared" ca="1" si="822"/>
        <v>0</v>
      </c>
      <c r="G7534" s="8">
        <f t="shared" ca="1" si="827"/>
        <v>0.78479177156578206</v>
      </c>
      <c r="H7534">
        <f t="shared" ca="1" si="823"/>
        <v>0</v>
      </c>
      <c r="I7534" s="31">
        <f t="shared" ca="1" si="824"/>
        <v>-10</v>
      </c>
    </row>
    <row r="7535" spans="2:9" x14ac:dyDescent="0.3">
      <c r="B7535">
        <v>7520</v>
      </c>
      <c r="C7535" s="8">
        <f t="shared" ca="1" si="825"/>
        <v>0.72324074409030059</v>
      </c>
      <c r="D7535">
        <f t="shared" ca="1" si="821"/>
        <v>0</v>
      </c>
      <c r="E7535" s="8">
        <f t="shared" ca="1" si="826"/>
        <v>0.13086631586478104</v>
      </c>
      <c r="F7535">
        <f t="shared" ca="1" si="822"/>
        <v>0</v>
      </c>
      <c r="G7535" s="8">
        <f t="shared" ca="1" si="827"/>
        <v>0.59124931465055597</v>
      </c>
      <c r="H7535">
        <f t="shared" ca="1" si="823"/>
        <v>0</v>
      </c>
      <c r="I7535" s="31">
        <f t="shared" ca="1" si="824"/>
        <v>-10</v>
      </c>
    </row>
    <row r="7536" spans="2:9" x14ac:dyDescent="0.3">
      <c r="B7536">
        <v>7521</v>
      </c>
      <c r="C7536" s="8">
        <f t="shared" ca="1" si="825"/>
        <v>0.57856285078088487</v>
      </c>
      <c r="D7536">
        <f t="shared" ca="1" si="821"/>
        <v>0</v>
      </c>
      <c r="E7536" s="8">
        <f t="shared" ca="1" si="826"/>
        <v>0.14066584471937316</v>
      </c>
      <c r="F7536">
        <f t="shared" ca="1" si="822"/>
        <v>0</v>
      </c>
      <c r="G7536" s="8">
        <f t="shared" ca="1" si="827"/>
        <v>0.63048254889655186</v>
      </c>
      <c r="H7536">
        <f t="shared" ca="1" si="823"/>
        <v>0</v>
      </c>
      <c r="I7536" s="31">
        <f t="shared" ca="1" si="824"/>
        <v>-10</v>
      </c>
    </row>
    <row r="7537" spans="2:9" x14ac:dyDescent="0.3">
      <c r="B7537">
        <v>7522</v>
      </c>
      <c r="C7537" s="8">
        <f t="shared" ca="1" si="825"/>
        <v>0.85631111513195302</v>
      </c>
      <c r="D7537">
        <f t="shared" ca="1" si="821"/>
        <v>0</v>
      </c>
      <c r="E7537" s="8">
        <f t="shared" ca="1" si="826"/>
        <v>0.25749047217226073</v>
      </c>
      <c r="F7537">
        <f t="shared" ca="1" si="822"/>
        <v>0</v>
      </c>
      <c r="G7537" s="8">
        <f t="shared" ca="1" si="827"/>
        <v>0.85986904713599788</v>
      </c>
      <c r="H7537">
        <f t="shared" ca="1" si="823"/>
        <v>0</v>
      </c>
      <c r="I7537" s="31">
        <f t="shared" ca="1" si="824"/>
        <v>-10</v>
      </c>
    </row>
    <row r="7538" spans="2:9" x14ac:dyDescent="0.3">
      <c r="B7538">
        <v>7523</v>
      </c>
      <c r="C7538" s="8">
        <f t="shared" ca="1" si="825"/>
        <v>0.73597441570012423</v>
      </c>
      <c r="D7538">
        <f t="shared" ca="1" si="821"/>
        <v>0</v>
      </c>
      <c r="E7538" s="8">
        <f t="shared" ca="1" si="826"/>
        <v>0.50426584499893601</v>
      </c>
      <c r="F7538">
        <f t="shared" ca="1" si="822"/>
        <v>0</v>
      </c>
      <c r="G7538" s="8">
        <f t="shared" ca="1" si="827"/>
        <v>0.82391790143273536</v>
      </c>
      <c r="H7538">
        <f t="shared" ca="1" si="823"/>
        <v>0</v>
      </c>
      <c r="I7538" s="31">
        <f t="shared" ca="1" si="824"/>
        <v>-10</v>
      </c>
    </row>
    <row r="7539" spans="2:9" x14ac:dyDescent="0.3">
      <c r="B7539">
        <v>7524</v>
      </c>
      <c r="C7539" s="8">
        <f t="shared" ca="1" si="825"/>
        <v>0.38288269526723184</v>
      </c>
      <c r="D7539">
        <f t="shared" ca="1" si="821"/>
        <v>1</v>
      </c>
      <c r="E7539" s="8">
        <f t="shared" ca="1" si="826"/>
        <v>4.9116941933333269E-2</v>
      </c>
      <c r="F7539">
        <f t="shared" ca="1" si="822"/>
        <v>1</v>
      </c>
      <c r="G7539" s="8">
        <f t="shared" ca="1" si="827"/>
        <v>0.68532517600464493</v>
      </c>
      <c r="H7539">
        <f t="shared" ca="1" si="823"/>
        <v>1</v>
      </c>
      <c r="I7539" s="31">
        <f t="shared" ca="1" si="824"/>
        <v>690.53296918954743</v>
      </c>
    </row>
    <row r="7540" spans="2:9" x14ac:dyDescent="0.3">
      <c r="B7540">
        <v>7525</v>
      </c>
      <c r="C7540" s="8">
        <f t="shared" ca="1" si="825"/>
        <v>0.71158267527080887</v>
      </c>
      <c r="D7540">
        <f t="shared" ca="1" si="821"/>
        <v>0</v>
      </c>
      <c r="E7540" s="8">
        <f t="shared" ca="1" si="826"/>
        <v>0.80610993893788063</v>
      </c>
      <c r="F7540">
        <f t="shared" ca="1" si="822"/>
        <v>0</v>
      </c>
      <c r="G7540" s="8">
        <f t="shared" ca="1" si="827"/>
        <v>0.87410664231662127</v>
      </c>
      <c r="H7540">
        <f t="shared" ca="1" si="823"/>
        <v>0</v>
      </c>
      <c r="I7540" s="31">
        <f t="shared" ca="1" si="824"/>
        <v>-10</v>
      </c>
    </row>
    <row r="7541" spans="2:9" x14ac:dyDescent="0.3">
      <c r="B7541">
        <v>7526</v>
      </c>
      <c r="C7541" s="8">
        <f t="shared" ca="1" si="825"/>
        <v>0.69064975537151574</v>
      </c>
      <c r="D7541">
        <f t="shared" ca="1" si="821"/>
        <v>0</v>
      </c>
      <c r="E7541" s="8">
        <f t="shared" ca="1" si="826"/>
        <v>0.32505472514743672</v>
      </c>
      <c r="F7541">
        <f t="shared" ca="1" si="822"/>
        <v>0</v>
      </c>
      <c r="G7541" s="8">
        <f t="shared" ca="1" si="827"/>
        <v>0.56868099022665575</v>
      </c>
      <c r="H7541">
        <f t="shared" ca="1" si="823"/>
        <v>0</v>
      </c>
      <c r="I7541" s="31">
        <f t="shared" ca="1" si="824"/>
        <v>-10</v>
      </c>
    </row>
    <row r="7542" spans="2:9" x14ac:dyDescent="0.3">
      <c r="B7542">
        <v>7527</v>
      </c>
      <c r="C7542" s="8">
        <f t="shared" ca="1" si="825"/>
        <v>0.90637444204800022</v>
      </c>
      <c r="D7542">
        <f t="shared" ca="1" si="821"/>
        <v>0</v>
      </c>
      <c r="E7542" s="8">
        <f t="shared" ca="1" si="826"/>
        <v>0.3123508680432836</v>
      </c>
      <c r="F7542">
        <f t="shared" ca="1" si="822"/>
        <v>0</v>
      </c>
      <c r="G7542" s="8">
        <f t="shared" ca="1" si="827"/>
        <v>0.87731016605446932</v>
      </c>
      <c r="H7542">
        <f t="shared" ca="1" si="823"/>
        <v>0</v>
      </c>
      <c r="I7542" s="31">
        <f t="shared" ca="1" si="824"/>
        <v>-10</v>
      </c>
    </row>
    <row r="7543" spans="2:9" x14ac:dyDescent="0.3">
      <c r="B7543">
        <v>7528</v>
      </c>
      <c r="C7543" s="8">
        <f t="shared" ca="1" si="825"/>
        <v>3.1867734806079628E-2</v>
      </c>
      <c r="D7543">
        <f t="shared" ca="1" si="821"/>
        <v>1</v>
      </c>
      <c r="E7543" s="8">
        <f t="shared" ca="1" si="826"/>
        <v>0.44158204993607852</v>
      </c>
      <c r="F7543">
        <f t="shared" ca="1" si="822"/>
        <v>0</v>
      </c>
      <c r="G7543" s="8">
        <f t="shared" ca="1" si="827"/>
        <v>0.81674975250939241</v>
      </c>
      <c r="H7543">
        <f t="shared" ca="1" si="823"/>
        <v>0</v>
      </c>
      <c r="I7543" s="31">
        <f t="shared" ca="1" si="824"/>
        <v>-38.571428571428569</v>
      </c>
    </row>
    <row r="7544" spans="2:9" x14ac:dyDescent="0.3">
      <c r="B7544">
        <v>7529</v>
      </c>
      <c r="C7544" s="8">
        <f t="shared" ca="1" si="825"/>
        <v>0.16499179773029626</v>
      </c>
      <c r="D7544">
        <f t="shared" ref="D7544:D7607" ca="1" si="828">IF(C7544&lt;=$D$6,1,0)</f>
        <v>1</v>
      </c>
      <c r="E7544" s="8">
        <f t="shared" ca="1" si="826"/>
        <v>5.6172708525499937E-2</v>
      </c>
      <c r="F7544">
        <f t="shared" ref="F7544:F7607" ca="1" si="829">IF(E7544&lt;=$E$6,1,0)*D7544</f>
        <v>1</v>
      </c>
      <c r="G7544" s="8">
        <f t="shared" ca="1" si="827"/>
        <v>0.34959284852700323</v>
      </c>
      <c r="H7544">
        <f t="shared" ref="H7544:H7607" ca="1" si="830">IF(G7544&gt;=$D$6,1,0)*F7544</f>
        <v>0</v>
      </c>
      <c r="I7544" s="31">
        <f t="shared" ref="I7544:I7607" ca="1" si="831">$D$5+D7544*$E$5/(1+$I$6)^$E$9+F7544*$F$5/(1+$I$6)^$F$9+H7544*$I$4/(1+$I$6)^$I$9</f>
        <v>-92.993197278911566</v>
      </c>
    </row>
    <row r="7545" spans="2:9" x14ac:dyDescent="0.3">
      <c r="B7545">
        <v>7530</v>
      </c>
      <c r="C7545" s="8">
        <f t="shared" ca="1" si="825"/>
        <v>0.34957717236092567</v>
      </c>
      <c r="D7545">
        <f t="shared" ca="1" si="828"/>
        <v>1</v>
      </c>
      <c r="E7545" s="8">
        <f t="shared" ca="1" si="826"/>
        <v>0.59018964876395752</v>
      </c>
      <c r="F7545">
        <f t="shared" ca="1" si="829"/>
        <v>0</v>
      </c>
      <c r="G7545" s="8">
        <f t="shared" ca="1" si="827"/>
        <v>0.60026286599141365</v>
      </c>
      <c r="H7545">
        <f t="shared" ca="1" si="830"/>
        <v>0</v>
      </c>
      <c r="I7545" s="31">
        <f t="shared" ca="1" si="831"/>
        <v>-38.571428571428569</v>
      </c>
    </row>
    <row r="7546" spans="2:9" x14ac:dyDescent="0.3">
      <c r="B7546">
        <v>7531</v>
      </c>
      <c r="C7546" s="8">
        <f t="shared" ca="1" si="825"/>
        <v>0.62606574902331236</v>
      </c>
      <c r="D7546">
        <f t="shared" ca="1" si="828"/>
        <v>0</v>
      </c>
      <c r="E7546" s="8">
        <f t="shared" ca="1" si="826"/>
        <v>0.89248297854387204</v>
      </c>
      <c r="F7546">
        <f t="shared" ca="1" si="829"/>
        <v>0</v>
      </c>
      <c r="G7546" s="8">
        <f t="shared" ca="1" si="827"/>
        <v>0.32497423421202165</v>
      </c>
      <c r="H7546">
        <f t="shared" ca="1" si="830"/>
        <v>0</v>
      </c>
      <c r="I7546" s="31">
        <f t="shared" ca="1" si="831"/>
        <v>-10</v>
      </c>
    </row>
    <row r="7547" spans="2:9" x14ac:dyDescent="0.3">
      <c r="B7547">
        <v>7532</v>
      </c>
      <c r="C7547" s="8">
        <f t="shared" ca="1" si="825"/>
        <v>0.95941073558202183</v>
      </c>
      <c r="D7547">
        <f t="shared" ca="1" si="828"/>
        <v>0</v>
      </c>
      <c r="E7547" s="8">
        <f t="shared" ca="1" si="826"/>
        <v>0.99798749689711619</v>
      </c>
      <c r="F7547">
        <f t="shared" ca="1" si="829"/>
        <v>0</v>
      </c>
      <c r="G7547" s="8">
        <f t="shared" ca="1" si="827"/>
        <v>0.27798904390883372</v>
      </c>
      <c r="H7547">
        <f t="shared" ca="1" si="830"/>
        <v>0</v>
      </c>
      <c r="I7547" s="31">
        <f t="shared" ca="1" si="831"/>
        <v>-10</v>
      </c>
    </row>
    <row r="7548" spans="2:9" x14ac:dyDescent="0.3">
      <c r="B7548">
        <v>7533</v>
      </c>
      <c r="C7548" s="8">
        <f t="shared" ca="1" si="825"/>
        <v>0.49316774273738617</v>
      </c>
      <c r="D7548">
        <f t="shared" ca="1" si="828"/>
        <v>1</v>
      </c>
      <c r="E7548" s="8">
        <f t="shared" ca="1" si="826"/>
        <v>0.61471478556580395</v>
      </c>
      <c r="F7548">
        <f t="shared" ca="1" si="829"/>
        <v>0</v>
      </c>
      <c r="G7548" s="8">
        <f t="shared" ca="1" si="827"/>
        <v>0.43905955525176377</v>
      </c>
      <c r="H7548">
        <f t="shared" ca="1" si="830"/>
        <v>0</v>
      </c>
      <c r="I7548" s="31">
        <f t="shared" ca="1" si="831"/>
        <v>-38.571428571428569</v>
      </c>
    </row>
    <row r="7549" spans="2:9" x14ac:dyDescent="0.3">
      <c r="B7549">
        <v>7534</v>
      </c>
      <c r="C7549" s="8">
        <f t="shared" ca="1" si="825"/>
        <v>0.86449550918223339</v>
      </c>
      <c r="D7549">
        <f t="shared" ca="1" si="828"/>
        <v>0</v>
      </c>
      <c r="E7549" s="8">
        <f t="shared" ca="1" si="826"/>
        <v>0.98027885765726119</v>
      </c>
      <c r="F7549">
        <f t="shared" ca="1" si="829"/>
        <v>0</v>
      </c>
      <c r="G7549" s="8">
        <f t="shared" ca="1" si="827"/>
        <v>2.6072432764533304E-2</v>
      </c>
      <c r="H7549">
        <f t="shared" ca="1" si="830"/>
        <v>0</v>
      </c>
      <c r="I7549" s="31">
        <f t="shared" ca="1" si="831"/>
        <v>-10</v>
      </c>
    </row>
    <row r="7550" spans="2:9" x14ac:dyDescent="0.3">
      <c r="B7550">
        <v>7535</v>
      </c>
      <c r="C7550" s="8">
        <f t="shared" ca="1" si="825"/>
        <v>0.54158863611502428</v>
      </c>
      <c r="D7550">
        <f t="shared" ca="1" si="828"/>
        <v>0</v>
      </c>
      <c r="E7550" s="8">
        <f t="shared" ca="1" si="826"/>
        <v>0.38716671640323463</v>
      </c>
      <c r="F7550">
        <f t="shared" ca="1" si="829"/>
        <v>0</v>
      </c>
      <c r="G7550" s="8">
        <f t="shared" ca="1" si="827"/>
        <v>0.85340090626907272</v>
      </c>
      <c r="H7550">
        <f t="shared" ca="1" si="830"/>
        <v>0</v>
      </c>
      <c r="I7550" s="31">
        <f t="shared" ca="1" si="831"/>
        <v>-10</v>
      </c>
    </row>
    <row r="7551" spans="2:9" x14ac:dyDescent="0.3">
      <c r="B7551">
        <v>7536</v>
      </c>
      <c r="C7551" s="8">
        <f t="shared" ca="1" si="825"/>
        <v>0.97198828592967823</v>
      </c>
      <c r="D7551">
        <f t="shared" ca="1" si="828"/>
        <v>0</v>
      </c>
      <c r="E7551" s="8">
        <f t="shared" ca="1" si="826"/>
        <v>0.13488807423636928</v>
      </c>
      <c r="F7551">
        <f t="shared" ca="1" si="829"/>
        <v>0</v>
      </c>
      <c r="G7551" s="8">
        <f t="shared" ca="1" si="827"/>
        <v>0.8550083744205873</v>
      </c>
      <c r="H7551">
        <f t="shared" ca="1" si="830"/>
        <v>0</v>
      </c>
      <c r="I7551" s="31">
        <f t="shared" ca="1" si="831"/>
        <v>-10</v>
      </c>
    </row>
    <row r="7552" spans="2:9" x14ac:dyDescent="0.3">
      <c r="B7552">
        <v>7537</v>
      </c>
      <c r="C7552" s="8">
        <f t="shared" ca="1" si="825"/>
        <v>0.66327162897368841</v>
      </c>
      <c r="D7552">
        <f t="shared" ca="1" si="828"/>
        <v>0</v>
      </c>
      <c r="E7552" s="8">
        <f t="shared" ca="1" si="826"/>
        <v>0.36422648385637602</v>
      </c>
      <c r="F7552">
        <f t="shared" ca="1" si="829"/>
        <v>0</v>
      </c>
      <c r="G7552" s="8">
        <f t="shared" ca="1" si="827"/>
        <v>0.77868010831044354</v>
      </c>
      <c r="H7552">
        <f t="shared" ca="1" si="830"/>
        <v>0</v>
      </c>
      <c r="I7552" s="31">
        <f t="shared" ca="1" si="831"/>
        <v>-10</v>
      </c>
    </row>
    <row r="7553" spans="2:9" x14ac:dyDescent="0.3">
      <c r="B7553">
        <v>7538</v>
      </c>
      <c r="C7553" s="8">
        <f t="shared" ca="1" si="825"/>
        <v>0.12942634607035441</v>
      </c>
      <c r="D7553">
        <f t="shared" ca="1" si="828"/>
        <v>1</v>
      </c>
      <c r="E7553" s="8">
        <f t="shared" ca="1" si="826"/>
        <v>0.89919666294838552</v>
      </c>
      <c r="F7553">
        <f t="shared" ca="1" si="829"/>
        <v>0</v>
      </c>
      <c r="G7553" s="8">
        <f t="shared" ca="1" si="827"/>
        <v>0.95148137243681985</v>
      </c>
      <c r="H7553">
        <f t="shared" ca="1" si="830"/>
        <v>0</v>
      </c>
      <c r="I7553" s="31">
        <f t="shared" ca="1" si="831"/>
        <v>-38.571428571428569</v>
      </c>
    </row>
    <row r="7554" spans="2:9" x14ac:dyDescent="0.3">
      <c r="B7554">
        <v>7539</v>
      </c>
      <c r="C7554" s="8">
        <f t="shared" ca="1" si="825"/>
        <v>0.75371436091687838</v>
      </c>
      <c r="D7554">
        <f t="shared" ca="1" si="828"/>
        <v>0</v>
      </c>
      <c r="E7554" s="8">
        <f t="shared" ca="1" si="826"/>
        <v>0.59988127645803946</v>
      </c>
      <c r="F7554">
        <f t="shared" ca="1" si="829"/>
        <v>0</v>
      </c>
      <c r="G7554" s="8">
        <f t="shared" ca="1" si="827"/>
        <v>0.44299700767042538</v>
      </c>
      <c r="H7554">
        <f t="shared" ca="1" si="830"/>
        <v>0</v>
      </c>
      <c r="I7554" s="31">
        <f t="shared" ca="1" si="831"/>
        <v>-10</v>
      </c>
    </row>
    <row r="7555" spans="2:9" x14ac:dyDescent="0.3">
      <c r="B7555">
        <v>7540</v>
      </c>
      <c r="C7555" s="8">
        <f t="shared" ca="1" si="825"/>
        <v>0.76427626263261461</v>
      </c>
      <c r="D7555">
        <f t="shared" ca="1" si="828"/>
        <v>0</v>
      </c>
      <c r="E7555" s="8">
        <f t="shared" ca="1" si="826"/>
        <v>0.68504015100715943</v>
      </c>
      <c r="F7555">
        <f t="shared" ca="1" si="829"/>
        <v>0</v>
      </c>
      <c r="G7555" s="8">
        <f t="shared" ca="1" si="827"/>
        <v>0.36333961528450753</v>
      </c>
      <c r="H7555">
        <f t="shared" ca="1" si="830"/>
        <v>0</v>
      </c>
      <c r="I7555" s="31">
        <f t="shared" ca="1" si="831"/>
        <v>-10</v>
      </c>
    </row>
    <row r="7556" spans="2:9" x14ac:dyDescent="0.3">
      <c r="B7556">
        <v>7541</v>
      </c>
      <c r="C7556" s="8">
        <f t="shared" ca="1" si="825"/>
        <v>0.42972561939172305</v>
      </c>
      <c r="D7556">
        <f t="shared" ca="1" si="828"/>
        <v>1</v>
      </c>
      <c r="E7556" s="8">
        <f t="shared" ca="1" si="826"/>
        <v>0.39697255341683402</v>
      </c>
      <c r="F7556">
        <f t="shared" ca="1" si="829"/>
        <v>1</v>
      </c>
      <c r="G7556" s="8">
        <f t="shared" ca="1" si="827"/>
        <v>0.21162023557629783</v>
      </c>
      <c r="H7556">
        <f t="shared" ca="1" si="830"/>
        <v>0</v>
      </c>
      <c r="I7556" s="31">
        <f t="shared" ca="1" si="831"/>
        <v>-92.993197278911566</v>
      </c>
    </row>
    <row r="7557" spans="2:9" x14ac:dyDescent="0.3">
      <c r="B7557">
        <v>7542</v>
      </c>
      <c r="C7557" s="8">
        <f t="shared" ca="1" si="825"/>
        <v>0.83584605534919088</v>
      </c>
      <c r="D7557">
        <f t="shared" ca="1" si="828"/>
        <v>0</v>
      </c>
      <c r="E7557" s="8">
        <f t="shared" ca="1" si="826"/>
        <v>0.45226065697063256</v>
      </c>
      <c r="F7557">
        <f t="shared" ca="1" si="829"/>
        <v>0</v>
      </c>
      <c r="G7557" s="8">
        <f t="shared" ca="1" si="827"/>
        <v>0.20524965615293611</v>
      </c>
      <c r="H7557">
        <f t="shared" ca="1" si="830"/>
        <v>0</v>
      </c>
      <c r="I7557" s="31">
        <f t="shared" ca="1" si="831"/>
        <v>-10</v>
      </c>
    </row>
    <row r="7558" spans="2:9" x14ac:dyDescent="0.3">
      <c r="B7558">
        <v>7543</v>
      </c>
      <c r="C7558" s="8">
        <f t="shared" ca="1" si="825"/>
        <v>4.1605665454794827E-2</v>
      </c>
      <c r="D7558">
        <f t="shared" ca="1" si="828"/>
        <v>1</v>
      </c>
      <c r="E7558" s="8">
        <f t="shared" ca="1" si="826"/>
        <v>0.37896042771215288</v>
      </c>
      <c r="F7558">
        <f t="shared" ca="1" si="829"/>
        <v>1</v>
      </c>
      <c r="G7558" s="8">
        <f t="shared" ca="1" si="827"/>
        <v>0.41349390121057128</v>
      </c>
      <c r="H7558">
        <f t="shared" ca="1" si="830"/>
        <v>0</v>
      </c>
      <c r="I7558" s="31">
        <f t="shared" ca="1" si="831"/>
        <v>-92.993197278911566</v>
      </c>
    </row>
    <row r="7559" spans="2:9" x14ac:dyDescent="0.3">
      <c r="B7559">
        <v>7544</v>
      </c>
      <c r="C7559" s="8">
        <f t="shared" ca="1" si="825"/>
        <v>0.14631554100084276</v>
      </c>
      <c r="D7559">
        <f t="shared" ca="1" si="828"/>
        <v>1</v>
      </c>
      <c r="E7559" s="8">
        <f t="shared" ca="1" si="826"/>
        <v>0.18611332307838613</v>
      </c>
      <c r="F7559">
        <f t="shared" ca="1" si="829"/>
        <v>1</v>
      </c>
      <c r="G7559" s="8">
        <f t="shared" ca="1" si="827"/>
        <v>0.80067653781879378</v>
      </c>
      <c r="H7559">
        <f t="shared" ca="1" si="830"/>
        <v>1</v>
      </c>
      <c r="I7559" s="31">
        <f t="shared" ca="1" si="831"/>
        <v>690.53296918954743</v>
      </c>
    </row>
    <row r="7560" spans="2:9" x14ac:dyDescent="0.3">
      <c r="B7560">
        <v>7545</v>
      </c>
      <c r="C7560" s="8">
        <f t="shared" ca="1" si="825"/>
        <v>0.58155654797123435</v>
      </c>
      <c r="D7560">
        <f t="shared" ca="1" si="828"/>
        <v>0</v>
      </c>
      <c r="E7560" s="8">
        <f t="shared" ca="1" si="826"/>
        <v>0.82005588499333326</v>
      </c>
      <c r="F7560">
        <f t="shared" ca="1" si="829"/>
        <v>0</v>
      </c>
      <c r="G7560" s="8">
        <f t="shared" ca="1" si="827"/>
        <v>0.74632908301910472</v>
      </c>
      <c r="H7560">
        <f t="shared" ca="1" si="830"/>
        <v>0</v>
      </c>
      <c r="I7560" s="31">
        <f t="shared" ca="1" si="831"/>
        <v>-10</v>
      </c>
    </row>
    <row r="7561" spans="2:9" x14ac:dyDescent="0.3">
      <c r="B7561">
        <v>7546</v>
      </c>
      <c r="C7561" s="8">
        <f t="shared" ca="1" si="825"/>
        <v>0.86351326225864455</v>
      </c>
      <c r="D7561">
        <f t="shared" ca="1" si="828"/>
        <v>0</v>
      </c>
      <c r="E7561" s="8">
        <f t="shared" ca="1" si="826"/>
        <v>0.78423697564697314</v>
      </c>
      <c r="F7561">
        <f t="shared" ca="1" si="829"/>
        <v>0</v>
      </c>
      <c r="G7561" s="8">
        <f t="shared" ca="1" si="827"/>
        <v>0.27402601846940999</v>
      </c>
      <c r="H7561">
        <f t="shared" ca="1" si="830"/>
        <v>0</v>
      </c>
      <c r="I7561" s="31">
        <f t="shared" ca="1" si="831"/>
        <v>-10</v>
      </c>
    </row>
    <row r="7562" spans="2:9" x14ac:dyDescent="0.3">
      <c r="B7562">
        <v>7547</v>
      </c>
      <c r="C7562" s="8">
        <f t="shared" ca="1" si="825"/>
        <v>0.43517622832373015</v>
      </c>
      <c r="D7562">
        <f t="shared" ca="1" si="828"/>
        <v>1</v>
      </c>
      <c r="E7562" s="8">
        <f t="shared" ca="1" si="826"/>
        <v>0.88884478069491524</v>
      </c>
      <c r="F7562">
        <f t="shared" ca="1" si="829"/>
        <v>0</v>
      </c>
      <c r="G7562" s="8">
        <f t="shared" ca="1" si="827"/>
        <v>0.20523053033454364</v>
      </c>
      <c r="H7562">
        <f t="shared" ca="1" si="830"/>
        <v>0</v>
      </c>
      <c r="I7562" s="31">
        <f t="shared" ca="1" si="831"/>
        <v>-38.571428571428569</v>
      </c>
    </row>
    <row r="7563" spans="2:9" x14ac:dyDescent="0.3">
      <c r="B7563">
        <v>7548</v>
      </c>
      <c r="C7563" s="8">
        <f t="shared" ca="1" si="825"/>
        <v>0.84748550035782744</v>
      </c>
      <c r="D7563">
        <f t="shared" ca="1" si="828"/>
        <v>0</v>
      </c>
      <c r="E7563" s="8">
        <f t="shared" ca="1" si="826"/>
        <v>0.96797537576405146</v>
      </c>
      <c r="F7563">
        <f t="shared" ca="1" si="829"/>
        <v>0</v>
      </c>
      <c r="G7563" s="8">
        <f t="shared" ca="1" si="827"/>
        <v>0.55528701339404873</v>
      </c>
      <c r="H7563">
        <f t="shared" ca="1" si="830"/>
        <v>0</v>
      </c>
      <c r="I7563" s="31">
        <f t="shared" ca="1" si="831"/>
        <v>-10</v>
      </c>
    </row>
    <row r="7564" spans="2:9" x14ac:dyDescent="0.3">
      <c r="B7564">
        <v>7549</v>
      </c>
      <c r="C7564" s="8">
        <f t="shared" ca="1" si="825"/>
        <v>0.97834410597934374</v>
      </c>
      <c r="D7564">
        <f t="shared" ca="1" si="828"/>
        <v>0</v>
      </c>
      <c r="E7564" s="8">
        <f t="shared" ca="1" si="826"/>
        <v>0.35905514048328779</v>
      </c>
      <c r="F7564">
        <f t="shared" ca="1" si="829"/>
        <v>0</v>
      </c>
      <c r="G7564" s="8">
        <f t="shared" ca="1" si="827"/>
        <v>0.8110386183556455</v>
      </c>
      <c r="H7564">
        <f t="shared" ca="1" si="830"/>
        <v>0</v>
      </c>
      <c r="I7564" s="31">
        <f t="shared" ca="1" si="831"/>
        <v>-10</v>
      </c>
    </row>
    <row r="7565" spans="2:9" x14ac:dyDescent="0.3">
      <c r="B7565">
        <v>7550</v>
      </c>
      <c r="C7565" s="8">
        <f t="shared" ca="1" si="825"/>
        <v>0.15730155332833928</v>
      </c>
      <c r="D7565">
        <f t="shared" ca="1" si="828"/>
        <v>1</v>
      </c>
      <c r="E7565" s="8">
        <f t="shared" ca="1" si="826"/>
        <v>0.58623749765409516</v>
      </c>
      <c r="F7565">
        <f t="shared" ca="1" si="829"/>
        <v>0</v>
      </c>
      <c r="G7565" s="8">
        <f t="shared" ca="1" si="827"/>
        <v>0.34554623440183407</v>
      </c>
      <c r="H7565">
        <f t="shared" ca="1" si="830"/>
        <v>0</v>
      </c>
      <c r="I7565" s="31">
        <f t="shared" ca="1" si="831"/>
        <v>-38.571428571428569</v>
      </c>
    </row>
    <row r="7566" spans="2:9" x14ac:dyDescent="0.3">
      <c r="B7566">
        <v>7551</v>
      </c>
      <c r="C7566" s="8">
        <f t="shared" ca="1" si="825"/>
        <v>0.72464083346983565</v>
      </c>
      <c r="D7566">
        <f t="shared" ca="1" si="828"/>
        <v>0</v>
      </c>
      <c r="E7566" s="8">
        <f t="shared" ca="1" si="826"/>
        <v>0.57347936197298355</v>
      </c>
      <c r="F7566">
        <f t="shared" ca="1" si="829"/>
        <v>0</v>
      </c>
      <c r="G7566" s="8">
        <f t="shared" ca="1" si="827"/>
        <v>0.26068749340457742</v>
      </c>
      <c r="H7566">
        <f t="shared" ca="1" si="830"/>
        <v>0</v>
      </c>
      <c r="I7566" s="31">
        <f t="shared" ca="1" si="831"/>
        <v>-10</v>
      </c>
    </row>
    <row r="7567" spans="2:9" x14ac:dyDescent="0.3">
      <c r="B7567">
        <v>7552</v>
      </c>
      <c r="C7567" s="8">
        <f t="shared" ca="1" si="825"/>
        <v>0.50084819455411689</v>
      </c>
      <c r="D7567">
        <f t="shared" ca="1" si="828"/>
        <v>0</v>
      </c>
      <c r="E7567" s="8">
        <f t="shared" ca="1" si="826"/>
        <v>0.21460843638482019</v>
      </c>
      <c r="F7567">
        <f t="shared" ca="1" si="829"/>
        <v>0</v>
      </c>
      <c r="G7567" s="8">
        <f t="shared" ca="1" si="827"/>
        <v>0.56004257254143097</v>
      </c>
      <c r="H7567">
        <f t="shared" ca="1" si="830"/>
        <v>0</v>
      </c>
      <c r="I7567" s="31">
        <f t="shared" ca="1" si="831"/>
        <v>-10</v>
      </c>
    </row>
    <row r="7568" spans="2:9" x14ac:dyDescent="0.3">
      <c r="B7568">
        <v>7553</v>
      </c>
      <c r="C7568" s="8">
        <f t="shared" ca="1" si="825"/>
        <v>0.41300298692783532</v>
      </c>
      <c r="D7568">
        <f t="shared" ca="1" si="828"/>
        <v>1</v>
      </c>
      <c r="E7568" s="8">
        <f t="shared" ca="1" si="826"/>
        <v>0.98769907406857238</v>
      </c>
      <c r="F7568">
        <f t="shared" ca="1" si="829"/>
        <v>0</v>
      </c>
      <c r="G7568" s="8">
        <f t="shared" ca="1" si="827"/>
        <v>0.21863293113845872</v>
      </c>
      <c r="H7568">
        <f t="shared" ca="1" si="830"/>
        <v>0</v>
      </c>
      <c r="I7568" s="31">
        <f t="shared" ca="1" si="831"/>
        <v>-38.571428571428569</v>
      </c>
    </row>
    <row r="7569" spans="2:9" x14ac:dyDescent="0.3">
      <c r="B7569">
        <v>7554</v>
      </c>
      <c r="C7569" s="8">
        <f t="shared" ca="1" si="825"/>
        <v>4.4994635854845422E-2</v>
      </c>
      <c r="D7569">
        <f t="shared" ca="1" si="828"/>
        <v>1</v>
      </c>
      <c r="E7569" s="8">
        <f t="shared" ca="1" si="826"/>
        <v>0.47523017623544372</v>
      </c>
      <c r="F7569">
        <f t="shared" ca="1" si="829"/>
        <v>0</v>
      </c>
      <c r="G7569" s="8">
        <f t="shared" ca="1" si="827"/>
        <v>0.39910385271874538</v>
      </c>
      <c r="H7569">
        <f t="shared" ca="1" si="830"/>
        <v>0</v>
      </c>
      <c r="I7569" s="31">
        <f t="shared" ca="1" si="831"/>
        <v>-38.571428571428569</v>
      </c>
    </row>
    <row r="7570" spans="2:9" x14ac:dyDescent="0.3">
      <c r="B7570">
        <v>7555</v>
      </c>
      <c r="C7570" s="8">
        <f t="shared" ca="1" si="825"/>
        <v>0.95556676300442778</v>
      </c>
      <c r="D7570">
        <f t="shared" ca="1" si="828"/>
        <v>0</v>
      </c>
      <c r="E7570" s="8">
        <f t="shared" ca="1" si="826"/>
        <v>0.96154754113607099</v>
      </c>
      <c r="F7570">
        <f t="shared" ca="1" si="829"/>
        <v>0</v>
      </c>
      <c r="G7570" s="8">
        <f t="shared" ca="1" si="827"/>
        <v>1.1302868289302381E-2</v>
      </c>
      <c r="H7570">
        <f t="shared" ca="1" si="830"/>
        <v>0</v>
      </c>
      <c r="I7570" s="31">
        <f t="shared" ca="1" si="831"/>
        <v>-10</v>
      </c>
    </row>
    <row r="7571" spans="2:9" x14ac:dyDescent="0.3">
      <c r="B7571">
        <v>7556</v>
      </c>
      <c r="C7571" s="8">
        <f t="shared" ca="1" si="825"/>
        <v>0.4842438625769746</v>
      </c>
      <c r="D7571">
        <f t="shared" ca="1" si="828"/>
        <v>1</v>
      </c>
      <c r="E7571" s="8">
        <f t="shared" ca="1" si="826"/>
        <v>0.30004422438066281</v>
      </c>
      <c r="F7571">
        <f t="shared" ca="1" si="829"/>
        <v>1</v>
      </c>
      <c r="G7571" s="8">
        <f t="shared" ca="1" si="827"/>
        <v>0.97474270927693785</v>
      </c>
      <c r="H7571">
        <f t="shared" ca="1" si="830"/>
        <v>1</v>
      </c>
      <c r="I7571" s="31">
        <f t="shared" ca="1" si="831"/>
        <v>690.53296918954743</v>
      </c>
    </row>
    <row r="7572" spans="2:9" x14ac:dyDescent="0.3">
      <c r="B7572">
        <v>7557</v>
      </c>
      <c r="C7572" s="8">
        <f t="shared" ca="1" si="825"/>
        <v>0.77245074546754455</v>
      </c>
      <c r="D7572">
        <f t="shared" ca="1" si="828"/>
        <v>0</v>
      </c>
      <c r="E7572" s="8">
        <f t="shared" ca="1" si="826"/>
        <v>0.3525297503046656</v>
      </c>
      <c r="F7572">
        <f t="shared" ca="1" si="829"/>
        <v>0</v>
      </c>
      <c r="G7572" s="8">
        <f t="shared" ca="1" si="827"/>
        <v>0.22610409703750667</v>
      </c>
      <c r="H7572">
        <f t="shared" ca="1" si="830"/>
        <v>0</v>
      </c>
      <c r="I7572" s="31">
        <f t="shared" ca="1" si="831"/>
        <v>-10</v>
      </c>
    </row>
    <row r="7573" spans="2:9" x14ac:dyDescent="0.3">
      <c r="B7573">
        <v>7558</v>
      </c>
      <c r="C7573" s="8">
        <f t="shared" ca="1" si="825"/>
        <v>0.71470976972814471</v>
      </c>
      <c r="D7573">
        <f t="shared" ca="1" si="828"/>
        <v>0</v>
      </c>
      <c r="E7573" s="8">
        <f t="shared" ca="1" si="826"/>
        <v>0.4645121604539828</v>
      </c>
      <c r="F7573">
        <f t="shared" ca="1" si="829"/>
        <v>0</v>
      </c>
      <c r="G7573" s="8">
        <f t="shared" ca="1" si="827"/>
        <v>0.33682360634716524</v>
      </c>
      <c r="H7573">
        <f t="shared" ca="1" si="830"/>
        <v>0</v>
      </c>
      <c r="I7573" s="31">
        <f t="shared" ca="1" si="831"/>
        <v>-10</v>
      </c>
    </row>
    <row r="7574" spans="2:9" x14ac:dyDescent="0.3">
      <c r="B7574">
        <v>7559</v>
      </c>
      <c r="C7574" s="8">
        <f t="shared" ca="1" si="825"/>
        <v>0.95744800388211104</v>
      </c>
      <c r="D7574">
        <f t="shared" ca="1" si="828"/>
        <v>0</v>
      </c>
      <c r="E7574" s="8">
        <f t="shared" ca="1" si="826"/>
        <v>2.9761321658284046E-2</v>
      </c>
      <c r="F7574">
        <f t="shared" ca="1" si="829"/>
        <v>0</v>
      </c>
      <c r="G7574" s="8">
        <f t="shared" ca="1" si="827"/>
        <v>0.50093867368285139</v>
      </c>
      <c r="H7574">
        <f t="shared" ca="1" si="830"/>
        <v>0</v>
      </c>
      <c r="I7574" s="31">
        <f t="shared" ca="1" si="831"/>
        <v>-10</v>
      </c>
    </row>
    <row r="7575" spans="2:9" x14ac:dyDescent="0.3">
      <c r="B7575">
        <v>7560</v>
      </c>
      <c r="C7575" s="8">
        <f t="shared" ca="1" si="825"/>
        <v>0.48710320569665089</v>
      </c>
      <c r="D7575">
        <f t="shared" ca="1" si="828"/>
        <v>1</v>
      </c>
      <c r="E7575" s="8">
        <f t="shared" ca="1" si="826"/>
        <v>0.78043735064742259</v>
      </c>
      <c r="F7575">
        <f t="shared" ca="1" si="829"/>
        <v>0</v>
      </c>
      <c r="G7575" s="8">
        <f t="shared" ca="1" si="827"/>
        <v>0.38575546734024369</v>
      </c>
      <c r="H7575">
        <f t="shared" ca="1" si="830"/>
        <v>0</v>
      </c>
      <c r="I7575" s="31">
        <f t="shared" ca="1" si="831"/>
        <v>-38.571428571428569</v>
      </c>
    </row>
    <row r="7576" spans="2:9" x14ac:dyDescent="0.3">
      <c r="B7576">
        <v>7561</v>
      </c>
      <c r="C7576" s="8">
        <f t="shared" ca="1" si="825"/>
        <v>1.2185771512351229E-2</v>
      </c>
      <c r="D7576">
        <f t="shared" ca="1" si="828"/>
        <v>1</v>
      </c>
      <c r="E7576" s="8">
        <f t="shared" ca="1" si="826"/>
        <v>0.5136133766851233</v>
      </c>
      <c r="F7576">
        <f t="shared" ca="1" si="829"/>
        <v>0</v>
      </c>
      <c r="G7576" s="8">
        <f t="shared" ca="1" si="827"/>
        <v>0.12612790464454904</v>
      </c>
      <c r="H7576">
        <f t="shared" ca="1" si="830"/>
        <v>0</v>
      </c>
      <c r="I7576" s="31">
        <f t="shared" ca="1" si="831"/>
        <v>-38.571428571428569</v>
      </c>
    </row>
    <row r="7577" spans="2:9" x14ac:dyDescent="0.3">
      <c r="B7577">
        <v>7562</v>
      </c>
      <c r="C7577" s="8">
        <f t="shared" ca="1" si="825"/>
        <v>0.89320150571613943</v>
      </c>
      <c r="D7577">
        <f t="shared" ca="1" si="828"/>
        <v>0</v>
      </c>
      <c r="E7577" s="8">
        <f t="shared" ca="1" si="826"/>
        <v>0.4336445839582822</v>
      </c>
      <c r="F7577">
        <f t="shared" ca="1" si="829"/>
        <v>0</v>
      </c>
      <c r="G7577" s="8">
        <f t="shared" ca="1" si="827"/>
        <v>0.23964194358868618</v>
      </c>
      <c r="H7577">
        <f t="shared" ca="1" si="830"/>
        <v>0</v>
      </c>
      <c r="I7577" s="31">
        <f t="shared" ca="1" si="831"/>
        <v>-10</v>
      </c>
    </row>
    <row r="7578" spans="2:9" x14ac:dyDescent="0.3">
      <c r="B7578">
        <v>7563</v>
      </c>
      <c r="C7578" s="8">
        <f t="shared" ca="1" si="825"/>
        <v>0.55906615376205893</v>
      </c>
      <c r="D7578">
        <f t="shared" ca="1" si="828"/>
        <v>0</v>
      </c>
      <c r="E7578" s="8">
        <f t="shared" ca="1" si="826"/>
        <v>0.13675455932421676</v>
      </c>
      <c r="F7578">
        <f t="shared" ca="1" si="829"/>
        <v>0</v>
      </c>
      <c r="G7578" s="8">
        <f t="shared" ca="1" si="827"/>
        <v>2.5163888185595784E-2</v>
      </c>
      <c r="H7578">
        <f t="shared" ca="1" si="830"/>
        <v>0</v>
      </c>
      <c r="I7578" s="31">
        <f t="shared" ca="1" si="831"/>
        <v>-10</v>
      </c>
    </row>
    <row r="7579" spans="2:9" x14ac:dyDescent="0.3">
      <c r="B7579">
        <v>7564</v>
      </c>
      <c r="C7579" s="8">
        <f t="shared" ca="1" si="825"/>
        <v>0.68089951392051384</v>
      </c>
      <c r="D7579">
        <f t="shared" ca="1" si="828"/>
        <v>0</v>
      </c>
      <c r="E7579" s="8">
        <f t="shared" ca="1" si="826"/>
        <v>0.12279387462380686</v>
      </c>
      <c r="F7579">
        <f t="shared" ca="1" si="829"/>
        <v>0</v>
      </c>
      <c r="G7579" s="8">
        <f t="shared" ca="1" si="827"/>
        <v>0.50651351035348713</v>
      </c>
      <c r="H7579">
        <f t="shared" ca="1" si="830"/>
        <v>0</v>
      </c>
      <c r="I7579" s="31">
        <f t="shared" ca="1" si="831"/>
        <v>-10</v>
      </c>
    </row>
    <row r="7580" spans="2:9" x14ac:dyDescent="0.3">
      <c r="B7580">
        <v>7565</v>
      </c>
      <c r="C7580" s="8">
        <f t="shared" ca="1" si="825"/>
        <v>0.78449543097408214</v>
      </c>
      <c r="D7580">
        <f t="shared" ca="1" si="828"/>
        <v>0</v>
      </c>
      <c r="E7580" s="8">
        <f t="shared" ca="1" si="826"/>
        <v>0.54605337568858447</v>
      </c>
      <c r="F7580">
        <f t="shared" ca="1" si="829"/>
        <v>0</v>
      </c>
      <c r="G7580" s="8">
        <f t="shared" ca="1" si="827"/>
        <v>0.23837029907496377</v>
      </c>
      <c r="H7580">
        <f t="shared" ca="1" si="830"/>
        <v>0</v>
      </c>
      <c r="I7580" s="31">
        <f t="shared" ca="1" si="831"/>
        <v>-10</v>
      </c>
    </row>
    <row r="7581" spans="2:9" x14ac:dyDescent="0.3">
      <c r="B7581">
        <v>7566</v>
      </c>
      <c r="C7581" s="8">
        <f t="shared" ca="1" si="825"/>
        <v>0.2327739783162166</v>
      </c>
      <c r="D7581">
        <f t="shared" ca="1" si="828"/>
        <v>1</v>
      </c>
      <c r="E7581" s="8">
        <f t="shared" ca="1" si="826"/>
        <v>0.11757142446370794</v>
      </c>
      <c r="F7581">
        <f t="shared" ca="1" si="829"/>
        <v>1</v>
      </c>
      <c r="G7581" s="8">
        <f t="shared" ca="1" si="827"/>
        <v>0.42094655098782441</v>
      </c>
      <c r="H7581">
        <f t="shared" ca="1" si="830"/>
        <v>0</v>
      </c>
      <c r="I7581" s="31">
        <f t="shared" ca="1" si="831"/>
        <v>-92.993197278911566</v>
      </c>
    </row>
    <row r="7582" spans="2:9" x14ac:dyDescent="0.3">
      <c r="B7582">
        <v>7567</v>
      </c>
      <c r="C7582" s="8">
        <f t="shared" ca="1" si="825"/>
        <v>0.98814290450184217</v>
      </c>
      <c r="D7582">
        <f t="shared" ca="1" si="828"/>
        <v>0</v>
      </c>
      <c r="E7582" s="8">
        <f t="shared" ca="1" si="826"/>
        <v>0.97064981644010206</v>
      </c>
      <c r="F7582">
        <f t="shared" ca="1" si="829"/>
        <v>0</v>
      </c>
      <c r="G7582" s="8">
        <f t="shared" ca="1" si="827"/>
        <v>0.79246669981274287</v>
      </c>
      <c r="H7582">
        <f t="shared" ca="1" si="830"/>
        <v>0</v>
      </c>
      <c r="I7582" s="31">
        <f t="shared" ca="1" si="831"/>
        <v>-10</v>
      </c>
    </row>
    <row r="7583" spans="2:9" x14ac:dyDescent="0.3">
      <c r="B7583">
        <v>7568</v>
      </c>
      <c r="C7583" s="8">
        <f t="shared" ca="1" si="825"/>
        <v>0.59763179467885152</v>
      </c>
      <c r="D7583">
        <f t="shared" ca="1" si="828"/>
        <v>0</v>
      </c>
      <c r="E7583" s="8">
        <f t="shared" ca="1" si="826"/>
        <v>0.53510218561370315</v>
      </c>
      <c r="F7583">
        <f t="shared" ca="1" si="829"/>
        <v>0</v>
      </c>
      <c r="G7583" s="8">
        <f t="shared" ca="1" si="827"/>
        <v>0.3790017045183478</v>
      </c>
      <c r="H7583">
        <f t="shared" ca="1" si="830"/>
        <v>0</v>
      </c>
      <c r="I7583" s="31">
        <f t="shared" ca="1" si="831"/>
        <v>-10</v>
      </c>
    </row>
    <row r="7584" spans="2:9" x14ac:dyDescent="0.3">
      <c r="B7584">
        <v>7569</v>
      </c>
      <c r="C7584" s="8">
        <f t="shared" ca="1" si="825"/>
        <v>0.68939069728770674</v>
      </c>
      <c r="D7584">
        <f t="shared" ca="1" si="828"/>
        <v>0</v>
      </c>
      <c r="E7584" s="8">
        <f t="shared" ca="1" si="826"/>
        <v>0.32721332492084565</v>
      </c>
      <c r="F7584">
        <f t="shared" ca="1" si="829"/>
        <v>0</v>
      </c>
      <c r="G7584" s="8">
        <f t="shared" ca="1" si="827"/>
        <v>0.94363809411898791</v>
      </c>
      <c r="H7584">
        <f t="shared" ca="1" si="830"/>
        <v>0</v>
      </c>
      <c r="I7584" s="31">
        <f t="shared" ca="1" si="831"/>
        <v>-10</v>
      </c>
    </row>
    <row r="7585" spans="2:9" x14ac:dyDescent="0.3">
      <c r="B7585">
        <v>7570</v>
      </c>
      <c r="C7585" s="8">
        <f t="shared" ref="C7585:C7648" ca="1" si="832">RAND()</f>
        <v>0.40547786529019147</v>
      </c>
      <c r="D7585">
        <f t="shared" ca="1" si="828"/>
        <v>1</v>
      </c>
      <c r="E7585" s="8">
        <f t="shared" ref="E7585:E7648" ca="1" si="833">RAND()</f>
        <v>0.45829019749685262</v>
      </c>
      <c r="F7585">
        <f t="shared" ca="1" si="829"/>
        <v>0</v>
      </c>
      <c r="G7585" s="8">
        <f t="shared" ref="G7585:G7648" ca="1" si="834">RAND()</f>
        <v>0.92188297035149558</v>
      </c>
      <c r="H7585">
        <f t="shared" ca="1" si="830"/>
        <v>0</v>
      </c>
      <c r="I7585" s="31">
        <f t="shared" ca="1" si="831"/>
        <v>-38.571428571428569</v>
      </c>
    </row>
    <row r="7586" spans="2:9" x14ac:dyDescent="0.3">
      <c r="B7586">
        <v>7571</v>
      </c>
      <c r="C7586" s="8">
        <f t="shared" ca="1" si="832"/>
        <v>0.2157213450573211</v>
      </c>
      <c r="D7586">
        <f t="shared" ca="1" si="828"/>
        <v>1</v>
      </c>
      <c r="E7586" s="8">
        <f t="shared" ca="1" si="833"/>
        <v>0.54904155838035473</v>
      </c>
      <c r="F7586">
        <f t="shared" ca="1" si="829"/>
        <v>0</v>
      </c>
      <c r="G7586" s="8">
        <f t="shared" ca="1" si="834"/>
        <v>0.21003319882796712</v>
      </c>
      <c r="H7586">
        <f t="shared" ca="1" si="830"/>
        <v>0</v>
      </c>
      <c r="I7586" s="31">
        <f t="shared" ca="1" si="831"/>
        <v>-38.571428571428569</v>
      </c>
    </row>
    <row r="7587" spans="2:9" x14ac:dyDescent="0.3">
      <c r="B7587">
        <v>7572</v>
      </c>
      <c r="C7587" s="8">
        <f t="shared" ca="1" si="832"/>
        <v>0.41161684178752911</v>
      </c>
      <c r="D7587">
        <f t="shared" ca="1" si="828"/>
        <v>1</v>
      </c>
      <c r="E7587" s="8">
        <f t="shared" ca="1" si="833"/>
        <v>0.20839025014690171</v>
      </c>
      <c r="F7587">
        <f t="shared" ca="1" si="829"/>
        <v>1</v>
      </c>
      <c r="G7587" s="8">
        <f t="shared" ca="1" si="834"/>
        <v>0.57781320810906744</v>
      </c>
      <c r="H7587">
        <f t="shared" ca="1" si="830"/>
        <v>1</v>
      </c>
      <c r="I7587" s="31">
        <f t="shared" ca="1" si="831"/>
        <v>690.53296918954743</v>
      </c>
    </row>
    <row r="7588" spans="2:9" x14ac:dyDescent="0.3">
      <c r="B7588">
        <v>7573</v>
      </c>
      <c r="C7588" s="8">
        <f t="shared" ca="1" si="832"/>
        <v>0.65560472071496312</v>
      </c>
      <c r="D7588">
        <f t="shared" ca="1" si="828"/>
        <v>0</v>
      </c>
      <c r="E7588" s="8">
        <f t="shared" ca="1" si="833"/>
        <v>0.61079046671766124</v>
      </c>
      <c r="F7588">
        <f t="shared" ca="1" si="829"/>
        <v>0</v>
      </c>
      <c r="G7588" s="8">
        <f t="shared" ca="1" si="834"/>
        <v>0.81955111415920612</v>
      </c>
      <c r="H7588">
        <f t="shared" ca="1" si="830"/>
        <v>0</v>
      </c>
      <c r="I7588" s="31">
        <f t="shared" ca="1" si="831"/>
        <v>-10</v>
      </c>
    </row>
    <row r="7589" spans="2:9" x14ac:dyDescent="0.3">
      <c r="B7589">
        <v>7574</v>
      </c>
      <c r="C7589" s="8">
        <f t="shared" ca="1" si="832"/>
        <v>0.38450629230500488</v>
      </c>
      <c r="D7589">
        <f t="shared" ca="1" si="828"/>
        <v>1</v>
      </c>
      <c r="E7589" s="8">
        <f t="shared" ca="1" si="833"/>
        <v>0.28346225927298674</v>
      </c>
      <c r="F7589">
        <f t="shared" ca="1" si="829"/>
        <v>1</v>
      </c>
      <c r="G7589" s="8">
        <f t="shared" ca="1" si="834"/>
        <v>0.85868667029122969</v>
      </c>
      <c r="H7589">
        <f t="shared" ca="1" si="830"/>
        <v>1</v>
      </c>
      <c r="I7589" s="31">
        <f t="shared" ca="1" si="831"/>
        <v>690.53296918954743</v>
      </c>
    </row>
    <row r="7590" spans="2:9" x14ac:dyDescent="0.3">
      <c r="B7590">
        <v>7575</v>
      </c>
      <c r="C7590" s="8">
        <f t="shared" ca="1" si="832"/>
        <v>0.2878203547700624</v>
      </c>
      <c r="D7590">
        <f t="shared" ca="1" si="828"/>
        <v>1</v>
      </c>
      <c r="E7590" s="8">
        <f t="shared" ca="1" si="833"/>
        <v>0.46782246094983759</v>
      </c>
      <c r="F7590">
        <f t="shared" ca="1" si="829"/>
        <v>0</v>
      </c>
      <c r="G7590" s="8">
        <f t="shared" ca="1" si="834"/>
        <v>0.20282501535790598</v>
      </c>
      <c r="H7590">
        <f t="shared" ca="1" si="830"/>
        <v>0</v>
      </c>
      <c r="I7590" s="31">
        <f t="shared" ca="1" si="831"/>
        <v>-38.571428571428569</v>
      </c>
    </row>
    <row r="7591" spans="2:9" x14ac:dyDescent="0.3">
      <c r="B7591">
        <v>7576</v>
      </c>
      <c r="C7591" s="8">
        <f t="shared" ca="1" si="832"/>
        <v>0.86116089307963739</v>
      </c>
      <c r="D7591">
        <f t="shared" ca="1" si="828"/>
        <v>0</v>
      </c>
      <c r="E7591" s="8">
        <f t="shared" ca="1" si="833"/>
        <v>7.1997094957681584E-2</v>
      </c>
      <c r="F7591">
        <f t="shared" ca="1" si="829"/>
        <v>0</v>
      </c>
      <c r="G7591" s="8">
        <f t="shared" ca="1" si="834"/>
        <v>0.34537239538442999</v>
      </c>
      <c r="H7591">
        <f t="shared" ca="1" si="830"/>
        <v>0</v>
      </c>
      <c r="I7591" s="31">
        <f t="shared" ca="1" si="831"/>
        <v>-10</v>
      </c>
    </row>
    <row r="7592" spans="2:9" x14ac:dyDescent="0.3">
      <c r="B7592">
        <v>7577</v>
      </c>
      <c r="C7592" s="8">
        <f t="shared" ca="1" si="832"/>
        <v>0.39508963208707459</v>
      </c>
      <c r="D7592">
        <f t="shared" ca="1" si="828"/>
        <v>1</v>
      </c>
      <c r="E7592" s="8">
        <f t="shared" ca="1" si="833"/>
        <v>0.48258993558390706</v>
      </c>
      <c r="F7592">
        <f t="shared" ca="1" si="829"/>
        <v>0</v>
      </c>
      <c r="G7592" s="8">
        <f t="shared" ca="1" si="834"/>
        <v>0.84001239199077771</v>
      </c>
      <c r="H7592">
        <f t="shared" ca="1" si="830"/>
        <v>0</v>
      </c>
      <c r="I7592" s="31">
        <f t="shared" ca="1" si="831"/>
        <v>-38.571428571428569</v>
      </c>
    </row>
    <row r="7593" spans="2:9" x14ac:dyDescent="0.3">
      <c r="B7593">
        <v>7578</v>
      </c>
      <c r="C7593" s="8">
        <f t="shared" ca="1" si="832"/>
        <v>0.77740065166299366</v>
      </c>
      <c r="D7593">
        <f t="shared" ca="1" si="828"/>
        <v>0</v>
      </c>
      <c r="E7593" s="8">
        <f t="shared" ca="1" si="833"/>
        <v>0.43260781907843304</v>
      </c>
      <c r="F7593">
        <f t="shared" ca="1" si="829"/>
        <v>0</v>
      </c>
      <c r="G7593" s="8">
        <f t="shared" ca="1" si="834"/>
        <v>0.47130371485889933</v>
      </c>
      <c r="H7593">
        <f t="shared" ca="1" si="830"/>
        <v>0</v>
      </c>
      <c r="I7593" s="31">
        <f t="shared" ca="1" si="831"/>
        <v>-10</v>
      </c>
    </row>
    <row r="7594" spans="2:9" x14ac:dyDescent="0.3">
      <c r="B7594">
        <v>7579</v>
      </c>
      <c r="C7594" s="8">
        <f t="shared" ca="1" si="832"/>
        <v>0.71427951138878421</v>
      </c>
      <c r="D7594">
        <f t="shared" ca="1" si="828"/>
        <v>0</v>
      </c>
      <c r="E7594" s="8">
        <f t="shared" ca="1" si="833"/>
        <v>5.7465500650428991E-2</v>
      </c>
      <c r="F7594">
        <f t="shared" ca="1" si="829"/>
        <v>0</v>
      </c>
      <c r="G7594" s="8">
        <f t="shared" ca="1" si="834"/>
        <v>0.52863176126619948</v>
      </c>
      <c r="H7594">
        <f t="shared" ca="1" si="830"/>
        <v>0</v>
      </c>
      <c r="I7594" s="31">
        <f t="shared" ca="1" si="831"/>
        <v>-10</v>
      </c>
    </row>
    <row r="7595" spans="2:9" x14ac:dyDescent="0.3">
      <c r="B7595">
        <v>7580</v>
      </c>
      <c r="C7595" s="8">
        <f t="shared" ca="1" si="832"/>
        <v>0.51055475459643029</v>
      </c>
      <c r="D7595">
        <f t="shared" ca="1" si="828"/>
        <v>0</v>
      </c>
      <c r="E7595" s="8">
        <f t="shared" ca="1" si="833"/>
        <v>1.8614198462221121E-2</v>
      </c>
      <c r="F7595">
        <f t="shared" ca="1" si="829"/>
        <v>0</v>
      </c>
      <c r="G7595" s="8">
        <f t="shared" ca="1" si="834"/>
        <v>0.50995312032425844</v>
      </c>
      <c r="H7595">
        <f t="shared" ca="1" si="830"/>
        <v>0</v>
      </c>
      <c r="I7595" s="31">
        <f t="shared" ca="1" si="831"/>
        <v>-10</v>
      </c>
    </row>
    <row r="7596" spans="2:9" x14ac:dyDescent="0.3">
      <c r="B7596">
        <v>7581</v>
      </c>
      <c r="C7596" s="8">
        <f t="shared" ca="1" si="832"/>
        <v>0.68939574491894717</v>
      </c>
      <c r="D7596">
        <f t="shared" ca="1" si="828"/>
        <v>0</v>
      </c>
      <c r="E7596" s="8">
        <f t="shared" ca="1" si="833"/>
        <v>0.44993589398460798</v>
      </c>
      <c r="F7596">
        <f t="shared" ca="1" si="829"/>
        <v>0</v>
      </c>
      <c r="G7596" s="8">
        <f t="shared" ca="1" si="834"/>
        <v>0.5163524066503471</v>
      </c>
      <c r="H7596">
        <f t="shared" ca="1" si="830"/>
        <v>0</v>
      </c>
      <c r="I7596" s="31">
        <f t="shared" ca="1" si="831"/>
        <v>-10</v>
      </c>
    </row>
    <row r="7597" spans="2:9" x14ac:dyDescent="0.3">
      <c r="B7597">
        <v>7582</v>
      </c>
      <c r="C7597" s="8">
        <f t="shared" ca="1" si="832"/>
        <v>0.83300085105360733</v>
      </c>
      <c r="D7597">
        <f t="shared" ca="1" si="828"/>
        <v>0</v>
      </c>
      <c r="E7597" s="8">
        <f t="shared" ca="1" si="833"/>
        <v>0.77886350132845628</v>
      </c>
      <c r="F7597">
        <f t="shared" ca="1" si="829"/>
        <v>0</v>
      </c>
      <c r="G7597" s="8">
        <f t="shared" ca="1" si="834"/>
        <v>0.25563544338591981</v>
      </c>
      <c r="H7597">
        <f t="shared" ca="1" si="830"/>
        <v>0</v>
      </c>
      <c r="I7597" s="31">
        <f t="shared" ca="1" si="831"/>
        <v>-10</v>
      </c>
    </row>
    <row r="7598" spans="2:9" x14ac:dyDescent="0.3">
      <c r="B7598">
        <v>7583</v>
      </c>
      <c r="C7598" s="8">
        <f t="shared" ca="1" si="832"/>
        <v>0.52826428995426833</v>
      </c>
      <c r="D7598">
        <f t="shared" ca="1" si="828"/>
        <v>0</v>
      </c>
      <c r="E7598" s="8">
        <f t="shared" ca="1" si="833"/>
        <v>0.99497826323555716</v>
      </c>
      <c r="F7598">
        <f t="shared" ca="1" si="829"/>
        <v>0</v>
      </c>
      <c r="G7598" s="8">
        <f t="shared" ca="1" si="834"/>
        <v>0.68841519426045661</v>
      </c>
      <c r="H7598">
        <f t="shared" ca="1" si="830"/>
        <v>0</v>
      </c>
      <c r="I7598" s="31">
        <f t="shared" ca="1" si="831"/>
        <v>-10</v>
      </c>
    </row>
    <row r="7599" spans="2:9" x14ac:dyDescent="0.3">
      <c r="B7599">
        <v>7584</v>
      </c>
      <c r="C7599" s="8">
        <f t="shared" ca="1" si="832"/>
        <v>0.22972835883302389</v>
      </c>
      <c r="D7599">
        <f t="shared" ca="1" si="828"/>
        <v>1</v>
      </c>
      <c r="E7599" s="8">
        <f t="shared" ca="1" si="833"/>
        <v>3.3691807849016264E-2</v>
      </c>
      <c r="F7599">
        <f t="shared" ca="1" si="829"/>
        <v>1</v>
      </c>
      <c r="G7599" s="8">
        <f t="shared" ca="1" si="834"/>
        <v>0.46834406456045818</v>
      </c>
      <c r="H7599">
        <f t="shared" ca="1" si="830"/>
        <v>0</v>
      </c>
      <c r="I7599" s="31">
        <f t="shared" ca="1" si="831"/>
        <v>-92.993197278911566</v>
      </c>
    </row>
    <row r="7600" spans="2:9" x14ac:dyDescent="0.3">
      <c r="B7600">
        <v>7585</v>
      </c>
      <c r="C7600" s="8">
        <f t="shared" ca="1" si="832"/>
        <v>0.75354986080922548</v>
      </c>
      <c r="D7600">
        <f t="shared" ca="1" si="828"/>
        <v>0</v>
      </c>
      <c r="E7600" s="8">
        <f t="shared" ca="1" si="833"/>
        <v>0.45553595712094241</v>
      </c>
      <c r="F7600">
        <f t="shared" ca="1" si="829"/>
        <v>0</v>
      </c>
      <c r="G7600" s="8">
        <f t="shared" ca="1" si="834"/>
        <v>0.88989733614037414</v>
      </c>
      <c r="H7600">
        <f t="shared" ca="1" si="830"/>
        <v>0</v>
      </c>
      <c r="I7600" s="31">
        <f t="shared" ca="1" si="831"/>
        <v>-10</v>
      </c>
    </row>
    <row r="7601" spans="2:9" x14ac:dyDescent="0.3">
      <c r="B7601">
        <v>7586</v>
      </c>
      <c r="C7601" s="8">
        <f t="shared" ca="1" si="832"/>
        <v>0.57428327843139126</v>
      </c>
      <c r="D7601">
        <f t="shared" ca="1" si="828"/>
        <v>0</v>
      </c>
      <c r="E7601" s="8">
        <f t="shared" ca="1" si="833"/>
        <v>0.49191459470330756</v>
      </c>
      <c r="F7601">
        <f t="shared" ca="1" si="829"/>
        <v>0</v>
      </c>
      <c r="G7601" s="8">
        <f t="shared" ca="1" si="834"/>
        <v>0.91294055238192218</v>
      </c>
      <c r="H7601">
        <f t="shared" ca="1" si="830"/>
        <v>0</v>
      </c>
      <c r="I7601" s="31">
        <f t="shared" ca="1" si="831"/>
        <v>-10</v>
      </c>
    </row>
    <row r="7602" spans="2:9" x14ac:dyDescent="0.3">
      <c r="B7602">
        <v>7587</v>
      </c>
      <c r="C7602" s="8">
        <f t="shared" ca="1" si="832"/>
        <v>0.64544886235473731</v>
      </c>
      <c r="D7602">
        <f t="shared" ca="1" si="828"/>
        <v>0</v>
      </c>
      <c r="E7602" s="8">
        <f t="shared" ca="1" si="833"/>
        <v>0.93725409606132881</v>
      </c>
      <c r="F7602">
        <f t="shared" ca="1" si="829"/>
        <v>0</v>
      </c>
      <c r="G7602" s="8">
        <f t="shared" ca="1" si="834"/>
        <v>0.47828747987851739</v>
      </c>
      <c r="H7602">
        <f t="shared" ca="1" si="830"/>
        <v>0</v>
      </c>
      <c r="I7602" s="31">
        <f t="shared" ca="1" si="831"/>
        <v>-10</v>
      </c>
    </row>
    <row r="7603" spans="2:9" x14ac:dyDescent="0.3">
      <c r="B7603">
        <v>7588</v>
      </c>
      <c r="C7603" s="8">
        <f t="shared" ca="1" si="832"/>
        <v>0.15481158118439542</v>
      </c>
      <c r="D7603">
        <f t="shared" ca="1" si="828"/>
        <v>1</v>
      </c>
      <c r="E7603" s="8">
        <f t="shared" ca="1" si="833"/>
        <v>0.49015862386843068</v>
      </c>
      <c r="F7603">
        <f t="shared" ca="1" si="829"/>
        <v>0</v>
      </c>
      <c r="G7603" s="8">
        <f t="shared" ca="1" si="834"/>
        <v>0.77920174423324085</v>
      </c>
      <c r="H7603">
        <f t="shared" ca="1" si="830"/>
        <v>0</v>
      </c>
      <c r="I7603" s="31">
        <f t="shared" ca="1" si="831"/>
        <v>-38.571428571428569</v>
      </c>
    </row>
    <row r="7604" spans="2:9" x14ac:dyDescent="0.3">
      <c r="B7604">
        <v>7589</v>
      </c>
      <c r="C7604" s="8">
        <f t="shared" ca="1" si="832"/>
        <v>0.14363118048254631</v>
      </c>
      <c r="D7604">
        <f t="shared" ca="1" si="828"/>
        <v>1</v>
      </c>
      <c r="E7604" s="8">
        <f t="shared" ca="1" si="833"/>
        <v>0.98962931213773508</v>
      </c>
      <c r="F7604">
        <f t="shared" ca="1" si="829"/>
        <v>0</v>
      </c>
      <c r="G7604" s="8">
        <f t="shared" ca="1" si="834"/>
        <v>0.20254929474803685</v>
      </c>
      <c r="H7604">
        <f t="shared" ca="1" si="830"/>
        <v>0</v>
      </c>
      <c r="I7604" s="31">
        <f t="shared" ca="1" si="831"/>
        <v>-38.571428571428569</v>
      </c>
    </row>
    <row r="7605" spans="2:9" x14ac:dyDescent="0.3">
      <c r="B7605">
        <v>7590</v>
      </c>
      <c r="C7605" s="8">
        <f t="shared" ca="1" si="832"/>
        <v>0.94486538102125095</v>
      </c>
      <c r="D7605">
        <f t="shared" ca="1" si="828"/>
        <v>0</v>
      </c>
      <c r="E7605" s="8">
        <f t="shared" ca="1" si="833"/>
        <v>0.96255305231987542</v>
      </c>
      <c r="F7605">
        <f t="shared" ca="1" si="829"/>
        <v>0</v>
      </c>
      <c r="G7605" s="8">
        <f t="shared" ca="1" si="834"/>
        <v>0.61251325979938687</v>
      </c>
      <c r="H7605">
        <f t="shared" ca="1" si="830"/>
        <v>0</v>
      </c>
      <c r="I7605" s="31">
        <f t="shared" ca="1" si="831"/>
        <v>-10</v>
      </c>
    </row>
    <row r="7606" spans="2:9" x14ac:dyDescent="0.3">
      <c r="B7606">
        <v>7591</v>
      </c>
      <c r="C7606" s="8">
        <f t="shared" ca="1" si="832"/>
        <v>0.27850533053443638</v>
      </c>
      <c r="D7606">
        <f t="shared" ca="1" si="828"/>
        <v>1</v>
      </c>
      <c r="E7606" s="8">
        <f t="shared" ca="1" si="833"/>
        <v>0.54968218853126827</v>
      </c>
      <c r="F7606">
        <f t="shared" ca="1" si="829"/>
        <v>0</v>
      </c>
      <c r="G7606" s="8">
        <f t="shared" ca="1" si="834"/>
        <v>0.86883887016566386</v>
      </c>
      <c r="H7606">
        <f t="shared" ca="1" si="830"/>
        <v>0</v>
      </c>
      <c r="I7606" s="31">
        <f t="shared" ca="1" si="831"/>
        <v>-38.571428571428569</v>
      </c>
    </row>
    <row r="7607" spans="2:9" x14ac:dyDescent="0.3">
      <c r="B7607">
        <v>7592</v>
      </c>
      <c r="C7607" s="8">
        <f t="shared" ca="1" si="832"/>
        <v>0.46940002599624586</v>
      </c>
      <c r="D7607">
        <f t="shared" ca="1" si="828"/>
        <v>1</v>
      </c>
      <c r="E7607" s="8">
        <f t="shared" ca="1" si="833"/>
        <v>0.96442172216379662</v>
      </c>
      <c r="F7607">
        <f t="shared" ca="1" si="829"/>
        <v>0</v>
      </c>
      <c r="G7607" s="8">
        <f t="shared" ca="1" si="834"/>
        <v>0.83812763432009507</v>
      </c>
      <c r="H7607">
        <f t="shared" ca="1" si="830"/>
        <v>0</v>
      </c>
      <c r="I7607" s="31">
        <f t="shared" ca="1" si="831"/>
        <v>-38.571428571428569</v>
      </c>
    </row>
    <row r="7608" spans="2:9" x14ac:dyDescent="0.3">
      <c r="B7608">
        <v>7593</v>
      </c>
      <c r="C7608" s="8">
        <f t="shared" ca="1" si="832"/>
        <v>0.33191933969696719</v>
      </c>
      <c r="D7608">
        <f t="shared" ref="D7608:D7671" ca="1" si="835">IF(C7608&lt;=$D$6,1,0)</f>
        <v>1</v>
      </c>
      <c r="E7608" s="8">
        <f t="shared" ca="1" si="833"/>
        <v>0.68271230671775285</v>
      </c>
      <c r="F7608">
        <f t="shared" ref="F7608:F7671" ca="1" si="836">IF(E7608&lt;=$E$6,1,0)*D7608</f>
        <v>0</v>
      </c>
      <c r="G7608" s="8">
        <f t="shared" ca="1" si="834"/>
        <v>0.97707822773771036</v>
      </c>
      <c r="H7608">
        <f t="shared" ref="H7608:H7671" ca="1" si="837">IF(G7608&gt;=$D$6,1,0)*F7608</f>
        <v>0</v>
      </c>
      <c r="I7608" s="31">
        <f t="shared" ref="I7608:I7671" ca="1" si="838">$D$5+D7608*$E$5/(1+$I$6)^$E$9+F7608*$F$5/(1+$I$6)^$F$9+H7608*$I$4/(1+$I$6)^$I$9</f>
        <v>-38.571428571428569</v>
      </c>
    </row>
    <row r="7609" spans="2:9" x14ac:dyDescent="0.3">
      <c r="B7609">
        <v>7594</v>
      </c>
      <c r="C7609" s="8">
        <f t="shared" ca="1" si="832"/>
        <v>0.67260461092256019</v>
      </c>
      <c r="D7609">
        <f t="shared" ca="1" si="835"/>
        <v>0</v>
      </c>
      <c r="E7609" s="8">
        <f t="shared" ca="1" si="833"/>
        <v>0.93604824146321641</v>
      </c>
      <c r="F7609">
        <f t="shared" ca="1" si="836"/>
        <v>0</v>
      </c>
      <c r="G7609" s="8">
        <f t="shared" ca="1" si="834"/>
        <v>0.73935640964495075</v>
      </c>
      <c r="H7609">
        <f t="shared" ca="1" si="837"/>
        <v>0</v>
      </c>
      <c r="I7609" s="31">
        <f t="shared" ca="1" si="838"/>
        <v>-10</v>
      </c>
    </row>
    <row r="7610" spans="2:9" x14ac:dyDescent="0.3">
      <c r="B7610">
        <v>7595</v>
      </c>
      <c r="C7610" s="8">
        <f t="shared" ca="1" si="832"/>
        <v>3.1382286491165035E-2</v>
      </c>
      <c r="D7610">
        <f t="shared" ca="1" si="835"/>
        <v>1</v>
      </c>
      <c r="E7610" s="8">
        <f t="shared" ca="1" si="833"/>
        <v>0.80849661018047425</v>
      </c>
      <c r="F7610">
        <f t="shared" ca="1" si="836"/>
        <v>0</v>
      </c>
      <c r="G7610" s="8">
        <f t="shared" ca="1" si="834"/>
        <v>0.45795438937190669</v>
      </c>
      <c r="H7610">
        <f t="shared" ca="1" si="837"/>
        <v>0</v>
      </c>
      <c r="I7610" s="31">
        <f t="shared" ca="1" si="838"/>
        <v>-38.571428571428569</v>
      </c>
    </row>
    <row r="7611" spans="2:9" x14ac:dyDescent="0.3">
      <c r="B7611">
        <v>7596</v>
      </c>
      <c r="C7611" s="8">
        <f t="shared" ca="1" si="832"/>
        <v>0.23339627568737331</v>
      </c>
      <c r="D7611">
        <f t="shared" ca="1" si="835"/>
        <v>1</v>
      </c>
      <c r="E7611" s="8">
        <f t="shared" ca="1" si="833"/>
        <v>0.73996767841995559</v>
      </c>
      <c r="F7611">
        <f t="shared" ca="1" si="836"/>
        <v>0</v>
      </c>
      <c r="G7611" s="8">
        <f t="shared" ca="1" si="834"/>
        <v>0.30238196934354311</v>
      </c>
      <c r="H7611">
        <f t="shared" ca="1" si="837"/>
        <v>0</v>
      </c>
      <c r="I7611" s="31">
        <f t="shared" ca="1" si="838"/>
        <v>-38.571428571428569</v>
      </c>
    </row>
    <row r="7612" spans="2:9" x14ac:dyDescent="0.3">
      <c r="B7612">
        <v>7597</v>
      </c>
      <c r="C7612" s="8">
        <f t="shared" ca="1" si="832"/>
        <v>0.27994404743516721</v>
      </c>
      <c r="D7612">
        <f t="shared" ca="1" si="835"/>
        <v>1</v>
      </c>
      <c r="E7612" s="8">
        <f t="shared" ca="1" si="833"/>
        <v>0.99983817616580273</v>
      </c>
      <c r="F7612">
        <f t="shared" ca="1" si="836"/>
        <v>0</v>
      </c>
      <c r="G7612" s="8">
        <f t="shared" ca="1" si="834"/>
        <v>0.85047908971155062</v>
      </c>
      <c r="H7612">
        <f t="shared" ca="1" si="837"/>
        <v>0</v>
      </c>
      <c r="I7612" s="31">
        <f t="shared" ca="1" si="838"/>
        <v>-38.571428571428569</v>
      </c>
    </row>
    <row r="7613" spans="2:9" x14ac:dyDescent="0.3">
      <c r="B7613">
        <v>7598</v>
      </c>
      <c r="C7613" s="8">
        <f t="shared" ca="1" si="832"/>
        <v>0.61169731493669399</v>
      </c>
      <c r="D7613">
        <f t="shared" ca="1" si="835"/>
        <v>0</v>
      </c>
      <c r="E7613" s="8">
        <f t="shared" ca="1" si="833"/>
        <v>7.5064975765250841E-2</v>
      </c>
      <c r="F7613">
        <f t="shared" ca="1" si="836"/>
        <v>0</v>
      </c>
      <c r="G7613" s="8">
        <f t="shared" ca="1" si="834"/>
        <v>0.68791631044075541</v>
      </c>
      <c r="H7613">
        <f t="shared" ca="1" si="837"/>
        <v>0</v>
      </c>
      <c r="I7613" s="31">
        <f t="shared" ca="1" si="838"/>
        <v>-10</v>
      </c>
    </row>
    <row r="7614" spans="2:9" x14ac:dyDescent="0.3">
      <c r="B7614">
        <v>7599</v>
      </c>
      <c r="C7614" s="8">
        <f t="shared" ca="1" si="832"/>
        <v>0.93140512637529549</v>
      </c>
      <c r="D7614">
        <f t="shared" ca="1" si="835"/>
        <v>0</v>
      </c>
      <c r="E7614" s="8">
        <f t="shared" ca="1" si="833"/>
        <v>0.92834707979380293</v>
      </c>
      <c r="F7614">
        <f t="shared" ca="1" si="836"/>
        <v>0</v>
      </c>
      <c r="G7614" s="8">
        <f t="shared" ca="1" si="834"/>
        <v>0.12112603828127066</v>
      </c>
      <c r="H7614">
        <f t="shared" ca="1" si="837"/>
        <v>0</v>
      </c>
      <c r="I7614" s="31">
        <f t="shared" ca="1" si="838"/>
        <v>-10</v>
      </c>
    </row>
    <row r="7615" spans="2:9" x14ac:dyDescent="0.3">
      <c r="B7615">
        <v>7600</v>
      </c>
      <c r="C7615" s="8">
        <f t="shared" ca="1" si="832"/>
        <v>0.40990976992815631</v>
      </c>
      <c r="D7615">
        <f t="shared" ca="1" si="835"/>
        <v>1</v>
      </c>
      <c r="E7615" s="8">
        <f t="shared" ca="1" si="833"/>
        <v>0.68832009992266319</v>
      </c>
      <c r="F7615">
        <f t="shared" ca="1" si="836"/>
        <v>0</v>
      </c>
      <c r="G7615" s="8">
        <f t="shared" ca="1" si="834"/>
        <v>0.82517029435468403</v>
      </c>
      <c r="H7615">
        <f t="shared" ca="1" si="837"/>
        <v>0</v>
      </c>
      <c r="I7615" s="31">
        <f t="shared" ca="1" si="838"/>
        <v>-38.571428571428569</v>
      </c>
    </row>
    <row r="7616" spans="2:9" x14ac:dyDescent="0.3">
      <c r="B7616">
        <v>7601</v>
      </c>
      <c r="C7616" s="8">
        <f t="shared" ca="1" si="832"/>
        <v>0.83681139258775683</v>
      </c>
      <c r="D7616">
        <f t="shared" ca="1" si="835"/>
        <v>0</v>
      </c>
      <c r="E7616" s="8">
        <f t="shared" ca="1" si="833"/>
        <v>0.50525302585571319</v>
      </c>
      <c r="F7616">
        <f t="shared" ca="1" si="836"/>
        <v>0</v>
      </c>
      <c r="G7616" s="8">
        <f t="shared" ca="1" si="834"/>
        <v>0.73714928112838773</v>
      </c>
      <c r="H7616">
        <f t="shared" ca="1" si="837"/>
        <v>0</v>
      </c>
      <c r="I7616" s="31">
        <f t="shared" ca="1" si="838"/>
        <v>-10</v>
      </c>
    </row>
    <row r="7617" spans="2:9" x14ac:dyDescent="0.3">
      <c r="B7617">
        <v>7602</v>
      </c>
      <c r="C7617" s="8">
        <f t="shared" ca="1" si="832"/>
        <v>0.93332042056896702</v>
      </c>
      <c r="D7617">
        <f t="shared" ca="1" si="835"/>
        <v>0</v>
      </c>
      <c r="E7617" s="8">
        <f t="shared" ca="1" si="833"/>
        <v>0.52135570760648919</v>
      </c>
      <c r="F7617">
        <f t="shared" ca="1" si="836"/>
        <v>0</v>
      </c>
      <c r="G7617" s="8">
        <f t="shared" ca="1" si="834"/>
        <v>0.53917467394158525</v>
      </c>
      <c r="H7617">
        <f t="shared" ca="1" si="837"/>
        <v>0</v>
      </c>
      <c r="I7617" s="31">
        <f t="shared" ca="1" si="838"/>
        <v>-10</v>
      </c>
    </row>
    <row r="7618" spans="2:9" x14ac:dyDescent="0.3">
      <c r="B7618">
        <v>7603</v>
      </c>
      <c r="C7618" s="8">
        <f t="shared" ca="1" si="832"/>
        <v>0.3914328073902269</v>
      </c>
      <c r="D7618">
        <f t="shared" ca="1" si="835"/>
        <v>1</v>
      </c>
      <c r="E7618" s="8">
        <f t="shared" ca="1" si="833"/>
        <v>0.78755570919986628</v>
      </c>
      <c r="F7618">
        <f t="shared" ca="1" si="836"/>
        <v>0</v>
      </c>
      <c r="G7618" s="8">
        <f t="shared" ca="1" si="834"/>
        <v>0.4644440562555282</v>
      </c>
      <c r="H7618">
        <f t="shared" ca="1" si="837"/>
        <v>0</v>
      </c>
      <c r="I7618" s="31">
        <f t="shared" ca="1" si="838"/>
        <v>-38.571428571428569</v>
      </c>
    </row>
    <row r="7619" spans="2:9" x14ac:dyDescent="0.3">
      <c r="B7619">
        <v>7604</v>
      </c>
      <c r="C7619" s="8">
        <f t="shared" ca="1" si="832"/>
        <v>0.76253711049710515</v>
      </c>
      <c r="D7619">
        <f t="shared" ca="1" si="835"/>
        <v>0</v>
      </c>
      <c r="E7619" s="8">
        <f t="shared" ca="1" si="833"/>
        <v>0.31185714081970461</v>
      </c>
      <c r="F7619">
        <f t="shared" ca="1" si="836"/>
        <v>0</v>
      </c>
      <c r="G7619" s="8">
        <f t="shared" ca="1" si="834"/>
        <v>0.70533360946981671</v>
      </c>
      <c r="H7619">
        <f t="shared" ca="1" si="837"/>
        <v>0</v>
      </c>
      <c r="I7619" s="31">
        <f t="shared" ca="1" si="838"/>
        <v>-10</v>
      </c>
    </row>
    <row r="7620" spans="2:9" x14ac:dyDescent="0.3">
      <c r="B7620">
        <v>7605</v>
      </c>
      <c r="C7620" s="8">
        <f t="shared" ca="1" si="832"/>
        <v>9.6574329809017256E-2</v>
      </c>
      <c r="D7620">
        <f t="shared" ca="1" si="835"/>
        <v>1</v>
      </c>
      <c r="E7620" s="8">
        <f t="shared" ca="1" si="833"/>
        <v>0.62295401008072826</v>
      </c>
      <c r="F7620">
        <f t="shared" ca="1" si="836"/>
        <v>0</v>
      </c>
      <c r="G7620" s="8">
        <f t="shared" ca="1" si="834"/>
        <v>0.74536192339532881</v>
      </c>
      <c r="H7620">
        <f t="shared" ca="1" si="837"/>
        <v>0</v>
      </c>
      <c r="I7620" s="31">
        <f t="shared" ca="1" si="838"/>
        <v>-38.571428571428569</v>
      </c>
    </row>
    <row r="7621" spans="2:9" x14ac:dyDescent="0.3">
      <c r="B7621">
        <v>7606</v>
      </c>
      <c r="C7621" s="8">
        <f t="shared" ca="1" si="832"/>
        <v>0.75558799834222912</v>
      </c>
      <c r="D7621">
        <f t="shared" ca="1" si="835"/>
        <v>0</v>
      </c>
      <c r="E7621" s="8">
        <f t="shared" ca="1" si="833"/>
        <v>0.88384046107583036</v>
      </c>
      <c r="F7621">
        <f t="shared" ca="1" si="836"/>
        <v>0</v>
      </c>
      <c r="G7621" s="8">
        <f t="shared" ca="1" si="834"/>
        <v>0.83623468087693598</v>
      </c>
      <c r="H7621">
        <f t="shared" ca="1" si="837"/>
        <v>0</v>
      </c>
      <c r="I7621" s="31">
        <f t="shared" ca="1" si="838"/>
        <v>-10</v>
      </c>
    </row>
    <row r="7622" spans="2:9" x14ac:dyDescent="0.3">
      <c r="B7622">
        <v>7607</v>
      </c>
      <c r="C7622" s="8">
        <f t="shared" ca="1" si="832"/>
        <v>0.10463210355794805</v>
      </c>
      <c r="D7622">
        <f t="shared" ca="1" si="835"/>
        <v>1</v>
      </c>
      <c r="E7622" s="8">
        <f t="shared" ca="1" si="833"/>
        <v>1.4896014370743393E-2</v>
      </c>
      <c r="F7622">
        <f t="shared" ca="1" si="836"/>
        <v>1</v>
      </c>
      <c r="G7622" s="8">
        <f t="shared" ca="1" si="834"/>
        <v>0.11836746568126488</v>
      </c>
      <c r="H7622">
        <f t="shared" ca="1" si="837"/>
        <v>0</v>
      </c>
      <c r="I7622" s="31">
        <f t="shared" ca="1" si="838"/>
        <v>-92.993197278911566</v>
      </c>
    </row>
    <row r="7623" spans="2:9" x14ac:dyDescent="0.3">
      <c r="B7623">
        <v>7608</v>
      </c>
      <c r="C7623" s="8">
        <f t="shared" ca="1" si="832"/>
        <v>0.1927030557312861</v>
      </c>
      <c r="D7623">
        <f t="shared" ca="1" si="835"/>
        <v>1</v>
      </c>
      <c r="E7623" s="8">
        <f t="shared" ca="1" si="833"/>
        <v>0.57195582647991638</v>
      </c>
      <c r="F7623">
        <f t="shared" ca="1" si="836"/>
        <v>0</v>
      </c>
      <c r="G7623" s="8">
        <f t="shared" ca="1" si="834"/>
        <v>0.64254459046637102</v>
      </c>
      <c r="H7623">
        <f t="shared" ca="1" si="837"/>
        <v>0</v>
      </c>
      <c r="I7623" s="31">
        <f t="shared" ca="1" si="838"/>
        <v>-38.571428571428569</v>
      </c>
    </row>
    <row r="7624" spans="2:9" x14ac:dyDescent="0.3">
      <c r="B7624">
        <v>7609</v>
      </c>
      <c r="C7624" s="8">
        <f t="shared" ca="1" si="832"/>
        <v>0.60303355724338914</v>
      </c>
      <c r="D7624">
        <f t="shared" ca="1" si="835"/>
        <v>0</v>
      </c>
      <c r="E7624" s="8">
        <f t="shared" ca="1" si="833"/>
        <v>0.74971445023618966</v>
      </c>
      <c r="F7624">
        <f t="shared" ca="1" si="836"/>
        <v>0</v>
      </c>
      <c r="G7624" s="8">
        <f t="shared" ca="1" si="834"/>
        <v>0.26143784840848616</v>
      </c>
      <c r="H7624">
        <f t="shared" ca="1" si="837"/>
        <v>0</v>
      </c>
      <c r="I7624" s="31">
        <f t="shared" ca="1" si="838"/>
        <v>-10</v>
      </c>
    </row>
    <row r="7625" spans="2:9" x14ac:dyDescent="0.3">
      <c r="B7625">
        <v>7610</v>
      </c>
      <c r="C7625" s="8">
        <f t="shared" ca="1" si="832"/>
        <v>0.13138306964809843</v>
      </c>
      <c r="D7625">
        <f t="shared" ca="1" si="835"/>
        <v>1</v>
      </c>
      <c r="E7625" s="8">
        <f t="shared" ca="1" si="833"/>
        <v>0.98882619655564008</v>
      </c>
      <c r="F7625">
        <f t="shared" ca="1" si="836"/>
        <v>0</v>
      </c>
      <c r="G7625" s="8">
        <f t="shared" ca="1" si="834"/>
        <v>0.40407147033375812</v>
      </c>
      <c r="H7625">
        <f t="shared" ca="1" si="837"/>
        <v>0</v>
      </c>
      <c r="I7625" s="31">
        <f t="shared" ca="1" si="838"/>
        <v>-38.571428571428569</v>
      </c>
    </row>
    <row r="7626" spans="2:9" x14ac:dyDescent="0.3">
      <c r="B7626">
        <v>7611</v>
      </c>
      <c r="C7626" s="8">
        <f t="shared" ca="1" si="832"/>
        <v>0.58987492019890631</v>
      </c>
      <c r="D7626">
        <f t="shared" ca="1" si="835"/>
        <v>0</v>
      </c>
      <c r="E7626" s="8">
        <f t="shared" ca="1" si="833"/>
        <v>0.56231381951558912</v>
      </c>
      <c r="F7626">
        <f t="shared" ca="1" si="836"/>
        <v>0</v>
      </c>
      <c r="G7626" s="8">
        <f t="shared" ca="1" si="834"/>
        <v>0.77515373569312862</v>
      </c>
      <c r="H7626">
        <f t="shared" ca="1" si="837"/>
        <v>0</v>
      </c>
      <c r="I7626" s="31">
        <f t="shared" ca="1" si="838"/>
        <v>-10</v>
      </c>
    </row>
    <row r="7627" spans="2:9" x14ac:dyDescent="0.3">
      <c r="B7627">
        <v>7612</v>
      </c>
      <c r="C7627" s="8">
        <f t="shared" ca="1" si="832"/>
        <v>0.37988531694511463</v>
      </c>
      <c r="D7627">
        <f t="shared" ca="1" si="835"/>
        <v>1</v>
      </c>
      <c r="E7627" s="8">
        <f t="shared" ca="1" si="833"/>
        <v>9.6544690726489635E-2</v>
      </c>
      <c r="F7627">
        <f t="shared" ca="1" si="836"/>
        <v>1</v>
      </c>
      <c r="G7627" s="8">
        <f t="shared" ca="1" si="834"/>
        <v>0.35119177814225755</v>
      </c>
      <c r="H7627">
        <f t="shared" ca="1" si="837"/>
        <v>0</v>
      </c>
      <c r="I7627" s="31">
        <f t="shared" ca="1" si="838"/>
        <v>-92.993197278911566</v>
      </c>
    </row>
    <row r="7628" spans="2:9" x14ac:dyDescent="0.3">
      <c r="B7628">
        <v>7613</v>
      </c>
      <c r="C7628" s="8">
        <f t="shared" ca="1" si="832"/>
        <v>0.6468109369039331</v>
      </c>
      <c r="D7628">
        <f t="shared" ca="1" si="835"/>
        <v>0</v>
      </c>
      <c r="E7628" s="8">
        <f t="shared" ca="1" si="833"/>
        <v>0.62542577870142579</v>
      </c>
      <c r="F7628">
        <f t="shared" ca="1" si="836"/>
        <v>0</v>
      </c>
      <c r="G7628" s="8">
        <f t="shared" ca="1" si="834"/>
        <v>0.65593816150926754</v>
      </c>
      <c r="H7628">
        <f t="shared" ca="1" si="837"/>
        <v>0</v>
      </c>
      <c r="I7628" s="31">
        <f t="shared" ca="1" si="838"/>
        <v>-10</v>
      </c>
    </row>
    <row r="7629" spans="2:9" x14ac:dyDescent="0.3">
      <c r="B7629">
        <v>7614</v>
      </c>
      <c r="C7629" s="8">
        <f t="shared" ca="1" si="832"/>
        <v>0.42787512660296811</v>
      </c>
      <c r="D7629">
        <f t="shared" ca="1" si="835"/>
        <v>1</v>
      </c>
      <c r="E7629" s="8">
        <f t="shared" ca="1" si="833"/>
        <v>0.11765812111978335</v>
      </c>
      <c r="F7629">
        <f t="shared" ca="1" si="836"/>
        <v>1</v>
      </c>
      <c r="G7629" s="8">
        <f t="shared" ca="1" si="834"/>
        <v>0.2831978225955184</v>
      </c>
      <c r="H7629">
        <f t="shared" ca="1" si="837"/>
        <v>0</v>
      </c>
      <c r="I7629" s="31">
        <f t="shared" ca="1" si="838"/>
        <v>-92.993197278911566</v>
      </c>
    </row>
    <row r="7630" spans="2:9" x14ac:dyDescent="0.3">
      <c r="B7630">
        <v>7615</v>
      </c>
      <c r="C7630" s="8">
        <f t="shared" ca="1" si="832"/>
        <v>0.4874151155112828</v>
      </c>
      <c r="D7630">
        <f t="shared" ca="1" si="835"/>
        <v>1</v>
      </c>
      <c r="E7630" s="8">
        <f t="shared" ca="1" si="833"/>
        <v>0.45006633944936048</v>
      </c>
      <c r="F7630">
        <f t="shared" ca="1" si="836"/>
        <v>0</v>
      </c>
      <c r="G7630" s="8">
        <f t="shared" ca="1" si="834"/>
        <v>0.84283413239696459</v>
      </c>
      <c r="H7630">
        <f t="shared" ca="1" si="837"/>
        <v>0</v>
      </c>
      <c r="I7630" s="31">
        <f t="shared" ca="1" si="838"/>
        <v>-38.571428571428569</v>
      </c>
    </row>
    <row r="7631" spans="2:9" x14ac:dyDescent="0.3">
      <c r="B7631">
        <v>7616</v>
      </c>
      <c r="C7631" s="8">
        <f t="shared" ca="1" si="832"/>
        <v>0.40795192315719975</v>
      </c>
      <c r="D7631">
        <f t="shared" ca="1" si="835"/>
        <v>1</v>
      </c>
      <c r="E7631" s="8">
        <f t="shared" ca="1" si="833"/>
        <v>0.70211797776417895</v>
      </c>
      <c r="F7631">
        <f t="shared" ca="1" si="836"/>
        <v>0</v>
      </c>
      <c r="G7631" s="8">
        <f t="shared" ca="1" si="834"/>
        <v>0.73485228566979732</v>
      </c>
      <c r="H7631">
        <f t="shared" ca="1" si="837"/>
        <v>0</v>
      </c>
      <c r="I7631" s="31">
        <f t="shared" ca="1" si="838"/>
        <v>-38.571428571428569</v>
      </c>
    </row>
    <row r="7632" spans="2:9" x14ac:dyDescent="0.3">
      <c r="B7632">
        <v>7617</v>
      </c>
      <c r="C7632" s="8">
        <f t="shared" ca="1" si="832"/>
        <v>0.66049496689141751</v>
      </c>
      <c r="D7632">
        <f t="shared" ca="1" si="835"/>
        <v>0</v>
      </c>
      <c r="E7632" s="8">
        <f t="shared" ca="1" si="833"/>
        <v>0.49447084468571056</v>
      </c>
      <c r="F7632">
        <f t="shared" ca="1" si="836"/>
        <v>0</v>
      </c>
      <c r="G7632" s="8">
        <f t="shared" ca="1" si="834"/>
        <v>0.84896595956634546</v>
      </c>
      <c r="H7632">
        <f t="shared" ca="1" si="837"/>
        <v>0</v>
      </c>
      <c r="I7632" s="31">
        <f t="shared" ca="1" si="838"/>
        <v>-10</v>
      </c>
    </row>
    <row r="7633" spans="2:9" x14ac:dyDescent="0.3">
      <c r="B7633">
        <v>7618</v>
      </c>
      <c r="C7633" s="8">
        <f t="shared" ca="1" si="832"/>
        <v>0.98245415358138855</v>
      </c>
      <c r="D7633">
        <f t="shared" ca="1" si="835"/>
        <v>0</v>
      </c>
      <c r="E7633" s="8">
        <f t="shared" ca="1" si="833"/>
        <v>0.76421618442307981</v>
      </c>
      <c r="F7633">
        <f t="shared" ca="1" si="836"/>
        <v>0</v>
      </c>
      <c r="G7633" s="8">
        <f t="shared" ca="1" si="834"/>
        <v>0.34016087105019321</v>
      </c>
      <c r="H7633">
        <f t="shared" ca="1" si="837"/>
        <v>0</v>
      </c>
      <c r="I7633" s="31">
        <f t="shared" ca="1" si="838"/>
        <v>-10</v>
      </c>
    </row>
    <row r="7634" spans="2:9" x14ac:dyDescent="0.3">
      <c r="B7634">
        <v>7619</v>
      </c>
      <c r="C7634" s="8">
        <f t="shared" ca="1" si="832"/>
        <v>0.49509917441881957</v>
      </c>
      <c r="D7634">
        <f t="shared" ca="1" si="835"/>
        <v>1</v>
      </c>
      <c r="E7634" s="8">
        <f t="shared" ca="1" si="833"/>
        <v>0.54956006495820575</v>
      </c>
      <c r="F7634">
        <f t="shared" ca="1" si="836"/>
        <v>0</v>
      </c>
      <c r="G7634" s="8">
        <f t="shared" ca="1" si="834"/>
        <v>0.90488681032861185</v>
      </c>
      <c r="H7634">
        <f t="shared" ca="1" si="837"/>
        <v>0</v>
      </c>
      <c r="I7634" s="31">
        <f t="shared" ca="1" si="838"/>
        <v>-38.571428571428569</v>
      </c>
    </row>
    <row r="7635" spans="2:9" x14ac:dyDescent="0.3">
      <c r="B7635">
        <v>7620</v>
      </c>
      <c r="C7635" s="8">
        <f t="shared" ca="1" si="832"/>
        <v>0.52942910883241912</v>
      </c>
      <c r="D7635">
        <f t="shared" ca="1" si="835"/>
        <v>0</v>
      </c>
      <c r="E7635" s="8">
        <f t="shared" ca="1" si="833"/>
        <v>0.15807112063269935</v>
      </c>
      <c r="F7635">
        <f t="shared" ca="1" si="836"/>
        <v>0</v>
      </c>
      <c r="G7635" s="8">
        <f t="shared" ca="1" si="834"/>
        <v>0.54925144804584436</v>
      </c>
      <c r="H7635">
        <f t="shared" ca="1" si="837"/>
        <v>0</v>
      </c>
      <c r="I7635" s="31">
        <f t="shared" ca="1" si="838"/>
        <v>-10</v>
      </c>
    </row>
    <row r="7636" spans="2:9" x14ac:dyDescent="0.3">
      <c r="B7636">
        <v>7621</v>
      </c>
      <c r="C7636" s="8">
        <f t="shared" ca="1" si="832"/>
        <v>0.25297258427975022</v>
      </c>
      <c r="D7636">
        <f t="shared" ca="1" si="835"/>
        <v>1</v>
      </c>
      <c r="E7636" s="8">
        <f t="shared" ca="1" si="833"/>
        <v>0.86582536122925347</v>
      </c>
      <c r="F7636">
        <f t="shared" ca="1" si="836"/>
        <v>0</v>
      </c>
      <c r="G7636" s="8">
        <f t="shared" ca="1" si="834"/>
        <v>0.91862288136216219</v>
      </c>
      <c r="H7636">
        <f t="shared" ca="1" si="837"/>
        <v>0</v>
      </c>
      <c r="I7636" s="31">
        <f t="shared" ca="1" si="838"/>
        <v>-38.571428571428569</v>
      </c>
    </row>
    <row r="7637" spans="2:9" x14ac:dyDescent="0.3">
      <c r="B7637">
        <v>7622</v>
      </c>
      <c r="C7637" s="8">
        <f t="shared" ca="1" si="832"/>
        <v>2.5243581728744746E-2</v>
      </c>
      <c r="D7637">
        <f t="shared" ca="1" si="835"/>
        <v>1</v>
      </c>
      <c r="E7637" s="8">
        <f t="shared" ca="1" si="833"/>
        <v>0.99432982892801947</v>
      </c>
      <c r="F7637">
        <f t="shared" ca="1" si="836"/>
        <v>0</v>
      </c>
      <c r="G7637" s="8">
        <f t="shared" ca="1" si="834"/>
        <v>0.1167751539804317</v>
      </c>
      <c r="H7637">
        <f t="shared" ca="1" si="837"/>
        <v>0</v>
      </c>
      <c r="I7637" s="31">
        <f t="shared" ca="1" si="838"/>
        <v>-38.571428571428569</v>
      </c>
    </row>
    <row r="7638" spans="2:9" x14ac:dyDescent="0.3">
      <c r="B7638">
        <v>7623</v>
      </c>
      <c r="C7638" s="8">
        <f t="shared" ca="1" si="832"/>
        <v>0.62051218123398211</v>
      </c>
      <c r="D7638">
        <f t="shared" ca="1" si="835"/>
        <v>0</v>
      </c>
      <c r="E7638" s="8">
        <f t="shared" ca="1" si="833"/>
        <v>0.54634322678537761</v>
      </c>
      <c r="F7638">
        <f t="shared" ca="1" si="836"/>
        <v>0</v>
      </c>
      <c r="G7638" s="8">
        <f t="shared" ca="1" si="834"/>
        <v>0.53422932019875946</v>
      </c>
      <c r="H7638">
        <f t="shared" ca="1" si="837"/>
        <v>0</v>
      </c>
      <c r="I7638" s="31">
        <f t="shared" ca="1" si="838"/>
        <v>-10</v>
      </c>
    </row>
    <row r="7639" spans="2:9" x14ac:dyDescent="0.3">
      <c r="B7639">
        <v>7624</v>
      </c>
      <c r="C7639" s="8">
        <f t="shared" ca="1" si="832"/>
        <v>0.10730741626215945</v>
      </c>
      <c r="D7639">
        <f t="shared" ca="1" si="835"/>
        <v>1</v>
      </c>
      <c r="E7639" s="8">
        <f t="shared" ca="1" si="833"/>
        <v>0.64052404319030143</v>
      </c>
      <c r="F7639">
        <f t="shared" ca="1" si="836"/>
        <v>0</v>
      </c>
      <c r="G7639" s="8">
        <f t="shared" ca="1" si="834"/>
        <v>0.38908659262321599</v>
      </c>
      <c r="H7639">
        <f t="shared" ca="1" si="837"/>
        <v>0</v>
      </c>
      <c r="I7639" s="31">
        <f t="shared" ca="1" si="838"/>
        <v>-38.571428571428569</v>
      </c>
    </row>
    <row r="7640" spans="2:9" x14ac:dyDescent="0.3">
      <c r="B7640">
        <v>7625</v>
      </c>
      <c r="C7640" s="8">
        <f t="shared" ca="1" si="832"/>
        <v>0.72806519119391067</v>
      </c>
      <c r="D7640">
        <f t="shared" ca="1" si="835"/>
        <v>0</v>
      </c>
      <c r="E7640" s="8">
        <f t="shared" ca="1" si="833"/>
        <v>2.243625328893617E-2</v>
      </c>
      <c r="F7640">
        <f t="shared" ca="1" si="836"/>
        <v>0</v>
      </c>
      <c r="G7640" s="8">
        <f t="shared" ca="1" si="834"/>
        <v>0.97109223732975469</v>
      </c>
      <c r="H7640">
        <f t="shared" ca="1" si="837"/>
        <v>0</v>
      </c>
      <c r="I7640" s="31">
        <f t="shared" ca="1" si="838"/>
        <v>-10</v>
      </c>
    </row>
    <row r="7641" spans="2:9" x14ac:dyDescent="0.3">
      <c r="B7641">
        <v>7626</v>
      </c>
      <c r="C7641" s="8">
        <f t="shared" ca="1" si="832"/>
        <v>0.59395595448590499</v>
      </c>
      <c r="D7641">
        <f t="shared" ca="1" si="835"/>
        <v>0</v>
      </c>
      <c r="E7641" s="8">
        <f t="shared" ca="1" si="833"/>
        <v>0.93977027353026854</v>
      </c>
      <c r="F7641">
        <f t="shared" ca="1" si="836"/>
        <v>0</v>
      </c>
      <c r="G7641" s="8">
        <f t="shared" ca="1" si="834"/>
        <v>0.83459507813233957</v>
      </c>
      <c r="H7641">
        <f t="shared" ca="1" si="837"/>
        <v>0</v>
      </c>
      <c r="I7641" s="31">
        <f t="shared" ca="1" si="838"/>
        <v>-10</v>
      </c>
    </row>
    <row r="7642" spans="2:9" x14ac:dyDescent="0.3">
      <c r="B7642">
        <v>7627</v>
      </c>
      <c r="C7642" s="8">
        <f t="shared" ca="1" si="832"/>
        <v>0.3625220527804367</v>
      </c>
      <c r="D7642">
        <f t="shared" ca="1" si="835"/>
        <v>1</v>
      </c>
      <c r="E7642" s="8">
        <f t="shared" ca="1" si="833"/>
        <v>0.1316646958095038</v>
      </c>
      <c r="F7642">
        <f t="shared" ca="1" si="836"/>
        <v>1</v>
      </c>
      <c r="G7642" s="8">
        <f t="shared" ca="1" si="834"/>
        <v>0.48509519580575555</v>
      </c>
      <c r="H7642">
        <f t="shared" ca="1" si="837"/>
        <v>0</v>
      </c>
      <c r="I7642" s="31">
        <f t="shared" ca="1" si="838"/>
        <v>-92.993197278911566</v>
      </c>
    </row>
    <row r="7643" spans="2:9" x14ac:dyDescent="0.3">
      <c r="B7643">
        <v>7628</v>
      </c>
      <c r="C7643" s="8">
        <f t="shared" ca="1" si="832"/>
        <v>0.83824065716556173</v>
      </c>
      <c r="D7643">
        <f t="shared" ca="1" si="835"/>
        <v>0</v>
      </c>
      <c r="E7643" s="8">
        <f t="shared" ca="1" si="833"/>
        <v>0.89391844914488883</v>
      </c>
      <c r="F7643">
        <f t="shared" ca="1" si="836"/>
        <v>0</v>
      </c>
      <c r="G7643" s="8">
        <f t="shared" ca="1" si="834"/>
        <v>0.88654149291333206</v>
      </c>
      <c r="H7643">
        <f t="shared" ca="1" si="837"/>
        <v>0</v>
      </c>
      <c r="I7643" s="31">
        <f t="shared" ca="1" si="838"/>
        <v>-10</v>
      </c>
    </row>
    <row r="7644" spans="2:9" x14ac:dyDescent="0.3">
      <c r="B7644">
        <v>7629</v>
      </c>
      <c r="C7644" s="8">
        <f t="shared" ca="1" si="832"/>
        <v>0.89189059269231064</v>
      </c>
      <c r="D7644">
        <f t="shared" ca="1" si="835"/>
        <v>0</v>
      </c>
      <c r="E7644" s="8">
        <f t="shared" ca="1" si="833"/>
        <v>0.20808430059951755</v>
      </c>
      <c r="F7644">
        <f t="shared" ca="1" si="836"/>
        <v>0</v>
      </c>
      <c r="G7644" s="8">
        <f t="shared" ca="1" si="834"/>
        <v>0.90677650320131553</v>
      </c>
      <c r="H7644">
        <f t="shared" ca="1" si="837"/>
        <v>0</v>
      </c>
      <c r="I7644" s="31">
        <f t="shared" ca="1" si="838"/>
        <v>-10</v>
      </c>
    </row>
    <row r="7645" spans="2:9" x14ac:dyDescent="0.3">
      <c r="B7645">
        <v>7630</v>
      </c>
      <c r="C7645" s="8">
        <f t="shared" ca="1" si="832"/>
        <v>0.41790898254390041</v>
      </c>
      <c r="D7645">
        <f t="shared" ca="1" si="835"/>
        <v>1</v>
      </c>
      <c r="E7645" s="8">
        <f t="shared" ca="1" si="833"/>
        <v>0.29356587507250154</v>
      </c>
      <c r="F7645">
        <f t="shared" ca="1" si="836"/>
        <v>1</v>
      </c>
      <c r="G7645" s="8">
        <f t="shared" ca="1" si="834"/>
        <v>0.91854816680502172</v>
      </c>
      <c r="H7645">
        <f t="shared" ca="1" si="837"/>
        <v>1</v>
      </c>
      <c r="I7645" s="31">
        <f t="shared" ca="1" si="838"/>
        <v>690.53296918954743</v>
      </c>
    </row>
    <row r="7646" spans="2:9" x14ac:dyDescent="0.3">
      <c r="B7646">
        <v>7631</v>
      </c>
      <c r="C7646" s="8">
        <f t="shared" ca="1" si="832"/>
        <v>4.520743077246836E-2</v>
      </c>
      <c r="D7646">
        <f t="shared" ca="1" si="835"/>
        <v>1</v>
      </c>
      <c r="E7646" s="8">
        <f t="shared" ca="1" si="833"/>
        <v>2.4074392542574596E-3</v>
      </c>
      <c r="F7646">
        <f t="shared" ca="1" si="836"/>
        <v>1</v>
      </c>
      <c r="G7646" s="8">
        <f t="shared" ca="1" si="834"/>
        <v>0.9542858416375386</v>
      </c>
      <c r="H7646">
        <f t="shared" ca="1" si="837"/>
        <v>1</v>
      </c>
      <c r="I7646" s="31">
        <f t="shared" ca="1" si="838"/>
        <v>690.53296918954743</v>
      </c>
    </row>
    <row r="7647" spans="2:9" x14ac:dyDescent="0.3">
      <c r="B7647">
        <v>7632</v>
      </c>
      <c r="C7647" s="8">
        <f t="shared" ca="1" si="832"/>
        <v>0.51130204006709767</v>
      </c>
      <c r="D7647">
        <f t="shared" ca="1" si="835"/>
        <v>0</v>
      </c>
      <c r="E7647" s="8">
        <f t="shared" ca="1" si="833"/>
        <v>0.93292197883618333</v>
      </c>
      <c r="F7647">
        <f t="shared" ca="1" si="836"/>
        <v>0</v>
      </c>
      <c r="G7647" s="8">
        <f t="shared" ca="1" si="834"/>
        <v>0.70363292995249094</v>
      </c>
      <c r="H7647">
        <f t="shared" ca="1" si="837"/>
        <v>0</v>
      </c>
      <c r="I7647" s="31">
        <f t="shared" ca="1" si="838"/>
        <v>-10</v>
      </c>
    </row>
    <row r="7648" spans="2:9" x14ac:dyDescent="0.3">
      <c r="B7648">
        <v>7633</v>
      </c>
      <c r="C7648" s="8">
        <f t="shared" ca="1" si="832"/>
        <v>0.72520775645106228</v>
      </c>
      <c r="D7648">
        <f t="shared" ca="1" si="835"/>
        <v>0</v>
      </c>
      <c r="E7648" s="8">
        <f t="shared" ca="1" si="833"/>
        <v>0.80096632892908415</v>
      </c>
      <c r="F7648">
        <f t="shared" ca="1" si="836"/>
        <v>0</v>
      </c>
      <c r="G7648" s="8">
        <f t="shared" ca="1" si="834"/>
        <v>0.85656839908233573</v>
      </c>
      <c r="H7648">
        <f t="shared" ca="1" si="837"/>
        <v>0</v>
      </c>
      <c r="I7648" s="31">
        <f t="shared" ca="1" si="838"/>
        <v>-10</v>
      </c>
    </row>
    <row r="7649" spans="2:9" x14ac:dyDescent="0.3">
      <c r="B7649">
        <v>7634</v>
      </c>
      <c r="C7649" s="8">
        <f t="shared" ref="C7649:C7712" ca="1" si="839">RAND()</f>
        <v>0.29587332705645508</v>
      </c>
      <c r="D7649">
        <f t="shared" ca="1" si="835"/>
        <v>1</v>
      </c>
      <c r="E7649" s="8">
        <f t="shared" ref="E7649:E7712" ca="1" si="840">RAND()</f>
        <v>0.38439099109434027</v>
      </c>
      <c r="F7649">
        <f t="shared" ca="1" si="836"/>
        <v>1</v>
      </c>
      <c r="G7649" s="8">
        <f t="shared" ref="G7649:G7712" ca="1" si="841">RAND()</f>
        <v>0.21117166023404077</v>
      </c>
      <c r="H7649">
        <f t="shared" ca="1" si="837"/>
        <v>0</v>
      </c>
      <c r="I7649" s="31">
        <f t="shared" ca="1" si="838"/>
        <v>-92.993197278911566</v>
      </c>
    </row>
    <row r="7650" spans="2:9" x14ac:dyDescent="0.3">
      <c r="B7650">
        <v>7635</v>
      </c>
      <c r="C7650" s="8">
        <f t="shared" ca="1" si="839"/>
        <v>0.34710697715692551</v>
      </c>
      <c r="D7650">
        <f t="shared" ca="1" si="835"/>
        <v>1</v>
      </c>
      <c r="E7650" s="8">
        <f t="shared" ca="1" si="840"/>
        <v>0.8679962724311403</v>
      </c>
      <c r="F7650">
        <f t="shared" ca="1" si="836"/>
        <v>0</v>
      </c>
      <c r="G7650" s="8">
        <f t="shared" ca="1" si="841"/>
        <v>0.44600212506815684</v>
      </c>
      <c r="H7650">
        <f t="shared" ca="1" si="837"/>
        <v>0</v>
      </c>
      <c r="I7650" s="31">
        <f t="shared" ca="1" si="838"/>
        <v>-38.571428571428569</v>
      </c>
    </row>
    <row r="7651" spans="2:9" x14ac:dyDescent="0.3">
      <c r="B7651">
        <v>7636</v>
      </c>
      <c r="C7651" s="8">
        <f t="shared" ca="1" si="839"/>
        <v>0.60102157162261627</v>
      </c>
      <c r="D7651">
        <f t="shared" ca="1" si="835"/>
        <v>0</v>
      </c>
      <c r="E7651" s="8">
        <f t="shared" ca="1" si="840"/>
        <v>0.55006375545597441</v>
      </c>
      <c r="F7651">
        <f t="shared" ca="1" si="836"/>
        <v>0</v>
      </c>
      <c r="G7651" s="8">
        <f t="shared" ca="1" si="841"/>
        <v>9.4661735919859158E-2</v>
      </c>
      <c r="H7651">
        <f t="shared" ca="1" si="837"/>
        <v>0</v>
      </c>
      <c r="I7651" s="31">
        <f t="shared" ca="1" si="838"/>
        <v>-10</v>
      </c>
    </row>
    <row r="7652" spans="2:9" x14ac:dyDescent="0.3">
      <c r="B7652">
        <v>7637</v>
      </c>
      <c r="C7652" s="8">
        <f t="shared" ca="1" si="839"/>
        <v>0.34341420686949564</v>
      </c>
      <c r="D7652">
        <f t="shared" ca="1" si="835"/>
        <v>1</v>
      </c>
      <c r="E7652" s="8">
        <f t="shared" ca="1" si="840"/>
        <v>0.44989773875221806</v>
      </c>
      <c r="F7652">
        <f t="shared" ca="1" si="836"/>
        <v>0</v>
      </c>
      <c r="G7652" s="8">
        <f t="shared" ca="1" si="841"/>
        <v>2.0748359662254523E-2</v>
      </c>
      <c r="H7652">
        <f t="shared" ca="1" si="837"/>
        <v>0</v>
      </c>
      <c r="I7652" s="31">
        <f t="shared" ca="1" si="838"/>
        <v>-38.571428571428569</v>
      </c>
    </row>
    <row r="7653" spans="2:9" x14ac:dyDescent="0.3">
      <c r="B7653">
        <v>7638</v>
      </c>
      <c r="C7653" s="8">
        <f t="shared" ca="1" si="839"/>
        <v>0.94670452219328993</v>
      </c>
      <c r="D7653">
        <f t="shared" ca="1" si="835"/>
        <v>0</v>
      </c>
      <c r="E7653" s="8">
        <f t="shared" ca="1" si="840"/>
        <v>0.48316614413165959</v>
      </c>
      <c r="F7653">
        <f t="shared" ca="1" si="836"/>
        <v>0</v>
      </c>
      <c r="G7653" s="8">
        <f t="shared" ca="1" si="841"/>
        <v>9.6495130397569073E-2</v>
      </c>
      <c r="H7653">
        <f t="shared" ca="1" si="837"/>
        <v>0</v>
      </c>
      <c r="I7653" s="31">
        <f t="shared" ca="1" si="838"/>
        <v>-10</v>
      </c>
    </row>
    <row r="7654" spans="2:9" x14ac:dyDescent="0.3">
      <c r="B7654">
        <v>7639</v>
      </c>
      <c r="C7654" s="8">
        <f t="shared" ca="1" si="839"/>
        <v>0.70231245456252633</v>
      </c>
      <c r="D7654">
        <f t="shared" ca="1" si="835"/>
        <v>0</v>
      </c>
      <c r="E7654" s="8">
        <f t="shared" ca="1" si="840"/>
        <v>0.1887029873338123</v>
      </c>
      <c r="F7654">
        <f t="shared" ca="1" si="836"/>
        <v>0</v>
      </c>
      <c r="G7654" s="8">
        <f t="shared" ca="1" si="841"/>
        <v>0.60008075261684668</v>
      </c>
      <c r="H7654">
        <f t="shared" ca="1" si="837"/>
        <v>0</v>
      </c>
      <c r="I7654" s="31">
        <f t="shared" ca="1" si="838"/>
        <v>-10</v>
      </c>
    </row>
    <row r="7655" spans="2:9" x14ac:dyDescent="0.3">
      <c r="B7655">
        <v>7640</v>
      </c>
      <c r="C7655" s="8">
        <f t="shared" ca="1" si="839"/>
        <v>0.17398273825590305</v>
      </c>
      <c r="D7655">
        <f t="shared" ca="1" si="835"/>
        <v>1</v>
      </c>
      <c r="E7655" s="8">
        <f t="shared" ca="1" si="840"/>
        <v>0.38065268076535597</v>
      </c>
      <c r="F7655">
        <f t="shared" ca="1" si="836"/>
        <v>1</v>
      </c>
      <c r="G7655" s="8">
        <f t="shared" ca="1" si="841"/>
        <v>0.21179157335545107</v>
      </c>
      <c r="H7655">
        <f t="shared" ca="1" si="837"/>
        <v>0</v>
      </c>
      <c r="I7655" s="31">
        <f t="shared" ca="1" si="838"/>
        <v>-92.993197278911566</v>
      </c>
    </row>
    <row r="7656" spans="2:9" x14ac:dyDescent="0.3">
      <c r="B7656">
        <v>7641</v>
      </c>
      <c r="C7656" s="8">
        <f t="shared" ca="1" si="839"/>
        <v>0.45248601318734061</v>
      </c>
      <c r="D7656">
        <f t="shared" ca="1" si="835"/>
        <v>1</v>
      </c>
      <c r="E7656" s="8">
        <f t="shared" ca="1" si="840"/>
        <v>0.69251940224697639</v>
      </c>
      <c r="F7656">
        <f t="shared" ca="1" si="836"/>
        <v>0</v>
      </c>
      <c r="G7656" s="8">
        <f t="shared" ca="1" si="841"/>
        <v>0.41150446085774239</v>
      </c>
      <c r="H7656">
        <f t="shared" ca="1" si="837"/>
        <v>0</v>
      </c>
      <c r="I7656" s="31">
        <f t="shared" ca="1" si="838"/>
        <v>-38.571428571428569</v>
      </c>
    </row>
    <row r="7657" spans="2:9" x14ac:dyDescent="0.3">
      <c r="B7657">
        <v>7642</v>
      </c>
      <c r="C7657" s="8">
        <f t="shared" ca="1" si="839"/>
        <v>0.30435408689229371</v>
      </c>
      <c r="D7657">
        <f t="shared" ca="1" si="835"/>
        <v>1</v>
      </c>
      <c r="E7657" s="8">
        <f t="shared" ca="1" si="840"/>
        <v>0.58305603107802362</v>
      </c>
      <c r="F7657">
        <f t="shared" ca="1" si="836"/>
        <v>0</v>
      </c>
      <c r="G7657" s="8">
        <f t="shared" ca="1" si="841"/>
        <v>0.14694012361130271</v>
      </c>
      <c r="H7657">
        <f t="shared" ca="1" si="837"/>
        <v>0</v>
      </c>
      <c r="I7657" s="31">
        <f t="shared" ca="1" si="838"/>
        <v>-38.571428571428569</v>
      </c>
    </row>
    <row r="7658" spans="2:9" x14ac:dyDescent="0.3">
      <c r="B7658">
        <v>7643</v>
      </c>
      <c r="C7658" s="8">
        <f t="shared" ca="1" si="839"/>
        <v>0.61662007108337369</v>
      </c>
      <c r="D7658">
        <f t="shared" ca="1" si="835"/>
        <v>0</v>
      </c>
      <c r="E7658" s="8">
        <f t="shared" ca="1" si="840"/>
        <v>0.27557634538474873</v>
      </c>
      <c r="F7658">
        <f t="shared" ca="1" si="836"/>
        <v>0</v>
      </c>
      <c r="G7658" s="8">
        <f t="shared" ca="1" si="841"/>
        <v>0.11188394628631693</v>
      </c>
      <c r="H7658">
        <f t="shared" ca="1" si="837"/>
        <v>0</v>
      </c>
      <c r="I7658" s="31">
        <f t="shared" ca="1" si="838"/>
        <v>-10</v>
      </c>
    </row>
    <row r="7659" spans="2:9" x14ac:dyDescent="0.3">
      <c r="B7659">
        <v>7644</v>
      </c>
      <c r="C7659" s="8">
        <f t="shared" ca="1" si="839"/>
        <v>0.69544001166220426</v>
      </c>
      <c r="D7659">
        <f t="shared" ca="1" si="835"/>
        <v>0</v>
      </c>
      <c r="E7659" s="8">
        <f t="shared" ca="1" si="840"/>
        <v>0.82792985941499808</v>
      </c>
      <c r="F7659">
        <f t="shared" ca="1" si="836"/>
        <v>0</v>
      </c>
      <c r="G7659" s="8">
        <f t="shared" ca="1" si="841"/>
        <v>0.98562033220642142</v>
      </c>
      <c r="H7659">
        <f t="shared" ca="1" si="837"/>
        <v>0</v>
      </c>
      <c r="I7659" s="31">
        <f t="shared" ca="1" si="838"/>
        <v>-10</v>
      </c>
    </row>
    <row r="7660" spans="2:9" x14ac:dyDescent="0.3">
      <c r="B7660">
        <v>7645</v>
      </c>
      <c r="C7660" s="8">
        <f t="shared" ca="1" si="839"/>
        <v>2.3969657540116596E-2</v>
      </c>
      <c r="D7660">
        <f t="shared" ca="1" si="835"/>
        <v>1</v>
      </c>
      <c r="E7660" s="8">
        <f t="shared" ca="1" si="840"/>
        <v>0.99647807048661174</v>
      </c>
      <c r="F7660">
        <f t="shared" ca="1" si="836"/>
        <v>0</v>
      </c>
      <c r="G7660" s="8">
        <f t="shared" ca="1" si="841"/>
        <v>0.9708582536284962</v>
      </c>
      <c r="H7660">
        <f t="shared" ca="1" si="837"/>
        <v>0</v>
      </c>
      <c r="I7660" s="31">
        <f t="shared" ca="1" si="838"/>
        <v>-38.571428571428569</v>
      </c>
    </row>
    <row r="7661" spans="2:9" x14ac:dyDescent="0.3">
      <c r="B7661">
        <v>7646</v>
      </c>
      <c r="C7661" s="8">
        <f t="shared" ca="1" si="839"/>
        <v>0.58467016001232297</v>
      </c>
      <c r="D7661">
        <f t="shared" ca="1" si="835"/>
        <v>0</v>
      </c>
      <c r="E7661" s="8">
        <f t="shared" ca="1" si="840"/>
        <v>0.19825207769360997</v>
      </c>
      <c r="F7661">
        <f t="shared" ca="1" si="836"/>
        <v>0</v>
      </c>
      <c r="G7661" s="8">
        <f t="shared" ca="1" si="841"/>
        <v>0.3805374956839197</v>
      </c>
      <c r="H7661">
        <f t="shared" ca="1" si="837"/>
        <v>0</v>
      </c>
      <c r="I7661" s="31">
        <f t="shared" ca="1" si="838"/>
        <v>-10</v>
      </c>
    </row>
    <row r="7662" spans="2:9" x14ac:dyDescent="0.3">
      <c r="B7662">
        <v>7647</v>
      </c>
      <c r="C7662" s="8">
        <f t="shared" ca="1" si="839"/>
        <v>0.57849018723252277</v>
      </c>
      <c r="D7662">
        <f t="shared" ca="1" si="835"/>
        <v>0</v>
      </c>
      <c r="E7662" s="8">
        <f t="shared" ca="1" si="840"/>
        <v>1.770387453511213E-3</v>
      </c>
      <c r="F7662">
        <f t="shared" ca="1" si="836"/>
        <v>0</v>
      </c>
      <c r="G7662" s="8">
        <f t="shared" ca="1" si="841"/>
        <v>0.28052705157782443</v>
      </c>
      <c r="H7662">
        <f t="shared" ca="1" si="837"/>
        <v>0</v>
      </c>
      <c r="I7662" s="31">
        <f t="shared" ca="1" si="838"/>
        <v>-10</v>
      </c>
    </row>
    <row r="7663" spans="2:9" x14ac:dyDescent="0.3">
      <c r="B7663">
        <v>7648</v>
      </c>
      <c r="C7663" s="8">
        <f t="shared" ca="1" si="839"/>
        <v>0.63356709352390239</v>
      </c>
      <c r="D7663">
        <f t="shared" ca="1" si="835"/>
        <v>0</v>
      </c>
      <c r="E7663" s="8">
        <f t="shared" ca="1" si="840"/>
        <v>0.35496753469221221</v>
      </c>
      <c r="F7663">
        <f t="shared" ca="1" si="836"/>
        <v>0</v>
      </c>
      <c r="G7663" s="8">
        <f t="shared" ca="1" si="841"/>
        <v>0.5228778319618973</v>
      </c>
      <c r="H7663">
        <f t="shared" ca="1" si="837"/>
        <v>0</v>
      </c>
      <c r="I7663" s="31">
        <f t="shared" ca="1" si="838"/>
        <v>-10</v>
      </c>
    </row>
    <row r="7664" spans="2:9" x14ac:dyDescent="0.3">
      <c r="B7664">
        <v>7649</v>
      </c>
      <c r="C7664" s="8">
        <f t="shared" ca="1" si="839"/>
        <v>0.22165846933347289</v>
      </c>
      <c r="D7664">
        <f t="shared" ca="1" si="835"/>
        <v>1</v>
      </c>
      <c r="E7664" s="8">
        <f t="shared" ca="1" si="840"/>
        <v>0.40896955046284322</v>
      </c>
      <c r="F7664">
        <f t="shared" ca="1" si="836"/>
        <v>0</v>
      </c>
      <c r="G7664" s="8">
        <f t="shared" ca="1" si="841"/>
        <v>0.89602521398690482</v>
      </c>
      <c r="H7664">
        <f t="shared" ca="1" si="837"/>
        <v>0</v>
      </c>
      <c r="I7664" s="31">
        <f t="shared" ca="1" si="838"/>
        <v>-38.571428571428569</v>
      </c>
    </row>
    <row r="7665" spans="2:9" x14ac:dyDescent="0.3">
      <c r="B7665">
        <v>7650</v>
      </c>
      <c r="C7665" s="8">
        <f t="shared" ca="1" si="839"/>
        <v>0.45341910989493173</v>
      </c>
      <c r="D7665">
        <f t="shared" ca="1" si="835"/>
        <v>1</v>
      </c>
      <c r="E7665" s="8">
        <f t="shared" ca="1" si="840"/>
        <v>0.87563003712215404</v>
      </c>
      <c r="F7665">
        <f t="shared" ca="1" si="836"/>
        <v>0</v>
      </c>
      <c r="G7665" s="8">
        <f t="shared" ca="1" si="841"/>
        <v>0.44230023038880761</v>
      </c>
      <c r="H7665">
        <f t="shared" ca="1" si="837"/>
        <v>0</v>
      </c>
      <c r="I7665" s="31">
        <f t="shared" ca="1" si="838"/>
        <v>-38.571428571428569</v>
      </c>
    </row>
    <row r="7666" spans="2:9" x14ac:dyDescent="0.3">
      <c r="B7666">
        <v>7651</v>
      </c>
      <c r="C7666" s="8">
        <f t="shared" ca="1" si="839"/>
        <v>0.27641301254968376</v>
      </c>
      <c r="D7666">
        <f t="shared" ca="1" si="835"/>
        <v>1</v>
      </c>
      <c r="E7666" s="8">
        <f t="shared" ca="1" si="840"/>
        <v>0.23754237350403318</v>
      </c>
      <c r="F7666">
        <f t="shared" ca="1" si="836"/>
        <v>1</v>
      </c>
      <c r="G7666" s="8">
        <f t="shared" ca="1" si="841"/>
        <v>0.58458858196996921</v>
      </c>
      <c r="H7666">
        <f t="shared" ca="1" si="837"/>
        <v>1</v>
      </c>
      <c r="I7666" s="31">
        <f t="shared" ca="1" si="838"/>
        <v>690.53296918954743</v>
      </c>
    </row>
    <row r="7667" spans="2:9" x14ac:dyDescent="0.3">
      <c r="B7667">
        <v>7652</v>
      </c>
      <c r="C7667" s="8">
        <f t="shared" ca="1" si="839"/>
        <v>5.2103931521408242E-2</v>
      </c>
      <c r="D7667">
        <f t="shared" ca="1" si="835"/>
        <v>1</v>
      </c>
      <c r="E7667" s="8">
        <f t="shared" ca="1" si="840"/>
        <v>0.37083627414128251</v>
      </c>
      <c r="F7667">
        <f t="shared" ca="1" si="836"/>
        <v>1</v>
      </c>
      <c r="G7667" s="8">
        <f t="shared" ca="1" si="841"/>
        <v>0.2983880003556143</v>
      </c>
      <c r="H7667">
        <f t="shared" ca="1" si="837"/>
        <v>0</v>
      </c>
      <c r="I7667" s="31">
        <f t="shared" ca="1" si="838"/>
        <v>-92.993197278911566</v>
      </c>
    </row>
    <row r="7668" spans="2:9" x14ac:dyDescent="0.3">
      <c r="B7668">
        <v>7653</v>
      </c>
      <c r="C7668" s="8">
        <f t="shared" ca="1" si="839"/>
        <v>0.47970560573215815</v>
      </c>
      <c r="D7668">
        <f t="shared" ca="1" si="835"/>
        <v>1</v>
      </c>
      <c r="E7668" s="8">
        <f t="shared" ca="1" si="840"/>
        <v>0.94064761579820322</v>
      </c>
      <c r="F7668">
        <f t="shared" ca="1" si="836"/>
        <v>0</v>
      </c>
      <c r="G7668" s="8">
        <f t="shared" ca="1" si="841"/>
        <v>7.1609090596929881E-2</v>
      </c>
      <c r="H7668">
        <f t="shared" ca="1" si="837"/>
        <v>0</v>
      </c>
      <c r="I7668" s="31">
        <f t="shared" ca="1" si="838"/>
        <v>-38.571428571428569</v>
      </c>
    </row>
    <row r="7669" spans="2:9" x14ac:dyDescent="0.3">
      <c r="B7669">
        <v>7654</v>
      </c>
      <c r="C7669" s="8">
        <f t="shared" ca="1" si="839"/>
        <v>0.87594888481212707</v>
      </c>
      <c r="D7669">
        <f t="shared" ca="1" si="835"/>
        <v>0</v>
      </c>
      <c r="E7669" s="8">
        <f t="shared" ca="1" si="840"/>
        <v>0.39025564002332258</v>
      </c>
      <c r="F7669">
        <f t="shared" ca="1" si="836"/>
        <v>0</v>
      </c>
      <c r="G7669" s="8">
        <f t="shared" ca="1" si="841"/>
        <v>0.68850132132230302</v>
      </c>
      <c r="H7669">
        <f t="shared" ca="1" si="837"/>
        <v>0</v>
      </c>
      <c r="I7669" s="31">
        <f t="shared" ca="1" si="838"/>
        <v>-10</v>
      </c>
    </row>
    <row r="7670" spans="2:9" x14ac:dyDescent="0.3">
      <c r="B7670">
        <v>7655</v>
      </c>
      <c r="C7670" s="8">
        <f t="shared" ca="1" si="839"/>
        <v>0.55277073060472304</v>
      </c>
      <c r="D7670">
        <f t="shared" ca="1" si="835"/>
        <v>0</v>
      </c>
      <c r="E7670" s="8">
        <f t="shared" ca="1" si="840"/>
        <v>0.80010808046823745</v>
      </c>
      <c r="F7670">
        <f t="shared" ca="1" si="836"/>
        <v>0</v>
      </c>
      <c r="G7670" s="8">
        <f t="shared" ca="1" si="841"/>
        <v>0.43009275869552976</v>
      </c>
      <c r="H7670">
        <f t="shared" ca="1" si="837"/>
        <v>0</v>
      </c>
      <c r="I7670" s="31">
        <f t="shared" ca="1" si="838"/>
        <v>-10</v>
      </c>
    </row>
    <row r="7671" spans="2:9" x14ac:dyDescent="0.3">
      <c r="B7671">
        <v>7656</v>
      </c>
      <c r="C7671" s="8">
        <f t="shared" ca="1" si="839"/>
        <v>0.77498215152676109</v>
      </c>
      <c r="D7671">
        <f t="shared" ca="1" si="835"/>
        <v>0</v>
      </c>
      <c r="E7671" s="8">
        <f t="shared" ca="1" si="840"/>
        <v>0.24035039795072022</v>
      </c>
      <c r="F7671">
        <f t="shared" ca="1" si="836"/>
        <v>0</v>
      </c>
      <c r="G7671" s="8">
        <f t="shared" ca="1" si="841"/>
        <v>0.57979477341389574</v>
      </c>
      <c r="H7671">
        <f t="shared" ca="1" si="837"/>
        <v>0</v>
      </c>
      <c r="I7671" s="31">
        <f t="shared" ca="1" si="838"/>
        <v>-10</v>
      </c>
    </row>
    <row r="7672" spans="2:9" x14ac:dyDescent="0.3">
      <c r="B7672">
        <v>7657</v>
      </c>
      <c r="C7672" s="8">
        <f t="shared" ca="1" si="839"/>
        <v>2.647570762593876E-2</v>
      </c>
      <c r="D7672">
        <f t="shared" ref="D7672:D7735" ca="1" si="842">IF(C7672&lt;=$D$6,1,0)</f>
        <v>1</v>
      </c>
      <c r="E7672" s="8">
        <f t="shared" ca="1" si="840"/>
        <v>0.7725791324468626</v>
      </c>
      <c r="F7672">
        <f t="shared" ref="F7672:F7735" ca="1" si="843">IF(E7672&lt;=$E$6,1,0)*D7672</f>
        <v>0</v>
      </c>
      <c r="G7672" s="8">
        <f t="shared" ca="1" si="841"/>
        <v>0.437061473985772</v>
      </c>
      <c r="H7672">
        <f t="shared" ref="H7672:H7735" ca="1" si="844">IF(G7672&gt;=$D$6,1,0)*F7672</f>
        <v>0</v>
      </c>
      <c r="I7672" s="31">
        <f t="shared" ref="I7672:I7735" ca="1" si="845">$D$5+D7672*$E$5/(1+$I$6)^$E$9+F7672*$F$5/(1+$I$6)^$F$9+H7672*$I$4/(1+$I$6)^$I$9</f>
        <v>-38.571428571428569</v>
      </c>
    </row>
    <row r="7673" spans="2:9" x14ac:dyDescent="0.3">
      <c r="B7673">
        <v>7658</v>
      </c>
      <c r="C7673" s="8">
        <f t="shared" ca="1" si="839"/>
        <v>0.70146502044220738</v>
      </c>
      <c r="D7673">
        <f t="shared" ca="1" si="842"/>
        <v>0</v>
      </c>
      <c r="E7673" s="8">
        <f t="shared" ca="1" si="840"/>
        <v>0.81067215531981218</v>
      </c>
      <c r="F7673">
        <f t="shared" ca="1" si="843"/>
        <v>0</v>
      </c>
      <c r="G7673" s="8">
        <f t="shared" ca="1" si="841"/>
        <v>0.4967893979920176</v>
      </c>
      <c r="H7673">
        <f t="shared" ca="1" si="844"/>
        <v>0</v>
      </c>
      <c r="I7673" s="31">
        <f t="shared" ca="1" si="845"/>
        <v>-10</v>
      </c>
    </row>
    <row r="7674" spans="2:9" x14ac:dyDescent="0.3">
      <c r="B7674">
        <v>7659</v>
      </c>
      <c r="C7674" s="8">
        <f t="shared" ca="1" si="839"/>
        <v>0.62986857323759871</v>
      </c>
      <c r="D7674">
        <f t="shared" ca="1" si="842"/>
        <v>0</v>
      </c>
      <c r="E7674" s="8">
        <f t="shared" ca="1" si="840"/>
        <v>0.87284720717367992</v>
      </c>
      <c r="F7674">
        <f t="shared" ca="1" si="843"/>
        <v>0</v>
      </c>
      <c r="G7674" s="8">
        <f t="shared" ca="1" si="841"/>
        <v>0.29312229019029745</v>
      </c>
      <c r="H7674">
        <f t="shared" ca="1" si="844"/>
        <v>0</v>
      </c>
      <c r="I7674" s="31">
        <f t="shared" ca="1" si="845"/>
        <v>-10</v>
      </c>
    </row>
    <row r="7675" spans="2:9" x14ac:dyDescent="0.3">
      <c r="B7675">
        <v>7660</v>
      </c>
      <c r="C7675" s="8">
        <f t="shared" ca="1" si="839"/>
        <v>0.79465535626421291</v>
      </c>
      <c r="D7675">
        <f t="shared" ca="1" si="842"/>
        <v>0</v>
      </c>
      <c r="E7675" s="8">
        <f t="shared" ca="1" si="840"/>
        <v>0.76073376173517959</v>
      </c>
      <c r="F7675">
        <f t="shared" ca="1" si="843"/>
        <v>0</v>
      </c>
      <c r="G7675" s="8">
        <f t="shared" ca="1" si="841"/>
        <v>0.39620733771219296</v>
      </c>
      <c r="H7675">
        <f t="shared" ca="1" si="844"/>
        <v>0</v>
      </c>
      <c r="I7675" s="31">
        <f t="shared" ca="1" si="845"/>
        <v>-10</v>
      </c>
    </row>
    <row r="7676" spans="2:9" x14ac:dyDescent="0.3">
      <c r="B7676">
        <v>7661</v>
      </c>
      <c r="C7676" s="8">
        <f t="shared" ca="1" si="839"/>
        <v>0.68502240851028118</v>
      </c>
      <c r="D7676">
        <f t="shared" ca="1" si="842"/>
        <v>0</v>
      </c>
      <c r="E7676" s="8">
        <f t="shared" ca="1" si="840"/>
        <v>0.1163387376198789</v>
      </c>
      <c r="F7676">
        <f t="shared" ca="1" si="843"/>
        <v>0</v>
      </c>
      <c r="G7676" s="8">
        <f t="shared" ca="1" si="841"/>
        <v>0.21959149967033953</v>
      </c>
      <c r="H7676">
        <f t="shared" ca="1" si="844"/>
        <v>0</v>
      </c>
      <c r="I7676" s="31">
        <f t="shared" ca="1" si="845"/>
        <v>-10</v>
      </c>
    </row>
    <row r="7677" spans="2:9" x14ac:dyDescent="0.3">
      <c r="B7677">
        <v>7662</v>
      </c>
      <c r="C7677" s="8">
        <f t="shared" ca="1" si="839"/>
        <v>0.39638603752468093</v>
      </c>
      <c r="D7677">
        <f t="shared" ca="1" si="842"/>
        <v>1</v>
      </c>
      <c r="E7677" s="8">
        <f t="shared" ca="1" si="840"/>
        <v>0.64810784035667512</v>
      </c>
      <c r="F7677">
        <f t="shared" ca="1" si="843"/>
        <v>0</v>
      </c>
      <c r="G7677" s="8">
        <f t="shared" ca="1" si="841"/>
        <v>0.46559352821702127</v>
      </c>
      <c r="H7677">
        <f t="shared" ca="1" si="844"/>
        <v>0</v>
      </c>
      <c r="I7677" s="31">
        <f t="shared" ca="1" si="845"/>
        <v>-38.571428571428569</v>
      </c>
    </row>
    <row r="7678" spans="2:9" x14ac:dyDescent="0.3">
      <c r="B7678">
        <v>7663</v>
      </c>
      <c r="C7678" s="8">
        <f t="shared" ca="1" si="839"/>
        <v>0.20048668361943089</v>
      </c>
      <c r="D7678">
        <f t="shared" ca="1" si="842"/>
        <v>1</v>
      </c>
      <c r="E7678" s="8">
        <f t="shared" ca="1" si="840"/>
        <v>0.71275218834631204</v>
      </c>
      <c r="F7678">
        <f t="shared" ca="1" si="843"/>
        <v>0</v>
      </c>
      <c r="G7678" s="8">
        <f t="shared" ca="1" si="841"/>
        <v>0.76878327692197679</v>
      </c>
      <c r="H7678">
        <f t="shared" ca="1" si="844"/>
        <v>0</v>
      </c>
      <c r="I7678" s="31">
        <f t="shared" ca="1" si="845"/>
        <v>-38.571428571428569</v>
      </c>
    </row>
    <row r="7679" spans="2:9" x14ac:dyDescent="0.3">
      <c r="B7679">
        <v>7664</v>
      </c>
      <c r="C7679" s="8">
        <f t="shared" ca="1" si="839"/>
        <v>0.41727996826563174</v>
      </c>
      <c r="D7679">
        <f t="shared" ca="1" si="842"/>
        <v>1</v>
      </c>
      <c r="E7679" s="8">
        <f t="shared" ca="1" si="840"/>
        <v>0.6520491422939596</v>
      </c>
      <c r="F7679">
        <f t="shared" ca="1" si="843"/>
        <v>0</v>
      </c>
      <c r="G7679" s="8">
        <f t="shared" ca="1" si="841"/>
        <v>0.12490021577348953</v>
      </c>
      <c r="H7679">
        <f t="shared" ca="1" si="844"/>
        <v>0</v>
      </c>
      <c r="I7679" s="31">
        <f t="shared" ca="1" si="845"/>
        <v>-38.571428571428569</v>
      </c>
    </row>
    <row r="7680" spans="2:9" x14ac:dyDescent="0.3">
      <c r="B7680">
        <v>7665</v>
      </c>
      <c r="C7680" s="8">
        <f t="shared" ca="1" si="839"/>
        <v>0.41539202647498252</v>
      </c>
      <c r="D7680">
        <f t="shared" ca="1" si="842"/>
        <v>1</v>
      </c>
      <c r="E7680" s="8">
        <f t="shared" ca="1" si="840"/>
        <v>0.1835260030283058</v>
      </c>
      <c r="F7680">
        <f t="shared" ca="1" si="843"/>
        <v>1</v>
      </c>
      <c r="G7680" s="8">
        <f t="shared" ca="1" si="841"/>
        <v>0.33779042640561596</v>
      </c>
      <c r="H7680">
        <f t="shared" ca="1" si="844"/>
        <v>0</v>
      </c>
      <c r="I7680" s="31">
        <f t="shared" ca="1" si="845"/>
        <v>-92.993197278911566</v>
      </c>
    </row>
    <row r="7681" spans="2:9" x14ac:dyDescent="0.3">
      <c r="B7681">
        <v>7666</v>
      </c>
      <c r="C7681" s="8">
        <f t="shared" ca="1" si="839"/>
        <v>0.14473565056099846</v>
      </c>
      <c r="D7681">
        <f t="shared" ca="1" si="842"/>
        <v>1</v>
      </c>
      <c r="E7681" s="8">
        <f t="shared" ca="1" si="840"/>
        <v>0.88051764339608107</v>
      </c>
      <c r="F7681">
        <f t="shared" ca="1" si="843"/>
        <v>0</v>
      </c>
      <c r="G7681" s="8">
        <f t="shared" ca="1" si="841"/>
        <v>0.6518307729044206</v>
      </c>
      <c r="H7681">
        <f t="shared" ca="1" si="844"/>
        <v>0</v>
      </c>
      <c r="I7681" s="31">
        <f t="shared" ca="1" si="845"/>
        <v>-38.571428571428569</v>
      </c>
    </row>
    <row r="7682" spans="2:9" x14ac:dyDescent="0.3">
      <c r="B7682">
        <v>7667</v>
      </c>
      <c r="C7682" s="8">
        <f t="shared" ca="1" si="839"/>
        <v>0.25981008827597873</v>
      </c>
      <c r="D7682">
        <f t="shared" ca="1" si="842"/>
        <v>1</v>
      </c>
      <c r="E7682" s="8">
        <f t="shared" ca="1" si="840"/>
        <v>0.93079294022313852</v>
      </c>
      <c r="F7682">
        <f t="shared" ca="1" si="843"/>
        <v>0</v>
      </c>
      <c r="G7682" s="8">
        <f t="shared" ca="1" si="841"/>
        <v>0.80604954352849567</v>
      </c>
      <c r="H7682">
        <f t="shared" ca="1" si="844"/>
        <v>0</v>
      </c>
      <c r="I7682" s="31">
        <f t="shared" ca="1" si="845"/>
        <v>-38.571428571428569</v>
      </c>
    </row>
    <row r="7683" spans="2:9" x14ac:dyDescent="0.3">
      <c r="B7683">
        <v>7668</v>
      </c>
      <c r="C7683" s="8">
        <f t="shared" ca="1" si="839"/>
        <v>0.18925846580223282</v>
      </c>
      <c r="D7683">
        <f t="shared" ca="1" si="842"/>
        <v>1</v>
      </c>
      <c r="E7683" s="8">
        <f t="shared" ca="1" si="840"/>
        <v>0.3781457424816046</v>
      </c>
      <c r="F7683">
        <f t="shared" ca="1" si="843"/>
        <v>1</v>
      </c>
      <c r="G7683" s="8">
        <f t="shared" ca="1" si="841"/>
        <v>0.39715898547474127</v>
      </c>
      <c r="H7683">
        <f t="shared" ca="1" si="844"/>
        <v>0</v>
      </c>
      <c r="I7683" s="31">
        <f t="shared" ca="1" si="845"/>
        <v>-92.993197278911566</v>
      </c>
    </row>
    <row r="7684" spans="2:9" x14ac:dyDescent="0.3">
      <c r="B7684">
        <v>7669</v>
      </c>
      <c r="C7684" s="8">
        <f t="shared" ca="1" si="839"/>
        <v>0.22488061590029473</v>
      </c>
      <c r="D7684">
        <f t="shared" ca="1" si="842"/>
        <v>1</v>
      </c>
      <c r="E7684" s="8">
        <f t="shared" ca="1" si="840"/>
        <v>7.3232654205196535E-2</v>
      </c>
      <c r="F7684">
        <f t="shared" ca="1" si="843"/>
        <v>1</v>
      </c>
      <c r="G7684" s="8">
        <f t="shared" ca="1" si="841"/>
        <v>0.14636589116610632</v>
      </c>
      <c r="H7684">
        <f t="shared" ca="1" si="844"/>
        <v>0</v>
      </c>
      <c r="I7684" s="31">
        <f t="shared" ca="1" si="845"/>
        <v>-92.993197278911566</v>
      </c>
    </row>
    <row r="7685" spans="2:9" x14ac:dyDescent="0.3">
      <c r="B7685">
        <v>7670</v>
      </c>
      <c r="C7685" s="8">
        <f t="shared" ca="1" si="839"/>
        <v>0.71447667786273317</v>
      </c>
      <c r="D7685">
        <f t="shared" ca="1" si="842"/>
        <v>0</v>
      </c>
      <c r="E7685" s="8">
        <f t="shared" ca="1" si="840"/>
        <v>0.79763882500836558</v>
      </c>
      <c r="F7685">
        <f t="shared" ca="1" si="843"/>
        <v>0</v>
      </c>
      <c r="G7685" s="8">
        <f t="shared" ca="1" si="841"/>
        <v>0.99402412223213921</v>
      </c>
      <c r="H7685">
        <f t="shared" ca="1" si="844"/>
        <v>0</v>
      </c>
      <c r="I7685" s="31">
        <f t="shared" ca="1" si="845"/>
        <v>-10</v>
      </c>
    </row>
    <row r="7686" spans="2:9" x14ac:dyDescent="0.3">
      <c r="B7686">
        <v>7671</v>
      </c>
      <c r="C7686" s="8">
        <f t="shared" ca="1" si="839"/>
        <v>0.82809172544568821</v>
      </c>
      <c r="D7686">
        <f t="shared" ca="1" si="842"/>
        <v>0</v>
      </c>
      <c r="E7686" s="8">
        <f t="shared" ca="1" si="840"/>
        <v>9.737115763441051E-3</v>
      </c>
      <c r="F7686">
        <f t="shared" ca="1" si="843"/>
        <v>0</v>
      </c>
      <c r="G7686" s="8">
        <f t="shared" ca="1" si="841"/>
        <v>0.2091456370965592</v>
      </c>
      <c r="H7686">
        <f t="shared" ca="1" si="844"/>
        <v>0</v>
      </c>
      <c r="I7686" s="31">
        <f t="shared" ca="1" si="845"/>
        <v>-10</v>
      </c>
    </row>
    <row r="7687" spans="2:9" x14ac:dyDescent="0.3">
      <c r="B7687">
        <v>7672</v>
      </c>
      <c r="C7687" s="8">
        <f t="shared" ca="1" si="839"/>
        <v>4.7816146346896016E-2</v>
      </c>
      <c r="D7687">
        <f t="shared" ca="1" si="842"/>
        <v>1</v>
      </c>
      <c r="E7687" s="8">
        <f t="shared" ca="1" si="840"/>
        <v>2.1355478436423381E-3</v>
      </c>
      <c r="F7687">
        <f t="shared" ca="1" si="843"/>
        <v>1</v>
      </c>
      <c r="G7687" s="8">
        <f t="shared" ca="1" si="841"/>
        <v>0.37641176143440391</v>
      </c>
      <c r="H7687">
        <f t="shared" ca="1" si="844"/>
        <v>0</v>
      </c>
      <c r="I7687" s="31">
        <f t="shared" ca="1" si="845"/>
        <v>-92.993197278911566</v>
      </c>
    </row>
    <row r="7688" spans="2:9" x14ac:dyDescent="0.3">
      <c r="B7688">
        <v>7673</v>
      </c>
      <c r="C7688" s="8">
        <f t="shared" ca="1" si="839"/>
        <v>0.11024001156162822</v>
      </c>
      <c r="D7688">
        <f t="shared" ca="1" si="842"/>
        <v>1</v>
      </c>
      <c r="E7688" s="8">
        <f t="shared" ca="1" si="840"/>
        <v>0.51404154953447967</v>
      </c>
      <c r="F7688">
        <f t="shared" ca="1" si="843"/>
        <v>0</v>
      </c>
      <c r="G7688" s="8">
        <f t="shared" ca="1" si="841"/>
        <v>0.26587948193849809</v>
      </c>
      <c r="H7688">
        <f t="shared" ca="1" si="844"/>
        <v>0</v>
      </c>
      <c r="I7688" s="31">
        <f t="shared" ca="1" si="845"/>
        <v>-38.571428571428569</v>
      </c>
    </row>
    <row r="7689" spans="2:9" x14ac:dyDescent="0.3">
      <c r="B7689">
        <v>7674</v>
      </c>
      <c r="C7689" s="8">
        <f t="shared" ca="1" si="839"/>
        <v>0.22281028313104412</v>
      </c>
      <c r="D7689">
        <f t="shared" ca="1" si="842"/>
        <v>1</v>
      </c>
      <c r="E7689" s="8">
        <f t="shared" ca="1" si="840"/>
        <v>2.8597712387523733E-2</v>
      </c>
      <c r="F7689">
        <f t="shared" ca="1" si="843"/>
        <v>1</v>
      </c>
      <c r="G7689" s="8">
        <f t="shared" ca="1" si="841"/>
        <v>0.86033974201297014</v>
      </c>
      <c r="H7689">
        <f t="shared" ca="1" si="844"/>
        <v>1</v>
      </c>
      <c r="I7689" s="31">
        <f t="shared" ca="1" si="845"/>
        <v>690.53296918954743</v>
      </c>
    </row>
    <row r="7690" spans="2:9" x14ac:dyDescent="0.3">
      <c r="B7690">
        <v>7675</v>
      </c>
      <c r="C7690" s="8">
        <f t="shared" ca="1" si="839"/>
        <v>0.95664590219139767</v>
      </c>
      <c r="D7690">
        <f t="shared" ca="1" si="842"/>
        <v>0</v>
      </c>
      <c r="E7690" s="8">
        <f t="shared" ca="1" si="840"/>
        <v>0.891379405634248</v>
      </c>
      <c r="F7690">
        <f t="shared" ca="1" si="843"/>
        <v>0</v>
      </c>
      <c r="G7690" s="8">
        <f t="shared" ca="1" si="841"/>
        <v>0.71850032134922237</v>
      </c>
      <c r="H7690">
        <f t="shared" ca="1" si="844"/>
        <v>0</v>
      </c>
      <c r="I7690" s="31">
        <f t="shared" ca="1" si="845"/>
        <v>-10</v>
      </c>
    </row>
    <row r="7691" spans="2:9" x14ac:dyDescent="0.3">
      <c r="B7691">
        <v>7676</v>
      </c>
      <c r="C7691" s="8">
        <f t="shared" ca="1" si="839"/>
        <v>0.21574639548818575</v>
      </c>
      <c r="D7691">
        <f t="shared" ca="1" si="842"/>
        <v>1</v>
      </c>
      <c r="E7691" s="8">
        <f t="shared" ca="1" si="840"/>
        <v>0.35781279157084289</v>
      </c>
      <c r="F7691">
        <f t="shared" ca="1" si="843"/>
        <v>1</v>
      </c>
      <c r="G7691" s="8">
        <f t="shared" ca="1" si="841"/>
        <v>0.48589992452128106</v>
      </c>
      <c r="H7691">
        <f t="shared" ca="1" si="844"/>
        <v>0</v>
      </c>
      <c r="I7691" s="31">
        <f t="shared" ca="1" si="845"/>
        <v>-92.993197278911566</v>
      </c>
    </row>
    <row r="7692" spans="2:9" x14ac:dyDescent="0.3">
      <c r="B7692">
        <v>7677</v>
      </c>
      <c r="C7692" s="8">
        <f t="shared" ca="1" si="839"/>
        <v>0.54286705773196564</v>
      </c>
      <c r="D7692">
        <f t="shared" ca="1" si="842"/>
        <v>0</v>
      </c>
      <c r="E7692" s="8">
        <f t="shared" ca="1" si="840"/>
        <v>0.8255142312032222</v>
      </c>
      <c r="F7692">
        <f t="shared" ca="1" si="843"/>
        <v>0</v>
      </c>
      <c r="G7692" s="8">
        <f t="shared" ca="1" si="841"/>
        <v>0.61181395378880676</v>
      </c>
      <c r="H7692">
        <f t="shared" ca="1" si="844"/>
        <v>0</v>
      </c>
      <c r="I7692" s="31">
        <f t="shared" ca="1" si="845"/>
        <v>-10</v>
      </c>
    </row>
    <row r="7693" spans="2:9" x14ac:dyDescent="0.3">
      <c r="B7693">
        <v>7678</v>
      </c>
      <c r="C7693" s="8">
        <f t="shared" ca="1" si="839"/>
        <v>0.32713440172905861</v>
      </c>
      <c r="D7693">
        <f t="shared" ca="1" si="842"/>
        <v>1</v>
      </c>
      <c r="E7693" s="8">
        <f t="shared" ca="1" si="840"/>
        <v>0.82334503001524884</v>
      </c>
      <c r="F7693">
        <f t="shared" ca="1" si="843"/>
        <v>0</v>
      </c>
      <c r="G7693" s="8">
        <f t="shared" ca="1" si="841"/>
        <v>0.84743477612316176</v>
      </c>
      <c r="H7693">
        <f t="shared" ca="1" si="844"/>
        <v>0</v>
      </c>
      <c r="I7693" s="31">
        <f t="shared" ca="1" si="845"/>
        <v>-38.571428571428569</v>
      </c>
    </row>
    <row r="7694" spans="2:9" x14ac:dyDescent="0.3">
      <c r="B7694">
        <v>7679</v>
      </c>
      <c r="C7694" s="8">
        <f t="shared" ca="1" si="839"/>
        <v>0.22773033072740734</v>
      </c>
      <c r="D7694">
        <f t="shared" ca="1" si="842"/>
        <v>1</v>
      </c>
      <c r="E7694" s="8">
        <f t="shared" ca="1" si="840"/>
        <v>0.32489906048054329</v>
      </c>
      <c r="F7694">
        <f t="shared" ca="1" si="843"/>
        <v>1</v>
      </c>
      <c r="G7694" s="8">
        <f t="shared" ca="1" si="841"/>
        <v>0.90535829578846605</v>
      </c>
      <c r="H7694">
        <f t="shared" ca="1" si="844"/>
        <v>1</v>
      </c>
      <c r="I7694" s="31">
        <f t="shared" ca="1" si="845"/>
        <v>690.53296918954743</v>
      </c>
    </row>
    <row r="7695" spans="2:9" x14ac:dyDescent="0.3">
      <c r="B7695">
        <v>7680</v>
      </c>
      <c r="C7695" s="8">
        <f t="shared" ca="1" si="839"/>
        <v>0.82519888169899025</v>
      </c>
      <c r="D7695">
        <f t="shared" ca="1" si="842"/>
        <v>0</v>
      </c>
      <c r="E7695" s="8">
        <f t="shared" ca="1" si="840"/>
        <v>0.94671653788929577</v>
      </c>
      <c r="F7695">
        <f t="shared" ca="1" si="843"/>
        <v>0</v>
      </c>
      <c r="G7695" s="8">
        <f t="shared" ca="1" si="841"/>
        <v>0.9595892895543956</v>
      </c>
      <c r="H7695">
        <f t="shared" ca="1" si="844"/>
        <v>0</v>
      </c>
      <c r="I7695" s="31">
        <f t="shared" ca="1" si="845"/>
        <v>-10</v>
      </c>
    </row>
    <row r="7696" spans="2:9" x14ac:dyDescent="0.3">
      <c r="B7696">
        <v>7681</v>
      </c>
      <c r="C7696" s="8">
        <f t="shared" ca="1" si="839"/>
        <v>0.78339578694970102</v>
      </c>
      <c r="D7696">
        <f t="shared" ca="1" si="842"/>
        <v>0</v>
      </c>
      <c r="E7696" s="8">
        <f t="shared" ca="1" si="840"/>
        <v>7.9307151217438254E-2</v>
      </c>
      <c r="F7696">
        <f t="shared" ca="1" si="843"/>
        <v>0</v>
      </c>
      <c r="G7696" s="8">
        <f t="shared" ca="1" si="841"/>
        <v>7.221157694703606E-2</v>
      </c>
      <c r="H7696">
        <f t="shared" ca="1" si="844"/>
        <v>0</v>
      </c>
      <c r="I7696" s="31">
        <f t="shared" ca="1" si="845"/>
        <v>-10</v>
      </c>
    </row>
    <row r="7697" spans="2:9" x14ac:dyDescent="0.3">
      <c r="B7697">
        <v>7682</v>
      </c>
      <c r="C7697" s="8">
        <f t="shared" ca="1" si="839"/>
        <v>0.36930468123921034</v>
      </c>
      <c r="D7697">
        <f t="shared" ca="1" si="842"/>
        <v>1</v>
      </c>
      <c r="E7697" s="8">
        <f t="shared" ca="1" si="840"/>
        <v>0.29519467887611983</v>
      </c>
      <c r="F7697">
        <f t="shared" ca="1" si="843"/>
        <v>1</v>
      </c>
      <c r="G7697" s="8">
        <f t="shared" ca="1" si="841"/>
        <v>0.24236314781175705</v>
      </c>
      <c r="H7697">
        <f t="shared" ca="1" si="844"/>
        <v>0</v>
      </c>
      <c r="I7697" s="31">
        <f t="shared" ca="1" si="845"/>
        <v>-92.993197278911566</v>
      </c>
    </row>
    <row r="7698" spans="2:9" x14ac:dyDescent="0.3">
      <c r="B7698">
        <v>7683</v>
      </c>
      <c r="C7698" s="8">
        <f t="shared" ca="1" si="839"/>
        <v>0.81990056230029196</v>
      </c>
      <c r="D7698">
        <f t="shared" ca="1" si="842"/>
        <v>0</v>
      </c>
      <c r="E7698" s="8">
        <f t="shared" ca="1" si="840"/>
        <v>0.78917199836551577</v>
      </c>
      <c r="F7698">
        <f t="shared" ca="1" si="843"/>
        <v>0</v>
      </c>
      <c r="G7698" s="8">
        <f t="shared" ca="1" si="841"/>
        <v>0.97819046230153039</v>
      </c>
      <c r="H7698">
        <f t="shared" ca="1" si="844"/>
        <v>0</v>
      </c>
      <c r="I7698" s="31">
        <f t="shared" ca="1" si="845"/>
        <v>-10</v>
      </c>
    </row>
    <row r="7699" spans="2:9" x14ac:dyDescent="0.3">
      <c r="B7699">
        <v>7684</v>
      </c>
      <c r="C7699" s="8">
        <f t="shared" ca="1" si="839"/>
        <v>0.83418289321340522</v>
      </c>
      <c r="D7699">
        <f t="shared" ca="1" si="842"/>
        <v>0</v>
      </c>
      <c r="E7699" s="8">
        <f t="shared" ca="1" si="840"/>
        <v>0.85419690847214746</v>
      </c>
      <c r="F7699">
        <f t="shared" ca="1" si="843"/>
        <v>0</v>
      </c>
      <c r="G7699" s="8">
        <f t="shared" ca="1" si="841"/>
        <v>0.37500839015391885</v>
      </c>
      <c r="H7699">
        <f t="shared" ca="1" si="844"/>
        <v>0</v>
      </c>
      <c r="I7699" s="31">
        <f t="shared" ca="1" si="845"/>
        <v>-10</v>
      </c>
    </row>
    <row r="7700" spans="2:9" x14ac:dyDescent="0.3">
      <c r="B7700">
        <v>7685</v>
      </c>
      <c r="C7700" s="8">
        <f t="shared" ca="1" si="839"/>
        <v>0.18294655397887127</v>
      </c>
      <c r="D7700">
        <f t="shared" ca="1" si="842"/>
        <v>1</v>
      </c>
      <c r="E7700" s="8">
        <f t="shared" ca="1" si="840"/>
        <v>4.0066005057302068E-2</v>
      </c>
      <c r="F7700">
        <f t="shared" ca="1" si="843"/>
        <v>1</v>
      </c>
      <c r="G7700" s="8">
        <f t="shared" ca="1" si="841"/>
        <v>0.33780070285411357</v>
      </c>
      <c r="H7700">
        <f t="shared" ca="1" si="844"/>
        <v>0</v>
      </c>
      <c r="I7700" s="31">
        <f t="shared" ca="1" si="845"/>
        <v>-92.993197278911566</v>
      </c>
    </row>
    <row r="7701" spans="2:9" x14ac:dyDescent="0.3">
      <c r="B7701">
        <v>7686</v>
      </c>
      <c r="C7701" s="8">
        <f t="shared" ca="1" si="839"/>
        <v>0.12251179145534863</v>
      </c>
      <c r="D7701">
        <f t="shared" ca="1" si="842"/>
        <v>1</v>
      </c>
      <c r="E7701" s="8">
        <f t="shared" ca="1" si="840"/>
        <v>0.21413257901251836</v>
      </c>
      <c r="F7701">
        <f t="shared" ca="1" si="843"/>
        <v>1</v>
      </c>
      <c r="G7701" s="8">
        <f t="shared" ca="1" si="841"/>
        <v>0.2877880134788291</v>
      </c>
      <c r="H7701">
        <f t="shared" ca="1" si="844"/>
        <v>0</v>
      </c>
      <c r="I7701" s="31">
        <f t="shared" ca="1" si="845"/>
        <v>-92.993197278911566</v>
      </c>
    </row>
    <row r="7702" spans="2:9" x14ac:dyDescent="0.3">
      <c r="B7702">
        <v>7687</v>
      </c>
      <c r="C7702" s="8">
        <f t="shared" ca="1" si="839"/>
        <v>0.40058628212216607</v>
      </c>
      <c r="D7702">
        <f t="shared" ca="1" si="842"/>
        <v>1</v>
      </c>
      <c r="E7702" s="8">
        <f t="shared" ca="1" si="840"/>
        <v>0.91104908968547993</v>
      </c>
      <c r="F7702">
        <f t="shared" ca="1" si="843"/>
        <v>0</v>
      </c>
      <c r="G7702" s="8">
        <f t="shared" ca="1" si="841"/>
        <v>0.93577571251553482</v>
      </c>
      <c r="H7702">
        <f t="shared" ca="1" si="844"/>
        <v>0</v>
      </c>
      <c r="I7702" s="31">
        <f t="shared" ca="1" si="845"/>
        <v>-38.571428571428569</v>
      </c>
    </row>
    <row r="7703" spans="2:9" x14ac:dyDescent="0.3">
      <c r="B7703">
        <v>7688</v>
      </c>
      <c r="C7703" s="8">
        <f t="shared" ca="1" si="839"/>
        <v>0.13661779520394901</v>
      </c>
      <c r="D7703">
        <f t="shared" ca="1" si="842"/>
        <v>1</v>
      </c>
      <c r="E7703" s="8">
        <f t="shared" ca="1" si="840"/>
        <v>0.35255470604288464</v>
      </c>
      <c r="F7703">
        <f t="shared" ca="1" si="843"/>
        <v>1</v>
      </c>
      <c r="G7703" s="8">
        <f t="shared" ca="1" si="841"/>
        <v>1.2088285820741729E-2</v>
      </c>
      <c r="H7703">
        <f t="shared" ca="1" si="844"/>
        <v>0</v>
      </c>
      <c r="I7703" s="31">
        <f t="shared" ca="1" si="845"/>
        <v>-92.993197278911566</v>
      </c>
    </row>
    <row r="7704" spans="2:9" x14ac:dyDescent="0.3">
      <c r="B7704">
        <v>7689</v>
      </c>
      <c r="C7704" s="8">
        <f t="shared" ca="1" si="839"/>
        <v>0.39683515184690021</v>
      </c>
      <c r="D7704">
        <f t="shared" ca="1" si="842"/>
        <v>1</v>
      </c>
      <c r="E7704" s="8">
        <f t="shared" ca="1" si="840"/>
        <v>0.54092180968060899</v>
      </c>
      <c r="F7704">
        <f t="shared" ca="1" si="843"/>
        <v>0</v>
      </c>
      <c r="G7704" s="8">
        <f t="shared" ca="1" si="841"/>
        <v>0.23457183460761366</v>
      </c>
      <c r="H7704">
        <f t="shared" ca="1" si="844"/>
        <v>0</v>
      </c>
      <c r="I7704" s="31">
        <f t="shared" ca="1" si="845"/>
        <v>-38.571428571428569</v>
      </c>
    </row>
    <row r="7705" spans="2:9" x14ac:dyDescent="0.3">
      <c r="B7705">
        <v>7690</v>
      </c>
      <c r="C7705" s="8">
        <f t="shared" ca="1" si="839"/>
        <v>0.97330568657298511</v>
      </c>
      <c r="D7705">
        <f t="shared" ca="1" si="842"/>
        <v>0</v>
      </c>
      <c r="E7705" s="8">
        <f t="shared" ca="1" si="840"/>
        <v>0.60872812078901206</v>
      </c>
      <c r="F7705">
        <f t="shared" ca="1" si="843"/>
        <v>0</v>
      </c>
      <c r="G7705" s="8">
        <f t="shared" ca="1" si="841"/>
        <v>0.9826050088594237</v>
      </c>
      <c r="H7705">
        <f t="shared" ca="1" si="844"/>
        <v>0</v>
      </c>
      <c r="I7705" s="31">
        <f t="shared" ca="1" si="845"/>
        <v>-10</v>
      </c>
    </row>
    <row r="7706" spans="2:9" x14ac:dyDescent="0.3">
      <c r="B7706">
        <v>7691</v>
      </c>
      <c r="C7706" s="8">
        <f t="shared" ca="1" si="839"/>
        <v>0.59791528271122563</v>
      </c>
      <c r="D7706">
        <f t="shared" ca="1" si="842"/>
        <v>0</v>
      </c>
      <c r="E7706" s="8">
        <f t="shared" ca="1" si="840"/>
        <v>0.55837370867561364</v>
      </c>
      <c r="F7706">
        <f t="shared" ca="1" si="843"/>
        <v>0</v>
      </c>
      <c r="G7706" s="8">
        <f t="shared" ca="1" si="841"/>
        <v>0.42944326971151792</v>
      </c>
      <c r="H7706">
        <f t="shared" ca="1" si="844"/>
        <v>0</v>
      </c>
      <c r="I7706" s="31">
        <f t="shared" ca="1" si="845"/>
        <v>-10</v>
      </c>
    </row>
    <row r="7707" spans="2:9" x14ac:dyDescent="0.3">
      <c r="B7707">
        <v>7692</v>
      </c>
      <c r="C7707" s="8">
        <f t="shared" ca="1" si="839"/>
        <v>0.69137416872514579</v>
      </c>
      <c r="D7707">
        <f t="shared" ca="1" si="842"/>
        <v>0</v>
      </c>
      <c r="E7707" s="8">
        <f t="shared" ca="1" si="840"/>
        <v>0.89324401850796498</v>
      </c>
      <c r="F7707">
        <f t="shared" ca="1" si="843"/>
        <v>0</v>
      </c>
      <c r="G7707" s="8">
        <f t="shared" ca="1" si="841"/>
        <v>0.95372880918581071</v>
      </c>
      <c r="H7707">
        <f t="shared" ca="1" si="844"/>
        <v>0</v>
      </c>
      <c r="I7707" s="31">
        <f t="shared" ca="1" si="845"/>
        <v>-10</v>
      </c>
    </row>
    <row r="7708" spans="2:9" x14ac:dyDescent="0.3">
      <c r="B7708">
        <v>7693</v>
      </c>
      <c r="C7708" s="8">
        <f t="shared" ca="1" si="839"/>
        <v>0.816011317236782</v>
      </c>
      <c r="D7708">
        <f t="shared" ca="1" si="842"/>
        <v>0</v>
      </c>
      <c r="E7708" s="8">
        <f t="shared" ca="1" si="840"/>
        <v>0.1392580881269978</v>
      </c>
      <c r="F7708">
        <f t="shared" ca="1" si="843"/>
        <v>0</v>
      </c>
      <c r="G7708" s="8">
        <f t="shared" ca="1" si="841"/>
        <v>0.69613002555410275</v>
      </c>
      <c r="H7708">
        <f t="shared" ca="1" si="844"/>
        <v>0</v>
      </c>
      <c r="I7708" s="31">
        <f t="shared" ca="1" si="845"/>
        <v>-10</v>
      </c>
    </row>
    <row r="7709" spans="2:9" x14ac:dyDescent="0.3">
      <c r="B7709">
        <v>7694</v>
      </c>
      <c r="C7709" s="8">
        <f t="shared" ca="1" si="839"/>
        <v>0.12889665278732887</v>
      </c>
      <c r="D7709">
        <f t="shared" ca="1" si="842"/>
        <v>1</v>
      </c>
      <c r="E7709" s="8">
        <f t="shared" ca="1" si="840"/>
        <v>0.88463152591336758</v>
      </c>
      <c r="F7709">
        <f t="shared" ca="1" si="843"/>
        <v>0</v>
      </c>
      <c r="G7709" s="8">
        <f t="shared" ca="1" si="841"/>
        <v>0.50152379117682633</v>
      </c>
      <c r="H7709">
        <f t="shared" ca="1" si="844"/>
        <v>0</v>
      </c>
      <c r="I7709" s="31">
        <f t="shared" ca="1" si="845"/>
        <v>-38.571428571428569</v>
      </c>
    </row>
    <row r="7710" spans="2:9" x14ac:dyDescent="0.3">
      <c r="B7710">
        <v>7695</v>
      </c>
      <c r="C7710" s="8">
        <f t="shared" ca="1" si="839"/>
        <v>0.59369724799160661</v>
      </c>
      <c r="D7710">
        <f t="shared" ca="1" si="842"/>
        <v>0</v>
      </c>
      <c r="E7710" s="8">
        <f t="shared" ca="1" si="840"/>
        <v>0.18992099149293129</v>
      </c>
      <c r="F7710">
        <f t="shared" ca="1" si="843"/>
        <v>0</v>
      </c>
      <c r="G7710" s="8">
        <f t="shared" ca="1" si="841"/>
        <v>0.81025621069373355</v>
      </c>
      <c r="H7710">
        <f t="shared" ca="1" si="844"/>
        <v>0</v>
      </c>
      <c r="I7710" s="31">
        <f t="shared" ca="1" si="845"/>
        <v>-10</v>
      </c>
    </row>
    <row r="7711" spans="2:9" x14ac:dyDescent="0.3">
      <c r="B7711">
        <v>7696</v>
      </c>
      <c r="C7711" s="8">
        <f t="shared" ca="1" si="839"/>
        <v>0.72320093535267216</v>
      </c>
      <c r="D7711">
        <f t="shared" ca="1" si="842"/>
        <v>0</v>
      </c>
      <c r="E7711" s="8">
        <f t="shared" ca="1" si="840"/>
        <v>0.52125706911085812</v>
      </c>
      <c r="F7711">
        <f t="shared" ca="1" si="843"/>
        <v>0</v>
      </c>
      <c r="G7711" s="8">
        <f t="shared" ca="1" si="841"/>
        <v>0.18211170463018844</v>
      </c>
      <c r="H7711">
        <f t="shared" ca="1" si="844"/>
        <v>0</v>
      </c>
      <c r="I7711" s="31">
        <f t="shared" ca="1" si="845"/>
        <v>-10</v>
      </c>
    </row>
    <row r="7712" spans="2:9" x14ac:dyDescent="0.3">
      <c r="B7712">
        <v>7697</v>
      </c>
      <c r="C7712" s="8">
        <f t="shared" ca="1" si="839"/>
        <v>0.21243891347590693</v>
      </c>
      <c r="D7712">
        <f t="shared" ca="1" si="842"/>
        <v>1</v>
      </c>
      <c r="E7712" s="8">
        <f t="shared" ca="1" si="840"/>
        <v>0.71775531561780748</v>
      </c>
      <c r="F7712">
        <f t="shared" ca="1" si="843"/>
        <v>0</v>
      </c>
      <c r="G7712" s="8">
        <f t="shared" ca="1" si="841"/>
        <v>0.54701546892499964</v>
      </c>
      <c r="H7712">
        <f t="shared" ca="1" si="844"/>
        <v>0</v>
      </c>
      <c r="I7712" s="31">
        <f t="shared" ca="1" si="845"/>
        <v>-38.571428571428569</v>
      </c>
    </row>
    <row r="7713" spans="2:9" x14ac:dyDescent="0.3">
      <c r="B7713">
        <v>7698</v>
      </c>
      <c r="C7713" s="8">
        <f t="shared" ref="C7713:C7776" ca="1" si="846">RAND()</f>
        <v>0.61786015063797717</v>
      </c>
      <c r="D7713">
        <f t="shared" ca="1" si="842"/>
        <v>0</v>
      </c>
      <c r="E7713" s="8">
        <f t="shared" ref="E7713:E7776" ca="1" si="847">RAND()</f>
        <v>0.68781487579430534</v>
      </c>
      <c r="F7713">
        <f t="shared" ca="1" si="843"/>
        <v>0</v>
      </c>
      <c r="G7713" s="8">
        <f t="shared" ref="G7713:G7776" ca="1" si="848">RAND()</f>
        <v>0.23608229704151928</v>
      </c>
      <c r="H7713">
        <f t="shared" ca="1" si="844"/>
        <v>0</v>
      </c>
      <c r="I7713" s="31">
        <f t="shared" ca="1" si="845"/>
        <v>-10</v>
      </c>
    </row>
    <row r="7714" spans="2:9" x14ac:dyDescent="0.3">
      <c r="B7714">
        <v>7699</v>
      </c>
      <c r="C7714" s="8">
        <f t="shared" ca="1" si="846"/>
        <v>0.61326657301230914</v>
      </c>
      <c r="D7714">
        <f t="shared" ca="1" si="842"/>
        <v>0</v>
      </c>
      <c r="E7714" s="8">
        <f t="shared" ca="1" si="847"/>
        <v>0.46071804303903829</v>
      </c>
      <c r="F7714">
        <f t="shared" ca="1" si="843"/>
        <v>0</v>
      </c>
      <c r="G7714" s="8">
        <f t="shared" ca="1" si="848"/>
        <v>0.93351228855351487</v>
      </c>
      <c r="H7714">
        <f t="shared" ca="1" si="844"/>
        <v>0</v>
      </c>
      <c r="I7714" s="31">
        <f t="shared" ca="1" si="845"/>
        <v>-10</v>
      </c>
    </row>
    <row r="7715" spans="2:9" x14ac:dyDescent="0.3">
      <c r="B7715">
        <v>7700</v>
      </c>
      <c r="C7715" s="8">
        <f t="shared" ca="1" si="846"/>
        <v>0.41191755437507604</v>
      </c>
      <c r="D7715">
        <f t="shared" ca="1" si="842"/>
        <v>1</v>
      </c>
      <c r="E7715" s="8">
        <f t="shared" ca="1" si="847"/>
        <v>0.10538429421159845</v>
      </c>
      <c r="F7715">
        <f t="shared" ca="1" si="843"/>
        <v>1</v>
      </c>
      <c r="G7715" s="8">
        <f t="shared" ca="1" si="848"/>
        <v>6.5400044280297776E-2</v>
      </c>
      <c r="H7715">
        <f t="shared" ca="1" si="844"/>
        <v>0</v>
      </c>
      <c r="I7715" s="31">
        <f t="shared" ca="1" si="845"/>
        <v>-92.993197278911566</v>
      </c>
    </row>
    <row r="7716" spans="2:9" x14ac:dyDescent="0.3">
      <c r="B7716">
        <v>7701</v>
      </c>
      <c r="C7716" s="8">
        <f t="shared" ca="1" si="846"/>
        <v>0.42570506108616091</v>
      </c>
      <c r="D7716">
        <f t="shared" ca="1" si="842"/>
        <v>1</v>
      </c>
      <c r="E7716" s="8">
        <f t="shared" ca="1" si="847"/>
        <v>0.11067058319964862</v>
      </c>
      <c r="F7716">
        <f t="shared" ca="1" si="843"/>
        <v>1</v>
      </c>
      <c r="G7716" s="8">
        <f t="shared" ca="1" si="848"/>
        <v>0.92332255764222348</v>
      </c>
      <c r="H7716">
        <f t="shared" ca="1" si="844"/>
        <v>1</v>
      </c>
      <c r="I7716" s="31">
        <f t="shared" ca="1" si="845"/>
        <v>690.53296918954743</v>
      </c>
    </row>
    <row r="7717" spans="2:9" x14ac:dyDescent="0.3">
      <c r="B7717">
        <v>7702</v>
      </c>
      <c r="C7717" s="8">
        <f t="shared" ca="1" si="846"/>
        <v>0.21200534046460529</v>
      </c>
      <c r="D7717">
        <f t="shared" ca="1" si="842"/>
        <v>1</v>
      </c>
      <c r="E7717" s="8">
        <f t="shared" ca="1" si="847"/>
        <v>0.27405381642382132</v>
      </c>
      <c r="F7717">
        <f t="shared" ca="1" si="843"/>
        <v>1</v>
      </c>
      <c r="G7717" s="8">
        <f t="shared" ca="1" si="848"/>
        <v>7.3813774415179889E-2</v>
      </c>
      <c r="H7717">
        <f t="shared" ca="1" si="844"/>
        <v>0</v>
      </c>
      <c r="I7717" s="31">
        <f t="shared" ca="1" si="845"/>
        <v>-92.993197278911566</v>
      </c>
    </row>
    <row r="7718" spans="2:9" x14ac:dyDescent="0.3">
      <c r="B7718">
        <v>7703</v>
      </c>
      <c r="C7718" s="8">
        <f t="shared" ca="1" si="846"/>
        <v>0.48431800032140171</v>
      </c>
      <c r="D7718">
        <f t="shared" ca="1" si="842"/>
        <v>1</v>
      </c>
      <c r="E7718" s="8">
        <f t="shared" ca="1" si="847"/>
        <v>0.66390548879661027</v>
      </c>
      <c r="F7718">
        <f t="shared" ca="1" si="843"/>
        <v>0</v>
      </c>
      <c r="G7718" s="8">
        <f t="shared" ca="1" si="848"/>
        <v>0.16612693345531837</v>
      </c>
      <c r="H7718">
        <f t="shared" ca="1" si="844"/>
        <v>0</v>
      </c>
      <c r="I7718" s="31">
        <f t="shared" ca="1" si="845"/>
        <v>-38.571428571428569</v>
      </c>
    </row>
    <row r="7719" spans="2:9" x14ac:dyDescent="0.3">
      <c r="B7719">
        <v>7704</v>
      </c>
      <c r="C7719" s="8">
        <f t="shared" ca="1" si="846"/>
        <v>0.17634499904076606</v>
      </c>
      <c r="D7719">
        <f t="shared" ca="1" si="842"/>
        <v>1</v>
      </c>
      <c r="E7719" s="8">
        <f t="shared" ca="1" si="847"/>
        <v>0.2498469310055369</v>
      </c>
      <c r="F7719">
        <f t="shared" ca="1" si="843"/>
        <v>1</v>
      </c>
      <c r="G7719" s="8">
        <f t="shared" ca="1" si="848"/>
        <v>1.9223154239646489E-2</v>
      </c>
      <c r="H7719">
        <f t="shared" ca="1" si="844"/>
        <v>0</v>
      </c>
      <c r="I7719" s="31">
        <f t="shared" ca="1" si="845"/>
        <v>-92.993197278911566</v>
      </c>
    </row>
    <row r="7720" spans="2:9" x14ac:dyDescent="0.3">
      <c r="B7720">
        <v>7705</v>
      </c>
      <c r="C7720" s="8">
        <f t="shared" ca="1" si="846"/>
        <v>0.54035208009119073</v>
      </c>
      <c r="D7720">
        <f t="shared" ca="1" si="842"/>
        <v>0</v>
      </c>
      <c r="E7720" s="8">
        <f t="shared" ca="1" si="847"/>
        <v>0.48053774917074088</v>
      </c>
      <c r="F7720">
        <f t="shared" ca="1" si="843"/>
        <v>0</v>
      </c>
      <c r="G7720" s="8">
        <f t="shared" ca="1" si="848"/>
        <v>6.5428796507779108E-2</v>
      </c>
      <c r="H7720">
        <f t="shared" ca="1" si="844"/>
        <v>0</v>
      </c>
      <c r="I7720" s="31">
        <f t="shared" ca="1" si="845"/>
        <v>-10</v>
      </c>
    </row>
    <row r="7721" spans="2:9" x14ac:dyDescent="0.3">
      <c r="B7721">
        <v>7706</v>
      </c>
      <c r="C7721" s="8">
        <f t="shared" ca="1" si="846"/>
        <v>0.13391978386774184</v>
      </c>
      <c r="D7721">
        <f t="shared" ca="1" si="842"/>
        <v>1</v>
      </c>
      <c r="E7721" s="8">
        <f t="shared" ca="1" si="847"/>
        <v>0.68418122580644603</v>
      </c>
      <c r="F7721">
        <f t="shared" ca="1" si="843"/>
        <v>0</v>
      </c>
      <c r="G7721" s="8">
        <f t="shared" ca="1" si="848"/>
        <v>0.20043414214421773</v>
      </c>
      <c r="H7721">
        <f t="shared" ca="1" si="844"/>
        <v>0</v>
      </c>
      <c r="I7721" s="31">
        <f t="shared" ca="1" si="845"/>
        <v>-38.571428571428569</v>
      </c>
    </row>
    <row r="7722" spans="2:9" x14ac:dyDescent="0.3">
      <c r="B7722">
        <v>7707</v>
      </c>
      <c r="C7722" s="8">
        <f t="shared" ca="1" si="846"/>
        <v>0.80121884065654592</v>
      </c>
      <c r="D7722">
        <f t="shared" ca="1" si="842"/>
        <v>0</v>
      </c>
      <c r="E7722" s="8">
        <f t="shared" ca="1" si="847"/>
        <v>0.88085998470997662</v>
      </c>
      <c r="F7722">
        <f t="shared" ca="1" si="843"/>
        <v>0</v>
      </c>
      <c r="G7722" s="8">
        <f t="shared" ca="1" si="848"/>
        <v>0.67738557034535274</v>
      </c>
      <c r="H7722">
        <f t="shared" ca="1" si="844"/>
        <v>0</v>
      </c>
      <c r="I7722" s="31">
        <f t="shared" ca="1" si="845"/>
        <v>-10</v>
      </c>
    </row>
    <row r="7723" spans="2:9" x14ac:dyDescent="0.3">
      <c r="B7723">
        <v>7708</v>
      </c>
      <c r="C7723" s="8">
        <f t="shared" ca="1" si="846"/>
        <v>0.91963071280468855</v>
      </c>
      <c r="D7723">
        <f t="shared" ca="1" si="842"/>
        <v>0</v>
      </c>
      <c r="E7723" s="8">
        <f t="shared" ca="1" si="847"/>
        <v>0.49806670502553108</v>
      </c>
      <c r="F7723">
        <f t="shared" ca="1" si="843"/>
        <v>0</v>
      </c>
      <c r="G7723" s="8">
        <f t="shared" ca="1" si="848"/>
        <v>0.3446743115652191</v>
      </c>
      <c r="H7723">
        <f t="shared" ca="1" si="844"/>
        <v>0</v>
      </c>
      <c r="I7723" s="31">
        <f t="shared" ca="1" si="845"/>
        <v>-10</v>
      </c>
    </row>
    <row r="7724" spans="2:9" x14ac:dyDescent="0.3">
      <c r="B7724">
        <v>7709</v>
      </c>
      <c r="C7724" s="8">
        <f t="shared" ca="1" si="846"/>
        <v>0.38733998273248271</v>
      </c>
      <c r="D7724">
        <f t="shared" ca="1" si="842"/>
        <v>1</v>
      </c>
      <c r="E7724" s="8">
        <f t="shared" ca="1" si="847"/>
        <v>0.11006595540597119</v>
      </c>
      <c r="F7724">
        <f t="shared" ca="1" si="843"/>
        <v>1</v>
      </c>
      <c r="G7724" s="8">
        <f t="shared" ca="1" si="848"/>
        <v>0.72453181803250111</v>
      </c>
      <c r="H7724">
        <f t="shared" ca="1" si="844"/>
        <v>1</v>
      </c>
      <c r="I7724" s="31">
        <f t="shared" ca="1" si="845"/>
        <v>690.53296918954743</v>
      </c>
    </row>
    <row r="7725" spans="2:9" x14ac:dyDescent="0.3">
      <c r="B7725">
        <v>7710</v>
      </c>
      <c r="C7725" s="8">
        <f t="shared" ca="1" si="846"/>
        <v>0.33693075615369139</v>
      </c>
      <c r="D7725">
        <f t="shared" ca="1" si="842"/>
        <v>1</v>
      </c>
      <c r="E7725" s="8">
        <f t="shared" ca="1" si="847"/>
        <v>7.9789352102318634E-2</v>
      </c>
      <c r="F7725">
        <f t="shared" ca="1" si="843"/>
        <v>1</v>
      </c>
      <c r="G7725" s="8">
        <f t="shared" ca="1" si="848"/>
        <v>0.7700484191791046</v>
      </c>
      <c r="H7725">
        <f t="shared" ca="1" si="844"/>
        <v>1</v>
      </c>
      <c r="I7725" s="31">
        <f t="shared" ca="1" si="845"/>
        <v>690.53296918954743</v>
      </c>
    </row>
    <row r="7726" spans="2:9" x14ac:dyDescent="0.3">
      <c r="B7726">
        <v>7711</v>
      </c>
      <c r="C7726" s="8">
        <f t="shared" ca="1" si="846"/>
        <v>0.51907107505123362</v>
      </c>
      <c r="D7726">
        <f t="shared" ca="1" si="842"/>
        <v>0</v>
      </c>
      <c r="E7726" s="8">
        <f t="shared" ca="1" si="847"/>
        <v>0.17015707991134588</v>
      </c>
      <c r="F7726">
        <f t="shared" ca="1" si="843"/>
        <v>0</v>
      </c>
      <c r="G7726" s="8">
        <f t="shared" ca="1" si="848"/>
        <v>0.20134752458247718</v>
      </c>
      <c r="H7726">
        <f t="shared" ca="1" si="844"/>
        <v>0</v>
      </c>
      <c r="I7726" s="31">
        <f t="shared" ca="1" si="845"/>
        <v>-10</v>
      </c>
    </row>
    <row r="7727" spans="2:9" x14ac:dyDescent="0.3">
      <c r="B7727">
        <v>7712</v>
      </c>
      <c r="C7727" s="8">
        <f t="shared" ca="1" si="846"/>
        <v>0.15988548127138758</v>
      </c>
      <c r="D7727">
        <f t="shared" ca="1" si="842"/>
        <v>1</v>
      </c>
      <c r="E7727" s="8">
        <f t="shared" ca="1" si="847"/>
        <v>0.1727901355698126</v>
      </c>
      <c r="F7727">
        <f t="shared" ca="1" si="843"/>
        <v>1</v>
      </c>
      <c r="G7727" s="8">
        <f t="shared" ca="1" si="848"/>
        <v>0.66567659105525279</v>
      </c>
      <c r="H7727">
        <f t="shared" ca="1" si="844"/>
        <v>1</v>
      </c>
      <c r="I7727" s="31">
        <f t="shared" ca="1" si="845"/>
        <v>690.53296918954743</v>
      </c>
    </row>
    <row r="7728" spans="2:9" x14ac:dyDescent="0.3">
      <c r="B7728">
        <v>7713</v>
      </c>
      <c r="C7728" s="8">
        <f t="shared" ca="1" si="846"/>
        <v>0.98330917131228845</v>
      </c>
      <c r="D7728">
        <f t="shared" ca="1" si="842"/>
        <v>0</v>
      </c>
      <c r="E7728" s="8">
        <f t="shared" ca="1" si="847"/>
        <v>0.75436494817576849</v>
      </c>
      <c r="F7728">
        <f t="shared" ca="1" si="843"/>
        <v>0</v>
      </c>
      <c r="G7728" s="8">
        <f t="shared" ca="1" si="848"/>
        <v>0.24095819040156241</v>
      </c>
      <c r="H7728">
        <f t="shared" ca="1" si="844"/>
        <v>0</v>
      </c>
      <c r="I7728" s="31">
        <f t="shared" ca="1" si="845"/>
        <v>-10</v>
      </c>
    </row>
    <row r="7729" spans="2:9" x14ac:dyDescent="0.3">
      <c r="B7729">
        <v>7714</v>
      </c>
      <c r="C7729" s="8">
        <f t="shared" ca="1" si="846"/>
        <v>0.87044895453510907</v>
      </c>
      <c r="D7729">
        <f t="shared" ca="1" si="842"/>
        <v>0</v>
      </c>
      <c r="E7729" s="8">
        <f t="shared" ca="1" si="847"/>
        <v>9.9902364719845815E-2</v>
      </c>
      <c r="F7729">
        <f t="shared" ca="1" si="843"/>
        <v>0</v>
      </c>
      <c r="G7729" s="8">
        <f t="shared" ca="1" si="848"/>
        <v>0.93474623631707876</v>
      </c>
      <c r="H7729">
        <f t="shared" ca="1" si="844"/>
        <v>0</v>
      </c>
      <c r="I7729" s="31">
        <f t="shared" ca="1" si="845"/>
        <v>-10</v>
      </c>
    </row>
    <row r="7730" spans="2:9" x14ac:dyDescent="0.3">
      <c r="B7730">
        <v>7715</v>
      </c>
      <c r="C7730" s="8">
        <f t="shared" ca="1" si="846"/>
        <v>0.44493118511513718</v>
      </c>
      <c r="D7730">
        <f t="shared" ca="1" si="842"/>
        <v>1</v>
      </c>
      <c r="E7730" s="8">
        <f t="shared" ca="1" si="847"/>
        <v>0.94258669641341419</v>
      </c>
      <c r="F7730">
        <f t="shared" ca="1" si="843"/>
        <v>0</v>
      </c>
      <c r="G7730" s="8">
        <f t="shared" ca="1" si="848"/>
        <v>0.22308944184746515</v>
      </c>
      <c r="H7730">
        <f t="shared" ca="1" si="844"/>
        <v>0</v>
      </c>
      <c r="I7730" s="31">
        <f t="shared" ca="1" si="845"/>
        <v>-38.571428571428569</v>
      </c>
    </row>
    <row r="7731" spans="2:9" x14ac:dyDescent="0.3">
      <c r="B7731">
        <v>7716</v>
      </c>
      <c r="C7731" s="8">
        <f t="shared" ca="1" si="846"/>
        <v>0.54488147446532709</v>
      </c>
      <c r="D7731">
        <f t="shared" ca="1" si="842"/>
        <v>0</v>
      </c>
      <c r="E7731" s="8">
        <f t="shared" ca="1" si="847"/>
        <v>0.42327177380978109</v>
      </c>
      <c r="F7731">
        <f t="shared" ca="1" si="843"/>
        <v>0</v>
      </c>
      <c r="G7731" s="8">
        <f t="shared" ca="1" si="848"/>
        <v>6.7571276527813029E-2</v>
      </c>
      <c r="H7731">
        <f t="shared" ca="1" si="844"/>
        <v>0</v>
      </c>
      <c r="I7731" s="31">
        <f t="shared" ca="1" si="845"/>
        <v>-10</v>
      </c>
    </row>
    <row r="7732" spans="2:9" x14ac:dyDescent="0.3">
      <c r="B7732">
        <v>7717</v>
      </c>
      <c r="C7732" s="8">
        <f t="shared" ca="1" si="846"/>
        <v>0.26790729590137163</v>
      </c>
      <c r="D7732">
        <f t="shared" ca="1" si="842"/>
        <v>1</v>
      </c>
      <c r="E7732" s="8">
        <f t="shared" ca="1" si="847"/>
        <v>0.91081958379327588</v>
      </c>
      <c r="F7732">
        <f t="shared" ca="1" si="843"/>
        <v>0</v>
      </c>
      <c r="G7732" s="8">
        <f t="shared" ca="1" si="848"/>
        <v>0.50285442578404316</v>
      </c>
      <c r="H7732">
        <f t="shared" ca="1" si="844"/>
        <v>0</v>
      </c>
      <c r="I7732" s="31">
        <f t="shared" ca="1" si="845"/>
        <v>-38.571428571428569</v>
      </c>
    </row>
    <row r="7733" spans="2:9" x14ac:dyDescent="0.3">
      <c r="B7733">
        <v>7718</v>
      </c>
      <c r="C7733" s="8">
        <f t="shared" ca="1" si="846"/>
        <v>0.31427444934405224</v>
      </c>
      <c r="D7733">
        <f t="shared" ca="1" si="842"/>
        <v>1</v>
      </c>
      <c r="E7733" s="8">
        <f t="shared" ca="1" si="847"/>
        <v>0.49428468085995247</v>
      </c>
      <c r="F7733">
        <f t="shared" ca="1" si="843"/>
        <v>0</v>
      </c>
      <c r="G7733" s="8">
        <f t="shared" ca="1" si="848"/>
        <v>0.63765320367807343</v>
      </c>
      <c r="H7733">
        <f t="shared" ca="1" si="844"/>
        <v>0</v>
      </c>
      <c r="I7733" s="31">
        <f t="shared" ca="1" si="845"/>
        <v>-38.571428571428569</v>
      </c>
    </row>
    <row r="7734" spans="2:9" x14ac:dyDescent="0.3">
      <c r="B7734">
        <v>7719</v>
      </c>
      <c r="C7734" s="8">
        <f t="shared" ca="1" si="846"/>
        <v>0.92395942060683944</v>
      </c>
      <c r="D7734">
        <f t="shared" ca="1" si="842"/>
        <v>0</v>
      </c>
      <c r="E7734" s="8">
        <f t="shared" ca="1" si="847"/>
        <v>0.14250471626576899</v>
      </c>
      <c r="F7734">
        <f t="shared" ca="1" si="843"/>
        <v>0</v>
      </c>
      <c r="G7734" s="8">
        <f t="shared" ca="1" si="848"/>
        <v>0.3514121817343433</v>
      </c>
      <c r="H7734">
        <f t="shared" ca="1" si="844"/>
        <v>0</v>
      </c>
      <c r="I7734" s="31">
        <f t="shared" ca="1" si="845"/>
        <v>-10</v>
      </c>
    </row>
    <row r="7735" spans="2:9" x14ac:dyDescent="0.3">
      <c r="B7735">
        <v>7720</v>
      </c>
      <c r="C7735" s="8">
        <f t="shared" ca="1" si="846"/>
        <v>0.31867964894124989</v>
      </c>
      <c r="D7735">
        <f t="shared" ca="1" si="842"/>
        <v>1</v>
      </c>
      <c r="E7735" s="8">
        <f t="shared" ca="1" si="847"/>
        <v>0.39196526441916923</v>
      </c>
      <c r="F7735">
        <f t="shared" ca="1" si="843"/>
        <v>1</v>
      </c>
      <c r="G7735" s="8">
        <f t="shared" ca="1" si="848"/>
        <v>0.19270143716402632</v>
      </c>
      <c r="H7735">
        <f t="shared" ca="1" si="844"/>
        <v>0</v>
      </c>
      <c r="I7735" s="31">
        <f t="shared" ca="1" si="845"/>
        <v>-92.993197278911566</v>
      </c>
    </row>
    <row r="7736" spans="2:9" x14ac:dyDescent="0.3">
      <c r="B7736">
        <v>7721</v>
      </c>
      <c r="C7736" s="8">
        <f t="shared" ca="1" si="846"/>
        <v>0.44919718477310377</v>
      </c>
      <c r="D7736">
        <f t="shared" ref="D7736:D7799" ca="1" si="849">IF(C7736&lt;=$D$6,1,0)</f>
        <v>1</v>
      </c>
      <c r="E7736" s="8">
        <f t="shared" ca="1" si="847"/>
        <v>0.2586285693177115</v>
      </c>
      <c r="F7736">
        <f t="shared" ref="F7736:F7799" ca="1" si="850">IF(E7736&lt;=$E$6,1,0)*D7736</f>
        <v>1</v>
      </c>
      <c r="G7736" s="8">
        <f t="shared" ca="1" si="848"/>
        <v>0.84995721187408024</v>
      </c>
      <c r="H7736">
        <f t="shared" ref="H7736:H7799" ca="1" si="851">IF(G7736&gt;=$D$6,1,0)*F7736</f>
        <v>1</v>
      </c>
      <c r="I7736" s="31">
        <f t="shared" ref="I7736:I7799" ca="1" si="852">$D$5+D7736*$E$5/(1+$I$6)^$E$9+F7736*$F$5/(1+$I$6)^$F$9+H7736*$I$4/(1+$I$6)^$I$9</f>
        <v>690.53296918954743</v>
      </c>
    </row>
    <row r="7737" spans="2:9" x14ac:dyDescent="0.3">
      <c r="B7737">
        <v>7722</v>
      </c>
      <c r="C7737" s="8">
        <f t="shared" ca="1" si="846"/>
        <v>0.77791030119060511</v>
      </c>
      <c r="D7737">
        <f t="shared" ca="1" si="849"/>
        <v>0</v>
      </c>
      <c r="E7737" s="8">
        <f t="shared" ca="1" si="847"/>
        <v>0.86809184523556426</v>
      </c>
      <c r="F7737">
        <f t="shared" ca="1" si="850"/>
        <v>0</v>
      </c>
      <c r="G7737" s="8">
        <f t="shared" ca="1" si="848"/>
        <v>0.15036102882129188</v>
      </c>
      <c r="H7737">
        <f t="shared" ca="1" si="851"/>
        <v>0</v>
      </c>
      <c r="I7737" s="31">
        <f t="shared" ca="1" si="852"/>
        <v>-10</v>
      </c>
    </row>
    <row r="7738" spans="2:9" x14ac:dyDescent="0.3">
      <c r="B7738">
        <v>7723</v>
      </c>
      <c r="C7738" s="8">
        <f t="shared" ca="1" si="846"/>
        <v>0.46690472495319946</v>
      </c>
      <c r="D7738">
        <f t="shared" ca="1" si="849"/>
        <v>1</v>
      </c>
      <c r="E7738" s="8">
        <f t="shared" ca="1" si="847"/>
        <v>0.24130723382517949</v>
      </c>
      <c r="F7738">
        <f t="shared" ca="1" si="850"/>
        <v>1</v>
      </c>
      <c r="G7738" s="8">
        <f t="shared" ca="1" si="848"/>
        <v>0.54802917429785092</v>
      </c>
      <c r="H7738">
        <f t="shared" ca="1" si="851"/>
        <v>1</v>
      </c>
      <c r="I7738" s="31">
        <f t="shared" ca="1" si="852"/>
        <v>690.53296918954743</v>
      </c>
    </row>
    <row r="7739" spans="2:9" x14ac:dyDescent="0.3">
      <c r="B7739">
        <v>7724</v>
      </c>
      <c r="C7739" s="8">
        <f t="shared" ca="1" si="846"/>
        <v>5.3152526171751702E-2</v>
      </c>
      <c r="D7739">
        <f t="shared" ca="1" si="849"/>
        <v>1</v>
      </c>
      <c r="E7739" s="8">
        <f t="shared" ca="1" si="847"/>
        <v>0.31318512398241094</v>
      </c>
      <c r="F7739">
        <f t="shared" ca="1" si="850"/>
        <v>1</v>
      </c>
      <c r="G7739" s="8">
        <f t="shared" ca="1" si="848"/>
        <v>0.3453108985976977</v>
      </c>
      <c r="H7739">
        <f t="shared" ca="1" si="851"/>
        <v>0</v>
      </c>
      <c r="I7739" s="31">
        <f t="shared" ca="1" si="852"/>
        <v>-92.993197278911566</v>
      </c>
    </row>
    <row r="7740" spans="2:9" x14ac:dyDescent="0.3">
      <c r="B7740">
        <v>7725</v>
      </c>
      <c r="C7740" s="8">
        <f t="shared" ca="1" si="846"/>
        <v>0.26590639514474301</v>
      </c>
      <c r="D7740">
        <f t="shared" ca="1" si="849"/>
        <v>1</v>
      </c>
      <c r="E7740" s="8">
        <f t="shared" ca="1" si="847"/>
        <v>0.78293732746427136</v>
      </c>
      <c r="F7740">
        <f t="shared" ca="1" si="850"/>
        <v>0</v>
      </c>
      <c r="G7740" s="8">
        <f t="shared" ca="1" si="848"/>
        <v>9.6146412024934902E-2</v>
      </c>
      <c r="H7740">
        <f t="shared" ca="1" si="851"/>
        <v>0</v>
      </c>
      <c r="I7740" s="31">
        <f t="shared" ca="1" si="852"/>
        <v>-38.571428571428569</v>
      </c>
    </row>
    <row r="7741" spans="2:9" x14ac:dyDescent="0.3">
      <c r="B7741">
        <v>7726</v>
      </c>
      <c r="C7741" s="8">
        <f t="shared" ca="1" si="846"/>
        <v>0.27496139314822554</v>
      </c>
      <c r="D7741">
        <f t="shared" ca="1" si="849"/>
        <v>1</v>
      </c>
      <c r="E7741" s="8">
        <f t="shared" ca="1" si="847"/>
        <v>0.54858754359053363</v>
      </c>
      <c r="F7741">
        <f t="shared" ca="1" si="850"/>
        <v>0</v>
      </c>
      <c r="G7741" s="8">
        <f t="shared" ca="1" si="848"/>
        <v>0.29728822334157945</v>
      </c>
      <c r="H7741">
        <f t="shared" ca="1" si="851"/>
        <v>0</v>
      </c>
      <c r="I7741" s="31">
        <f t="shared" ca="1" si="852"/>
        <v>-38.571428571428569</v>
      </c>
    </row>
    <row r="7742" spans="2:9" x14ac:dyDescent="0.3">
      <c r="B7742">
        <v>7727</v>
      </c>
      <c r="C7742" s="8">
        <f t="shared" ca="1" si="846"/>
        <v>0.79701316339474404</v>
      </c>
      <c r="D7742">
        <f t="shared" ca="1" si="849"/>
        <v>0</v>
      </c>
      <c r="E7742" s="8">
        <f t="shared" ca="1" si="847"/>
        <v>4.5333712402899407E-2</v>
      </c>
      <c r="F7742">
        <f t="shared" ca="1" si="850"/>
        <v>0</v>
      </c>
      <c r="G7742" s="8">
        <f t="shared" ca="1" si="848"/>
        <v>0.5727669022676245</v>
      </c>
      <c r="H7742">
        <f t="shared" ca="1" si="851"/>
        <v>0</v>
      </c>
      <c r="I7742" s="31">
        <f t="shared" ca="1" si="852"/>
        <v>-10</v>
      </c>
    </row>
    <row r="7743" spans="2:9" x14ac:dyDescent="0.3">
      <c r="B7743">
        <v>7728</v>
      </c>
      <c r="C7743" s="8">
        <f t="shared" ca="1" si="846"/>
        <v>0.20136928746463711</v>
      </c>
      <c r="D7743">
        <f t="shared" ca="1" si="849"/>
        <v>1</v>
      </c>
      <c r="E7743" s="8">
        <f t="shared" ca="1" si="847"/>
        <v>0.20682336949305635</v>
      </c>
      <c r="F7743">
        <f t="shared" ca="1" si="850"/>
        <v>1</v>
      </c>
      <c r="G7743" s="8">
        <f t="shared" ca="1" si="848"/>
        <v>0.46488291571029283</v>
      </c>
      <c r="H7743">
        <f t="shared" ca="1" si="851"/>
        <v>0</v>
      </c>
      <c r="I7743" s="31">
        <f t="shared" ca="1" si="852"/>
        <v>-92.993197278911566</v>
      </c>
    </row>
    <row r="7744" spans="2:9" x14ac:dyDescent="0.3">
      <c r="B7744">
        <v>7729</v>
      </c>
      <c r="C7744" s="8">
        <f t="shared" ca="1" si="846"/>
        <v>0.23857813811679673</v>
      </c>
      <c r="D7744">
        <f t="shared" ca="1" si="849"/>
        <v>1</v>
      </c>
      <c r="E7744" s="8">
        <f t="shared" ca="1" si="847"/>
        <v>2.8446315854448345E-2</v>
      </c>
      <c r="F7744">
        <f t="shared" ca="1" si="850"/>
        <v>1</v>
      </c>
      <c r="G7744" s="8">
        <f t="shared" ca="1" si="848"/>
        <v>0.41206280563404885</v>
      </c>
      <c r="H7744">
        <f t="shared" ca="1" si="851"/>
        <v>0</v>
      </c>
      <c r="I7744" s="31">
        <f t="shared" ca="1" si="852"/>
        <v>-92.993197278911566</v>
      </c>
    </row>
    <row r="7745" spans="2:9" x14ac:dyDescent="0.3">
      <c r="B7745">
        <v>7730</v>
      </c>
      <c r="C7745" s="8">
        <f t="shared" ca="1" si="846"/>
        <v>0.97074543631050592</v>
      </c>
      <c r="D7745">
        <f t="shared" ca="1" si="849"/>
        <v>0</v>
      </c>
      <c r="E7745" s="8">
        <f t="shared" ca="1" si="847"/>
        <v>0.41043490344850275</v>
      </c>
      <c r="F7745">
        <f t="shared" ca="1" si="850"/>
        <v>0</v>
      </c>
      <c r="G7745" s="8">
        <f t="shared" ca="1" si="848"/>
        <v>7.5347095538651598E-2</v>
      </c>
      <c r="H7745">
        <f t="shared" ca="1" si="851"/>
        <v>0</v>
      </c>
      <c r="I7745" s="31">
        <f t="shared" ca="1" si="852"/>
        <v>-10</v>
      </c>
    </row>
    <row r="7746" spans="2:9" x14ac:dyDescent="0.3">
      <c r="B7746">
        <v>7731</v>
      </c>
      <c r="C7746" s="8">
        <f t="shared" ca="1" si="846"/>
        <v>0.61492039358359973</v>
      </c>
      <c r="D7746">
        <f t="shared" ca="1" si="849"/>
        <v>0</v>
      </c>
      <c r="E7746" s="8">
        <f t="shared" ca="1" si="847"/>
        <v>0.71202261400516831</v>
      </c>
      <c r="F7746">
        <f t="shared" ca="1" si="850"/>
        <v>0</v>
      </c>
      <c r="G7746" s="8">
        <f t="shared" ca="1" si="848"/>
        <v>0.82760811075774343</v>
      </c>
      <c r="H7746">
        <f t="shared" ca="1" si="851"/>
        <v>0</v>
      </c>
      <c r="I7746" s="31">
        <f t="shared" ca="1" si="852"/>
        <v>-10</v>
      </c>
    </row>
    <row r="7747" spans="2:9" x14ac:dyDescent="0.3">
      <c r="B7747">
        <v>7732</v>
      </c>
      <c r="C7747" s="8">
        <f t="shared" ca="1" si="846"/>
        <v>0.4107090114150046</v>
      </c>
      <c r="D7747">
        <f t="shared" ca="1" si="849"/>
        <v>1</v>
      </c>
      <c r="E7747" s="8">
        <f t="shared" ca="1" si="847"/>
        <v>0.71963964670457692</v>
      </c>
      <c r="F7747">
        <f t="shared" ca="1" si="850"/>
        <v>0</v>
      </c>
      <c r="G7747" s="8">
        <f t="shared" ca="1" si="848"/>
        <v>0.59654822289151455</v>
      </c>
      <c r="H7747">
        <f t="shared" ca="1" si="851"/>
        <v>0</v>
      </c>
      <c r="I7747" s="31">
        <f t="shared" ca="1" si="852"/>
        <v>-38.571428571428569</v>
      </c>
    </row>
    <row r="7748" spans="2:9" x14ac:dyDescent="0.3">
      <c r="B7748">
        <v>7733</v>
      </c>
      <c r="C7748" s="8">
        <f t="shared" ca="1" si="846"/>
        <v>0.42245061192488587</v>
      </c>
      <c r="D7748">
        <f t="shared" ca="1" si="849"/>
        <v>1</v>
      </c>
      <c r="E7748" s="8">
        <f t="shared" ca="1" si="847"/>
        <v>0.84608673684946722</v>
      </c>
      <c r="F7748">
        <f t="shared" ca="1" si="850"/>
        <v>0</v>
      </c>
      <c r="G7748" s="8">
        <f t="shared" ca="1" si="848"/>
        <v>0.575647071135439</v>
      </c>
      <c r="H7748">
        <f t="shared" ca="1" si="851"/>
        <v>0</v>
      </c>
      <c r="I7748" s="31">
        <f t="shared" ca="1" si="852"/>
        <v>-38.571428571428569</v>
      </c>
    </row>
    <row r="7749" spans="2:9" x14ac:dyDescent="0.3">
      <c r="B7749">
        <v>7734</v>
      </c>
      <c r="C7749" s="8">
        <f t="shared" ca="1" si="846"/>
        <v>0.97562132702589333</v>
      </c>
      <c r="D7749">
        <f t="shared" ca="1" si="849"/>
        <v>0</v>
      </c>
      <c r="E7749" s="8">
        <f t="shared" ca="1" si="847"/>
        <v>0.20179773672167667</v>
      </c>
      <c r="F7749">
        <f t="shared" ca="1" si="850"/>
        <v>0</v>
      </c>
      <c r="G7749" s="8">
        <f t="shared" ca="1" si="848"/>
        <v>0.12768456513351512</v>
      </c>
      <c r="H7749">
        <f t="shared" ca="1" si="851"/>
        <v>0</v>
      </c>
      <c r="I7749" s="31">
        <f t="shared" ca="1" si="852"/>
        <v>-10</v>
      </c>
    </row>
    <row r="7750" spans="2:9" x14ac:dyDescent="0.3">
      <c r="B7750">
        <v>7735</v>
      </c>
      <c r="C7750" s="8">
        <f t="shared" ca="1" si="846"/>
        <v>0.82241492600138255</v>
      </c>
      <c r="D7750">
        <f t="shared" ca="1" si="849"/>
        <v>0</v>
      </c>
      <c r="E7750" s="8">
        <f t="shared" ca="1" si="847"/>
        <v>0.89392479632070299</v>
      </c>
      <c r="F7750">
        <f t="shared" ca="1" si="850"/>
        <v>0</v>
      </c>
      <c r="G7750" s="8">
        <f t="shared" ca="1" si="848"/>
        <v>0.30777964433519522</v>
      </c>
      <c r="H7750">
        <f t="shared" ca="1" si="851"/>
        <v>0</v>
      </c>
      <c r="I7750" s="31">
        <f t="shared" ca="1" si="852"/>
        <v>-10</v>
      </c>
    </row>
    <row r="7751" spans="2:9" x14ac:dyDescent="0.3">
      <c r="B7751">
        <v>7736</v>
      </c>
      <c r="C7751" s="8">
        <f t="shared" ca="1" si="846"/>
        <v>0.25648755297844583</v>
      </c>
      <c r="D7751">
        <f t="shared" ca="1" si="849"/>
        <v>1</v>
      </c>
      <c r="E7751" s="8">
        <f t="shared" ca="1" si="847"/>
        <v>0.27490439534098932</v>
      </c>
      <c r="F7751">
        <f t="shared" ca="1" si="850"/>
        <v>1</v>
      </c>
      <c r="G7751" s="8">
        <f t="shared" ca="1" si="848"/>
        <v>0.913814726883734</v>
      </c>
      <c r="H7751">
        <f t="shared" ca="1" si="851"/>
        <v>1</v>
      </c>
      <c r="I7751" s="31">
        <f t="shared" ca="1" si="852"/>
        <v>690.53296918954743</v>
      </c>
    </row>
    <row r="7752" spans="2:9" x14ac:dyDescent="0.3">
      <c r="B7752">
        <v>7737</v>
      </c>
      <c r="C7752" s="8">
        <f t="shared" ca="1" si="846"/>
        <v>9.3577360103561658E-3</v>
      </c>
      <c r="D7752">
        <f t="shared" ca="1" si="849"/>
        <v>1</v>
      </c>
      <c r="E7752" s="8">
        <f t="shared" ca="1" si="847"/>
        <v>0.57852217878985757</v>
      </c>
      <c r="F7752">
        <f t="shared" ca="1" si="850"/>
        <v>0</v>
      </c>
      <c r="G7752" s="8">
        <f t="shared" ca="1" si="848"/>
        <v>0.53683863495740813</v>
      </c>
      <c r="H7752">
        <f t="shared" ca="1" si="851"/>
        <v>0</v>
      </c>
      <c r="I7752" s="31">
        <f t="shared" ca="1" si="852"/>
        <v>-38.571428571428569</v>
      </c>
    </row>
    <row r="7753" spans="2:9" x14ac:dyDescent="0.3">
      <c r="B7753">
        <v>7738</v>
      </c>
      <c r="C7753" s="8">
        <f t="shared" ca="1" si="846"/>
        <v>0.31672551726172826</v>
      </c>
      <c r="D7753">
        <f t="shared" ca="1" si="849"/>
        <v>1</v>
      </c>
      <c r="E7753" s="8">
        <f t="shared" ca="1" si="847"/>
        <v>0.15650666265865265</v>
      </c>
      <c r="F7753">
        <f t="shared" ca="1" si="850"/>
        <v>1</v>
      </c>
      <c r="G7753" s="8">
        <f t="shared" ca="1" si="848"/>
        <v>0.25461745436254202</v>
      </c>
      <c r="H7753">
        <f t="shared" ca="1" si="851"/>
        <v>0</v>
      </c>
      <c r="I7753" s="31">
        <f t="shared" ca="1" si="852"/>
        <v>-92.993197278911566</v>
      </c>
    </row>
    <row r="7754" spans="2:9" x14ac:dyDescent="0.3">
      <c r="B7754">
        <v>7739</v>
      </c>
      <c r="C7754" s="8">
        <f t="shared" ca="1" si="846"/>
        <v>0.64427371102781528</v>
      </c>
      <c r="D7754">
        <f t="shared" ca="1" si="849"/>
        <v>0</v>
      </c>
      <c r="E7754" s="8">
        <f t="shared" ca="1" si="847"/>
        <v>0.90786967208657487</v>
      </c>
      <c r="F7754">
        <f t="shared" ca="1" si="850"/>
        <v>0</v>
      </c>
      <c r="G7754" s="8">
        <f t="shared" ca="1" si="848"/>
        <v>0.16647671862264612</v>
      </c>
      <c r="H7754">
        <f t="shared" ca="1" si="851"/>
        <v>0</v>
      </c>
      <c r="I7754" s="31">
        <f t="shared" ca="1" si="852"/>
        <v>-10</v>
      </c>
    </row>
    <row r="7755" spans="2:9" x14ac:dyDescent="0.3">
      <c r="B7755">
        <v>7740</v>
      </c>
      <c r="C7755" s="8">
        <f t="shared" ca="1" si="846"/>
        <v>1.3814507527390885E-2</v>
      </c>
      <c r="D7755">
        <f t="shared" ca="1" si="849"/>
        <v>1</v>
      </c>
      <c r="E7755" s="8">
        <f t="shared" ca="1" si="847"/>
        <v>0.2631834844734815</v>
      </c>
      <c r="F7755">
        <f t="shared" ca="1" si="850"/>
        <v>1</v>
      </c>
      <c r="G7755" s="8">
        <f t="shared" ca="1" si="848"/>
        <v>6.153768642365498E-3</v>
      </c>
      <c r="H7755">
        <f t="shared" ca="1" si="851"/>
        <v>0</v>
      </c>
      <c r="I7755" s="31">
        <f t="shared" ca="1" si="852"/>
        <v>-92.993197278911566</v>
      </c>
    </row>
    <row r="7756" spans="2:9" x14ac:dyDescent="0.3">
      <c r="B7756">
        <v>7741</v>
      </c>
      <c r="C7756" s="8">
        <f t="shared" ca="1" si="846"/>
        <v>5.3598995153983031E-2</v>
      </c>
      <c r="D7756">
        <f t="shared" ca="1" si="849"/>
        <v>1</v>
      </c>
      <c r="E7756" s="8">
        <f t="shared" ca="1" si="847"/>
        <v>0.13656629565782807</v>
      </c>
      <c r="F7756">
        <f t="shared" ca="1" si="850"/>
        <v>1</v>
      </c>
      <c r="G7756" s="8">
        <f t="shared" ca="1" si="848"/>
        <v>0.6144522818457403</v>
      </c>
      <c r="H7756">
        <f t="shared" ca="1" si="851"/>
        <v>1</v>
      </c>
      <c r="I7756" s="31">
        <f t="shared" ca="1" si="852"/>
        <v>690.53296918954743</v>
      </c>
    </row>
    <row r="7757" spans="2:9" x14ac:dyDescent="0.3">
      <c r="B7757">
        <v>7742</v>
      </c>
      <c r="C7757" s="8">
        <f t="shared" ca="1" si="846"/>
        <v>0.34787042240023824</v>
      </c>
      <c r="D7757">
        <f t="shared" ca="1" si="849"/>
        <v>1</v>
      </c>
      <c r="E7757" s="8">
        <f t="shared" ca="1" si="847"/>
        <v>0.55801945328440172</v>
      </c>
      <c r="F7757">
        <f t="shared" ca="1" si="850"/>
        <v>0</v>
      </c>
      <c r="G7757" s="8">
        <f t="shared" ca="1" si="848"/>
        <v>0.19977309792772435</v>
      </c>
      <c r="H7757">
        <f t="shared" ca="1" si="851"/>
        <v>0</v>
      </c>
      <c r="I7757" s="31">
        <f t="shared" ca="1" si="852"/>
        <v>-38.571428571428569</v>
      </c>
    </row>
    <row r="7758" spans="2:9" x14ac:dyDescent="0.3">
      <c r="B7758">
        <v>7743</v>
      </c>
      <c r="C7758" s="8">
        <f t="shared" ca="1" si="846"/>
        <v>0.62819092428327916</v>
      </c>
      <c r="D7758">
        <f t="shared" ca="1" si="849"/>
        <v>0</v>
      </c>
      <c r="E7758" s="8">
        <f t="shared" ca="1" si="847"/>
        <v>5.0789043113018351E-2</v>
      </c>
      <c r="F7758">
        <f t="shared" ca="1" si="850"/>
        <v>0</v>
      </c>
      <c r="G7758" s="8">
        <f t="shared" ca="1" si="848"/>
        <v>0.47746957906806953</v>
      </c>
      <c r="H7758">
        <f t="shared" ca="1" si="851"/>
        <v>0</v>
      </c>
      <c r="I7758" s="31">
        <f t="shared" ca="1" si="852"/>
        <v>-10</v>
      </c>
    </row>
    <row r="7759" spans="2:9" x14ac:dyDescent="0.3">
      <c r="B7759">
        <v>7744</v>
      </c>
      <c r="C7759" s="8">
        <f t="shared" ca="1" si="846"/>
        <v>0.10037843658325174</v>
      </c>
      <c r="D7759">
        <f t="shared" ca="1" si="849"/>
        <v>1</v>
      </c>
      <c r="E7759" s="8">
        <f t="shared" ca="1" si="847"/>
        <v>0.13044826573876644</v>
      </c>
      <c r="F7759">
        <f t="shared" ca="1" si="850"/>
        <v>1</v>
      </c>
      <c r="G7759" s="8">
        <f t="shared" ca="1" si="848"/>
        <v>0.21067705738499731</v>
      </c>
      <c r="H7759">
        <f t="shared" ca="1" si="851"/>
        <v>0</v>
      </c>
      <c r="I7759" s="31">
        <f t="shared" ca="1" si="852"/>
        <v>-92.993197278911566</v>
      </c>
    </row>
    <row r="7760" spans="2:9" x14ac:dyDescent="0.3">
      <c r="B7760">
        <v>7745</v>
      </c>
      <c r="C7760" s="8">
        <f t="shared" ca="1" si="846"/>
        <v>0.89219528519893454</v>
      </c>
      <c r="D7760">
        <f t="shared" ca="1" si="849"/>
        <v>0</v>
      </c>
      <c r="E7760" s="8">
        <f t="shared" ca="1" si="847"/>
        <v>0.32572369279212765</v>
      </c>
      <c r="F7760">
        <f t="shared" ca="1" si="850"/>
        <v>0</v>
      </c>
      <c r="G7760" s="8">
        <f t="shared" ca="1" si="848"/>
        <v>4.427698138051317E-2</v>
      </c>
      <c r="H7760">
        <f t="shared" ca="1" si="851"/>
        <v>0</v>
      </c>
      <c r="I7760" s="31">
        <f t="shared" ca="1" si="852"/>
        <v>-10</v>
      </c>
    </row>
    <row r="7761" spans="2:9" x14ac:dyDescent="0.3">
      <c r="B7761">
        <v>7746</v>
      </c>
      <c r="C7761" s="8">
        <f t="shared" ca="1" si="846"/>
        <v>0.66727764893199593</v>
      </c>
      <c r="D7761">
        <f t="shared" ca="1" si="849"/>
        <v>0</v>
      </c>
      <c r="E7761" s="8">
        <f t="shared" ca="1" si="847"/>
        <v>0.68758721062218964</v>
      </c>
      <c r="F7761">
        <f t="shared" ca="1" si="850"/>
        <v>0</v>
      </c>
      <c r="G7761" s="8">
        <f t="shared" ca="1" si="848"/>
        <v>0.39315960504541536</v>
      </c>
      <c r="H7761">
        <f t="shared" ca="1" si="851"/>
        <v>0</v>
      </c>
      <c r="I7761" s="31">
        <f t="shared" ca="1" si="852"/>
        <v>-10</v>
      </c>
    </row>
    <row r="7762" spans="2:9" x14ac:dyDescent="0.3">
      <c r="B7762">
        <v>7747</v>
      </c>
      <c r="C7762" s="8">
        <f t="shared" ca="1" si="846"/>
        <v>0.80613154468719228</v>
      </c>
      <c r="D7762">
        <f t="shared" ca="1" si="849"/>
        <v>0</v>
      </c>
      <c r="E7762" s="8">
        <f t="shared" ca="1" si="847"/>
        <v>0.12204657253188944</v>
      </c>
      <c r="F7762">
        <f t="shared" ca="1" si="850"/>
        <v>0</v>
      </c>
      <c r="G7762" s="8">
        <f t="shared" ca="1" si="848"/>
        <v>0.65400145747371141</v>
      </c>
      <c r="H7762">
        <f t="shared" ca="1" si="851"/>
        <v>0</v>
      </c>
      <c r="I7762" s="31">
        <f t="shared" ca="1" si="852"/>
        <v>-10</v>
      </c>
    </row>
    <row r="7763" spans="2:9" x14ac:dyDescent="0.3">
      <c r="B7763">
        <v>7748</v>
      </c>
      <c r="C7763" s="8">
        <f t="shared" ca="1" si="846"/>
        <v>0.72342597306633039</v>
      </c>
      <c r="D7763">
        <f t="shared" ca="1" si="849"/>
        <v>0</v>
      </c>
      <c r="E7763" s="8">
        <f t="shared" ca="1" si="847"/>
        <v>0.42010464063057584</v>
      </c>
      <c r="F7763">
        <f t="shared" ca="1" si="850"/>
        <v>0</v>
      </c>
      <c r="G7763" s="8">
        <f t="shared" ca="1" si="848"/>
        <v>0.12514753420227775</v>
      </c>
      <c r="H7763">
        <f t="shared" ca="1" si="851"/>
        <v>0</v>
      </c>
      <c r="I7763" s="31">
        <f t="shared" ca="1" si="852"/>
        <v>-10</v>
      </c>
    </row>
    <row r="7764" spans="2:9" x14ac:dyDescent="0.3">
      <c r="B7764">
        <v>7749</v>
      </c>
      <c r="C7764" s="8">
        <f t="shared" ca="1" si="846"/>
        <v>0.97332270893240969</v>
      </c>
      <c r="D7764">
        <f t="shared" ca="1" si="849"/>
        <v>0</v>
      </c>
      <c r="E7764" s="8">
        <f t="shared" ca="1" si="847"/>
        <v>0.17339369925057924</v>
      </c>
      <c r="F7764">
        <f t="shared" ca="1" si="850"/>
        <v>0</v>
      </c>
      <c r="G7764" s="8">
        <f t="shared" ca="1" si="848"/>
        <v>0.35710413553602105</v>
      </c>
      <c r="H7764">
        <f t="shared" ca="1" si="851"/>
        <v>0</v>
      </c>
      <c r="I7764" s="31">
        <f t="shared" ca="1" si="852"/>
        <v>-10</v>
      </c>
    </row>
    <row r="7765" spans="2:9" x14ac:dyDescent="0.3">
      <c r="B7765">
        <v>7750</v>
      </c>
      <c r="C7765" s="8">
        <f t="shared" ca="1" si="846"/>
        <v>0.16384747936387356</v>
      </c>
      <c r="D7765">
        <f t="shared" ca="1" si="849"/>
        <v>1</v>
      </c>
      <c r="E7765" s="8">
        <f t="shared" ca="1" si="847"/>
        <v>0.21936814051260667</v>
      </c>
      <c r="F7765">
        <f t="shared" ca="1" si="850"/>
        <v>1</v>
      </c>
      <c r="G7765" s="8">
        <f t="shared" ca="1" si="848"/>
        <v>9.6108614735698983E-2</v>
      </c>
      <c r="H7765">
        <f t="shared" ca="1" si="851"/>
        <v>0</v>
      </c>
      <c r="I7765" s="31">
        <f t="shared" ca="1" si="852"/>
        <v>-92.993197278911566</v>
      </c>
    </row>
    <row r="7766" spans="2:9" x14ac:dyDescent="0.3">
      <c r="B7766">
        <v>7751</v>
      </c>
      <c r="C7766" s="8">
        <f t="shared" ca="1" si="846"/>
        <v>0.1427761324434671</v>
      </c>
      <c r="D7766">
        <f t="shared" ca="1" si="849"/>
        <v>1</v>
      </c>
      <c r="E7766" s="8">
        <f t="shared" ca="1" si="847"/>
        <v>0.20215044349001698</v>
      </c>
      <c r="F7766">
        <f t="shared" ca="1" si="850"/>
        <v>1</v>
      </c>
      <c r="G7766" s="8">
        <f t="shared" ca="1" si="848"/>
        <v>0.37437581321836244</v>
      </c>
      <c r="H7766">
        <f t="shared" ca="1" si="851"/>
        <v>0</v>
      </c>
      <c r="I7766" s="31">
        <f t="shared" ca="1" si="852"/>
        <v>-92.993197278911566</v>
      </c>
    </row>
    <row r="7767" spans="2:9" x14ac:dyDescent="0.3">
      <c r="B7767">
        <v>7752</v>
      </c>
      <c r="C7767" s="8">
        <f t="shared" ca="1" si="846"/>
        <v>0.47235283481089407</v>
      </c>
      <c r="D7767">
        <f t="shared" ca="1" si="849"/>
        <v>1</v>
      </c>
      <c r="E7767" s="8">
        <f t="shared" ca="1" si="847"/>
        <v>0.3142454639195984</v>
      </c>
      <c r="F7767">
        <f t="shared" ca="1" si="850"/>
        <v>1</v>
      </c>
      <c r="G7767" s="8">
        <f t="shared" ca="1" si="848"/>
        <v>0.56026975416807767</v>
      </c>
      <c r="H7767">
        <f t="shared" ca="1" si="851"/>
        <v>1</v>
      </c>
      <c r="I7767" s="31">
        <f t="shared" ca="1" si="852"/>
        <v>690.53296918954743</v>
      </c>
    </row>
    <row r="7768" spans="2:9" x14ac:dyDescent="0.3">
      <c r="B7768">
        <v>7753</v>
      </c>
      <c r="C7768" s="8">
        <f t="shared" ca="1" si="846"/>
        <v>0.67434044770832613</v>
      </c>
      <c r="D7768">
        <f t="shared" ca="1" si="849"/>
        <v>0</v>
      </c>
      <c r="E7768" s="8">
        <f t="shared" ca="1" si="847"/>
        <v>3.0703903966323498E-2</v>
      </c>
      <c r="F7768">
        <f t="shared" ca="1" si="850"/>
        <v>0</v>
      </c>
      <c r="G7768" s="8">
        <f t="shared" ca="1" si="848"/>
        <v>0.3621761118673168</v>
      </c>
      <c r="H7768">
        <f t="shared" ca="1" si="851"/>
        <v>0</v>
      </c>
      <c r="I7768" s="31">
        <f t="shared" ca="1" si="852"/>
        <v>-10</v>
      </c>
    </row>
    <row r="7769" spans="2:9" x14ac:dyDescent="0.3">
      <c r="B7769">
        <v>7754</v>
      </c>
      <c r="C7769" s="8">
        <f t="shared" ca="1" si="846"/>
        <v>0.41037254602286244</v>
      </c>
      <c r="D7769">
        <f t="shared" ca="1" si="849"/>
        <v>1</v>
      </c>
      <c r="E7769" s="8">
        <f t="shared" ca="1" si="847"/>
        <v>0.37134274455542171</v>
      </c>
      <c r="F7769">
        <f t="shared" ca="1" si="850"/>
        <v>1</v>
      </c>
      <c r="G7769" s="8">
        <f t="shared" ca="1" si="848"/>
        <v>0.82938300756394001</v>
      </c>
      <c r="H7769">
        <f t="shared" ca="1" si="851"/>
        <v>1</v>
      </c>
      <c r="I7769" s="31">
        <f t="shared" ca="1" si="852"/>
        <v>690.53296918954743</v>
      </c>
    </row>
    <row r="7770" spans="2:9" x14ac:dyDescent="0.3">
      <c r="B7770">
        <v>7755</v>
      </c>
      <c r="C7770" s="8">
        <f t="shared" ca="1" si="846"/>
        <v>0.65300447594989197</v>
      </c>
      <c r="D7770">
        <f t="shared" ca="1" si="849"/>
        <v>0</v>
      </c>
      <c r="E7770" s="8">
        <f t="shared" ca="1" si="847"/>
        <v>0.28955336403886012</v>
      </c>
      <c r="F7770">
        <f t="shared" ca="1" si="850"/>
        <v>0</v>
      </c>
      <c r="G7770" s="8">
        <f t="shared" ca="1" si="848"/>
        <v>0.3801783889744732</v>
      </c>
      <c r="H7770">
        <f t="shared" ca="1" si="851"/>
        <v>0</v>
      </c>
      <c r="I7770" s="31">
        <f t="shared" ca="1" si="852"/>
        <v>-10</v>
      </c>
    </row>
    <row r="7771" spans="2:9" x14ac:dyDescent="0.3">
      <c r="B7771">
        <v>7756</v>
      </c>
      <c r="C7771" s="8">
        <f t="shared" ca="1" si="846"/>
        <v>0.59932671716656927</v>
      </c>
      <c r="D7771">
        <f t="shared" ca="1" si="849"/>
        <v>0</v>
      </c>
      <c r="E7771" s="8">
        <f t="shared" ca="1" si="847"/>
        <v>0.47762279486876968</v>
      </c>
      <c r="F7771">
        <f t="shared" ca="1" si="850"/>
        <v>0</v>
      </c>
      <c r="G7771" s="8">
        <f t="shared" ca="1" si="848"/>
        <v>8.0554355431213254E-2</v>
      </c>
      <c r="H7771">
        <f t="shared" ca="1" si="851"/>
        <v>0</v>
      </c>
      <c r="I7771" s="31">
        <f t="shared" ca="1" si="852"/>
        <v>-10</v>
      </c>
    </row>
    <row r="7772" spans="2:9" x14ac:dyDescent="0.3">
      <c r="B7772">
        <v>7757</v>
      </c>
      <c r="C7772" s="8">
        <f t="shared" ca="1" si="846"/>
        <v>0.8139524163814762</v>
      </c>
      <c r="D7772">
        <f t="shared" ca="1" si="849"/>
        <v>0</v>
      </c>
      <c r="E7772" s="8">
        <f t="shared" ca="1" si="847"/>
        <v>5.9504463117375783E-3</v>
      </c>
      <c r="F7772">
        <f t="shared" ca="1" si="850"/>
        <v>0</v>
      </c>
      <c r="G7772" s="8">
        <f t="shared" ca="1" si="848"/>
        <v>0.79633729711157142</v>
      </c>
      <c r="H7772">
        <f t="shared" ca="1" si="851"/>
        <v>0</v>
      </c>
      <c r="I7772" s="31">
        <f t="shared" ca="1" si="852"/>
        <v>-10</v>
      </c>
    </row>
    <row r="7773" spans="2:9" x14ac:dyDescent="0.3">
      <c r="B7773">
        <v>7758</v>
      </c>
      <c r="C7773" s="8">
        <f t="shared" ca="1" si="846"/>
        <v>0.99858492029530044</v>
      </c>
      <c r="D7773">
        <f t="shared" ca="1" si="849"/>
        <v>0</v>
      </c>
      <c r="E7773" s="8">
        <f t="shared" ca="1" si="847"/>
        <v>0.79389154199609646</v>
      </c>
      <c r="F7773">
        <f t="shared" ca="1" si="850"/>
        <v>0</v>
      </c>
      <c r="G7773" s="8">
        <f t="shared" ca="1" si="848"/>
        <v>7.7591980297142538E-4</v>
      </c>
      <c r="H7773">
        <f t="shared" ca="1" si="851"/>
        <v>0</v>
      </c>
      <c r="I7773" s="31">
        <f t="shared" ca="1" si="852"/>
        <v>-10</v>
      </c>
    </row>
    <row r="7774" spans="2:9" x14ac:dyDescent="0.3">
      <c r="B7774">
        <v>7759</v>
      </c>
      <c r="C7774" s="8">
        <f t="shared" ca="1" si="846"/>
        <v>0.28865041211393294</v>
      </c>
      <c r="D7774">
        <f t="shared" ca="1" si="849"/>
        <v>1</v>
      </c>
      <c r="E7774" s="8">
        <f t="shared" ca="1" si="847"/>
        <v>0.73534397928156625</v>
      </c>
      <c r="F7774">
        <f t="shared" ca="1" si="850"/>
        <v>0</v>
      </c>
      <c r="G7774" s="8">
        <f t="shared" ca="1" si="848"/>
        <v>0.22907177593015804</v>
      </c>
      <c r="H7774">
        <f t="shared" ca="1" si="851"/>
        <v>0</v>
      </c>
      <c r="I7774" s="31">
        <f t="shared" ca="1" si="852"/>
        <v>-38.571428571428569</v>
      </c>
    </row>
    <row r="7775" spans="2:9" x14ac:dyDescent="0.3">
      <c r="B7775">
        <v>7760</v>
      </c>
      <c r="C7775" s="8">
        <f t="shared" ca="1" si="846"/>
        <v>7.635701712849996E-3</v>
      </c>
      <c r="D7775">
        <f t="shared" ca="1" si="849"/>
        <v>1</v>
      </c>
      <c r="E7775" s="8">
        <f t="shared" ca="1" si="847"/>
        <v>0.15477218678022098</v>
      </c>
      <c r="F7775">
        <f t="shared" ca="1" si="850"/>
        <v>1</v>
      </c>
      <c r="G7775" s="8">
        <f t="shared" ca="1" si="848"/>
        <v>0.9935742554774607</v>
      </c>
      <c r="H7775">
        <f t="shared" ca="1" si="851"/>
        <v>1</v>
      </c>
      <c r="I7775" s="31">
        <f t="shared" ca="1" si="852"/>
        <v>690.53296918954743</v>
      </c>
    </row>
    <row r="7776" spans="2:9" x14ac:dyDescent="0.3">
      <c r="B7776">
        <v>7761</v>
      </c>
      <c r="C7776" s="8">
        <f t="shared" ca="1" si="846"/>
        <v>0.77713366367415249</v>
      </c>
      <c r="D7776">
        <f t="shared" ca="1" si="849"/>
        <v>0</v>
      </c>
      <c r="E7776" s="8">
        <f t="shared" ca="1" si="847"/>
        <v>0.99061775175922873</v>
      </c>
      <c r="F7776">
        <f t="shared" ca="1" si="850"/>
        <v>0</v>
      </c>
      <c r="G7776" s="8">
        <f t="shared" ca="1" si="848"/>
        <v>0.29616753251426109</v>
      </c>
      <c r="H7776">
        <f t="shared" ca="1" si="851"/>
        <v>0</v>
      </c>
      <c r="I7776" s="31">
        <f t="shared" ca="1" si="852"/>
        <v>-10</v>
      </c>
    </row>
    <row r="7777" spans="2:9" x14ac:dyDescent="0.3">
      <c r="B7777">
        <v>7762</v>
      </c>
      <c r="C7777" s="8">
        <f t="shared" ref="C7777:C7840" ca="1" si="853">RAND()</f>
        <v>0.94745622309418409</v>
      </c>
      <c r="D7777">
        <f t="shared" ca="1" si="849"/>
        <v>0</v>
      </c>
      <c r="E7777" s="8">
        <f t="shared" ref="E7777:E7840" ca="1" si="854">RAND()</f>
        <v>0.40738047899184682</v>
      </c>
      <c r="F7777">
        <f t="shared" ca="1" si="850"/>
        <v>0</v>
      </c>
      <c r="G7777" s="8">
        <f t="shared" ref="G7777:G7840" ca="1" si="855">RAND()</f>
        <v>0.2535940827176586</v>
      </c>
      <c r="H7777">
        <f t="shared" ca="1" si="851"/>
        <v>0</v>
      </c>
      <c r="I7777" s="31">
        <f t="shared" ca="1" si="852"/>
        <v>-10</v>
      </c>
    </row>
    <row r="7778" spans="2:9" x14ac:dyDescent="0.3">
      <c r="B7778">
        <v>7763</v>
      </c>
      <c r="C7778" s="8">
        <f t="shared" ca="1" si="853"/>
        <v>0.61185191482417345</v>
      </c>
      <c r="D7778">
        <f t="shared" ca="1" si="849"/>
        <v>0</v>
      </c>
      <c r="E7778" s="8">
        <f t="shared" ca="1" si="854"/>
        <v>0.3938611643858877</v>
      </c>
      <c r="F7778">
        <f t="shared" ca="1" si="850"/>
        <v>0</v>
      </c>
      <c r="G7778" s="8">
        <f t="shared" ca="1" si="855"/>
        <v>0.61480936375004835</v>
      </c>
      <c r="H7778">
        <f t="shared" ca="1" si="851"/>
        <v>0</v>
      </c>
      <c r="I7778" s="31">
        <f t="shared" ca="1" si="852"/>
        <v>-10</v>
      </c>
    </row>
    <row r="7779" spans="2:9" x14ac:dyDescent="0.3">
      <c r="B7779">
        <v>7764</v>
      </c>
      <c r="C7779" s="8">
        <f t="shared" ca="1" si="853"/>
        <v>0.4753240016029433</v>
      </c>
      <c r="D7779">
        <f t="shared" ca="1" si="849"/>
        <v>1</v>
      </c>
      <c r="E7779" s="8">
        <f t="shared" ca="1" si="854"/>
        <v>6.507127044402683E-2</v>
      </c>
      <c r="F7779">
        <f t="shared" ca="1" si="850"/>
        <v>1</v>
      </c>
      <c r="G7779" s="8">
        <f t="shared" ca="1" si="855"/>
        <v>0.81636306068943487</v>
      </c>
      <c r="H7779">
        <f t="shared" ca="1" si="851"/>
        <v>1</v>
      </c>
      <c r="I7779" s="31">
        <f t="shared" ca="1" si="852"/>
        <v>690.53296918954743</v>
      </c>
    </row>
    <row r="7780" spans="2:9" x14ac:dyDescent="0.3">
      <c r="B7780">
        <v>7765</v>
      </c>
      <c r="C7780" s="8">
        <f t="shared" ca="1" si="853"/>
        <v>0.12144673722259247</v>
      </c>
      <c r="D7780">
        <f t="shared" ca="1" si="849"/>
        <v>1</v>
      </c>
      <c r="E7780" s="8">
        <f t="shared" ca="1" si="854"/>
        <v>0.70474226174385457</v>
      </c>
      <c r="F7780">
        <f t="shared" ca="1" si="850"/>
        <v>0</v>
      </c>
      <c r="G7780" s="8">
        <f t="shared" ca="1" si="855"/>
        <v>0.94549794523355946</v>
      </c>
      <c r="H7780">
        <f t="shared" ca="1" si="851"/>
        <v>0</v>
      </c>
      <c r="I7780" s="31">
        <f t="shared" ca="1" si="852"/>
        <v>-38.571428571428569</v>
      </c>
    </row>
    <row r="7781" spans="2:9" x14ac:dyDescent="0.3">
      <c r="B7781">
        <v>7766</v>
      </c>
      <c r="C7781" s="8">
        <f t="shared" ca="1" si="853"/>
        <v>0.19066662532812639</v>
      </c>
      <c r="D7781">
        <f t="shared" ca="1" si="849"/>
        <v>1</v>
      </c>
      <c r="E7781" s="8">
        <f t="shared" ca="1" si="854"/>
        <v>0.93026904406325206</v>
      </c>
      <c r="F7781">
        <f t="shared" ca="1" si="850"/>
        <v>0</v>
      </c>
      <c r="G7781" s="8">
        <f t="shared" ca="1" si="855"/>
        <v>0.36824306962165199</v>
      </c>
      <c r="H7781">
        <f t="shared" ca="1" si="851"/>
        <v>0</v>
      </c>
      <c r="I7781" s="31">
        <f t="shared" ca="1" si="852"/>
        <v>-38.571428571428569</v>
      </c>
    </row>
    <row r="7782" spans="2:9" x14ac:dyDescent="0.3">
      <c r="B7782">
        <v>7767</v>
      </c>
      <c r="C7782" s="8">
        <f t="shared" ca="1" si="853"/>
        <v>4.2907493174951794E-2</v>
      </c>
      <c r="D7782">
        <f t="shared" ca="1" si="849"/>
        <v>1</v>
      </c>
      <c r="E7782" s="8">
        <f t="shared" ca="1" si="854"/>
        <v>0.46999314893798116</v>
      </c>
      <c r="F7782">
        <f t="shared" ca="1" si="850"/>
        <v>0</v>
      </c>
      <c r="G7782" s="8">
        <f t="shared" ca="1" si="855"/>
        <v>0.60916709301354399</v>
      </c>
      <c r="H7782">
        <f t="shared" ca="1" si="851"/>
        <v>0</v>
      </c>
      <c r="I7782" s="31">
        <f t="shared" ca="1" si="852"/>
        <v>-38.571428571428569</v>
      </c>
    </row>
    <row r="7783" spans="2:9" x14ac:dyDescent="0.3">
      <c r="B7783">
        <v>7768</v>
      </c>
      <c r="C7783" s="8">
        <f t="shared" ca="1" si="853"/>
        <v>0.85155136509587381</v>
      </c>
      <c r="D7783">
        <f t="shared" ca="1" si="849"/>
        <v>0</v>
      </c>
      <c r="E7783" s="8">
        <f t="shared" ca="1" si="854"/>
        <v>0.42302675325816175</v>
      </c>
      <c r="F7783">
        <f t="shared" ca="1" si="850"/>
        <v>0</v>
      </c>
      <c r="G7783" s="8">
        <f t="shared" ca="1" si="855"/>
        <v>0.7667434378450334</v>
      </c>
      <c r="H7783">
        <f t="shared" ca="1" si="851"/>
        <v>0</v>
      </c>
      <c r="I7783" s="31">
        <f t="shared" ca="1" si="852"/>
        <v>-10</v>
      </c>
    </row>
    <row r="7784" spans="2:9" x14ac:dyDescent="0.3">
      <c r="B7784">
        <v>7769</v>
      </c>
      <c r="C7784" s="8">
        <f t="shared" ca="1" si="853"/>
        <v>0.86009852259590358</v>
      </c>
      <c r="D7784">
        <f t="shared" ca="1" si="849"/>
        <v>0</v>
      </c>
      <c r="E7784" s="8">
        <f t="shared" ca="1" si="854"/>
        <v>0.18586908819930126</v>
      </c>
      <c r="F7784">
        <f t="shared" ca="1" si="850"/>
        <v>0</v>
      </c>
      <c r="G7784" s="8">
        <f t="shared" ca="1" si="855"/>
        <v>0.82127792245536746</v>
      </c>
      <c r="H7784">
        <f t="shared" ca="1" si="851"/>
        <v>0</v>
      </c>
      <c r="I7784" s="31">
        <f t="shared" ca="1" si="852"/>
        <v>-10</v>
      </c>
    </row>
    <row r="7785" spans="2:9" x14ac:dyDescent="0.3">
      <c r="B7785">
        <v>7770</v>
      </c>
      <c r="C7785" s="8">
        <f t="shared" ca="1" si="853"/>
        <v>0.35706558873137273</v>
      </c>
      <c r="D7785">
        <f t="shared" ca="1" si="849"/>
        <v>1</v>
      </c>
      <c r="E7785" s="8">
        <f t="shared" ca="1" si="854"/>
        <v>0.7731363049219776</v>
      </c>
      <c r="F7785">
        <f t="shared" ca="1" si="850"/>
        <v>0</v>
      </c>
      <c r="G7785" s="8">
        <f t="shared" ca="1" si="855"/>
        <v>3.6277529643985007E-2</v>
      </c>
      <c r="H7785">
        <f t="shared" ca="1" si="851"/>
        <v>0</v>
      </c>
      <c r="I7785" s="31">
        <f t="shared" ca="1" si="852"/>
        <v>-38.571428571428569</v>
      </c>
    </row>
    <row r="7786" spans="2:9" x14ac:dyDescent="0.3">
      <c r="B7786">
        <v>7771</v>
      </c>
      <c r="C7786" s="8">
        <f t="shared" ca="1" si="853"/>
        <v>0.43246902041177127</v>
      </c>
      <c r="D7786">
        <f t="shared" ca="1" si="849"/>
        <v>1</v>
      </c>
      <c r="E7786" s="8">
        <f t="shared" ca="1" si="854"/>
        <v>0.34294531682626905</v>
      </c>
      <c r="F7786">
        <f t="shared" ca="1" si="850"/>
        <v>1</v>
      </c>
      <c r="G7786" s="8">
        <f t="shared" ca="1" si="855"/>
        <v>0.81642841533624777</v>
      </c>
      <c r="H7786">
        <f t="shared" ca="1" si="851"/>
        <v>1</v>
      </c>
      <c r="I7786" s="31">
        <f t="shared" ca="1" si="852"/>
        <v>690.53296918954743</v>
      </c>
    </row>
    <row r="7787" spans="2:9" x14ac:dyDescent="0.3">
      <c r="B7787">
        <v>7772</v>
      </c>
      <c r="C7787" s="8">
        <f t="shared" ca="1" si="853"/>
        <v>0.85624778484539066</v>
      </c>
      <c r="D7787">
        <f t="shared" ca="1" si="849"/>
        <v>0</v>
      </c>
      <c r="E7787" s="8">
        <f t="shared" ca="1" si="854"/>
        <v>0.37817127341074763</v>
      </c>
      <c r="F7787">
        <f t="shared" ca="1" si="850"/>
        <v>0</v>
      </c>
      <c r="G7787" s="8">
        <f t="shared" ca="1" si="855"/>
        <v>0.9654204571834617</v>
      </c>
      <c r="H7787">
        <f t="shared" ca="1" si="851"/>
        <v>0</v>
      </c>
      <c r="I7787" s="31">
        <f t="shared" ca="1" si="852"/>
        <v>-10</v>
      </c>
    </row>
    <row r="7788" spans="2:9" x14ac:dyDescent="0.3">
      <c r="B7788">
        <v>7773</v>
      </c>
      <c r="C7788" s="8">
        <f t="shared" ca="1" si="853"/>
        <v>0.87684548879837587</v>
      </c>
      <c r="D7788">
        <f t="shared" ca="1" si="849"/>
        <v>0</v>
      </c>
      <c r="E7788" s="8">
        <f t="shared" ca="1" si="854"/>
        <v>0.78669567618394831</v>
      </c>
      <c r="F7788">
        <f t="shared" ca="1" si="850"/>
        <v>0</v>
      </c>
      <c r="G7788" s="8">
        <f t="shared" ca="1" si="855"/>
        <v>0.18952458072724121</v>
      </c>
      <c r="H7788">
        <f t="shared" ca="1" si="851"/>
        <v>0</v>
      </c>
      <c r="I7788" s="31">
        <f t="shared" ca="1" si="852"/>
        <v>-10</v>
      </c>
    </row>
    <row r="7789" spans="2:9" x14ac:dyDescent="0.3">
      <c r="B7789">
        <v>7774</v>
      </c>
      <c r="C7789" s="8">
        <f t="shared" ca="1" si="853"/>
        <v>0.64030837934476437</v>
      </c>
      <c r="D7789">
        <f t="shared" ca="1" si="849"/>
        <v>0</v>
      </c>
      <c r="E7789" s="8">
        <f t="shared" ca="1" si="854"/>
        <v>0.75632546621759134</v>
      </c>
      <c r="F7789">
        <f t="shared" ca="1" si="850"/>
        <v>0</v>
      </c>
      <c r="G7789" s="8">
        <f t="shared" ca="1" si="855"/>
        <v>2.0052099365453824E-2</v>
      </c>
      <c r="H7789">
        <f t="shared" ca="1" si="851"/>
        <v>0</v>
      </c>
      <c r="I7789" s="31">
        <f t="shared" ca="1" si="852"/>
        <v>-10</v>
      </c>
    </row>
    <row r="7790" spans="2:9" x14ac:dyDescent="0.3">
      <c r="B7790">
        <v>7775</v>
      </c>
      <c r="C7790" s="8">
        <f t="shared" ca="1" si="853"/>
        <v>0.70406977057747788</v>
      </c>
      <c r="D7790">
        <f t="shared" ca="1" si="849"/>
        <v>0</v>
      </c>
      <c r="E7790" s="8">
        <f t="shared" ca="1" si="854"/>
        <v>0.3975582738158262</v>
      </c>
      <c r="F7790">
        <f t="shared" ca="1" si="850"/>
        <v>0</v>
      </c>
      <c r="G7790" s="8">
        <f t="shared" ca="1" si="855"/>
        <v>0.96050258031125124</v>
      </c>
      <c r="H7790">
        <f t="shared" ca="1" si="851"/>
        <v>0</v>
      </c>
      <c r="I7790" s="31">
        <f t="shared" ca="1" si="852"/>
        <v>-10</v>
      </c>
    </row>
    <row r="7791" spans="2:9" x14ac:dyDescent="0.3">
      <c r="B7791">
        <v>7776</v>
      </c>
      <c r="C7791" s="8">
        <f t="shared" ca="1" si="853"/>
        <v>0.48161993185293794</v>
      </c>
      <c r="D7791">
        <f t="shared" ca="1" si="849"/>
        <v>1</v>
      </c>
      <c r="E7791" s="8">
        <f t="shared" ca="1" si="854"/>
        <v>0.77849904140128101</v>
      </c>
      <c r="F7791">
        <f t="shared" ca="1" si="850"/>
        <v>0</v>
      </c>
      <c r="G7791" s="8">
        <f t="shared" ca="1" si="855"/>
        <v>0.58297545879984403</v>
      </c>
      <c r="H7791">
        <f t="shared" ca="1" si="851"/>
        <v>0</v>
      </c>
      <c r="I7791" s="31">
        <f t="shared" ca="1" si="852"/>
        <v>-38.571428571428569</v>
      </c>
    </row>
    <row r="7792" spans="2:9" x14ac:dyDescent="0.3">
      <c r="B7792">
        <v>7777</v>
      </c>
      <c r="C7792" s="8">
        <f t="shared" ca="1" si="853"/>
        <v>0.25399652081542223</v>
      </c>
      <c r="D7792">
        <f t="shared" ca="1" si="849"/>
        <v>1</v>
      </c>
      <c r="E7792" s="8">
        <f t="shared" ca="1" si="854"/>
        <v>0.79575152696176132</v>
      </c>
      <c r="F7792">
        <f t="shared" ca="1" si="850"/>
        <v>0</v>
      </c>
      <c r="G7792" s="8">
        <f t="shared" ca="1" si="855"/>
        <v>0.4397410869065892</v>
      </c>
      <c r="H7792">
        <f t="shared" ca="1" si="851"/>
        <v>0</v>
      </c>
      <c r="I7792" s="31">
        <f t="shared" ca="1" si="852"/>
        <v>-38.571428571428569</v>
      </c>
    </row>
    <row r="7793" spans="2:9" x14ac:dyDescent="0.3">
      <c r="B7793">
        <v>7778</v>
      </c>
      <c r="C7793" s="8">
        <f t="shared" ca="1" si="853"/>
        <v>0.17245752636958744</v>
      </c>
      <c r="D7793">
        <f t="shared" ca="1" si="849"/>
        <v>1</v>
      </c>
      <c r="E7793" s="8">
        <f t="shared" ca="1" si="854"/>
        <v>0.36415773126413897</v>
      </c>
      <c r="F7793">
        <f t="shared" ca="1" si="850"/>
        <v>1</v>
      </c>
      <c r="G7793" s="8">
        <f t="shared" ca="1" si="855"/>
        <v>0.18108853219993903</v>
      </c>
      <c r="H7793">
        <f t="shared" ca="1" si="851"/>
        <v>0</v>
      </c>
      <c r="I7793" s="31">
        <f t="shared" ca="1" si="852"/>
        <v>-92.993197278911566</v>
      </c>
    </row>
    <row r="7794" spans="2:9" x14ac:dyDescent="0.3">
      <c r="B7794">
        <v>7779</v>
      </c>
      <c r="C7794" s="8">
        <f t="shared" ca="1" si="853"/>
        <v>0.27128706737306252</v>
      </c>
      <c r="D7794">
        <f t="shared" ca="1" si="849"/>
        <v>1</v>
      </c>
      <c r="E7794" s="8">
        <f t="shared" ca="1" si="854"/>
        <v>0.36755049766516723</v>
      </c>
      <c r="F7794">
        <f t="shared" ca="1" si="850"/>
        <v>1</v>
      </c>
      <c r="G7794" s="8">
        <f t="shared" ca="1" si="855"/>
        <v>0.92552892425582611</v>
      </c>
      <c r="H7794">
        <f t="shared" ca="1" si="851"/>
        <v>1</v>
      </c>
      <c r="I7794" s="31">
        <f t="shared" ca="1" si="852"/>
        <v>690.53296918954743</v>
      </c>
    </row>
    <row r="7795" spans="2:9" x14ac:dyDescent="0.3">
      <c r="B7795">
        <v>7780</v>
      </c>
      <c r="C7795" s="8">
        <f t="shared" ca="1" si="853"/>
        <v>0.18623089390450676</v>
      </c>
      <c r="D7795">
        <f t="shared" ca="1" si="849"/>
        <v>1</v>
      </c>
      <c r="E7795" s="8">
        <f t="shared" ca="1" si="854"/>
        <v>0.59183168935317698</v>
      </c>
      <c r="F7795">
        <f t="shared" ca="1" si="850"/>
        <v>0</v>
      </c>
      <c r="G7795" s="8">
        <f t="shared" ca="1" si="855"/>
        <v>0.50756533120982361</v>
      </c>
      <c r="H7795">
        <f t="shared" ca="1" si="851"/>
        <v>0</v>
      </c>
      <c r="I7795" s="31">
        <f t="shared" ca="1" si="852"/>
        <v>-38.571428571428569</v>
      </c>
    </row>
    <row r="7796" spans="2:9" x14ac:dyDescent="0.3">
      <c r="B7796">
        <v>7781</v>
      </c>
      <c r="C7796" s="8">
        <f t="shared" ca="1" si="853"/>
        <v>7.176494870992145E-3</v>
      </c>
      <c r="D7796">
        <f t="shared" ca="1" si="849"/>
        <v>1</v>
      </c>
      <c r="E7796" s="8">
        <f t="shared" ca="1" si="854"/>
        <v>0.60735925424239778</v>
      </c>
      <c r="F7796">
        <f t="shared" ca="1" si="850"/>
        <v>0</v>
      </c>
      <c r="G7796" s="8">
        <f t="shared" ca="1" si="855"/>
        <v>0.86649584235877797</v>
      </c>
      <c r="H7796">
        <f t="shared" ca="1" si="851"/>
        <v>0</v>
      </c>
      <c r="I7796" s="31">
        <f t="shared" ca="1" si="852"/>
        <v>-38.571428571428569</v>
      </c>
    </row>
    <row r="7797" spans="2:9" x14ac:dyDescent="0.3">
      <c r="B7797">
        <v>7782</v>
      </c>
      <c r="C7797" s="8">
        <f t="shared" ca="1" si="853"/>
        <v>0.54471715494974648</v>
      </c>
      <c r="D7797">
        <f t="shared" ca="1" si="849"/>
        <v>0</v>
      </c>
      <c r="E7797" s="8">
        <f t="shared" ca="1" si="854"/>
        <v>0.69938291788478579</v>
      </c>
      <c r="F7797">
        <f t="shared" ca="1" si="850"/>
        <v>0</v>
      </c>
      <c r="G7797" s="8">
        <f t="shared" ca="1" si="855"/>
        <v>0.73700410335579603</v>
      </c>
      <c r="H7797">
        <f t="shared" ca="1" si="851"/>
        <v>0</v>
      </c>
      <c r="I7797" s="31">
        <f t="shared" ca="1" si="852"/>
        <v>-10</v>
      </c>
    </row>
    <row r="7798" spans="2:9" x14ac:dyDescent="0.3">
      <c r="B7798">
        <v>7783</v>
      </c>
      <c r="C7798" s="8">
        <f t="shared" ca="1" si="853"/>
        <v>0.24992683343963285</v>
      </c>
      <c r="D7798">
        <f t="shared" ca="1" si="849"/>
        <v>1</v>
      </c>
      <c r="E7798" s="8">
        <f t="shared" ca="1" si="854"/>
        <v>0.15167628273808242</v>
      </c>
      <c r="F7798">
        <f t="shared" ca="1" si="850"/>
        <v>1</v>
      </c>
      <c r="G7798" s="8">
        <f t="shared" ca="1" si="855"/>
        <v>0.99473525659411832</v>
      </c>
      <c r="H7798">
        <f t="shared" ca="1" si="851"/>
        <v>1</v>
      </c>
      <c r="I7798" s="31">
        <f t="shared" ca="1" si="852"/>
        <v>690.53296918954743</v>
      </c>
    </row>
    <row r="7799" spans="2:9" x14ac:dyDescent="0.3">
      <c r="B7799">
        <v>7784</v>
      </c>
      <c r="C7799" s="8">
        <f t="shared" ca="1" si="853"/>
        <v>0.44687215261311164</v>
      </c>
      <c r="D7799">
        <f t="shared" ca="1" si="849"/>
        <v>1</v>
      </c>
      <c r="E7799" s="8">
        <f t="shared" ca="1" si="854"/>
        <v>0.34951077536758346</v>
      </c>
      <c r="F7799">
        <f t="shared" ca="1" si="850"/>
        <v>1</v>
      </c>
      <c r="G7799" s="8">
        <f t="shared" ca="1" si="855"/>
        <v>0.33311203780814036</v>
      </c>
      <c r="H7799">
        <f t="shared" ca="1" si="851"/>
        <v>0</v>
      </c>
      <c r="I7799" s="31">
        <f t="shared" ca="1" si="852"/>
        <v>-92.993197278911566</v>
      </c>
    </row>
    <row r="7800" spans="2:9" x14ac:dyDescent="0.3">
      <c r="B7800">
        <v>7785</v>
      </c>
      <c r="C7800" s="8">
        <f t="shared" ca="1" si="853"/>
        <v>0.23788286663122704</v>
      </c>
      <c r="D7800">
        <f t="shared" ref="D7800:D7863" ca="1" si="856">IF(C7800&lt;=$D$6,1,0)</f>
        <v>1</v>
      </c>
      <c r="E7800" s="8">
        <f t="shared" ca="1" si="854"/>
        <v>0.25483400473168738</v>
      </c>
      <c r="F7800">
        <f t="shared" ref="F7800:F7863" ca="1" si="857">IF(E7800&lt;=$E$6,1,0)*D7800</f>
        <v>1</v>
      </c>
      <c r="G7800" s="8">
        <f t="shared" ca="1" si="855"/>
        <v>0.87450267097711321</v>
      </c>
      <c r="H7800">
        <f t="shared" ref="H7800:H7863" ca="1" si="858">IF(G7800&gt;=$D$6,1,0)*F7800</f>
        <v>1</v>
      </c>
      <c r="I7800" s="31">
        <f t="shared" ref="I7800:I7863" ca="1" si="859">$D$5+D7800*$E$5/(1+$I$6)^$E$9+F7800*$F$5/(1+$I$6)^$F$9+H7800*$I$4/(1+$I$6)^$I$9</f>
        <v>690.53296918954743</v>
      </c>
    </row>
    <row r="7801" spans="2:9" x14ac:dyDescent="0.3">
      <c r="B7801">
        <v>7786</v>
      </c>
      <c r="C7801" s="8">
        <f t="shared" ca="1" si="853"/>
        <v>5.1283426514223018E-2</v>
      </c>
      <c r="D7801">
        <f t="shared" ca="1" si="856"/>
        <v>1</v>
      </c>
      <c r="E7801" s="8">
        <f t="shared" ca="1" si="854"/>
        <v>0.59846651348198776</v>
      </c>
      <c r="F7801">
        <f t="shared" ca="1" si="857"/>
        <v>0</v>
      </c>
      <c r="G7801" s="8">
        <f t="shared" ca="1" si="855"/>
        <v>0.64465089882290105</v>
      </c>
      <c r="H7801">
        <f t="shared" ca="1" si="858"/>
        <v>0</v>
      </c>
      <c r="I7801" s="31">
        <f t="shared" ca="1" si="859"/>
        <v>-38.571428571428569</v>
      </c>
    </row>
    <row r="7802" spans="2:9" x14ac:dyDescent="0.3">
      <c r="B7802">
        <v>7787</v>
      </c>
      <c r="C7802" s="8">
        <f t="shared" ca="1" si="853"/>
        <v>0.71389682825345935</v>
      </c>
      <c r="D7802">
        <f t="shared" ca="1" si="856"/>
        <v>0</v>
      </c>
      <c r="E7802" s="8">
        <f t="shared" ca="1" si="854"/>
        <v>0.49814076762891146</v>
      </c>
      <c r="F7802">
        <f t="shared" ca="1" si="857"/>
        <v>0</v>
      </c>
      <c r="G7802" s="8">
        <f t="shared" ca="1" si="855"/>
        <v>0.95136802783976326</v>
      </c>
      <c r="H7802">
        <f t="shared" ca="1" si="858"/>
        <v>0</v>
      </c>
      <c r="I7802" s="31">
        <f t="shared" ca="1" si="859"/>
        <v>-10</v>
      </c>
    </row>
    <row r="7803" spans="2:9" x14ac:dyDescent="0.3">
      <c r="B7803">
        <v>7788</v>
      </c>
      <c r="C7803" s="8">
        <f t="shared" ca="1" si="853"/>
        <v>0.13857627473879752</v>
      </c>
      <c r="D7803">
        <f t="shared" ca="1" si="856"/>
        <v>1</v>
      </c>
      <c r="E7803" s="8">
        <f t="shared" ca="1" si="854"/>
        <v>0.72719115811518786</v>
      </c>
      <c r="F7803">
        <f t="shared" ca="1" si="857"/>
        <v>0</v>
      </c>
      <c r="G7803" s="8">
        <f t="shared" ca="1" si="855"/>
        <v>0.87771891812372094</v>
      </c>
      <c r="H7803">
        <f t="shared" ca="1" si="858"/>
        <v>0</v>
      </c>
      <c r="I7803" s="31">
        <f t="shared" ca="1" si="859"/>
        <v>-38.571428571428569</v>
      </c>
    </row>
    <row r="7804" spans="2:9" x14ac:dyDescent="0.3">
      <c r="B7804">
        <v>7789</v>
      </c>
      <c r="C7804" s="8">
        <f t="shared" ca="1" si="853"/>
        <v>0.94112093567723054</v>
      </c>
      <c r="D7804">
        <f t="shared" ca="1" si="856"/>
        <v>0</v>
      </c>
      <c r="E7804" s="8">
        <f t="shared" ca="1" si="854"/>
        <v>0.25604013169984274</v>
      </c>
      <c r="F7804">
        <f t="shared" ca="1" si="857"/>
        <v>0</v>
      </c>
      <c r="G7804" s="8">
        <f t="shared" ca="1" si="855"/>
        <v>9.7543411973378236E-2</v>
      </c>
      <c r="H7804">
        <f t="shared" ca="1" si="858"/>
        <v>0</v>
      </c>
      <c r="I7804" s="31">
        <f t="shared" ca="1" si="859"/>
        <v>-10</v>
      </c>
    </row>
    <row r="7805" spans="2:9" x14ac:dyDescent="0.3">
      <c r="B7805">
        <v>7790</v>
      </c>
      <c r="C7805" s="8">
        <f t="shared" ca="1" si="853"/>
        <v>9.9755062074936562E-3</v>
      </c>
      <c r="D7805">
        <f t="shared" ca="1" si="856"/>
        <v>1</v>
      </c>
      <c r="E7805" s="8">
        <f t="shared" ca="1" si="854"/>
        <v>0.33709423827898199</v>
      </c>
      <c r="F7805">
        <f t="shared" ca="1" si="857"/>
        <v>1</v>
      </c>
      <c r="G7805" s="8">
        <f t="shared" ca="1" si="855"/>
        <v>9.0108618494469717E-2</v>
      </c>
      <c r="H7805">
        <f t="shared" ca="1" si="858"/>
        <v>0</v>
      </c>
      <c r="I7805" s="31">
        <f t="shared" ca="1" si="859"/>
        <v>-92.993197278911566</v>
      </c>
    </row>
    <row r="7806" spans="2:9" x14ac:dyDescent="0.3">
      <c r="B7806">
        <v>7791</v>
      </c>
      <c r="C7806" s="8">
        <f t="shared" ca="1" si="853"/>
        <v>0.10749861284705087</v>
      </c>
      <c r="D7806">
        <f t="shared" ca="1" si="856"/>
        <v>1</v>
      </c>
      <c r="E7806" s="8">
        <f t="shared" ca="1" si="854"/>
        <v>0.26010570306791758</v>
      </c>
      <c r="F7806">
        <f t="shared" ca="1" si="857"/>
        <v>1</v>
      </c>
      <c r="G7806" s="8">
        <f t="shared" ca="1" si="855"/>
        <v>0.7396276312456308</v>
      </c>
      <c r="H7806">
        <f t="shared" ca="1" si="858"/>
        <v>1</v>
      </c>
      <c r="I7806" s="31">
        <f t="shared" ca="1" si="859"/>
        <v>690.53296918954743</v>
      </c>
    </row>
    <row r="7807" spans="2:9" x14ac:dyDescent="0.3">
      <c r="B7807">
        <v>7792</v>
      </c>
      <c r="C7807" s="8">
        <f t="shared" ca="1" si="853"/>
        <v>0.45615806834853867</v>
      </c>
      <c r="D7807">
        <f t="shared" ca="1" si="856"/>
        <v>1</v>
      </c>
      <c r="E7807" s="8">
        <f t="shared" ca="1" si="854"/>
        <v>0.60382011672561853</v>
      </c>
      <c r="F7807">
        <f t="shared" ca="1" si="857"/>
        <v>0</v>
      </c>
      <c r="G7807" s="8">
        <f t="shared" ca="1" si="855"/>
        <v>0.48150376335509426</v>
      </c>
      <c r="H7807">
        <f t="shared" ca="1" si="858"/>
        <v>0</v>
      </c>
      <c r="I7807" s="31">
        <f t="shared" ca="1" si="859"/>
        <v>-38.571428571428569</v>
      </c>
    </row>
    <row r="7808" spans="2:9" x14ac:dyDescent="0.3">
      <c r="B7808">
        <v>7793</v>
      </c>
      <c r="C7808" s="8">
        <f t="shared" ca="1" si="853"/>
        <v>4.2235917368567688E-2</v>
      </c>
      <c r="D7808">
        <f t="shared" ca="1" si="856"/>
        <v>1</v>
      </c>
      <c r="E7808" s="8">
        <f t="shared" ca="1" si="854"/>
        <v>0.91419476487939844</v>
      </c>
      <c r="F7808">
        <f t="shared" ca="1" si="857"/>
        <v>0</v>
      </c>
      <c r="G7808" s="8">
        <f t="shared" ca="1" si="855"/>
        <v>0.15890472982979764</v>
      </c>
      <c r="H7808">
        <f t="shared" ca="1" si="858"/>
        <v>0</v>
      </c>
      <c r="I7808" s="31">
        <f t="shared" ca="1" si="859"/>
        <v>-38.571428571428569</v>
      </c>
    </row>
    <row r="7809" spans="2:9" x14ac:dyDescent="0.3">
      <c r="B7809">
        <v>7794</v>
      </c>
      <c r="C7809" s="8">
        <f t="shared" ca="1" si="853"/>
        <v>0.39512457678944801</v>
      </c>
      <c r="D7809">
        <f t="shared" ca="1" si="856"/>
        <v>1</v>
      </c>
      <c r="E7809" s="8">
        <f t="shared" ca="1" si="854"/>
        <v>0.27334298919715239</v>
      </c>
      <c r="F7809">
        <f t="shared" ca="1" si="857"/>
        <v>1</v>
      </c>
      <c r="G7809" s="8">
        <f t="shared" ca="1" si="855"/>
        <v>0.56181366178523762</v>
      </c>
      <c r="H7809">
        <f t="shared" ca="1" si="858"/>
        <v>1</v>
      </c>
      <c r="I7809" s="31">
        <f t="shared" ca="1" si="859"/>
        <v>690.53296918954743</v>
      </c>
    </row>
    <row r="7810" spans="2:9" x14ac:dyDescent="0.3">
      <c r="B7810">
        <v>7795</v>
      </c>
      <c r="C7810" s="8">
        <f t="shared" ca="1" si="853"/>
        <v>0.12186747479272986</v>
      </c>
      <c r="D7810">
        <f t="shared" ca="1" si="856"/>
        <v>1</v>
      </c>
      <c r="E7810" s="8">
        <f t="shared" ca="1" si="854"/>
        <v>0.7870904748455716</v>
      </c>
      <c r="F7810">
        <f t="shared" ca="1" si="857"/>
        <v>0</v>
      </c>
      <c r="G7810" s="8">
        <f t="shared" ca="1" si="855"/>
        <v>0.63917686204593993</v>
      </c>
      <c r="H7810">
        <f t="shared" ca="1" si="858"/>
        <v>0</v>
      </c>
      <c r="I7810" s="31">
        <f t="shared" ca="1" si="859"/>
        <v>-38.571428571428569</v>
      </c>
    </row>
    <row r="7811" spans="2:9" x14ac:dyDescent="0.3">
      <c r="B7811">
        <v>7796</v>
      </c>
      <c r="C7811" s="8">
        <f t="shared" ca="1" si="853"/>
        <v>0.73236394311339026</v>
      </c>
      <c r="D7811">
        <f t="shared" ca="1" si="856"/>
        <v>0</v>
      </c>
      <c r="E7811" s="8">
        <f t="shared" ca="1" si="854"/>
        <v>0.92509408854370978</v>
      </c>
      <c r="F7811">
        <f t="shared" ca="1" si="857"/>
        <v>0</v>
      </c>
      <c r="G7811" s="8">
        <f t="shared" ca="1" si="855"/>
        <v>0.54557502958101889</v>
      </c>
      <c r="H7811">
        <f t="shared" ca="1" si="858"/>
        <v>0</v>
      </c>
      <c r="I7811" s="31">
        <f t="shared" ca="1" si="859"/>
        <v>-10</v>
      </c>
    </row>
    <row r="7812" spans="2:9" x14ac:dyDescent="0.3">
      <c r="B7812">
        <v>7797</v>
      </c>
      <c r="C7812" s="8">
        <f t="shared" ca="1" si="853"/>
        <v>0.48870696253449153</v>
      </c>
      <c r="D7812">
        <f t="shared" ca="1" si="856"/>
        <v>1</v>
      </c>
      <c r="E7812" s="8">
        <f t="shared" ca="1" si="854"/>
        <v>0.92676589245983854</v>
      </c>
      <c r="F7812">
        <f t="shared" ca="1" si="857"/>
        <v>0</v>
      </c>
      <c r="G7812" s="8">
        <f t="shared" ca="1" si="855"/>
        <v>9.7171012493497799E-2</v>
      </c>
      <c r="H7812">
        <f t="shared" ca="1" si="858"/>
        <v>0</v>
      </c>
      <c r="I7812" s="31">
        <f t="shared" ca="1" si="859"/>
        <v>-38.571428571428569</v>
      </c>
    </row>
    <row r="7813" spans="2:9" x14ac:dyDescent="0.3">
      <c r="B7813">
        <v>7798</v>
      </c>
      <c r="C7813" s="8">
        <f t="shared" ca="1" si="853"/>
        <v>0.92102591367179243</v>
      </c>
      <c r="D7813">
        <f t="shared" ca="1" si="856"/>
        <v>0</v>
      </c>
      <c r="E7813" s="8">
        <f t="shared" ca="1" si="854"/>
        <v>0.62582435069228926</v>
      </c>
      <c r="F7813">
        <f t="shared" ca="1" si="857"/>
        <v>0</v>
      </c>
      <c r="G7813" s="8">
        <f t="shared" ca="1" si="855"/>
        <v>0.13534151748265633</v>
      </c>
      <c r="H7813">
        <f t="shared" ca="1" si="858"/>
        <v>0</v>
      </c>
      <c r="I7813" s="31">
        <f t="shared" ca="1" si="859"/>
        <v>-10</v>
      </c>
    </row>
    <row r="7814" spans="2:9" x14ac:dyDescent="0.3">
      <c r="B7814">
        <v>7799</v>
      </c>
      <c r="C7814" s="8">
        <f t="shared" ca="1" si="853"/>
        <v>0.55987485171731188</v>
      </c>
      <c r="D7814">
        <f t="shared" ca="1" si="856"/>
        <v>0</v>
      </c>
      <c r="E7814" s="8">
        <f t="shared" ca="1" si="854"/>
        <v>0.75950589519308631</v>
      </c>
      <c r="F7814">
        <f t="shared" ca="1" si="857"/>
        <v>0</v>
      </c>
      <c r="G7814" s="8">
        <f t="shared" ca="1" si="855"/>
        <v>0.2765254713279065</v>
      </c>
      <c r="H7814">
        <f t="shared" ca="1" si="858"/>
        <v>0</v>
      </c>
      <c r="I7814" s="31">
        <f t="shared" ca="1" si="859"/>
        <v>-10</v>
      </c>
    </row>
    <row r="7815" spans="2:9" x14ac:dyDescent="0.3">
      <c r="B7815">
        <v>7800</v>
      </c>
      <c r="C7815" s="8">
        <f t="shared" ca="1" si="853"/>
        <v>0.87981016911815713</v>
      </c>
      <c r="D7815">
        <f t="shared" ca="1" si="856"/>
        <v>0</v>
      </c>
      <c r="E7815" s="8">
        <f t="shared" ca="1" si="854"/>
        <v>0.74461025858991881</v>
      </c>
      <c r="F7815">
        <f t="shared" ca="1" si="857"/>
        <v>0</v>
      </c>
      <c r="G7815" s="8">
        <f t="shared" ca="1" si="855"/>
        <v>0.58180849191793127</v>
      </c>
      <c r="H7815">
        <f t="shared" ca="1" si="858"/>
        <v>0</v>
      </c>
      <c r="I7815" s="31">
        <f t="shared" ca="1" si="859"/>
        <v>-10</v>
      </c>
    </row>
    <row r="7816" spans="2:9" x14ac:dyDescent="0.3">
      <c r="B7816">
        <v>7801</v>
      </c>
      <c r="C7816" s="8">
        <f t="shared" ca="1" si="853"/>
        <v>0.38758838729289635</v>
      </c>
      <c r="D7816">
        <f t="shared" ca="1" si="856"/>
        <v>1</v>
      </c>
      <c r="E7816" s="8">
        <f t="shared" ca="1" si="854"/>
        <v>0.34248274422692648</v>
      </c>
      <c r="F7816">
        <f t="shared" ca="1" si="857"/>
        <v>1</v>
      </c>
      <c r="G7816" s="8">
        <f t="shared" ca="1" si="855"/>
        <v>0.59327908524985618</v>
      </c>
      <c r="H7816">
        <f t="shared" ca="1" si="858"/>
        <v>1</v>
      </c>
      <c r="I7816" s="31">
        <f t="shared" ca="1" si="859"/>
        <v>690.53296918954743</v>
      </c>
    </row>
    <row r="7817" spans="2:9" x14ac:dyDescent="0.3">
      <c r="B7817">
        <v>7802</v>
      </c>
      <c r="C7817" s="8">
        <f t="shared" ca="1" si="853"/>
        <v>0.46246289447005806</v>
      </c>
      <c r="D7817">
        <f t="shared" ca="1" si="856"/>
        <v>1</v>
      </c>
      <c r="E7817" s="8">
        <f t="shared" ca="1" si="854"/>
        <v>0.10296837406748216</v>
      </c>
      <c r="F7817">
        <f t="shared" ca="1" si="857"/>
        <v>1</v>
      </c>
      <c r="G7817" s="8">
        <f t="shared" ca="1" si="855"/>
        <v>0.38790894431054013</v>
      </c>
      <c r="H7817">
        <f t="shared" ca="1" si="858"/>
        <v>0</v>
      </c>
      <c r="I7817" s="31">
        <f t="shared" ca="1" si="859"/>
        <v>-92.993197278911566</v>
      </c>
    </row>
    <row r="7818" spans="2:9" x14ac:dyDescent="0.3">
      <c r="B7818">
        <v>7803</v>
      </c>
      <c r="C7818" s="8">
        <f t="shared" ca="1" si="853"/>
        <v>0.62027007985834814</v>
      </c>
      <c r="D7818">
        <f t="shared" ca="1" si="856"/>
        <v>0</v>
      </c>
      <c r="E7818" s="8">
        <f t="shared" ca="1" si="854"/>
        <v>0.27978770318390844</v>
      </c>
      <c r="F7818">
        <f t="shared" ca="1" si="857"/>
        <v>0</v>
      </c>
      <c r="G7818" s="8">
        <f t="shared" ca="1" si="855"/>
        <v>0.6670161190022097</v>
      </c>
      <c r="H7818">
        <f t="shared" ca="1" si="858"/>
        <v>0</v>
      </c>
      <c r="I7818" s="31">
        <f t="shared" ca="1" si="859"/>
        <v>-10</v>
      </c>
    </row>
    <row r="7819" spans="2:9" x14ac:dyDescent="0.3">
      <c r="B7819">
        <v>7804</v>
      </c>
      <c r="C7819" s="8">
        <f t="shared" ca="1" si="853"/>
        <v>0.61544936513661819</v>
      </c>
      <c r="D7819">
        <f t="shared" ca="1" si="856"/>
        <v>0</v>
      </c>
      <c r="E7819" s="8">
        <f t="shared" ca="1" si="854"/>
        <v>0.94714476546322557</v>
      </c>
      <c r="F7819">
        <f t="shared" ca="1" si="857"/>
        <v>0</v>
      </c>
      <c r="G7819" s="8">
        <f t="shared" ca="1" si="855"/>
        <v>2.4807573152979101E-2</v>
      </c>
      <c r="H7819">
        <f t="shared" ca="1" si="858"/>
        <v>0</v>
      </c>
      <c r="I7819" s="31">
        <f t="shared" ca="1" si="859"/>
        <v>-10</v>
      </c>
    </row>
    <row r="7820" spans="2:9" x14ac:dyDescent="0.3">
      <c r="B7820">
        <v>7805</v>
      </c>
      <c r="C7820" s="8">
        <f t="shared" ca="1" si="853"/>
        <v>0.86687559732537389</v>
      </c>
      <c r="D7820">
        <f t="shared" ca="1" si="856"/>
        <v>0</v>
      </c>
      <c r="E7820" s="8">
        <f t="shared" ca="1" si="854"/>
        <v>0.68587587679363382</v>
      </c>
      <c r="F7820">
        <f t="shared" ca="1" si="857"/>
        <v>0</v>
      </c>
      <c r="G7820" s="8">
        <f t="shared" ca="1" si="855"/>
        <v>0.5444179612159199</v>
      </c>
      <c r="H7820">
        <f t="shared" ca="1" si="858"/>
        <v>0</v>
      </c>
      <c r="I7820" s="31">
        <f t="shared" ca="1" si="859"/>
        <v>-10</v>
      </c>
    </row>
    <row r="7821" spans="2:9" x14ac:dyDescent="0.3">
      <c r="B7821">
        <v>7806</v>
      </c>
      <c r="C7821" s="8">
        <f t="shared" ca="1" si="853"/>
        <v>0.17486063473615066</v>
      </c>
      <c r="D7821">
        <f t="shared" ca="1" si="856"/>
        <v>1</v>
      </c>
      <c r="E7821" s="8">
        <f t="shared" ca="1" si="854"/>
        <v>0.76490194210408968</v>
      </c>
      <c r="F7821">
        <f t="shared" ca="1" si="857"/>
        <v>0</v>
      </c>
      <c r="G7821" s="8">
        <f t="shared" ca="1" si="855"/>
        <v>0.25576261463629379</v>
      </c>
      <c r="H7821">
        <f t="shared" ca="1" si="858"/>
        <v>0</v>
      </c>
      <c r="I7821" s="31">
        <f t="shared" ca="1" si="859"/>
        <v>-38.571428571428569</v>
      </c>
    </row>
    <row r="7822" spans="2:9" x14ac:dyDescent="0.3">
      <c r="B7822">
        <v>7807</v>
      </c>
      <c r="C7822" s="8">
        <f t="shared" ca="1" si="853"/>
        <v>0.9199385156176203</v>
      </c>
      <c r="D7822">
        <f t="shared" ca="1" si="856"/>
        <v>0</v>
      </c>
      <c r="E7822" s="8">
        <f t="shared" ca="1" si="854"/>
        <v>0.54058853191944656</v>
      </c>
      <c r="F7822">
        <f t="shared" ca="1" si="857"/>
        <v>0</v>
      </c>
      <c r="G7822" s="8">
        <f t="shared" ca="1" si="855"/>
        <v>7.300294626951942E-2</v>
      </c>
      <c r="H7822">
        <f t="shared" ca="1" si="858"/>
        <v>0</v>
      </c>
      <c r="I7822" s="31">
        <f t="shared" ca="1" si="859"/>
        <v>-10</v>
      </c>
    </row>
    <row r="7823" spans="2:9" x14ac:dyDescent="0.3">
      <c r="B7823">
        <v>7808</v>
      </c>
      <c r="C7823" s="8">
        <f t="shared" ca="1" si="853"/>
        <v>3.5882151270027585E-2</v>
      </c>
      <c r="D7823">
        <f t="shared" ca="1" si="856"/>
        <v>1</v>
      </c>
      <c r="E7823" s="8">
        <f t="shared" ca="1" si="854"/>
        <v>0.54855199020180967</v>
      </c>
      <c r="F7823">
        <f t="shared" ca="1" si="857"/>
        <v>0</v>
      </c>
      <c r="G7823" s="8">
        <f t="shared" ca="1" si="855"/>
        <v>0.24662690335792825</v>
      </c>
      <c r="H7823">
        <f t="shared" ca="1" si="858"/>
        <v>0</v>
      </c>
      <c r="I7823" s="31">
        <f t="shared" ca="1" si="859"/>
        <v>-38.571428571428569</v>
      </c>
    </row>
    <row r="7824" spans="2:9" x14ac:dyDescent="0.3">
      <c r="B7824">
        <v>7809</v>
      </c>
      <c r="C7824" s="8">
        <f t="shared" ca="1" si="853"/>
        <v>9.9273281529537183E-2</v>
      </c>
      <c r="D7824">
        <f t="shared" ca="1" si="856"/>
        <v>1</v>
      </c>
      <c r="E7824" s="8">
        <f t="shared" ca="1" si="854"/>
        <v>7.9237905588078528E-2</v>
      </c>
      <c r="F7824">
        <f t="shared" ca="1" si="857"/>
        <v>1</v>
      </c>
      <c r="G7824" s="8">
        <f t="shared" ca="1" si="855"/>
        <v>0.45173927298236549</v>
      </c>
      <c r="H7824">
        <f t="shared" ca="1" si="858"/>
        <v>0</v>
      </c>
      <c r="I7824" s="31">
        <f t="shared" ca="1" si="859"/>
        <v>-92.993197278911566</v>
      </c>
    </row>
    <row r="7825" spans="2:9" x14ac:dyDescent="0.3">
      <c r="B7825">
        <v>7810</v>
      </c>
      <c r="C7825" s="8">
        <f t="shared" ca="1" si="853"/>
        <v>0.99114331025351321</v>
      </c>
      <c r="D7825">
        <f t="shared" ca="1" si="856"/>
        <v>0</v>
      </c>
      <c r="E7825" s="8">
        <f t="shared" ca="1" si="854"/>
        <v>2.4489031725964616E-2</v>
      </c>
      <c r="F7825">
        <f t="shared" ca="1" si="857"/>
        <v>0</v>
      </c>
      <c r="G7825" s="8">
        <f t="shared" ca="1" si="855"/>
        <v>0.51319444988292273</v>
      </c>
      <c r="H7825">
        <f t="shared" ca="1" si="858"/>
        <v>0</v>
      </c>
      <c r="I7825" s="31">
        <f t="shared" ca="1" si="859"/>
        <v>-10</v>
      </c>
    </row>
    <row r="7826" spans="2:9" x14ac:dyDescent="0.3">
      <c r="B7826">
        <v>7811</v>
      </c>
      <c r="C7826" s="8">
        <f t="shared" ca="1" si="853"/>
        <v>0.74056231420701701</v>
      </c>
      <c r="D7826">
        <f t="shared" ca="1" si="856"/>
        <v>0</v>
      </c>
      <c r="E7826" s="8">
        <f t="shared" ca="1" si="854"/>
        <v>0.84668172309888157</v>
      </c>
      <c r="F7826">
        <f t="shared" ca="1" si="857"/>
        <v>0</v>
      </c>
      <c r="G7826" s="8">
        <f t="shared" ca="1" si="855"/>
        <v>0.76210813697339763</v>
      </c>
      <c r="H7826">
        <f t="shared" ca="1" si="858"/>
        <v>0</v>
      </c>
      <c r="I7826" s="31">
        <f t="shared" ca="1" si="859"/>
        <v>-10</v>
      </c>
    </row>
    <row r="7827" spans="2:9" x14ac:dyDescent="0.3">
      <c r="B7827">
        <v>7812</v>
      </c>
      <c r="C7827" s="8">
        <f t="shared" ca="1" si="853"/>
        <v>0.66789372774919331</v>
      </c>
      <c r="D7827">
        <f t="shared" ca="1" si="856"/>
        <v>0</v>
      </c>
      <c r="E7827" s="8">
        <f t="shared" ca="1" si="854"/>
        <v>0.93001563446028257</v>
      </c>
      <c r="F7827">
        <f t="shared" ca="1" si="857"/>
        <v>0</v>
      </c>
      <c r="G7827" s="8">
        <f t="shared" ca="1" si="855"/>
        <v>0.13673281198028853</v>
      </c>
      <c r="H7827">
        <f t="shared" ca="1" si="858"/>
        <v>0</v>
      </c>
      <c r="I7827" s="31">
        <f t="shared" ca="1" si="859"/>
        <v>-10</v>
      </c>
    </row>
    <row r="7828" spans="2:9" x14ac:dyDescent="0.3">
      <c r="B7828">
        <v>7813</v>
      </c>
      <c r="C7828" s="8">
        <f t="shared" ca="1" si="853"/>
        <v>0.86207301172543738</v>
      </c>
      <c r="D7828">
        <f t="shared" ca="1" si="856"/>
        <v>0</v>
      </c>
      <c r="E7828" s="8">
        <f t="shared" ca="1" si="854"/>
        <v>0.94053405968103565</v>
      </c>
      <c r="F7828">
        <f t="shared" ca="1" si="857"/>
        <v>0</v>
      </c>
      <c r="G7828" s="8">
        <f t="shared" ca="1" si="855"/>
        <v>0.81622615985880409</v>
      </c>
      <c r="H7828">
        <f t="shared" ca="1" si="858"/>
        <v>0</v>
      </c>
      <c r="I7828" s="31">
        <f t="shared" ca="1" si="859"/>
        <v>-10</v>
      </c>
    </row>
    <row r="7829" spans="2:9" x14ac:dyDescent="0.3">
      <c r="B7829">
        <v>7814</v>
      </c>
      <c r="C7829" s="8">
        <f t="shared" ca="1" si="853"/>
        <v>0.17185638108682522</v>
      </c>
      <c r="D7829">
        <f t="shared" ca="1" si="856"/>
        <v>1</v>
      </c>
      <c r="E7829" s="8">
        <f t="shared" ca="1" si="854"/>
        <v>0.79671887139258768</v>
      </c>
      <c r="F7829">
        <f t="shared" ca="1" si="857"/>
        <v>0</v>
      </c>
      <c r="G7829" s="8">
        <f t="shared" ca="1" si="855"/>
        <v>0.94105429214016278</v>
      </c>
      <c r="H7829">
        <f t="shared" ca="1" si="858"/>
        <v>0</v>
      </c>
      <c r="I7829" s="31">
        <f t="shared" ca="1" si="859"/>
        <v>-38.571428571428569</v>
      </c>
    </row>
    <row r="7830" spans="2:9" x14ac:dyDescent="0.3">
      <c r="B7830">
        <v>7815</v>
      </c>
      <c r="C7830" s="8">
        <f t="shared" ca="1" si="853"/>
        <v>0.20966186169041512</v>
      </c>
      <c r="D7830">
        <f t="shared" ca="1" si="856"/>
        <v>1</v>
      </c>
      <c r="E7830" s="8">
        <f t="shared" ca="1" si="854"/>
        <v>1.6716388980382413E-2</v>
      </c>
      <c r="F7830">
        <f t="shared" ca="1" si="857"/>
        <v>1</v>
      </c>
      <c r="G7830" s="8">
        <f t="shared" ca="1" si="855"/>
        <v>0.79323929073557742</v>
      </c>
      <c r="H7830">
        <f t="shared" ca="1" si="858"/>
        <v>1</v>
      </c>
      <c r="I7830" s="31">
        <f t="shared" ca="1" si="859"/>
        <v>690.53296918954743</v>
      </c>
    </row>
    <row r="7831" spans="2:9" x14ac:dyDescent="0.3">
      <c r="B7831">
        <v>7816</v>
      </c>
      <c r="C7831" s="8">
        <f t="shared" ca="1" si="853"/>
        <v>0.30096427270735115</v>
      </c>
      <c r="D7831">
        <f t="shared" ca="1" si="856"/>
        <v>1</v>
      </c>
      <c r="E7831" s="8">
        <f t="shared" ca="1" si="854"/>
        <v>0.37705869245092594</v>
      </c>
      <c r="F7831">
        <f t="shared" ca="1" si="857"/>
        <v>1</v>
      </c>
      <c r="G7831" s="8">
        <f t="shared" ca="1" si="855"/>
        <v>0.36883173780286194</v>
      </c>
      <c r="H7831">
        <f t="shared" ca="1" si="858"/>
        <v>0</v>
      </c>
      <c r="I7831" s="31">
        <f t="shared" ca="1" si="859"/>
        <v>-92.993197278911566</v>
      </c>
    </row>
    <row r="7832" spans="2:9" x14ac:dyDescent="0.3">
      <c r="B7832">
        <v>7817</v>
      </c>
      <c r="C7832" s="8">
        <f t="shared" ca="1" si="853"/>
        <v>0.17024613276157408</v>
      </c>
      <c r="D7832">
        <f t="shared" ca="1" si="856"/>
        <v>1</v>
      </c>
      <c r="E7832" s="8">
        <f t="shared" ca="1" si="854"/>
        <v>0.78325846201658567</v>
      </c>
      <c r="F7832">
        <f t="shared" ca="1" si="857"/>
        <v>0</v>
      </c>
      <c r="G7832" s="8">
        <f t="shared" ca="1" si="855"/>
        <v>0.70865976768031558</v>
      </c>
      <c r="H7832">
        <f t="shared" ca="1" si="858"/>
        <v>0</v>
      </c>
      <c r="I7832" s="31">
        <f t="shared" ca="1" si="859"/>
        <v>-38.571428571428569</v>
      </c>
    </row>
    <row r="7833" spans="2:9" x14ac:dyDescent="0.3">
      <c r="B7833">
        <v>7818</v>
      </c>
      <c r="C7833" s="8">
        <f t="shared" ca="1" si="853"/>
        <v>0.55551501779428714</v>
      </c>
      <c r="D7833">
        <f t="shared" ca="1" si="856"/>
        <v>0</v>
      </c>
      <c r="E7833" s="8">
        <f t="shared" ca="1" si="854"/>
        <v>0.46010897418957497</v>
      </c>
      <c r="F7833">
        <f t="shared" ca="1" si="857"/>
        <v>0</v>
      </c>
      <c r="G7833" s="8">
        <f t="shared" ca="1" si="855"/>
        <v>0.60608158698133474</v>
      </c>
      <c r="H7833">
        <f t="shared" ca="1" si="858"/>
        <v>0</v>
      </c>
      <c r="I7833" s="31">
        <f t="shared" ca="1" si="859"/>
        <v>-10</v>
      </c>
    </row>
    <row r="7834" spans="2:9" x14ac:dyDescent="0.3">
      <c r="B7834">
        <v>7819</v>
      </c>
      <c r="C7834" s="8">
        <f t="shared" ca="1" si="853"/>
        <v>4.2700928134926319E-2</v>
      </c>
      <c r="D7834">
        <f t="shared" ca="1" si="856"/>
        <v>1</v>
      </c>
      <c r="E7834" s="8">
        <f t="shared" ca="1" si="854"/>
        <v>0.42046851174918365</v>
      </c>
      <c r="F7834">
        <f t="shared" ca="1" si="857"/>
        <v>0</v>
      </c>
      <c r="G7834" s="8">
        <f t="shared" ca="1" si="855"/>
        <v>0.9645137631234999</v>
      </c>
      <c r="H7834">
        <f t="shared" ca="1" si="858"/>
        <v>0</v>
      </c>
      <c r="I7834" s="31">
        <f t="shared" ca="1" si="859"/>
        <v>-38.571428571428569</v>
      </c>
    </row>
    <row r="7835" spans="2:9" x14ac:dyDescent="0.3">
      <c r="B7835">
        <v>7820</v>
      </c>
      <c r="C7835" s="8">
        <f t="shared" ca="1" si="853"/>
        <v>0.29122270333851263</v>
      </c>
      <c r="D7835">
        <f t="shared" ca="1" si="856"/>
        <v>1</v>
      </c>
      <c r="E7835" s="8">
        <f t="shared" ca="1" si="854"/>
        <v>0.62264833100451578</v>
      </c>
      <c r="F7835">
        <f t="shared" ca="1" si="857"/>
        <v>0</v>
      </c>
      <c r="G7835" s="8">
        <f t="shared" ca="1" si="855"/>
        <v>0.44292566765499719</v>
      </c>
      <c r="H7835">
        <f t="shared" ca="1" si="858"/>
        <v>0</v>
      </c>
      <c r="I7835" s="31">
        <f t="shared" ca="1" si="859"/>
        <v>-38.571428571428569</v>
      </c>
    </row>
    <row r="7836" spans="2:9" x14ac:dyDescent="0.3">
      <c r="B7836">
        <v>7821</v>
      </c>
      <c r="C7836" s="8">
        <f t="shared" ca="1" si="853"/>
        <v>0.65111195324827476</v>
      </c>
      <c r="D7836">
        <f t="shared" ca="1" si="856"/>
        <v>0</v>
      </c>
      <c r="E7836" s="8">
        <f t="shared" ca="1" si="854"/>
        <v>0.61250663380153303</v>
      </c>
      <c r="F7836">
        <f t="shared" ca="1" si="857"/>
        <v>0</v>
      </c>
      <c r="G7836" s="8">
        <f t="shared" ca="1" si="855"/>
        <v>0.37148566154685669</v>
      </c>
      <c r="H7836">
        <f t="shared" ca="1" si="858"/>
        <v>0</v>
      </c>
      <c r="I7836" s="31">
        <f t="shared" ca="1" si="859"/>
        <v>-10</v>
      </c>
    </row>
    <row r="7837" spans="2:9" x14ac:dyDescent="0.3">
      <c r="B7837">
        <v>7822</v>
      </c>
      <c r="C7837" s="8">
        <f t="shared" ca="1" si="853"/>
        <v>0.48642592916942362</v>
      </c>
      <c r="D7837">
        <f t="shared" ca="1" si="856"/>
        <v>1</v>
      </c>
      <c r="E7837" s="8">
        <f t="shared" ca="1" si="854"/>
        <v>0.62057532116098812</v>
      </c>
      <c r="F7837">
        <f t="shared" ca="1" si="857"/>
        <v>0</v>
      </c>
      <c r="G7837" s="8">
        <f t="shared" ca="1" si="855"/>
        <v>0.51978974705481684</v>
      </c>
      <c r="H7837">
        <f t="shared" ca="1" si="858"/>
        <v>0</v>
      </c>
      <c r="I7837" s="31">
        <f t="shared" ca="1" si="859"/>
        <v>-38.571428571428569</v>
      </c>
    </row>
    <row r="7838" spans="2:9" x14ac:dyDescent="0.3">
      <c r="B7838">
        <v>7823</v>
      </c>
      <c r="C7838" s="8">
        <f t="shared" ca="1" si="853"/>
        <v>0.49327881218328629</v>
      </c>
      <c r="D7838">
        <f t="shared" ca="1" si="856"/>
        <v>1</v>
      </c>
      <c r="E7838" s="8">
        <f t="shared" ca="1" si="854"/>
        <v>0.48187404634834907</v>
      </c>
      <c r="F7838">
        <f t="shared" ca="1" si="857"/>
        <v>0</v>
      </c>
      <c r="G7838" s="8">
        <f t="shared" ca="1" si="855"/>
        <v>0.10783015530189988</v>
      </c>
      <c r="H7838">
        <f t="shared" ca="1" si="858"/>
        <v>0</v>
      </c>
      <c r="I7838" s="31">
        <f t="shared" ca="1" si="859"/>
        <v>-38.571428571428569</v>
      </c>
    </row>
    <row r="7839" spans="2:9" x14ac:dyDescent="0.3">
      <c r="B7839">
        <v>7824</v>
      </c>
      <c r="C7839" s="8">
        <f t="shared" ca="1" si="853"/>
        <v>0.2184905404031231</v>
      </c>
      <c r="D7839">
        <f t="shared" ca="1" si="856"/>
        <v>1</v>
      </c>
      <c r="E7839" s="8">
        <f t="shared" ca="1" si="854"/>
        <v>0.61157285482304291</v>
      </c>
      <c r="F7839">
        <f t="shared" ca="1" si="857"/>
        <v>0</v>
      </c>
      <c r="G7839" s="8">
        <f t="shared" ca="1" si="855"/>
        <v>3.2597561594054136E-2</v>
      </c>
      <c r="H7839">
        <f t="shared" ca="1" si="858"/>
        <v>0</v>
      </c>
      <c r="I7839" s="31">
        <f t="shared" ca="1" si="859"/>
        <v>-38.571428571428569</v>
      </c>
    </row>
    <row r="7840" spans="2:9" x14ac:dyDescent="0.3">
      <c r="B7840">
        <v>7825</v>
      </c>
      <c r="C7840" s="8">
        <f t="shared" ca="1" si="853"/>
        <v>0.73432298494038606</v>
      </c>
      <c r="D7840">
        <f t="shared" ca="1" si="856"/>
        <v>0</v>
      </c>
      <c r="E7840" s="8">
        <f t="shared" ca="1" si="854"/>
        <v>0.38392248645113958</v>
      </c>
      <c r="F7840">
        <f t="shared" ca="1" si="857"/>
        <v>0</v>
      </c>
      <c r="G7840" s="8">
        <f t="shared" ca="1" si="855"/>
        <v>0.67128378330966543</v>
      </c>
      <c r="H7840">
        <f t="shared" ca="1" si="858"/>
        <v>0</v>
      </c>
      <c r="I7840" s="31">
        <f t="shared" ca="1" si="859"/>
        <v>-10</v>
      </c>
    </row>
    <row r="7841" spans="2:9" x14ac:dyDescent="0.3">
      <c r="B7841">
        <v>7826</v>
      </c>
      <c r="C7841" s="8">
        <f t="shared" ref="C7841:C7904" ca="1" si="860">RAND()</f>
        <v>0.62227205274725328</v>
      </c>
      <c r="D7841">
        <f t="shared" ca="1" si="856"/>
        <v>0</v>
      </c>
      <c r="E7841" s="8">
        <f t="shared" ref="E7841:E7904" ca="1" si="861">RAND()</f>
        <v>0.10256363600180896</v>
      </c>
      <c r="F7841">
        <f t="shared" ca="1" si="857"/>
        <v>0</v>
      </c>
      <c r="G7841" s="8">
        <f t="shared" ref="G7841:G7904" ca="1" si="862">RAND()</f>
        <v>0.87940850213229793</v>
      </c>
      <c r="H7841">
        <f t="shared" ca="1" si="858"/>
        <v>0</v>
      </c>
      <c r="I7841" s="31">
        <f t="shared" ca="1" si="859"/>
        <v>-10</v>
      </c>
    </row>
    <row r="7842" spans="2:9" x14ac:dyDescent="0.3">
      <c r="B7842">
        <v>7827</v>
      </c>
      <c r="C7842" s="8">
        <f t="shared" ca="1" si="860"/>
        <v>0.78796744840718436</v>
      </c>
      <c r="D7842">
        <f t="shared" ca="1" si="856"/>
        <v>0</v>
      </c>
      <c r="E7842" s="8">
        <f t="shared" ca="1" si="861"/>
        <v>0.97803701476693283</v>
      </c>
      <c r="F7842">
        <f t="shared" ca="1" si="857"/>
        <v>0</v>
      </c>
      <c r="G7842" s="8">
        <f t="shared" ca="1" si="862"/>
        <v>8.3666490590636133E-2</v>
      </c>
      <c r="H7842">
        <f t="shared" ca="1" si="858"/>
        <v>0</v>
      </c>
      <c r="I7842" s="31">
        <f t="shared" ca="1" si="859"/>
        <v>-10</v>
      </c>
    </row>
    <row r="7843" spans="2:9" x14ac:dyDescent="0.3">
      <c r="B7843">
        <v>7828</v>
      </c>
      <c r="C7843" s="8">
        <f t="shared" ca="1" si="860"/>
        <v>0.54080061671523005</v>
      </c>
      <c r="D7843">
        <f t="shared" ca="1" si="856"/>
        <v>0</v>
      </c>
      <c r="E7843" s="8">
        <f t="shared" ca="1" si="861"/>
        <v>0.2249882391143192</v>
      </c>
      <c r="F7843">
        <f t="shared" ca="1" si="857"/>
        <v>0</v>
      </c>
      <c r="G7843" s="8">
        <f t="shared" ca="1" si="862"/>
        <v>0.87721146575787001</v>
      </c>
      <c r="H7843">
        <f t="shared" ca="1" si="858"/>
        <v>0</v>
      </c>
      <c r="I7843" s="31">
        <f t="shared" ca="1" si="859"/>
        <v>-10</v>
      </c>
    </row>
    <row r="7844" spans="2:9" x14ac:dyDescent="0.3">
      <c r="B7844">
        <v>7829</v>
      </c>
      <c r="C7844" s="8">
        <f t="shared" ca="1" si="860"/>
        <v>0.80586576493642004</v>
      </c>
      <c r="D7844">
        <f t="shared" ca="1" si="856"/>
        <v>0</v>
      </c>
      <c r="E7844" s="8">
        <f t="shared" ca="1" si="861"/>
        <v>0.99222653484982293</v>
      </c>
      <c r="F7844">
        <f t="shared" ca="1" si="857"/>
        <v>0</v>
      </c>
      <c r="G7844" s="8">
        <f t="shared" ca="1" si="862"/>
        <v>0.36667784974976014</v>
      </c>
      <c r="H7844">
        <f t="shared" ca="1" si="858"/>
        <v>0</v>
      </c>
      <c r="I7844" s="31">
        <f t="shared" ca="1" si="859"/>
        <v>-10</v>
      </c>
    </row>
    <row r="7845" spans="2:9" x14ac:dyDescent="0.3">
      <c r="B7845">
        <v>7830</v>
      </c>
      <c r="C7845" s="8">
        <f t="shared" ca="1" si="860"/>
        <v>0.46325827015398069</v>
      </c>
      <c r="D7845">
        <f t="shared" ca="1" si="856"/>
        <v>1</v>
      </c>
      <c r="E7845" s="8">
        <f t="shared" ca="1" si="861"/>
        <v>0.98343442646713874</v>
      </c>
      <c r="F7845">
        <f t="shared" ca="1" si="857"/>
        <v>0</v>
      </c>
      <c r="G7845" s="8">
        <f t="shared" ca="1" si="862"/>
        <v>0.42864313135543819</v>
      </c>
      <c r="H7845">
        <f t="shared" ca="1" si="858"/>
        <v>0</v>
      </c>
      <c r="I7845" s="31">
        <f t="shared" ca="1" si="859"/>
        <v>-38.571428571428569</v>
      </c>
    </row>
    <row r="7846" spans="2:9" x14ac:dyDescent="0.3">
      <c r="B7846">
        <v>7831</v>
      </c>
      <c r="C7846" s="8">
        <f t="shared" ca="1" si="860"/>
        <v>0.92099856814240111</v>
      </c>
      <c r="D7846">
        <f t="shared" ca="1" si="856"/>
        <v>0</v>
      </c>
      <c r="E7846" s="8">
        <f t="shared" ca="1" si="861"/>
        <v>0.99346129751781331</v>
      </c>
      <c r="F7846">
        <f t="shared" ca="1" si="857"/>
        <v>0</v>
      </c>
      <c r="G7846" s="8">
        <f t="shared" ca="1" si="862"/>
        <v>2.9474511914383328E-2</v>
      </c>
      <c r="H7846">
        <f t="shared" ca="1" si="858"/>
        <v>0</v>
      </c>
      <c r="I7846" s="31">
        <f t="shared" ca="1" si="859"/>
        <v>-10</v>
      </c>
    </row>
    <row r="7847" spans="2:9" x14ac:dyDescent="0.3">
      <c r="B7847">
        <v>7832</v>
      </c>
      <c r="C7847" s="8">
        <f t="shared" ca="1" si="860"/>
        <v>3.8832607241966466E-3</v>
      </c>
      <c r="D7847">
        <f t="shared" ca="1" si="856"/>
        <v>1</v>
      </c>
      <c r="E7847" s="8">
        <f t="shared" ca="1" si="861"/>
        <v>0.1316671102467476</v>
      </c>
      <c r="F7847">
        <f t="shared" ca="1" si="857"/>
        <v>1</v>
      </c>
      <c r="G7847" s="8">
        <f t="shared" ca="1" si="862"/>
        <v>0.24286228045748515</v>
      </c>
      <c r="H7847">
        <f t="shared" ca="1" si="858"/>
        <v>0</v>
      </c>
      <c r="I7847" s="31">
        <f t="shared" ca="1" si="859"/>
        <v>-92.993197278911566</v>
      </c>
    </row>
    <row r="7848" spans="2:9" x14ac:dyDescent="0.3">
      <c r="B7848">
        <v>7833</v>
      </c>
      <c r="C7848" s="8">
        <f t="shared" ca="1" si="860"/>
        <v>0.40894823611767395</v>
      </c>
      <c r="D7848">
        <f t="shared" ca="1" si="856"/>
        <v>1</v>
      </c>
      <c r="E7848" s="8">
        <f t="shared" ca="1" si="861"/>
        <v>3.9227537352111375E-2</v>
      </c>
      <c r="F7848">
        <f t="shared" ca="1" si="857"/>
        <v>1</v>
      </c>
      <c r="G7848" s="8">
        <f t="shared" ca="1" si="862"/>
        <v>0.80188954731786777</v>
      </c>
      <c r="H7848">
        <f t="shared" ca="1" si="858"/>
        <v>1</v>
      </c>
      <c r="I7848" s="31">
        <f t="shared" ca="1" si="859"/>
        <v>690.53296918954743</v>
      </c>
    </row>
    <row r="7849" spans="2:9" x14ac:dyDescent="0.3">
      <c r="B7849">
        <v>7834</v>
      </c>
      <c r="C7849" s="8">
        <f t="shared" ca="1" si="860"/>
        <v>0.71168382054760404</v>
      </c>
      <c r="D7849">
        <f t="shared" ca="1" si="856"/>
        <v>0</v>
      </c>
      <c r="E7849" s="8">
        <f t="shared" ca="1" si="861"/>
        <v>8.2626571472393273E-2</v>
      </c>
      <c r="F7849">
        <f t="shared" ca="1" si="857"/>
        <v>0</v>
      </c>
      <c r="G7849" s="8">
        <f t="shared" ca="1" si="862"/>
        <v>7.8510976395370191E-2</v>
      </c>
      <c r="H7849">
        <f t="shared" ca="1" si="858"/>
        <v>0</v>
      </c>
      <c r="I7849" s="31">
        <f t="shared" ca="1" si="859"/>
        <v>-10</v>
      </c>
    </row>
    <row r="7850" spans="2:9" x14ac:dyDescent="0.3">
      <c r="B7850">
        <v>7835</v>
      </c>
      <c r="C7850" s="8">
        <f t="shared" ca="1" si="860"/>
        <v>0.41595705463081301</v>
      </c>
      <c r="D7850">
        <f t="shared" ca="1" si="856"/>
        <v>1</v>
      </c>
      <c r="E7850" s="8">
        <f t="shared" ca="1" si="861"/>
        <v>0.47609177208357367</v>
      </c>
      <c r="F7850">
        <f t="shared" ca="1" si="857"/>
        <v>0</v>
      </c>
      <c r="G7850" s="8">
        <f t="shared" ca="1" si="862"/>
        <v>0.18174058708955121</v>
      </c>
      <c r="H7850">
        <f t="shared" ca="1" si="858"/>
        <v>0</v>
      </c>
      <c r="I7850" s="31">
        <f t="shared" ca="1" si="859"/>
        <v>-38.571428571428569</v>
      </c>
    </row>
    <row r="7851" spans="2:9" x14ac:dyDescent="0.3">
      <c r="B7851">
        <v>7836</v>
      </c>
      <c r="C7851" s="8">
        <f t="shared" ca="1" si="860"/>
        <v>0.49049839800908457</v>
      </c>
      <c r="D7851">
        <f t="shared" ca="1" si="856"/>
        <v>1</v>
      </c>
      <c r="E7851" s="8">
        <f t="shared" ca="1" si="861"/>
        <v>0.6052846760164946</v>
      </c>
      <c r="F7851">
        <f t="shared" ca="1" si="857"/>
        <v>0</v>
      </c>
      <c r="G7851" s="8">
        <f t="shared" ca="1" si="862"/>
        <v>0.10301179432029661</v>
      </c>
      <c r="H7851">
        <f t="shared" ca="1" si="858"/>
        <v>0</v>
      </c>
      <c r="I7851" s="31">
        <f t="shared" ca="1" si="859"/>
        <v>-38.571428571428569</v>
      </c>
    </row>
    <row r="7852" spans="2:9" x14ac:dyDescent="0.3">
      <c r="B7852">
        <v>7837</v>
      </c>
      <c r="C7852" s="8">
        <f t="shared" ca="1" si="860"/>
        <v>0.79368315403374157</v>
      </c>
      <c r="D7852">
        <f t="shared" ca="1" si="856"/>
        <v>0</v>
      </c>
      <c r="E7852" s="8">
        <f t="shared" ca="1" si="861"/>
        <v>0.82287097546374677</v>
      </c>
      <c r="F7852">
        <f t="shared" ca="1" si="857"/>
        <v>0</v>
      </c>
      <c r="G7852" s="8">
        <f t="shared" ca="1" si="862"/>
        <v>0.63922802989562655</v>
      </c>
      <c r="H7852">
        <f t="shared" ca="1" si="858"/>
        <v>0</v>
      </c>
      <c r="I7852" s="31">
        <f t="shared" ca="1" si="859"/>
        <v>-10</v>
      </c>
    </row>
    <row r="7853" spans="2:9" x14ac:dyDescent="0.3">
      <c r="B7853">
        <v>7838</v>
      </c>
      <c r="C7853" s="8">
        <f t="shared" ca="1" si="860"/>
        <v>0.4997134788281048</v>
      </c>
      <c r="D7853">
        <f t="shared" ca="1" si="856"/>
        <v>1</v>
      </c>
      <c r="E7853" s="8">
        <f t="shared" ca="1" si="861"/>
        <v>0.96887490583459923</v>
      </c>
      <c r="F7853">
        <f t="shared" ca="1" si="857"/>
        <v>0</v>
      </c>
      <c r="G7853" s="8">
        <f t="shared" ca="1" si="862"/>
        <v>0.52887343466789327</v>
      </c>
      <c r="H7853">
        <f t="shared" ca="1" si="858"/>
        <v>0</v>
      </c>
      <c r="I7853" s="31">
        <f t="shared" ca="1" si="859"/>
        <v>-38.571428571428569</v>
      </c>
    </row>
    <row r="7854" spans="2:9" x14ac:dyDescent="0.3">
      <c r="B7854">
        <v>7839</v>
      </c>
      <c r="C7854" s="8">
        <f t="shared" ca="1" si="860"/>
        <v>0.98465957217486655</v>
      </c>
      <c r="D7854">
        <f t="shared" ca="1" si="856"/>
        <v>0</v>
      </c>
      <c r="E7854" s="8">
        <f t="shared" ca="1" si="861"/>
        <v>0.47256999197890137</v>
      </c>
      <c r="F7854">
        <f t="shared" ca="1" si="857"/>
        <v>0</v>
      </c>
      <c r="G7854" s="8">
        <f t="shared" ca="1" si="862"/>
        <v>0.70759857548054417</v>
      </c>
      <c r="H7854">
        <f t="shared" ca="1" si="858"/>
        <v>0</v>
      </c>
      <c r="I7854" s="31">
        <f t="shared" ca="1" si="859"/>
        <v>-10</v>
      </c>
    </row>
    <row r="7855" spans="2:9" x14ac:dyDescent="0.3">
      <c r="B7855">
        <v>7840</v>
      </c>
      <c r="C7855" s="8">
        <f t="shared" ca="1" si="860"/>
        <v>0.62302408850980184</v>
      </c>
      <c r="D7855">
        <f t="shared" ca="1" si="856"/>
        <v>0</v>
      </c>
      <c r="E7855" s="8">
        <f t="shared" ca="1" si="861"/>
        <v>3.4295375684399221E-2</v>
      </c>
      <c r="F7855">
        <f t="shared" ca="1" si="857"/>
        <v>0</v>
      </c>
      <c r="G7855" s="8">
        <f t="shared" ca="1" si="862"/>
        <v>9.7984649390148504E-2</v>
      </c>
      <c r="H7855">
        <f t="shared" ca="1" si="858"/>
        <v>0</v>
      </c>
      <c r="I7855" s="31">
        <f t="shared" ca="1" si="859"/>
        <v>-10</v>
      </c>
    </row>
    <row r="7856" spans="2:9" x14ac:dyDescent="0.3">
      <c r="B7856">
        <v>7841</v>
      </c>
      <c r="C7856" s="8">
        <f t="shared" ca="1" si="860"/>
        <v>8.1439788355260334E-2</v>
      </c>
      <c r="D7856">
        <f t="shared" ca="1" si="856"/>
        <v>1</v>
      </c>
      <c r="E7856" s="8">
        <f t="shared" ca="1" si="861"/>
        <v>0.98511407416655938</v>
      </c>
      <c r="F7856">
        <f t="shared" ca="1" si="857"/>
        <v>0</v>
      </c>
      <c r="G7856" s="8">
        <f t="shared" ca="1" si="862"/>
        <v>3.7411220171925219E-2</v>
      </c>
      <c r="H7856">
        <f t="shared" ca="1" si="858"/>
        <v>0</v>
      </c>
      <c r="I7856" s="31">
        <f t="shared" ca="1" si="859"/>
        <v>-38.571428571428569</v>
      </c>
    </row>
    <row r="7857" spans="2:9" x14ac:dyDescent="0.3">
      <c r="B7857">
        <v>7842</v>
      </c>
      <c r="C7857" s="8">
        <f t="shared" ca="1" si="860"/>
        <v>0.60916922011234542</v>
      </c>
      <c r="D7857">
        <f t="shared" ca="1" si="856"/>
        <v>0</v>
      </c>
      <c r="E7857" s="8">
        <f t="shared" ca="1" si="861"/>
        <v>0.81257145689442711</v>
      </c>
      <c r="F7857">
        <f t="shared" ca="1" si="857"/>
        <v>0</v>
      </c>
      <c r="G7857" s="8">
        <f t="shared" ca="1" si="862"/>
        <v>0.28979600413990247</v>
      </c>
      <c r="H7857">
        <f t="shared" ca="1" si="858"/>
        <v>0</v>
      </c>
      <c r="I7857" s="31">
        <f t="shared" ca="1" si="859"/>
        <v>-10</v>
      </c>
    </row>
    <row r="7858" spans="2:9" x14ac:dyDescent="0.3">
      <c r="B7858">
        <v>7843</v>
      </c>
      <c r="C7858" s="8">
        <f t="shared" ca="1" si="860"/>
        <v>7.7320934176196121E-2</v>
      </c>
      <c r="D7858">
        <f t="shared" ca="1" si="856"/>
        <v>1</v>
      </c>
      <c r="E7858" s="8">
        <f t="shared" ca="1" si="861"/>
        <v>0.76149982020239249</v>
      </c>
      <c r="F7858">
        <f t="shared" ca="1" si="857"/>
        <v>0</v>
      </c>
      <c r="G7858" s="8">
        <f t="shared" ca="1" si="862"/>
        <v>0.57579111070023725</v>
      </c>
      <c r="H7858">
        <f t="shared" ca="1" si="858"/>
        <v>0</v>
      </c>
      <c r="I7858" s="31">
        <f t="shared" ca="1" si="859"/>
        <v>-38.571428571428569</v>
      </c>
    </row>
    <row r="7859" spans="2:9" x14ac:dyDescent="0.3">
      <c r="B7859">
        <v>7844</v>
      </c>
      <c r="C7859" s="8">
        <f t="shared" ca="1" si="860"/>
        <v>0.28865998652019098</v>
      </c>
      <c r="D7859">
        <f t="shared" ca="1" si="856"/>
        <v>1</v>
      </c>
      <c r="E7859" s="8">
        <f t="shared" ca="1" si="861"/>
        <v>0.47803900082497564</v>
      </c>
      <c r="F7859">
        <f t="shared" ca="1" si="857"/>
        <v>0</v>
      </c>
      <c r="G7859" s="8">
        <f t="shared" ca="1" si="862"/>
        <v>0.14722024455263971</v>
      </c>
      <c r="H7859">
        <f t="shared" ca="1" si="858"/>
        <v>0</v>
      </c>
      <c r="I7859" s="31">
        <f t="shared" ca="1" si="859"/>
        <v>-38.571428571428569</v>
      </c>
    </row>
    <row r="7860" spans="2:9" x14ac:dyDescent="0.3">
      <c r="B7860">
        <v>7845</v>
      </c>
      <c r="C7860" s="8">
        <f t="shared" ca="1" si="860"/>
        <v>0.3768995972656044</v>
      </c>
      <c r="D7860">
        <f t="shared" ca="1" si="856"/>
        <v>1</v>
      </c>
      <c r="E7860" s="8">
        <f t="shared" ca="1" si="861"/>
        <v>0.2811683227787477</v>
      </c>
      <c r="F7860">
        <f t="shared" ca="1" si="857"/>
        <v>1</v>
      </c>
      <c r="G7860" s="8">
        <f t="shared" ca="1" si="862"/>
        <v>0.2375749862586588</v>
      </c>
      <c r="H7860">
        <f t="shared" ca="1" si="858"/>
        <v>0</v>
      </c>
      <c r="I7860" s="31">
        <f t="shared" ca="1" si="859"/>
        <v>-92.993197278911566</v>
      </c>
    </row>
    <row r="7861" spans="2:9" x14ac:dyDescent="0.3">
      <c r="B7861">
        <v>7846</v>
      </c>
      <c r="C7861" s="8">
        <f t="shared" ca="1" si="860"/>
        <v>0.16886631999706314</v>
      </c>
      <c r="D7861">
        <f t="shared" ca="1" si="856"/>
        <v>1</v>
      </c>
      <c r="E7861" s="8">
        <f t="shared" ca="1" si="861"/>
        <v>0.15381308865284116</v>
      </c>
      <c r="F7861">
        <f t="shared" ca="1" si="857"/>
        <v>1</v>
      </c>
      <c r="G7861" s="8">
        <f t="shared" ca="1" si="862"/>
        <v>0.69525852987038517</v>
      </c>
      <c r="H7861">
        <f t="shared" ca="1" si="858"/>
        <v>1</v>
      </c>
      <c r="I7861" s="31">
        <f t="shared" ca="1" si="859"/>
        <v>690.53296918954743</v>
      </c>
    </row>
    <row r="7862" spans="2:9" x14ac:dyDescent="0.3">
      <c r="B7862">
        <v>7847</v>
      </c>
      <c r="C7862" s="8">
        <f t="shared" ca="1" si="860"/>
        <v>0.41893601318480689</v>
      </c>
      <c r="D7862">
        <f t="shared" ca="1" si="856"/>
        <v>1</v>
      </c>
      <c r="E7862" s="8">
        <f t="shared" ca="1" si="861"/>
        <v>0.34208922597755131</v>
      </c>
      <c r="F7862">
        <f t="shared" ca="1" si="857"/>
        <v>1</v>
      </c>
      <c r="G7862" s="8">
        <f t="shared" ca="1" si="862"/>
        <v>0.44640136584635504</v>
      </c>
      <c r="H7862">
        <f t="shared" ca="1" si="858"/>
        <v>0</v>
      </c>
      <c r="I7862" s="31">
        <f t="shared" ca="1" si="859"/>
        <v>-92.993197278911566</v>
      </c>
    </row>
    <row r="7863" spans="2:9" x14ac:dyDescent="0.3">
      <c r="B7863">
        <v>7848</v>
      </c>
      <c r="C7863" s="8">
        <f t="shared" ca="1" si="860"/>
        <v>0.27462131527258438</v>
      </c>
      <c r="D7863">
        <f t="shared" ca="1" si="856"/>
        <v>1</v>
      </c>
      <c r="E7863" s="8">
        <f t="shared" ca="1" si="861"/>
        <v>4.4020518188980784E-4</v>
      </c>
      <c r="F7863">
        <f t="shared" ca="1" si="857"/>
        <v>1</v>
      </c>
      <c r="G7863" s="8">
        <f t="shared" ca="1" si="862"/>
        <v>0.60318064882318789</v>
      </c>
      <c r="H7863">
        <f t="shared" ca="1" si="858"/>
        <v>1</v>
      </c>
      <c r="I7863" s="31">
        <f t="shared" ca="1" si="859"/>
        <v>690.53296918954743</v>
      </c>
    </row>
    <row r="7864" spans="2:9" x14ac:dyDescent="0.3">
      <c r="B7864">
        <v>7849</v>
      </c>
      <c r="C7864" s="8">
        <f t="shared" ca="1" si="860"/>
        <v>0.61679489004648613</v>
      </c>
      <c r="D7864">
        <f t="shared" ref="D7864:D7927" ca="1" si="863">IF(C7864&lt;=$D$6,1,0)</f>
        <v>0</v>
      </c>
      <c r="E7864" s="8">
        <f t="shared" ca="1" si="861"/>
        <v>0.9732487296731368</v>
      </c>
      <c r="F7864">
        <f t="shared" ref="F7864:F7927" ca="1" si="864">IF(E7864&lt;=$E$6,1,0)*D7864</f>
        <v>0</v>
      </c>
      <c r="G7864" s="8">
        <f t="shared" ca="1" si="862"/>
        <v>5.9195170523190233E-2</v>
      </c>
      <c r="H7864">
        <f t="shared" ref="H7864:H7927" ca="1" si="865">IF(G7864&gt;=$D$6,1,0)*F7864</f>
        <v>0</v>
      </c>
      <c r="I7864" s="31">
        <f t="shared" ref="I7864:I7927" ca="1" si="866">$D$5+D7864*$E$5/(1+$I$6)^$E$9+F7864*$F$5/(1+$I$6)^$F$9+H7864*$I$4/(1+$I$6)^$I$9</f>
        <v>-10</v>
      </c>
    </row>
    <row r="7865" spans="2:9" x14ac:dyDescent="0.3">
      <c r="B7865">
        <v>7850</v>
      </c>
      <c r="C7865" s="8">
        <f t="shared" ca="1" si="860"/>
        <v>0.88104246188330293</v>
      </c>
      <c r="D7865">
        <f t="shared" ca="1" si="863"/>
        <v>0</v>
      </c>
      <c r="E7865" s="8">
        <f t="shared" ca="1" si="861"/>
        <v>0.46553882714073103</v>
      </c>
      <c r="F7865">
        <f t="shared" ca="1" si="864"/>
        <v>0</v>
      </c>
      <c r="G7865" s="8">
        <f t="shared" ca="1" si="862"/>
        <v>0.9020849843480383</v>
      </c>
      <c r="H7865">
        <f t="shared" ca="1" si="865"/>
        <v>0</v>
      </c>
      <c r="I7865" s="31">
        <f t="shared" ca="1" si="866"/>
        <v>-10</v>
      </c>
    </row>
    <row r="7866" spans="2:9" x14ac:dyDescent="0.3">
      <c r="B7866">
        <v>7851</v>
      </c>
      <c r="C7866" s="8">
        <f t="shared" ca="1" si="860"/>
        <v>0.65265025547925659</v>
      </c>
      <c r="D7866">
        <f t="shared" ca="1" si="863"/>
        <v>0</v>
      </c>
      <c r="E7866" s="8">
        <f t="shared" ca="1" si="861"/>
        <v>0.94621143620434545</v>
      </c>
      <c r="F7866">
        <f t="shared" ca="1" si="864"/>
        <v>0</v>
      </c>
      <c r="G7866" s="8">
        <f t="shared" ca="1" si="862"/>
        <v>0.85196412919893538</v>
      </c>
      <c r="H7866">
        <f t="shared" ca="1" si="865"/>
        <v>0</v>
      </c>
      <c r="I7866" s="31">
        <f t="shared" ca="1" si="866"/>
        <v>-10</v>
      </c>
    </row>
    <row r="7867" spans="2:9" x14ac:dyDescent="0.3">
      <c r="B7867">
        <v>7852</v>
      </c>
      <c r="C7867" s="8">
        <f t="shared" ca="1" si="860"/>
        <v>0.28209969847890826</v>
      </c>
      <c r="D7867">
        <f t="shared" ca="1" si="863"/>
        <v>1</v>
      </c>
      <c r="E7867" s="8">
        <f t="shared" ca="1" si="861"/>
        <v>0.22190479505552163</v>
      </c>
      <c r="F7867">
        <f t="shared" ca="1" si="864"/>
        <v>1</v>
      </c>
      <c r="G7867" s="8">
        <f t="shared" ca="1" si="862"/>
        <v>0.49186920392815958</v>
      </c>
      <c r="H7867">
        <f t="shared" ca="1" si="865"/>
        <v>0</v>
      </c>
      <c r="I7867" s="31">
        <f t="shared" ca="1" si="866"/>
        <v>-92.993197278911566</v>
      </c>
    </row>
    <row r="7868" spans="2:9" x14ac:dyDescent="0.3">
      <c r="B7868">
        <v>7853</v>
      </c>
      <c r="C7868" s="8">
        <f t="shared" ca="1" si="860"/>
        <v>0.17815055657080892</v>
      </c>
      <c r="D7868">
        <f t="shared" ca="1" si="863"/>
        <v>1</v>
      </c>
      <c r="E7868" s="8">
        <f t="shared" ca="1" si="861"/>
        <v>0.44684592449554894</v>
      </c>
      <c r="F7868">
        <f t="shared" ca="1" si="864"/>
        <v>0</v>
      </c>
      <c r="G7868" s="8">
        <f t="shared" ca="1" si="862"/>
        <v>0.22311539015999449</v>
      </c>
      <c r="H7868">
        <f t="shared" ca="1" si="865"/>
        <v>0</v>
      </c>
      <c r="I7868" s="31">
        <f t="shared" ca="1" si="866"/>
        <v>-38.571428571428569</v>
      </c>
    </row>
    <row r="7869" spans="2:9" x14ac:dyDescent="0.3">
      <c r="B7869">
        <v>7854</v>
      </c>
      <c r="C7869" s="8">
        <f t="shared" ca="1" si="860"/>
        <v>0.63027103091465064</v>
      </c>
      <c r="D7869">
        <f t="shared" ca="1" si="863"/>
        <v>0</v>
      </c>
      <c r="E7869" s="8">
        <f t="shared" ca="1" si="861"/>
        <v>0.10885376454386708</v>
      </c>
      <c r="F7869">
        <f t="shared" ca="1" si="864"/>
        <v>0</v>
      </c>
      <c r="G7869" s="8">
        <f t="shared" ca="1" si="862"/>
        <v>0.75639027152252936</v>
      </c>
      <c r="H7869">
        <f t="shared" ca="1" si="865"/>
        <v>0</v>
      </c>
      <c r="I7869" s="31">
        <f t="shared" ca="1" si="866"/>
        <v>-10</v>
      </c>
    </row>
    <row r="7870" spans="2:9" x14ac:dyDescent="0.3">
      <c r="B7870">
        <v>7855</v>
      </c>
      <c r="C7870" s="8">
        <f t="shared" ca="1" si="860"/>
        <v>0.3923142938483789</v>
      </c>
      <c r="D7870">
        <f t="shared" ca="1" si="863"/>
        <v>1</v>
      </c>
      <c r="E7870" s="8">
        <f t="shared" ca="1" si="861"/>
        <v>0.91775016216130778</v>
      </c>
      <c r="F7870">
        <f t="shared" ca="1" si="864"/>
        <v>0</v>
      </c>
      <c r="G7870" s="8">
        <f t="shared" ca="1" si="862"/>
        <v>0.46782355600670078</v>
      </c>
      <c r="H7870">
        <f t="shared" ca="1" si="865"/>
        <v>0</v>
      </c>
      <c r="I7870" s="31">
        <f t="shared" ca="1" si="866"/>
        <v>-38.571428571428569</v>
      </c>
    </row>
    <row r="7871" spans="2:9" x14ac:dyDescent="0.3">
      <c r="B7871">
        <v>7856</v>
      </c>
      <c r="C7871" s="8">
        <f t="shared" ca="1" si="860"/>
        <v>0.96563270764516518</v>
      </c>
      <c r="D7871">
        <f t="shared" ca="1" si="863"/>
        <v>0</v>
      </c>
      <c r="E7871" s="8">
        <f t="shared" ca="1" si="861"/>
        <v>7.4735835369163506E-2</v>
      </c>
      <c r="F7871">
        <f t="shared" ca="1" si="864"/>
        <v>0</v>
      </c>
      <c r="G7871" s="8">
        <f t="shared" ca="1" si="862"/>
        <v>0.98885169759069558</v>
      </c>
      <c r="H7871">
        <f t="shared" ca="1" si="865"/>
        <v>0</v>
      </c>
      <c r="I7871" s="31">
        <f t="shared" ca="1" si="866"/>
        <v>-10</v>
      </c>
    </row>
    <row r="7872" spans="2:9" x14ac:dyDescent="0.3">
      <c r="B7872">
        <v>7857</v>
      </c>
      <c r="C7872" s="8">
        <f t="shared" ca="1" si="860"/>
        <v>0.81047911822607521</v>
      </c>
      <c r="D7872">
        <f t="shared" ca="1" si="863"/>
        <v>0</v>
      </c>
      <c r="E7872" s="8">
        <f t="shared" ca="1" si="861"/>
        <v>0.40248836678748823</v>
      </c>
      <c r="F7872">
        <f t="shared" ca="1" si="864"/>
        <v>0</v>
      </c>
      <c r="G7872" s="8">
        <f t="shared" ca="1" si="862"/>
        <v>0.41488371164533977</v>
      </c>
      <c r="H7872">
        <f t="shared" ca="1" si="865"/>
        <v>0</v>
      </c>
      <c r="I7872" s="31">
        <f t="shared" ca="1" si="866"/>
        <v>-10</v>
      </c>
    </row>
    <row r="7873" spans="2:9" x14ac:dyDescent="0.3">
      <c r="B7873">
        <v>7858</v>
      </c>
      <c r="C7873" s="8">
        <f t="shared" ca="1" si="860"/>
        <v>0.98002265912279929</v>
      </c>
      <c r="D7873">
        <f t="shared" ca="1" si="863"/>
        <v>0</v>
      </c>
      <c r="E7873" s="8">
        <f t="shared" ca="1" si="861"/>
        <v>0.64016557479993508</v>
      </c>
      <c r="F7873">
        <f t="shared" ca="1" si="864"/>
        <v>0</v>
      </c>
      <c r="G7873" s="8">
        <f t="shared" ca="1" si="862"/>
        <v>0.99156843616125578</v>
      </c>
      <c r="H7873">
        <f t="shared" ca="1" si="865"/>
        <v>0</v>
      </c>
      <c r="I7873" s="31">
        <f t="shared" ca="1" si="866"/>
        <v>-10</v>
      </c>
    </row>
    <row r="7874" spans="2:9" x14ac:dyDescent="0.3">
      <c r="B7874">
        <v>7859</v>
      </c>
      <c r="C7874" s="8">
        <f t="shared" ca="1" si="860"/>
        <v>0.70200751068182143</v>
      </c>
      <c r="D7874">
        <f t="shared" ca="1" si="863"/>
        <v>0</v>
      </c>
      <c r="E7874" s="8">
        <f t="shared" ca="1" si="861"/>
        <v>0.26686984152284265</v>
      </c>
      <c r="F7874">
        <f t="shared" ca="1" si="864"/>
        <v>0</v>
      </c>
      <c r="G7874" s="8">
        <f t="shared" ca="1" si="862"/>
        <v>0.12180886719602846</v>
      </c>
      <c r="H7874">
        <f t="shared" ca="1" si="865"/>
        <v>0</v>
      </c>
      <c r="I7874" s="31">
        <f t="shared" ca="1" si="866"/>
        <v>-10</v>
      </c>
    </row>
    <row r="7875" spans="2:9" x14ac:dyDescent="0.3">
      <c r="B7875">
        <v>7860</v>
      </c>
      <c r="C7875" s="8">
        <f t="shared" ca="1" si="860"/>
        <v>0.47985282952785357</v>
      </c>
      <c r="D7875">
        <f t="shared" ca="1" si="863"/>
        <v>1</v>
      </c>
      <c r="E7875" s="8">
        <f t="shared" ca="1" si="861"/>
        <v>0.8114630234121577</v>
      </c>
      <c r="F7875">
        <f t="shared" ca="1" si="864"/>
        <v>0</v>
      </c>
      <c r="G7875" s="8">
        <f t="shared" ca="1" si="862"/>
        <v>0.20711172241317621</v>
      </c>
      <c r="H7875">
        <f t="shared" ca="1" si="865"/>
        <v>0</v>
      </c>
      <c r="I7875" s="31">
        <f t="shared" ca="1" si="866"/>
        <v>-38.571428571428569</v>
      </c>
    </row>
    <row r="7876" spans="2:9" x14ac:dyDescent="0.3">
      <c r="B7876">
        <v>7861</v>
      </c>
      <c r="C7876" s="8">
        <f t="shared" ca="1" si="860"/>
        <v>0.633185831076159</v>
      </c>
      <c r="D7876">
        <f t="shared" ca="1" si="863"/>
        <v>0</v>
      </c>
      <c r="E7876" s="8">
        <f t="shared" ca="1" si="861"/>
        <v>0.84331076138635463</v>
      </c>
      <c r="F7876">
        <f t="shared" ca="1" si="864"/>
        <v>0</v>
      </c>
      <c r="G7876" s="8">
        <f t="shared" ca="1" si="862"/>
        <v>0.57102192216729342</v>
      </c>
      <c r="H7876">
        <f t="shared" ca="1" si="865"/>
        <v>0</v>
      </c>
      <c r="I7876" s="31">
        <f t="shared" ca="1" si="866"/>
        <v>-10</v>
      </c>
    </row>
    <row r="7877" spans="2:9" x14ac:dyDescent="0.3">
      <c r="B7877">
        <v>7862</v>
      </c>
      <c r="C7877" s="8">
        <f t="shared" ca="1" si="860"/>
        <v>0.33582145381276363</v>
      </c>
      <c r="D7877">
        <f t="shared" ca="1" si="863"/>
        <v>1</v>
      </c>
      <c r="E7877" s="8">
        <f t="shared" ca="1" si="861"/>
        <v>0.25004630066620304</v>
      </c>
      <c r="F7877">
        <f t="shared" ca="1" si="864"/>
        <v>1</v>
      </c>
      <c r="G7877" s="8">
        <f t="shared" ca="1" si="862"/>
        <v>0.63070077235017086</v>
      </c>
      <c r="H7877">
        <f t="shared" ca="1" si="865"/>
        <v>1</v>
      </c>
      <c r="I7877" s="31">
        <f t="shared" ca="1" si="866"/>
        <v>690.53296918954743</v>
      </c>
    </row>
    <row r="7878" spans="2:9" x14ac:dyDescent="0.3">
      <c r="B7878">
        <v>7863</v>
      </c>
      <c r="C7878" s="8">
        <f t="shared" ca="1" si="860"/>
        <v>0.2546611478474986</v>
      </c>
      <c r="D7878">
        <f t="shared" ca="1" si="863"/>
        <v>1</v>
      </c>
      <c r="E7878" s="8">
        <f t="shared" ca="1" si="861"/>
        <v>0.88184359962803227</v>
      </c>
      <c r="F7878">
        <f t="shared" ca="1" si="864"/>
        <v>0</v>
      </c>
      <c r="G7878" s="8">
        <f t="shared" ca="1" si="862"/>
        <v>0.52259636412126786</v>
      </c>
      <c r="H7878">
        <f t="shared" ca="1" si="865"/>
        <v>0</v>
      </c>
      <c r="I7878" s="31">
        <f t="shared" ca="1" si="866"/>
        <v>-38.571428571428569</v>
      </c>
    </row>
    <row r="7879" spans="2:9" x14ac:dyDescent="0.3">
      <c r="B7879">
        <v>7864</v>
      </c>
      <c r="C7879" s="8">
        <f t="shared" ca="1" si="860"/>
        <v>0.3852687071939096</v>
      </c>
      <c r="D7879">
        <f t="shared" ca="1" si="863"/>
        <v>1</v>
      </c>
      <c r="E7879" s="8">
        <f t="shared" ca="1" si="861"/>
        <v>0.83243368806445872</v>
      </c>
      <c r="F7879">
        <f t="shared" ca="1" si="864"/>
        <v>0</v>
      </c>
      <c r="G7879" s="8">
        <f t="shared" ca="1" si="862"/>
        <v>0.57566140792042475</v>
      </c>
      <c r="H7879">
        <f t="shared" ca="1" si="865"/>
        <v>0</v>
      </c>
      <c r="I7879" s="31">
        <f t="shared" ca="1" si="866"/>
        <v>-38.571428571428569</v>
      </c>
    </row>
    <row r="7880" spans="2:9" x14ac:dyDescent="0.3">
      <c r="B7880">
        <v>7865</v>
      </c>
      <c r="C7880" s="8">
        <f t="shared" ca="1" si="860"/>
        <v>0.30159363905664072</v>
      </c>
      <c r="D7880">
        <f t="shared" ca="1" si="863"/>
        <v>1</v>
      </c>
      <c r="E7880" s="8">
        <f t="shared" ca="1" si="861"/>
        <v>0.18915930091525901</v>
      </c>
      <c r="F7880">
        <f t="shared" ca="1" si="864"/>
        <v>1</v>
      </c>
      <c r="G7880" s="8">
        <f t="shared" ca="1" si="862"/>
        <v>0.68449836681749032</v>
      </c>
      <c r="H7880">
        <f t="shared" ca="1" si="865"/>
        <v>1</v>
      </c>
      <c r="I7880" s="31">
        <f t="shared" ca="1" si="866"/>
        <v>690.53296918954743</v>
      </c>
    </row>
    <row r="7881" spans="2:9" x14ac:dyDescent="0.3">
      <c r="B7881">
        <v>7866</v>
      </c>
      <c r="C7881" s="8">
        <f t="shared" ca="1" si="860"/>
        <v>0.84089286709677147</v>
      </c>
      <c r="D7881">
        <f t="shared" ca="1" si="863"/>
        <v>0</v>
      </c>
      <c r="E7881" s="8">
        <f t="shared" ca="1" si="861"/>
        <v>0.9395692807082775</v>
      </c>
      <c r="F7881">
        <f t="shared" ca="1" si="864"/>
        <v>0</v>
      </c>
      <c r="G7881" s="8">
        <f t="shared" ca="1" si="862"/>
        <v>0.35539575276208868</v>
      </c>
      <c r="H7881">
        <f t="shared" ca="1" si="865"/>
        <v>0</v>
      </c>
      <c r="I7881" s="31">
        <f t="shared" ca="1" si="866"/>
        <v>-10</v>
      </c>
    </row>
    <row r="7882" spans="2:9" x14ac:dyDescent="0.3">
      <c r="B7882">
        <v>7867</v>
      </c>
      <c r="C7882" s="8">
        <f t="shared" ca="1" si="860"/>
        <v>0.96745566744870126</v>
      </c>
      <c r="D7882">
        <f t="shared" ca="1" si="863"/>
        <v>0</v>
      </c>
      <c r="E7882" s="8">
        <f t="shared" ca="1" si="861"/>
        <v>0.93108899532714728</v>
      </c>
      <c r="F7882">
        <f t="shared" ca="1" si="864"/>
        <v>0</v>
      </c>
      <c r="G7882" s="8">
        <f t="shared" ca="1" si="862"/>
        <v>0.65960404151637075</v>
      </c>
      <c r="H7882">
        <f t="shared" ca="1" si="865"/>
        <v>0</v>
      </c>
      <c r="I7882" s="31">
        <f t="shared" ca="1" si="866"/>
        <v>-10</v>
      </c>
    </row>
    <row r="7883" spans="2:9" x14ac:dyDescent="0.3">
      <c r="B7883">
        <v>7868</v>
      </c>
      <c r="C7883" s="8">
        <f t="shared" ca="1" si="860"/>
        <v>0.65758244559379364</v>
      </c>
      <c r="D7883">
        <f t="shared" ca="1" si="863"/>
        <v>0</v>
      </c>
      <c r="E7883" s="8">
        <f t="shared" ca="1" si="861"/>
        <v>0.98991665901232684</v>
      </c>
      <c r="F7883">
        <f t="shared" ca="1" si="864"/>
        <v>0</v>
      </c>
      <c r="G7883" s="8">
        <f t="shared" ca="1" si="862"/>
        <v>0.9212227137868606</v>
      </c>
      <c r="H7883">
        <f t="shared" ca="1" si="865"/>
        <v>0</v>
      </c>
      <c r="I7883" s="31">
        <f t="shared" ca="1" si="866"/>
        <v>-10</v>
      </c>
    </row>
    <row r="7884" spans="2:9" x14ac:dyDescent="0.3">
      <c r="B7884">
        <v>7869</v>
      </c>
      <c r="C7884" s="8">
        <f t="shared" ca="1" si="860"/>
        <v>0.55689176886883629</v>
      </c>
      <c r="D7884">
        <f t="shared" ca="1" si="863"/>
        <v>0</v>
      </c>
      <c r="E7884" s="8">
        <f t="shared" ca="1" si="861"/>
        <v>9.8664457101913183E-2</v>
      </c>
      <c r="F7884">
        <f t="shared" ca="1" si="864"/>
        <v>0</v>
      </c>
      <c r="G7884" s="8">
        <f t="shared" ca="1" si="862"/>
        <v>0.87671439935725248</v>
      </c>
      <c r="H7884">
        <f t="shared" ca="1" si="865"/>
        <v>0</v>
      </c>
      <c r="I7884" s="31">
        <f t="shared" ca="1" si="866"/>
        <v>-10</v>
      </c>
    </row>
    <row r="7885" spans="2:9" x14ac:dyDescent="0.3">
      <c r="B7885">
        <v>7870</v>
      </c>
      <c r="C7885" s="8">
        <f t="shared" ca="1" si="860"/>
        <v>0.65597603138727001</v>
      </c>
      <c r="D7885">
        <f t="shared" ca="1" si="863"/>
        <v>0</v>
      </c>
      <c r="E7885" s="8">
        <f t="shared" ca="1" si="861"/>
        <v>0.95098505813223344</v>
      </c>
      <c r="F7885">
        <f t="shared" ca="1" si="864"/>
        <v>0</v>
      </c>
      <c r="G7885" s="8">
        <f t="shared" ca="1" si="862"/>
        <v>0.30766555040843047</v>
      </c>
      <c r="H7885">
        <f t="shared" ca="1" si="865"/>
        <v>0</v>
      </c>
      <c r="I7885" s="31">
        <f t="shared" ca="1" si="866"/>
        <v>-10</v>
      </c>
    </row>
    <row r="7886" spans="2:9" x14ac:dyDescent="0.3">
      <c r="B7886">
        <v>7871</v>
      </c>
      <c r="C7886" s="8">
        <f t="shared" ca="1" si="860"/>
        <v>0.14121583382802616</v>
      </c>
      <c r="D7886">
        <f t="shared" ca="1" si="863"/>
        <v>1</v>
      </c>
      <c r="E7886" s="8">
        <f t="shared" ca="1" si="861"/>
        <v>0.64814000294805674</v>
      </c>
      <c r="F7886">
        <f t="shared" ca="1" si="864"/>
        <v>0</v>
      </c>
      <c r="G7886" s="8">
        <f t="shared" ca="1" si="862"/>
        <v>0.54572082467094163</v>
      </c>
      <c r="H7886">
        <f t="shared" ca="1" si="865"/>
        <v>0</v>
      </c>
      <c r="I7886" s="31">
        <f t="shared" ca="1" si="866"/>
        <v>-38.571428571428569</v>
      </c>
    </row>
    <row r="7887" spans="2:9" x14ac:dyDescent="0.3">
      <c r="B7887">
        <v>7872</v>
      </c>
      <c r="C7887" s="8">
        <f t="shared" ca="1" si="860"/>
        <v>0.94057332930639648</v>
      </c>
      <c r="D7887">
        <f t="shared" ca="1" si="863"/>
        <v>0</v>
      </c>
      <c r="E7887" s="8">
        <f t="shared" ca="1" si="861"/>
        <v>0.92003014355461432</v>
      </c>
      <c r="F7887">
        <f t="shared" ca="1" si="864"/>
        <v>0</v>
      </c>
      <c r="G7887" s="8">
        <f t="shared" ca="1" si="862"/>
        <v>0.53790569580188474</v>
      </c>
      <c r="H7887">
        <f t="shared" ca="1" si="865"/>
        <v>0</v>
      </c>
      <c r="I7887" s="31">
        <f t="shared" ca="1" si="866"/>
        <v>-10</v>
      </c>
    </row>
    <row r="7888" spans="2:9" x14ac:dyDescent="0.3">
      <c r="B7888">
        <v>7873</v>
      </c>
      <c r="C7888" s="8">
        <f t="shared" ca="1" si="860"/>
        <v>0.62610735712387289</v>
      </c>
      <c r="D7888">
        <f t="shared" ca="1" si="863"/>
        <v>0</v>
      </c>
      <c r="E7888" s="8">
        <f t="shared" ca="1" si="861"/>
        <v>0.52108672381738641</v>
      </c>
      <c r="F7888">
        <f t="shared" ca="1" si="864"/>
        <v>0</v>
      </c>
      <c r="G7888" s="8">
        <f t="shared" ca="1" si="862"/>
        <v>0.91747619285390969</v>
      </c>
      <c r="H7888">
        <f t="shared" ca="1" si="865"/>
        <v>0</v>
      </c>
      <c r="I7888" s="31">
        <f t="shared" ca="1" si="866"/>
        <v>-10</v>
      </c>
    </row>
    <row r="7889" spans="2:9" x14ac:dyDescent="0.3">
      <c r="B7889">
        <v>7874</v>
      </c>
      <c r="C7889" s="8">
        <f t="shared" ca="1" si="860"/>
        <v>0.64971605101195817</v>
      </c>
      <c r="D7889">
        <f t="shared" ca="1" si="863"/>
        <v>0</v>
      </c>
      <c r="E7889" s="8">
        <f t="shared" ca="1" si="861"/>
        <v>0.20503650558249342</v>
      </c>
      <c r="F7889">
        <f t="shared" ca="1" si="864"/>
        <v>0</v>
      </c>
      <c r="G7889" s="8">
        <f t="shared" ca="1" si="862"/>
        <v>0.28962602251616032</v>
      </c>
      <c r="H7889">
        <f t="shared" ca="1" si="865"/>
        <v>0</v>
      </c>
      <c r="I7889" s="31">
        <f t="shared" ca="1" si="866"/>
        <v>-10</v>
      </c>
    </row>
    <row r="7890" spans="2:9" x14ac:dyDescent="0.3">
      <c r="B7890">
        <v>7875</v>
      </c>
      <c r="C7890" s="8">
        <f t="shared" ca="1" si="860"/>
        <v>0.46212821252656722</v>
      </c>
      <c r="D7890">
        <f t="shared" ca="1" si="863"/>
        <v>1</v>
      </c>
      <c r="E7890" s="8">
        <f t="shared" ca="1" si="861"/>
        <v>0.93314126948998655</v>
      </c>
      <c r="F7890">
        <f t="shared" ca="1" si="864"/>
        <v>0</v>
      </c>
      <c r="G7890" s="8">
        <f t="shared" ca="1" si="862"/>
        <v>0.17010493270018001</v>
      </c>
      <c r="H7890">
        <f t="shared" ca="1" si="865"/>
        <v>0</v>
      </c>
      <c r="I7890" s="31">
        <f t="shared" ca="1" si="866"/>
        <v>-38.571428571428569</v>
      </c>
    </row>
    <row r="7891" spans="2:9" x14ac:dyDescent="0.3">
      <c r="B7891">
        <v>7876</v>
      </c>
      <c r="C7891" s="8">
        <f t="shared" ca="1" si="860"/>
        <v>8.8233739122839716E-2</v>
      </c>
      <c r="D7891">
        <f t="shared" ca="1" si="863"/>
        <v>1</v>
      </c>
      <c r="E7891" s="8">
        <f t="shared" ca="1" si="861"/>
        <v>0.43580111486307771</v>
      </c>
      <c r="F7891">
        <f t="shared" ca="1" si="864"/>
        <v>0</v>
      </c>
      <c r="G7891" s="8">
        <f t="shared" ca="1" si="862"/>
        <v>0.70002736052478742</v>
      </c>
      <c r="H7891">
        <f t="shared" ca="1" si="865"/>
        <v>0</v>
      </c>
      <c r="I7891" s="31">
        <f t="shared" ca="1" si="866"/>
        <v>-38.571428571428569</v>
      </c>
    </row>
    <row r="7892" spans="2:9" x14ac:dyDescent="0.3">
      <c r="B7892">
        <v>7877</v>
      </c>
      <c r="C7892" s="8">
        <f t="shared" ca="1" si="860"/>
        <v>3.8136781212667392E-2</v>
      </c>
      <c r="D7892">
        <f t="shared" ca="1" si="863"/>
        <v>1</v>
      </c>
      <c r="E7892" s="8">
        <f t="shared" ca="1" si="861"/>
        <v>0.56915737548997092</v>
      </c>
      <c r="F7892">
        <f t="shared" ca="1" si="864"/>
        <v>0</v>
      </c>
      <c r="G7892" s="8">
        <f t="shared" ca="1" si="862"/>
        <v>0.35682563634458886</v>
      </c>
      <c r="H7892">
        <f t="shared" ca="1" si="865"/>
        <v>0</v>
      </c>
      <c r="I7892" s="31">
        <f t="shared" ca="1" si="866"/>
        <v>-38.571428571428569</v>
      </c>
    </row>
    <row r="7893" spans="2:9" x14ac:dyDescent="0.3">
      <c r="B7893">
        <v>7878</v>
      </c>
      <c r="C7893" s="8">
        <f t="shared" ca="1" si="860"/>
        <v>0.46576789074476266</v>
      </c>
      <c r="D7893">
        <f t="shared" ca="1" si="863"/>
        <v>1</v>
      </c>
      <c r="E7893" s="8">
        <f t="shared" ca="1" si="861"/>
        <v>0.28775318414780815</v>
      </c>
      <c r="F7893">
        <f t="shared" ca="1" si="864"/>
        <v>1</v>
      </c>
      <c r="G7893" s="8">
        <f t="shared" ca="1" si="862"/>
        <v>0.63885783970060317</v>
      </c>
      <c r="H7893">
        <f t="shared" ca="1" si="865"/>
        <v>1</v>
      </c>
      <c r="I7893" s="31">
        <f t="shared" ca="1" si="866"/>
        <v>690.53296918954743</v>
      </c>
    </row>
    <row r="7894" spans="2:9" x14ac:dyDescent="0.3">
      <c r="B7894">
        <v>7879</v>
      </c>
      <c r="C7894" s="8">
        <f t="shared" ca="1" si="860"/>
        <v>0.40845622662969072</v>
      </c>
      <c r="D7894">
        <f t="shared" ca="1" si="863"/>
        <v>1</v>
      </c>
      <c r="E7894" s="8">
        <f t="shared" ca="1" si="861"/>
        <v>0.40789089563829783</v>
      </c>
      <c r="F7894">
        <f t="shared" ca="1" si="864"/>
        <v>0</v>
      </c>
      <c r="G7894" s="8">
        <f t="shared" ca="1" si="862"/>
        <v>0.36763128396268607</v>
      </c>
      <c r="H7894">
        <f t="shared" ca="1" si="865"/>
        <v>0</v>
      </c>
      <c r="I7894" s="31">
        <f t="shared" ca="1" si="866"/>
        <v>-38.571428571428569</v>
      </c>
    </row>
    <row r="7895" spans="2:9" x14ac:dyDescent="0.3">
      <c r="B7895">
        <v>7880</v>
      </c>
      <c r="C7895" s="8">
        <f t="shared" ca="1" si="860"/>
        <v>8.3853866132380661E-2</v>
      </c>
      <c r="D7895">
        <f t="shared" ca="1" si="863"/>
        <v>1</v>
      </c>
      <c r="E7895" s="8">
        <f t="shared" ca="1" si="861"/>
        <v>0.73569259642783214</v>
      </c>
      <c r="F7895">
        <f t="shared" ca="1" si="864"/>
        <v>0</v>
      </c>
      <c r="G7895" s="8">
        <f t="shared" ca="1" si="862"/>
        <v>0.68503742665851297</v>
      </c>
      <c r="H7895">
        <f t="shared" ca="1" si="865"/>
        <v>0</v>
      </c>
      <c r="I7895" s="31">
        <f t="shared" ca="1" si="866"/>
        <v>-38.571428571428569</v>
      </c>
    </row>
    <row r="7896" spans="2:9" x14ac:dyDescent="0.3">
      <c r="B7896">
        <v>7881</v>
      </c>
      <c r="C7896" s="8">
        <f t="shared" ca="1" si="860"/>
        <v>0.11618156611769137</v>
      </c>
      <c r="D7896">
        <f t="shared" ca="1" si="863"/>
        <v>1</v>
      </c>
      <c r="E7896" s="8">
        <f t="shared" ca="1" si="861"/>
        <v>0.87353268293250619</v>
      </c>
      <c r="F7896">
        <f t="shared" ca="1" si="864"/>
        <v>0</v>
      </c>
      <c r="G7896" s="8">
        <f t="shared" ca="1" si="862"/>
        <v>0.36997335665331632</v>
      </c>
      <c r="H7896">
        <f t="shared" ca="1" si="865"/>
        <v>0</v>
      </c>
      <c r="I7896" s="31">
        <f t="shared" ca="1" si="866"/>
        <v>-38.571428571428569</v>
      </c>
    </row>
    <row r="7897" spans="2:9" x14ac:dyDescent="0.3">
      <c r="B7897">
        <v>7882</v>
      </c>
      <c r="C7897" s="8">
        <f t="shared" ca="1" si="860"/>
        <v>0.42154921125017097</v>
      </c>
      <c r="D7897">
        <f t="shared" ca="1" si="863"/>
        <v>1</v>
      </c>
      <c r="E7897" s="8">
        <f t="shared" ca="1" si="861"/>
        <v>0.58428008331348324</v>
      </c>
      <c r="F7897">
        <f t="shared" ca="1" si="864"/>
        <v>0</v>
      </c>
      <c r="G7897" s="8">
        <f t="shared" ca="1" si="862"/>
        <v>2.4290005707393703E-2</v>
      </c>
      <c r="H7897">
        <f t="shared" ca="1" si="865"/>
        <v>0</v>
      </c>
      <c r="I7897" s="31">
        <f t="shared" ca="1" si="866"/>
        <v>-38.571428571428569</v>
      </c>
    </row>
    <row r="7898" spans="2:9" x14ac:dyDescent="0.3">
      <c r="B7898">
        <v>7883</v>
      </c>
      <c r="C7898" s="8">
        <f t="shared" ca="1" si="860"/>
        <v>0.79751508079231648</v>
      </c>
      <c r="D7898">
        <f t="shared" ca="1" si="863"/>
        <v>0</v>
      </c>
      <c r="E7898" s="8">
        <f t="shared" ca="1" si="861"/>
        <v>0.17346813939996408</v>
      </c>
      <c r="F7898">
        <f t="shared" ca="1" si="864"/>
        <v>0</v>
      </c>
      <c r="G7898" s="8">
        <f t="shared" ca="1" si="862"/>
        <v>1.5641960148778056E-2</v>
      </c>
      <c r="H7898">
        <f t="shared" ca="1" si="865"/>
        <v>0</v>
      </c>
      <c r="I7898" s="31">
        <f t="shared" ca="1" si="866"/>
        <v>-10</v>
      </c>
    </row>
    <row r="7899" spans="2:9" x14ac:dyDescent="0.3">
      <c r="B7899">
        <v>7884</v>
      </c>
      <c r="C7899" s="8">
        <f t="shared" ca="1" si="860"/>
        <v>0.98367556420929869</v>
      </c>
      <c r="D7899">
        <f t="shared" ca="1" si="863"/>
        <v>0</v>
      </c>
      <c r="E7899" s="8">
        <f t="shared" ca="1" si="861"/>
        <v>0.9011385485285941</v>
      </c>
      <c r="F7899">
        <f t="shared" ca="1" si="864"/>
        <v>0</v>
      </c>
      <c r="G7899" s="8">
        <f t="shared" ca="1" si="862"/>
        <v>0.75337431051480352</v>
      </c>
      <c r="H7899">
        <f t="shared" ca="1" si="865"/>
        <v>0</v>
      </c>
      <c r="I7899" s="31">
        <f t="shared" ca="1" si="866"/>
        <v>-10</v>
      </c>
    </row>
    <row r="7900" spans="2:9" x14ac:dyDescent="0.3">
      <c r="B7900">
        <v>7885</v>
      </c>
      <c r="C7900" s="8">
        <f t="shared" ca="1" si="860"/>
        <v>0.81391796097506763</v>
      </c>
      <c r="D7900">
        <f t="shared" ca="1" si="863"/>
        <v>0</v>
      </c>
      <c r="E7900" s="8">
        <f t="shared" ca="1" si="861"/>
        <v>0.92179790991924215</v>
      </c>
      <c r="F7900">
        <f t="shared" ca="1" si="864"/>
        <v>0</v>
      </c>
      <c r="G7900" s="8">
        <f t="shared" ca="1" si="862"/>
        <v>0.45892415935783548</v>
      </c>
      <c r="H7900">
        <f t="shared" ca="1" si="865"/>
        <v>0</v>
      </c>
      <c r="I7900" s="31">
        <f t="shared" ca="1" si="866"/>
        <v>-10</v>
      </c>
    </row>
    <row r="7901" spans="2:9" x14ac:dyDescent="0.3">
      <c r="B7901">
        <v>7886</v>
      </c>
      <c r="C7901" s="8">
        <f t="shared" ca="1" si="860"/>
        <v>0.47211543229837616</v>
      </c>
      <c r="D7901">
        <f t="shared" ca="1" si="863"/>
        <v>1</v>
      </c>
      <c r="E7901" s="8">
        <f t="shared" ca="1" si="861"/>
        <v>0.31522162735836579</v>
      </c>
      <c r="F7901">
        <f t="shared" ca="1" si="864"/>
        <v>1</v>
      </c>
      <c r="G7901" s="8">
        <f t="shared" ca="1" si="862"/>
        <v>0.76412725862408415</v>
      </c>
      <c r="H7901">
        <f t="shared" ca="1" si="865"/>
        <v>1</v>
      </c>
      <c r="I7901" s="31">
        <f t="shared" ca="1" si="866"/>
        <v>690.53296918954743</v>
      </c>
    </row>
    <row r="7902" spans="2:9" x14ac:dyDescent="0.3">
      <c r="B7902">
        <v>7887</v>
      </c>
      <c r="C7902" s="8">
        <f t="shared" ca="1" si="860"/>
        <v>0.10239951385227553</v>
      </c>
      <c r="D7902">
        <f t="shared" ca="1" si="863"/>
        <v>1</v>
      </c>
      <c r="E7902" s="8">
        <f t="shared" ca="1" si="861"/>
        <v>0.76989730874739093</v>
      </c>
      <c r="F7902">
        <f t="shared" ca="1" si="864"/>
        <v>0</v>
      </c>
      <c r="G7902" s="8">
        <f t="shared" ca="1" si="862"/>
        <v>0.8416385828074453</v>
      </c>
      <c r="H7902">
        <f t="shared" ca="1" si="865"/>
        <v>0</v>
      </c>
      <c r="I7902" s="31">
        <f t="shared" ca="1" si="866"/>
        <v>-38.571428571428569</v>
      </c>
    </row>
    <row r="7903" spans="2:9" x14ac:dyDescent="0.3">
      <c r="B7903">
        <v>7888</v>
      </c>
      <c r="C7903" s="8">
        <f t="shared" ca="1" si="860"/>
        <v>0.35149757468705289</v>
      </c>
      <c r="D7903">
        <f t="shared" ca="1" si="863"/>
        <v>1</v>
      </c>
      <c r="E7903" s="8">
        <f t="shared" ca="1" si="861"/>
        <v>0.76509984597731195</v>
      </c>
      <c r="F7903">
        <f t="shared" ca="1" si="864"/>
        <v>0</v>
      </c>
      <c r="G7903" s="8">
        <f t="shared" ca="1" si="862"/>
        <v>0.58237072575812776</v>
      </c>
      <c r="H7903">
        <f t="shared" ca="1" si="865"/>
        <v>0</v>
      </c>
      <c r="I7903" s="31">
        <f t="shared" ca="1" si="866"/>
        <v>-38.571428571428569</v>
      </c>
    </row>
    <row r="7904" spans="2:9" x14ac:dyDescent="0.3">
      <c r="B7904">
        <v>7889</v>
      </c>
      <c r="C7904" s="8">
        <f t="shared" ca="1" si="860"/>
        <v>0.93256243241634995</v>
      </c>
      <c r="D7904">
        <f t="shared" ca="1" si="863"/>
        <v>0</v>
      </c>
      <c r="E7904" s="8">
        <f t="shared" ca="1" si="861"/>
        <v>0.72228813821809512</v>
      </c>
      <c r="F7904">
        <f t="shared" ca="1" si="864"/>
        <v>0</v>
      </c>
      <c r="G7904" s="8">
        <f t="shared" ca="1" si="862"/>
        <v>0.63842071627691865</v>
      </c>
      <c r="H7904">
        <f t="shared" ca="1" si="865"/>
        <v>0</v>
      </c>
      <c r="I7904" s="31">
        <f t="shared" ca="1" si="866"/>
        <v>-10</v>
      </c>
    </row>
    <row r="7905" spans="2:9" x14ac:dyDescent="0.3">
      <c r="B7905">
        <v>7890</v>
      </c>
      <c r="C7905" s="8">
        <f t="shared" ref="C7905:C7968" ca="1" si="867">RAND()</f>
        <v>2.5994471899703275E-2</v>
      </c>
      <c r="D7905">
        <f t="shared" ca="1" si="863"/>
        <v>1</v>
      </c>
      <c r="E7905" s="8">
        <f t="shared" ref="E7905:E7968" ca="1" si="868">RAND()</f>
        <v>0.77602961394670333</v>
      </c>
      <c r="F7905">
        <f t="shared" ca="1" si="864"/>
        <v>0</v>
      </c>
      <c r="G7905" s="8">
        <f t="shared" ref="G7905:G7968" ca="1" si="869">RAND()</f>
        <v>0.89095225659317512</v>
      </c>
      <c r="H7905">
        <f t="shared" ca="1" si="865"/>
        <v>0</v>
      </c>
      <c r="I7905" s="31">
        <f t="shared" ca="1" si="866"/>
        <v>-38.571428571428569</v>
      </c>
    </row>
    <row r="7906" spans="2:9" x14ac:dyDescent="0.3">
      <c r="B7906">
        <v>7891</v>
      </c>
      <c r="C7906" s="8">
        <f t="shared" ca="1" si="867"/>
        <v>0.94509767207343864</v>
      </c>
      <c r="D7906">
        <f t="shared" ca="1" si="863"/>
        <v>0</v>
      </c>
      <c r="E7906" s="8">
        <f t="shared" ca="1" si="868"/>
        <v>0.88294148597260724</v>
      </c>
      <c r="F7906">
        <f t="shared" ca="1" si="864"/>
        <v>0</v>
      </c>
      <c r="G7906" s="8">
        <f t="shared" ca="1" si="869"/>
        <v>0.51324617263225314</v>
      </c>
      <c r="H7906">
        <f t="shared" ca="1" si="865"/>
        <v>0</v>
      </c>
      <c r="I7906" s="31">
        <f t="shared" ca="1" si="866"/>
        <v>-10</v>
      </c>
    </row>
    <row r="7907" spans="2:9" x14ac:dyDescent="0.3">
      <c r="B7907">
        <v>7892</v>
      </c>
      <c r="C7907" s="8">
        <f t="shared" ca="1" si="867"/>
        <v>0.48266220833582874</v>
      </c>
      <c r="D7907">
        <f t="shared" ca="1" si="863"/>
        <v>1</v>
      </c>
      <c r="E7907" s="8">
        <f t="shared" ca="1" si="868"/>
        <v>0.49370584526991812</v>
      </c>
      <c r="F7907">
        <f t="shared" ca="1" si="864"/>
        <v>0</v>
      </c>
      <c r="G7907" s="8">
        <f t="shared" ca="1" si="869"/>
        <v>0.5932287076137408</v>
      </c>
      <c r="H7907">
        <f t="shared" ca="1" si="865"/>
        <v>0</v>
      </c>
      <c r="I7907" s="31">
        <f t="shared" ca="1" si="866"/>
        <v>-38.571428571428569</v>
      </c>
    </row>
    <row r="7908" spans="2:9" x14ac:dyDescent="0.3">
      <c r="B7908">
        <v>7893</v>
      </c>
      <c r="C7908" s="8">
        <f t="shared" ca="1" si="867"/>
        <v>0.17778384925202517</v>
      </c>
      <c r="D7908">
        <f t="shared" ca="1" si="863"/>
        <v>1</v>
      </c>
      <c r="E7908" s="8">
        <f t="shared" ca="1" si="868"/>
        <v>0.55970209166744911</v>
      </c>
      <c r="F7908">
        <f t="shared" ca="1" si="864"/>
        <v>0</v>
      </c>
      <c r="G7908" s="8">
        <f t="shared" ca="1" si="869"/>
        <v>0.83938577118052382</v>
      </c>
      <c r="H7908">
        <f t="shared" ca="1" si="865"/>
        <v>0</v>
      </c>
      <c r="I7908" s="31">
        <f t="shared" ca="1" si="866"/>
        <v>-38.571428571428569</v>
      </c>
    </row>
    <row r="7909" spans="2:9" x14ac:dyDescent="0.3">
      <c r="B7909">
        <v>7894</v>
      </c>
      <c r="C7909" s="8">
        <f t="shared" ca="1" si="867"/>
        <v>0.69841037734702216</v>
      </c>
      <c r="D7909">
        <f t="shared" ca="1" si="863"/>
        <v>0</v>
      </c>
      <c r="E7909" s="8">
        <f t="shared" ca="1" si="868"/>
        <v>0.19456110206197774</v>
      </c>
      <c r="F7909">
        <f t="shared" ca="1" si="864"/>
        <v>0</v>
      </c>
      <c r="G7909" s="8">
        <f t="shared" ca="1" si="869"/>
        <v>0.67791309262676547</v>
      </c>
      <c r="H7909">
        <f t="shared" ca="1" si="865"/>
        <v>0</v>
      </c>
      <c r="I7909" s="31">
        <f t="shared" ca="1" si="866"/>
        <v>-10</v>
      </c>
    </row>
    <row r="7910" spans="2:9" x14ac:dyDescent="0.3">
      <c r="B7910">
        <v>7895</v>
      </c>
      <c r="C7910" s="8">
        <f t="shared" ca="1" si="867"/>
        <v>1.6176170845544346E-3</v>
      </c>
      <c r="D7910">
        <f t="shared" ca="1" si="863"/>
        <v>1</v>
      </c>
      <c r="E7910" s="8">
        <f t="shared" ca="1" si="868"/>
        <v>0.73974148207356949</v>
      </c>
      <c r="F7910">
        <f t="shared" ca="1" si="864"/>
        <v>0</v>
      </c>
      <c r="G7910" s="8">
        <f t="shared" ca="1" si="869"/>
        <v>9.8350851843700515E-2</v>
      </c>
      <c r="H7910">
        <f t="shared" ca="1" si="865"/>
        <v>0</v>
      </c>
      <c r="I7910" s="31">
        <f t="shared" ca="1" si="866"/>
        <v>-38.571428571428569</v>
      </c>
    </row>
    <row r="7911" spans="2:9" x14ac:dyDescent="0.3">
      <c r="B7911">
        <v>7896</v>
      </c>
      <c r="C7911" s="8">
        <f t="shared" ca="1" si="867"/>
        <v>0.3325225179208513</v>
      </c>
      <c r="D7911">
        <f t="shared" ca="1" si="863"/>
        <v>1</v>
      </c>
      <c r="E7911" s="8">
        <f t="shared" ca="1" si="868"/>
        <v>0.43316155652725785</v>
      </c>
      <c r="F7911">
        <f t="shared" ca="1" si="864"/>
        <v>0</v>
      </c>
      <c r="G7911" s="8">
        <f t="shared" ca="1" si="869"/>
        <v>0.45353878989474483</v>
      </c>
      <c r="H7911">
        <f t="shared" ca="1" si="865"/>
        <v>0</v>
      </c>
      <c r="I7911" s="31">
        <f t="shared" ca="1" si="866"/>
        <v>-38.571428571428569</v>
      </c>
    </row>
    <row r="7912" spans="2:9" x14ac:dyDescent="0.3">
      <c r="B7912">
        <v>7897</v>
      </c>
      <c r="C7912" s="8">
        <f t="shared" ca="1" si="867"/>
        <v>0.62206132713122653</v>
      </c>
      <c r="D7912">
        <f t="shared" ca="1" si="863"/>
        <v>0</v>
      </c>
      <c r="E7912" s="8">
        <f t="shared" ca="1" si="868"/>
        <v>0.82894231132018525</v>
      </c>
      <c r="F7912">
        <f t="shared" ca="1" si="864"/>
        <v>0</v>
      </c>
      <c r="G7912" s="8">
        <f t="shared" ca="1" si="869"/>
        <v>5.134886448744147E-2</v>
      </c>
      <c r="H7912">
        <f t="shared" ca="1" si="865"/>
        <v>0</v>
      </c>
      <c r="I7912" s="31">
        <f t="shared" ca="1" si="866"/>
        <v>-10</v>
      </c>
    </row>
    <row r="7913" spans="2:9" x14ac:dyDescent="0.3">
      <c r="B7913">
        <v>7898</v>
      </c>
      <c r="C7913" s="8">
        <f t="shared" ca="1" si="867"/>
        <v>0.11712207231335392</v>
      </c>
      <c r="D7913">
        <f t="shared" ca="1" si="863"/>
        <v>1</v>
      </c>
      <c r="E7913" s="8">
        <f t="shared" ca="1" si="868"/>
        <v>2.8418860492241405E-2</v>
      </c>
      <c r="F7913">
        <f t="shared" ca="1" si="864"/>
        <v>1</v>
      </c>
      <c r="G7913" s="8">
        <f t="shared" ca="1" si="869"/>
        <v>0.66636808528668068</v>
      </c>
      <c r="H7913">
        <f t="shared" ca="1" si="865"/>
        <v>1</v>
      </c>
      <c r="I7913" s="31">
        <f t="shared" ca="1" si="866"/>
        <v>690.53296918954743</v>
      </c>
    </row>
    <row r="7914" spans="2:9" x14ac:dyDescent="0.3">
      <c r="B7914">
        <v>7899</v>
      </c>
      <c r="C7914" s="8">
        <f t="shared" ca="1" si="867"/>
        <v>0.39532002529878862</v>
      </c>
      <c r="D7914">
        <f t="shared" ca="1" si="863"/>
        <v>1</v>
      </c>
      <c r="E7914" s="8">
        <f t="shared" ca="1" si="868"/>
        <v>0.32619706562734896</v>
      </c>
      <c r="F7914">
        <f t="shared" ca="1" si="864"/>
        <v>1</v>
      </c>
      <c r="G7914" s="8">
        <f t="shared" ca="1" si="869"/>
        <v>0.80545248488049304</v>
      </c>
      <c r="H7914">
        <f t="shared" ca="1" si="865"/>
        <v>1</v>
      </c>
      <c r="I7914" s="31">
        <f t="shared" ca="1" si="866"/>
        <v>690.53296918954743</v>
      </c>
    </row>
    <row r="7915" spans="2:9" x14ac:dyDescent="0.3">
      <c r="B7915">
        <v>7900</v>
      </c>
      <c r="C7915" s="8">
        <f t="shared" ca="1" si="867"/>
        <v>0.60221093785062851</v>
      </c>
      <c r="D7915">
        <f t="shared" ca="1" si="863"/>
        <v>0</v>
      </c>
      <c r="E7915" s="8">
        <f t="shared" ca="1" si="868"/>
        <v>0.9249150600765963</v>
      </c>
      <c r="F7915">
        <f t="shared" ca="1" si="864"/>
        <v>0</v>
      </c>
      <c r="G7915" s="8">
        <f t="shared" ca="1" si="869"/>
        <v>0.90815817970572399</v>
      </c>
      <c r="H7915">
        <f t="shared" ca="1" si="865"/>
        <v>0</v>
      </c>
      <c r="I7915" s="31">
        <f t="shared" ca="1" si="866"/>
        <v>-10</v>
      </c>
    </row>
    <row r="7916" spans="2:9" x14ac:dyDescent="0.3">
      <c r="B7916">
        <v>7901</v>
      </c>
      <c r="C7916" s="8">
        <f t="shared" ca="1" si="867"/>
        <v>0.3407901899604775</v>
      </c>
      <c r="D7916">
        <f t="shared" ca="1" si="863"/>
        <v>1</v>
      </c>
      <c r="E7916" s="8">
        <f t="shared" ca="1" si="868"/>
        <v>0.40107127512241725</v>
      </c>
      <c r="F7916">
        <f t="shared" ca="1" si="864"/>
        <v>0</v>
      </c>
      <c r="G7916" s="8">
        <f t="shared" ca="1" si="869"/>
        <v>0.4159081737166227</v>
      </c>
      <c r="H7916">
        <f t="shared" ca="1" si="865"/>
        <v>0</v>
      </c>
      <c r="I7916" s="31">
        <f t="shared" ca="1" si="866"/>
        <v>-38.571428571428569</v>
      </c>
    </row>
    <row r="7917" spans="2:9" x14ac:dyDescent="0.3">
      <c r="B7917">
        <v>7902</v>
      </c>
      <c r="C7917" s="8">
        <f t="shared" ca="1" si="867"/>
        <v>0.88223472844840278</v>
      </c>
      <c r="D7917">
        <f t="shared" ca="1" si="863"/>
        <v>0</v>
      </c>
      <c r="E7917" s="8">
        <f t="shared" ca="1" si="868"/>
        <v>0.42915173787974048</v>
      </c>
      <c r="F7917">
        <f t="shared" ca="1" si="864"/>
        <v>0</v>
      </c>
      <c r="G7917" s="8">
        <f t="shared" ca="1" si="869"/>
        <v>0.11314165331899828</v>
      </c>
      <c r="H7917">
        <f t="shared" ca="1" si="865"/>
        <v>0</v>
      </c>
      <c r="I7917" s="31">
        <f t="shared" ca="1" si="866"/>
        <v>-10</v>
      </c>
    </row>
    <row r="7918" spans="2:9" x14ac:dyDescent="0.3">
      <c r="B7918">
        <v>7903</v>
      </c>
      <c r="C7918" s="8">
        <f t="shared" ca="1" si="867"/>
        <v>0.53804966404101628</v>
      </c>
      <c r="D7918">
        <f t="shared" ca="1" si="863"/>
        <v>0</v>
      </c>
      <c r="E7918" s="8">
        <f t="shared" ca="1" si="868"/>
        <v>0.44106015139235366</v>
      </c>
      <c r="F7918">
        <f t="shared" ca="1" si="864"/>
        <v>0</v>
      </c>
      <c r="G7918" s="8">
        <f t="shared" ca="1" si="869"/>
        <v>8.8935888176704614E-2</v>
      </c>
      <c r="H7918">
        <f t="shared" ca="1" si="865"/>
        <v>0</v>
      </c>
      <c r="I7918" s="31">
        <f t="shared" ca="1" si="866"/>
        <v>-10</v>
      </c>
    </row>
    <row r="7919" spans="2:9" x14ac:dyDescent="0.3">
      <c r="B7919">
        <v>7904</v>
      </c>
      <c r="C7919" s="8">
        <f t="shared" ca="1" si="867"/>
        <v>0.24259129441168148</v>
      </c>
      <c r="D7919">
        <f t="shared" ca="1" si="863"/>
        <v>1</v>
      </c>
      <c r="E7919" s="8">
        <f t="shared" ca="1" si="868"/>
        <v>0.22191477982365737</v>
      </c>
      <c r="F7919">
        <f t="shared" ca="1" si="864"/>
        <v>1</v>
      </c>
      <c r="G7919" s="8">
        <f t="shared" ca="1" si="869"/>
        <v>0.56772842441881133</v>
      </c>
      <c r="H7919">
        <f t="shared" ca="1" si="865"/>
        <v>1</v>
      </c>
      <c r="I7919" s="31">
        <f t="shared" ca="1" si="866"/>
        <v>690.53296918954743</v>
      </c>
    </row>
    <row r="7920" spans="2:9" x14ac:dyDescent="0.3">
      <c r="B7920">
        <v>7905</v>
      </c>
      <c r="C7920" s="8">
        <f t="shared" ca="1" si="867"/>
        <v>0.78704540441319104</v>
      </c>
      <c r="D7920">
        <f t="shared" ca="1" si="863"/>
        <v>0</v>
      </c>
      <c r="E7920" s="8">
        <f t="shared" ca="1" si="868"/>
        <v>0.95649727477327207</v>
      </c>
      <c r="F7920">
        <f t="shared" ca="1" si="864"/>
        <v>0</v>
      </c>
      <c r="G7920" s="8">
        <f t="shared" ca="1" si="869"/>
        <v>0.4169167904001857</v>
      </c>
      <c r="H7920">
        <f t="shared" ca="1" si="865"/>
        <v>0</v>
      </c>
      <c r="I7920" s="31">
        <f t="shared" ca="1" si="866"/>
        <v>-10</v>
      </c>
    </row>
    <row r="7921" spans="2:9" x14ac:dyDescent="0.3">
      <c r="B7921">
        <v>7906</v>
      </c>
      <c r="C7921" s="8">
        <f t="shared" ca="1" si="867"/>
        <v>0.75287493931101401</v>
      </c>
      <c r="D7921">
        <f t="shared" ca="1" si="863"/>
        <v>0</v>
      </c>
      <c r="E7921" s="8">
        <f t="shared" ca="1" si="868"/>
        <v>0.83229057335467638</v>
      </c>
      <c r="F7921">
        <f t="shared" ca="1" si="864"/>
        <v>0</v>
      </c>
      <c r="G7921" s="8">
        <f t="shared" ca="1" si="869"/>
        <v>0.88388792224709412</v>
      </c>
      <c r="H7921">
        <f t="shared" ca="1" si="865"/>
        <v>0</v>
      </c>
      <c r="I7921" s="31">
        <f t="shared" ca="1" si="866"/>
        <v>-10</v>
      </c>
    </row>
    <row r="7922" spans="2:9" x14ac:dyDescent="0.3">
      <c r="B7922">
        <v>7907</v>
      </c>
      <c r="C7922" s="8">
        <f t="shared" ca="1" si="867"/>
        <v>0.72554776502060458</v>
      </c>
      <c r="D7922">
        <f t="shared" ca="1" si="863"/>
        <v>0</v>
      </c>
      <c r="E7922" s="8">
        <f t="shared" ca="1" si="868"/>
        <v>0.77273083390614228</v>
      </c>
      <c r="F7922">
        <f t="shared" ca="1" si="864"/>
        <v>0</v>
      </c>
      <c r="G7922" s="8">
        <f t="shared" ca="1" si="869"/>
        <v>0.16286245454365778</v>
      </c>
      <c r="H7922">
        <f t="shared" ca="1" si="865"/>
        <v>0</v>
      </c>
      <c r="I7922" s="31">
        <f t="shared" ca="1" si="866"/>
        <v>-10</v>
      </c>
    </row>
    <row r="7923" spans="2:9" x14ac:dyDescent="0.3">
      <c r="B7923">
        <v>7908</v>
      </c>
      <c r="C7923" s="8">
        <f t="shared" ca="1" si="867"/>
        <v>0.50217668126430304</v>
      </c>
      <c r="D7923">
        <f t="shared" ca="1" si="863"/>
        <v>0</v>
      </c>
      <c r="E7923" s="8">
        <f t="shared" ca="1" si="868"/>
        <v>0.6190153472959653</v>
      </c>
      <c r="F7923">
        <f t="shared" ca="1" si="864"/>
        <v>0</v>
      </c>
      <c r="G7923" s="8">
        <f t="shared" ca="1" si="869"/>
        <v>0.33359563300059736</v>
      </c>
      <c r="H7923">
        <f t="shared" ca="1" si="865"/>
        <v>0</v>
      </c>
      <c r="I7923" s="31">
        <f t="shared" ca="1" si="866"/>
        <v>-10</v>
      </c>
    </row>
    <row r="7924" spans="2:9" x14ac:dyDescent="0.3">
      <c r="B7924">
        <v>7909</v>
      </c>
      <c r="C7924" s="8">
        <f t="shared" ca="1" si="867"/>
        <v>0.34914427360760025</v>
      </c>
      <c r="D7924">
        <f t="shared" ca="1" si="863"/>
        <v>1</v>
      </c>
      <c r="E7924" s="8">
        <f t="shared" ca="1" si="868"/>
        <v>0.98138572680152447</v>
      </c>
      <c r="F7924">
        <f t="shared" ca="1" si="864"/>
        <v>0</v>
      </c>
      <c r="G7924" s="8">
        <f t="shared" ca="1" si="869"/>
        <v>0.46963344237514448</v>
      </c>
      <c r="H7924">
        <f t="shared" ca="1" si="865"/>
        <v>0</v>
      </c>
      <c r="I7924" s="31">
        <f t="shared" ca="1" si="866"/>
        <v>-38.571428571428569</v>
      </c>
    </row>
    <row r="7925" spans="2:9" x14ac:dyDescent="0.3">
      <c r="B7925">
        <v>7910</v>
      </c>
      <c r="C7925" s="8">
        <f t="shared" ca="1" si="867"/>
        <v>0.57617500022586332</v>
      </c>
      <c r="D7925">
        <f t="shared" ca="1" si="863"/>
        <v>0</v>
      </c>
      <c r="E7925" s="8">
        <f t="shared" ca="1" si="868"/>
        <v>0.8340275425995014</v>
      </c>
      <c r="F7925">
        <f t="shared" ca="1" si="864"/>
        <v>0</v>
      </c>
      <c r="G7925" s="8">
        <f t="shared" ca="1" si="869"/>
        <v>0.17060415474377355</v>
      </c>
      <c r="H7925">
        <f t="shared" ca="1" si="865"/>
        <v>0</v>
      </c>
      <c r="I7925" s="31">
        <f t="shared" ca="1" si="866"/>
        <v>-10</v>
      </c>
    </row>
    <row r="7926" spans="2:9" x14ac:dyDescent="0.3">
      <c r="B7926">
        <v>7911</v>
      </c>
      <c r="C7926" s="8">
        <f t="shared" ca="1" si="867"/>
        <v>0.69326025858034457</v>
      </c>
      <c r="D7926">
        <f t="shared" ca="1" si="863"/>
        <v>0</v>
      </c>
      <c r="E7926" s="8">
        <f t="shared" ca="1" si="868"/>
        <v>0.6116453726578448</v>
      </c>
      <c r="F7926">
        <f t="shared" ca="1" si="864"/>
        <v>0</v>
      </c>
      <c r="G7926" s="8">
        <f t="shared" ca="1" si="869"/>
        <v>0.27364272893271013</v>
      </c>
      <c r="H7926">
        <f t="shared" ca="1" si="865"/>
        <v>0</v>
      </c>
      <c r="I7926" s="31">
        <f t="shared" ca="1" si="866"/>
        <v>-10</v>
      </c>
    </row>
    <row r="7927" spans="2:9" x14ac:dyDescent="0.3">
      <c r="B7927">
        <v>7912</v>
      </c>
      <c r="C7927" s="8">
        <f t="shared" ca="1" si="867"/>
        <v>7.6402606164210241E-2</v>
      </c>
      <c r="D7927">
        <f t="shared" ca="1" si="863"/>
        <v>1</v>
      </c>
      <c r="E7927" s="8">
        <f t="shared" ca="1" si="868"/>
        <v>0.47966988266256705</v>
      </c>
      <c r="F7927">
        <f t="shared" ca="1" si="864"/>
        <v>0</v>
      </c>
      <c r="G7927" s="8">
        <f t="shared" ca="1" si="869"/>
        <v>0.29694739725466834</v>
      </c>
      <c r="H7927">
        <f t="shared" ca="1" si="865"/>
        <v>0</v>
      </c>
      <c r="I7927" s="31">
        <f t="shared" ca="1" si="866"/>
        <v>-38.571428571428569</v>
      </c>
    </row>
    <row r="7928" spans="2:9" x14ac:dyDescent="0.3">
      <c r="B7928">
        <v>7913</v>
      </c>
      <c r="C7928" s="8">
        <f t="shared" ca="1" si="867"/>
        <v>0.65458149798751419</v>
      </c>
      <c r="D7928">
        <f t="shared" ref="D7928:D7991" ca="1" si="870">IF(C7928&lt;=$D$6,1,0)</f>
        <v>0</v>
      </c>
      <c r="E7928" s="8">
        <f t="shared" ca="1" si="868"/>
        <v>0.51425560404986759</v>
      </c>
      <c r="F7928">
        <f t="shared" ref="F7928:F7991" ca="1" si="871">IF(E7928&lt;=$E$6,1,0)*D7928</f>
        <v>0</v>
      </c>
      <c r="G7928" s="8">
        <f t="shared" ca="1" si="869"/>
        <v>0.95404071422663317</v>
      </c>
      <c r="H7928">
        <f t="shared" ref="H7928:H7991" ca="1" si="872">IF(G7928&gt;=$D$6,1,0)*F7928</f>
        <v>0</v>
      </c>
      <c r="I7928" s="31">
        <f t="shared" ref="I7928:I7991" ca="1" si="873">$D$5+D7928*$E$5/(1+$I$6)^$E$9+F7928*$F$5/(1+$I$6)^$F$9+H7928*$I$4/(1+$I$6)^$I$9</f>
        <v>-10</v>
      </c>
    </row>
    <row r="7929" spans="2:9" x14ac:dyDescent="0.3">
      <c r="B7929">
        <v>7914</v>
      </c>
      <c r="C7929" s="8">
        <f t="shared" ca="1" si="867"/>
        <v>0.10524220396440565</v>
      </c>
      <c r="D7929">
        <f t="shared" ca="1" si="870"/>
        <v>1</v>
      </c>
      <c r="E7929" s="8">
        <f t="shared" ca="1" si="868"/>
        <v>0.91827277481501968</v>
      </c>
      <c r="F7929">
        <f t="shared" ca="1" si="871"/>
        <v>0</v>
      </c>
      <c r="G7929" s="8">
        <f t="shared" ca="1" si="869"/>
        <v>0.42906241194104755</v>
      </c>
      <c r="H7929">
        <f t="shared" ca="1" si="872"/>
        <v>0</v>
      </c>
      <c r="I7929" s="31">
        <f t="shared" ca="1" si="873"/>
        <v>-38.571428571428569</v>
      </c>
    </row>
    <row r="7930" spans="2:9" x14ac:dyDescent="0.3">
      <c r="B7930">
        <v>7915</v>
      </c>
      <c r="C7930" s="8">
        <f t="shared" ca="1" si="867"/>
        <v>0.93762027564939576</v>
      </c>
      <c r="D7930">
        <f t="shared" ca="1" si="870"/>
        <v>0</v>
      </c>
      <c r="E7930" s="8">
        <f t="shared" ca="1" si="868"/>
        <v>0.57438180187788235</v>
      </c>
      <c r="F7930">
        <f t="shared" ca="1" si="871"/>
        <v>0</v>
      </c>
      <c r="G7930" s="8">
        <f t="shared" ca="1" si="869"/>
        <v>0.8729880048900972</v>
      </c>
      <c r="H7930">
        <f t="shared" ca="1" si="872"/>
        <v>0</v>
      </c>
      <c r="I7930" s="31">
        <f t="shared" ca="1" si="873"/>
        <v>-10</v>
      </c>
    </row>
    <row r="7931" spans="2:9" x14ac:dyDescent="0.3">
      <c r="B7931">
        <v>7916</v>
      </c>
      <c r="C7931" s="8">
        <f t="shared" ca="1" si="867"/>
        <v>0.13686297126892677</v>
      </c>
      <c r="D7931">
        <f t="shared" ca="1" si="870"/>
        <v>1</v>
      </c>
      <c r="E7931" s="8">
        <f t="shared" ca="1" si="868"/>
        <v>9.204064490150432E-3</v>
      </c>
      <c r="F7931">
        <f t="shared" ca="1" si="871"/>
        <v>1</v>
      </c>
      <c r="G7931" s="8">
        <f t="shared" ca="1" si="869"/>
        <v>0.28571116540549357</v>
      </c>
      <c r="H7931">
        <f t="shared" ca="1" si="872"/>
        <v>0</v>
      </c>
      <c r="I7931" s="31">
        <f t="shared" ca="1" si="873"/>
        <v>-92.993197278911566</v>
      </c>
    </row>
    <row r="7932" spans="2:9" x14ac:dyDescent="0.3">
      <c r="B7932">
        <v>7917</v>
      </c>
      <c r="C7932" s="8">
        <f t="shared" ca="1" si="867"/>
        <v>0.99310906344584104</v>
      </c>
      <c r="D7932">
        <f t="shared" ca="1" si="870"/>
        <v>0</v>
      </c>
      <c r="E7932" s="8">
        <f t="shared" ca="1" si="868"/>
        <v>0.93401720237888086</v>
      </c>
      <c r="F7932">
        <f t="shared" ca="1" si="871"/>
        <v>0</v>
      </c>
      <c r="G7932" s="8">
        <f t="shared" ca="1" si="869"/>
        <v>0.40795147339264748</v>
      </c>
      <c r="H7932">
        <f t="shared" ca="1" si="872"/>
        <v>0</v>
      </c>
      <c r="I7932" s="31">
        <f t="shared" ca="1" si="873"/>
        <v>-10</v>
      </c>
    </row>
    <row r="7933" spans="2:9" x14ac:dyDescent="0.3">
      <c r="B7933">
        <v>7918</v>
      </c>
      <c r="C7933" s="8">
        <f t="shared" ca="1" si="867"/>
        <v>0.19340906299288296</v>
      </c>
      <c r="D7933">
        <f t="shared" ca="1" si="870"/>
        <v>1</v>
      </c>
      <c r="E7933" s="8">
        <f t="shared" ca="1" si="868"/>
        <v>0.5613601383989123</v>
      </c>
      <c r="F7933">
        <f t="shared" ca="1" si="871"/>
        <v>0</v>
      </c>
      <c r="G7933" s="8">
        <f t="shared" ca="1" si="869"/>
        <v>5.1901033926327389E-2</v>
      </c>
      <c r="H7933">
        <f t="shared" ca="1" si="872"/>
        <v>0</v>
      </c>
      <c r="I7933" s="31">
        <f t="shared" ca="1" si="873"/>
        <v>-38.571428571428569</v>
      </c>
    </row>
    <row r="7934" spans="2:9" x14ac:dyDescent="0.3">
      <c r="B7934">
        <v>7919</v>
      </c>
      <c r="C7934" s="8">
        <f t="shared" ca="1" si="867"/>
        <v>2.5154571665985559E-2</v>
      </c>
      <c r="D7934">
        <f t="shared" ca="1" si="870"/>
        <v>1</v>
      </c>
      <c r="E7934" s="8">
        <f t="shared" ca="1" si="868"/>
        <v>0.91462454410582672</v>
      </c>
      <c r="F7934">
        <f t="shared" ca="1" si="871"/>
        <v>0</v>
      </c>
      <c r="G7934" s="8">
        <f t="shared" ca="1" si="869"/>
        <v>0.34838601525151702</v>
      </c>
      <c r="H7934">
        <f t="shared" ca="1" si="872"/>
        <v>0</v>
      </c>
      <c r="I7934" s="31">
        <f t="shared" ca="1" si="873"/>
        <v>-38.571428571428569</v>
      </c>
    </row>
    <row r="7935" spans="2:9" x14ac:dyDescent="0.3">
      <c r="B7935">
        <v>7920</v>
      </c>
      <c r="C7935" s="8">
        <f t="shared" ca="1" si="867"/>
        <v>0.91042592226213859</v>
      </c>
      <c r="D7935">
        <f t="shared" ca="1" si="870"/>
        <v>0</v>
      </c>
      <c r="E7935" s="8">
        <f t="shared" ca="1" si="868"/>
        <v>0.54134377984406001</v>
      </c>
      <c r="F7935">
        <f t="shared" ca="1" si="871"/>
        <v>0</v>
      </c>
      <c r="G7935" s="8">
        <f t="shared" ca="1" si="869"/>
        <v>0.76734436557086649</v>
      </c>
      <c r="H7935">
        <f t="shared" ca="1" si="872"/>
        <v>0</v>
      </c>
      <c r="I7935" s="31">
        <f t="shared" ca="1" si="873"/>
        <v>-10</v>
      </c>
    </row>
    <row r="7936" spans="2:9" x14ac:dyDescent="0.3">
      <c r="B7936">
        <v>7921</v>
      </c>
      <c r="C7936" s="8">
        <f t="shared" ca="1" si="867"/>
        <v>0.33648935510394029</v>
      </c>
      <c r="D7936">
        <f t="shared" ca="1" si="870"/>
        <v>1</v>
      </c>
      <c r="E7936" s="8">
        <f t="shared" ca="1" si="868"/>
        <v>0.79295211634929341</v>
      </c>
      <c r="F7936">
        <f t="shared" ca="1" si="871"/>
        <v>0</v>
      </c>
      <c r="G7936" s="8">
        <f t="shared" ca="1" si="869"/>
        <v>0.35718048145830084</v>
      </c>
      <c r="H7936">
        <f t="shared" ca="1" si="872"/>
        <v>0</v>
      </c>
      <c r="I7936" s="31">
        <f t="shared" ca="1" si="873"/>
        <v>-38.571428571428569</v>
      </c>
    </row>
    <row r="7937" spans="2:9" x14ac:dyDescent="0.3">
      <c r="B7937">
        <v>7922</v>
      </c>
      <c r="C7937" s="8">
        <f t="shared" ca="1" si="867"/>
        <v>0.88278618377928908</v>
      </c>
      <c r="D7937">
        <f t="shared" ca="1" si="870"/>
        <v>0</v>
      </c>
      <c r="E7937" s="8">
        <f t="shared" ca="1" si="868"/>
        <v>0.1315184848844142</v>
      </c>
      <c r="F7937">
        <f t="shared" ca="1" si="871"/>
        <v>0</v>
      </c>
      <c r="G7937" s="8">
        <f t="shared" ca="1" si="869"/>
        <v>0.19665749624532092</v>
      </c>
      <c r="H7937">
        <f t="shared" ca="1" si="872"/>
        <v>0</v>
      </c>
      <c r="I7937" s="31">
        <f t="shared" ca="1" si="873"/>
        <v>-10</v>
      </c>
    </row>
    <row r="7938" spans="2:9" x14ac:dyDescent="0.3">
      <c r="B7938">
        <v>7923</v>
      </c>
      <c r="C7938" s="8">
        <f t="shared" ca="1" si="867"/>
        <v>0.90722314205474008</v>
      </c>
      <c r="D7938">
        <f t="shared" ca="1" si="870"/>
        <v>0</v>
      </c>
      <c r="E7938" s="8">
        <f t="shared" ca="1" si="868"/>
        <v>0.62754778124466837</v>
      </c>
      <c r="F7938">
        <f t="shared" ca="1" si="871"/>
        <v>0</v>
      </c>
      <c r="G7938" s="8">
        <f t="shared" ca="1" si="869"/>
        <v>0.31070789395573828</v>
      </c>
      <c r="H7938">
        <f t="shared" ca="1" si="872"/>
        <v>0</v>
      </c>
      <c r="I7938" s="31">
        <f t="shared" ca="1" si="873"/>
        <v>-10</v>
      </c>
    </row>
    <row r="7939" spans="2:9" x14ac:dyDescent="0.3">
      <c r="B7939">
        <v>7924</v>
      </c>
      <c r="C7939" s="8">
        <f t="shared" ca="1" si="867"/>
        <v>0.15050727095236871</v>
      </c>
      <c r="D7939">
        <f t="shared" ca="1" si="870"/>
        <v>1</v>
      </c>
      <c r="E7939" s="8">
        <f t="shared" ca="1" si="868"/>
        <v>0.33237249200900487</v>
      </c>
      <c r="F7939">
        <f t="shared" ca="1" si="871"/>
        <v>1</v>
      </c>
      <c r="G7939" s="8">
        <f t="shared" ca="1" si="869"/>
        <v>4.8232240640657675E-2</v>
      </c>
      <c r="H7939">
        <f t="shared" ca="1" si="872"/>
        <v>0</v>
      </c>
      <c r="I7939" s="31">
        <f t="shared" ca="1" si="873"/>
        <v>-92.993197278911566</v>
      </c>
    </row>
    <row r="7940" spans="2:9" x14ac:dyDescent="0.3">
      <c r="B7940">
        <v>7925</v>
      </c>
      <c r="C7940" s="8">
        <f t="shared" ca="1" si="867"/>
        <v>0.4678274531997908</v>
      </c>
      <c r="D7940">
        <f t="shared" ca="1" si="870"/>
        <v>1</v>
      </c>
      <c r="E7940" s="8">
        <f t="shared" ca="1" si="868"/>
        <v>0.15314115364753123</v>
      </c>
      <c r="F7940">
        <f t="shared" ca="1" si="871"/>
        <v>1</v>
      </c>
      <c r="G7940" s="8">
        <f t="shared" ca="1" si="869"/>
        <v>0.68656026939968773</v>
      </c>
      <c r="H7940">
        <f t="shared" ca="1" si="872"/>
        <v>1</v>
      </c>
      <c r="I7940" s="31">
        <f t="shared" ca="1" si="873"/>
        <v>690.53296918954743</v>
      </c>
    </row>
    <row r="7941" spans="2:9" x14ac:dyDescent="0.3">
      <c r="B7941">
        <v>7926</v>
      </c>
      <c r="C7941" s="8">
        <f t="shared" ca="1" si="867"/>
        <v>0.86472143583266481</v>
      </c>
      <c r="D7941">
        <f t="shared" ca="1" si="870"/>
        <v>0</v>
      </c>
      <c r="E7941" s="8">
        <f t="shared" ca="1" si="868"/>
        <v>0.93270816559322256</v>
      </c>
      <c r="F7941">
        <f t="shared" ca="1" si="871"/>
        <v>0</v>
      </c>
      <c r="G7941" s="8">
        <f t="shared" ca="1" si="869"/>
        <v>0.62446224113862936</v>
      </c>
      <c r="H7941">
        <f t="shared" ca="1" si="872"/>
        <v>0</v>
      </c>
      <c r="I7941" s="31">
        <f t="shared" ca="1" si="873"/>
        <v>-10</v>
      </c>
    </row>
    <row r="7942" spans="2:9" x14ac:dyDescent="0.3">
      <c r="B7942">
        <v>7927</v>
      </c>
      <c r="C7942" s="8">
        <f t="shared" ca="1" si="867"/>
        <v>0.5310893960056392</v>
      </c>
      <c r="D7942">
        <f t="shared" ca="1" si="870"/>
        <v>0</v>
      </c>
      <c r="E7942" s="8">
        <f t="shared" ca="1" si="868"/>
        <v>0.3557178558202061</v>
      </c>
      <c r="F7942">
        <f t="shared" ca="1" si="871"/>
        <v>0</v>
      </c>
      <c r="G7942" s="8">
        <f t="shared" ca="1" si="869"/>
        <v>0.5168234658394405</v>
      </c>
      <c r="H7942">
        <f t="shared" ca="1" si="872"/>
        <v>0</v>
      </c>
      <c r="I7942" s="31">
        <f t="shared" ca="1" si="873"/>
        <v>-10</v>
      </c>
    </row>
    <row r="7943" spans="2:9" x14ac:dyDescent="0.3">
      <c r="B7943">
        <v>7928</v>
      </c>
      <c r="C7943" s="8">
        <f t="shared" ca="1" si="867"/>
        <v>0.67504660979540387</v>
      </c>
      <c r="D7943">
        <f t="shared" ca="1" si="870"/>
        <v>0</v>
      </c>
      <c r="E7943" s="8">
        <f t="shared" ca="1" si="868"/>
        <v>0.16032698988969196</v>
      </c>
      <c r="F7943">
        <f t="shared" ca="1" si="871"/>
        <v>0</v>
      </c>
      <c r="G7943" s="8">
        <f t="shared" ca="1" si="869"/>
        <v>0.54531993326922101</v>
      </c>
      <c r="H7943">
        <f t="shared" ca="1" si="872"/>
        <v>0</v>
      </c>
      <c r="I7943" s="31">
        <f t="shared" ca="1" si="873"/>
        <v>-10</v>
      </c>
    </row>
    <row r="7944" spans="2:9" x14ac:dyDescent="0.3">
      <c r="B7944">
        <v>7929</v>
      </c>
      <c r="C7944" s="8">
        <f t="shared" ca="1" si="867"/>
        <v>0.21246055165091615</v>
      </c>
      <c r="D7944">
        <f t="shared" ca="1" si="870"/>
        <v>1</v>
      </c>
      <c r="E7944" s="8">
        <f t="shared" ca="1" si="868"/>
        <v>0.805623840153188</v>
      </c>
      <c r="F7944">
        <f t="shared" ca="1" si="871"/>
        <v>0</v>
      </c>
      <c r="G7944" s="8">
        <f t="shared" ca="1" si="869"/>
        <v>0.96838370747496616</v>
      </c>
      <c r="H7944">
        <f t="shared" ca="1" si="872"/>
        <v>0</v>
      </c>
      <c r="I7944" s="31">
        <f t="shared" ca="1" si="873"/>
        <v>-38.571428571428569</v>
      </c>
    </row>
    <row r="7945" spans="2:9" x14ac:dyDescent="0.3">
      <c r="B7945">
        <v>7930</v>
      </c>
      <c r="C7945" s="8">
        <f t="shared" ca="1" si="867"/>
        <v>0.61660495476236132</v>
      </c>
      <c r="D7945">
        <f t="shared" ca="1" si="870"/>
        <v>0</v>
      </c>
      <c r="E7945" s="8">
        <f t="shared" ca="1" si="868"/>
        <v>0.65329918444488588</v>
      </c>
      <c r="F7945">
        <f t="shared" ca="1" si="871"/>
        <v>0</v>
      </c>
      <c r="G7945" s="8">
        <f t="shared" ca="1" si="869"/>
        <v>0.86005999914865117</v>
      </c>
      <c r="H7945">
        <f t="shared" ca="1" si="872"/>
        <v>0</v>
      </c>
      <c r="I7945" s="31">
        <f t="shared" ca="1" si="873"/>
        <v>-10</v>
      </c>
    </row>
    <row r="7946" spans="2:9" x14ac:dyDescent="0.3">
      <c r="B7946">
        <v>7931</v>
      </c>
      <c r="C7946" s="8">
        <f t="shared" ca="1" si="867"/>
        <v>0.35546653773147208</v>
      </c>
      <c r="D7946">
        <f t="shared" ca="1" si="870"/>
        <v>1</v>
      </c>
      <c r="E7946" s="8">
        <f t="shared" ca="1" si="868"/>
        <v>0.9895198141174022</v>
      </c>
      <c r="F7946">
        <f t="shared" ca="1" si="871"/>
        <v>0</v>
      </c>
      <c r="G7946" s="8">
        <f t="shared" ca="1" si="869"/>
        <v>0.65365454625332908</v>
      </c>
      <c r="H7946">
        <f t="shared" ca="1" si="872"/>
        <v>0</v>
      </c>
      <c r="I7946" s="31">
        <f t="shared" ca="1" si="873"/>
        <v>-38.571428571428569</v>
      </c>
    </row>
    <row r="7947" spans="2:9" x14ac:dyDescent="0.3">
      <c r="B7947">
        <v>7932</v>
      </c>
      <c r="C7947" s="8">
        <f t="shared" ca="1" si="867"/>
        <v>0.52356688222058168</v>
      </c>
      <c r="D7947">
        <f t="shared" ca="1" si="870"/>
        <v>0</v>
      </c>
      <c r="E7947" s="8">
        <f t="shared" ca="1" si="868"/>
        <v>0.48889462613948664</v>
      </c>
      <c r="F7947">
        <f t="shared" ca="1" si="871"/>
        <v>0</v>
      </c>
      <c r="G7947" s="8">
        <f t="shared" ca="1" si="869"/>
        <v>0.81640453427896642</v>
      </c>
      <c r="H7947">
        <f t="shared" ca="1" si="872"/>
        <v>0</v>
      </c>
      <c r="I7947" s="31">
        <f t="shared" ca="1" si="873"/>
        <v>-10</v>
      </c>
    </row>
    <row r="7948" spans="2:9" x14ac:dyDescent="0.3">
      <c r="B7948">
        <v>7933</v>
      </c>
      <c r="C7948" s="8">
        <f t="shared" ca="1" si="867"/>
        <v>0.83740218351552231</v>
      </c>
      <c r="D7948">
        <f t="shared" ca="1" si="870"/>
        <v>0</v>
      </c>
      <c r="E7948" s="8">
        <f t="shared" ca="1" si="868"/>
        <v>0.10460968148734739</v>
      </c>
      <c r="F7948">
        <f t="shared" ca="1" si="871"/>
        <v>0</v>
      </c>
      <c r="G7948" s="8">
        <f t="shared" ca="1" si="869"/>
        <v>0.73070466272410928</v>
      </c>
      <c r="H7948">
        <f t="shared" ca="1" si="872"/>
        <v>0</v>
      </c>
      <c r="I7948" s="31">
        <f t="shared" ca="1" si="873"/>
        <v>-10</v>
      </c>
    </row>
    <row r="7949" spans="2:9" x14ac:dyDescent="0.3">
      <c r="B7949">
        <v>7934</v>
      </c>
      <c r="C7949" s="8">
        <f t="shared" ca="1" si="867"/>
        <v>0.79441016497828887</v>
      </c>
      <c r="D7949">
        <f t="shared" ca="1" si="870"/>
        <v>0</v>
      </c>
      <c r="E7949" s="8">
        <f t="shared" ca="1" si="868"/>
        <v>0.97735865218412654</v>
      </c>
      <c r="F7949">
        <f t="shared" ca="1" si="871"/>
        <v>0</v>
      </c>
      <c r="G7949" s="8">
        <f t="shared" ca="1" si="869"/>
        <v>3.303607346092774E-2</v>
      </c>
      <c r="H7949">
        <f t="shared" ca="1" si="872"/>
        <v>0</v>
      </c>
      <c r="I7949" s="31">
        <f t="shared" ca="1" si="873"/>
        <v>-10</v>
      </c>
    </row>
    <row r="7950" spans="2:9" x14ac:dyDescent="0.3">
      <c r="B7950">
        <v>7935</v>
      </c>
      <c r="C7950" s="8">
        <f t="shared" ca="1" si="867"/>
        <v>0.4098695498533198</v>
      </c>
      <c r="D7950">
        <f t="shared" ca="1" si="870"/>
        <v>1</v>
      </c>
      <c r="E7950" s="8">
        <f t="shared" ca="1" si="868"/>
        <v>0.29221357407436432</v>
      </c>
      <c r="F7950">
        <f t="shared" ca="1" si="871"/>
        <v>1</v>
      </c>
      <c r="G7950" s="8">
        <f t="shared" ca="1" si="869"/>
        <v>0.92796407194575836</v>
      </c>
      <c r="H7950">
        <f t="shared" ca="1" si="872"/>
        <v>1</v>
      </c>
      <c r="I7950" s="31">
        <f t="shared" ca="1" si="873"/>
        <v>690.53296918954743</v>
      </c>
    </row>
    <row r="7951" spans="2:9" x14ac:dyDescent="0.3">
      <c r="B7951">
        <v>7936</v>
      </c>
      <c r="C7951" s="8">
        <f t="shared" ca="1" si="867"/>
        <v>0.76736821641931463</v>
      </c>
      <c r="D7951">
        <f t="shared" ca="1" si="870"/>
        <v>0</v>
      </c>
      <c r="E7951" s="8">
        <f t="shared" ca="1" si="868"/>
        <v>0.93302344178909169</v>
      </c>
      <c r="F7951">
        <f t="shared" ca="1" si="871"/>
        <v>0</v>
      </c>
      <c r="G7951" s="8">
        <f t="shared" ca="1" si="869"/>
        <v>0.41674040870247508</v>
      </c>
      <c r="H7951">
        <f t="shared" ca="1" si="872"/>
        <v>0</v>
      </c>
      <c r="I7951" s="31">
        <f t="shared" ca="1" si="873"/>
        <v>-10</v>
      </c>
    </row>
    <row r="7952" spans="2:9" x14ac:dyDescent="0.3">
      <c r="B7952">
        <v>7937</v>
      </c>
      <c r="C7952" s="8">
        <f t="shared" ca="1" si="867"/>
        <v>0.3948580257602623</v>
      </c>
      <c r="D7952">
        <f t="shared" ca="1" si="870"/>
        <v>1</v>
      </c>
      <c r="E7952" s="8">
        <f t="shared" ca="1" si="868"/>
        <v>0.69572986550146987</v>
      </c>
      <c r="F7952">
        <f t="shared" ca="1" si="871"/>
        <v>0</v>
      </c>
      <c r="G7952" s="8">
        <f t="shared" ca="1" si="869"/>
        <v>0.85370454283683195</v>
      </c>
      <c r="H7952">
        <f t="shared" ca="1" si="872"/>
        <v>0</v>
      </c>
      <c r="I7952" s="31">
        <f t="shared" ca="1" si="873"/>
        <v>-38.571428571428569</v>
      </c>
    </row>
    <row r="7953" spans="2:9" x14ac:dyDescent="0.3">
      <c r="B7953">
        <v>7938</v>
      </c>
      <c r="C7953" s="8">
        <f t="shared" ca="1" si="867"/>
        <v>0.32096588514589863</v>
      </c>
      <c r="D7953">
        <f t="shared" ca="1" si="870"/>
        <v>1</v>
      </c>
      <c r="E7953" s="8">
        <f t="shared" ca="1" si="868"/>
        <v>0.39310706856034128</v>
      </c>
      <c r="F7953">
        <f t="shared" ca="1" si="871"/>
        <v>1</v>
      </c>
      <c r="G7953" s="8">
        <f t="shared" ca="1" si="869"/>
        <v>0.62875599642317304</v>
      </c>
      <c r="H7953">
        <f t="shared" ca="1" si="872"/>
        <v>1</v>
      </c>
      <c r="I7953" s="31">
        <f t="shared" ca="1" si="873"/>
        <v>690.53296918954743</v>
      </c>
    </row>
    <row r="7954" spans="2:9" x14ac:dyDescent="0.3">
      <c r="B7954">
        <v>7939</v>
      </c>
      <c r="C7954" s="8">
        <f t="shared" ca="1" si="867"/>
        <v>0.48585762985074643</v>
      </c>
      <c r="D7954">
        <f t="shared" ca="1" si="870"/>
        <v>1</v>
      </c>
      <c r="E7954" s="8">
        <f t="shared" ca="1" si="868"/>
        <v>0.56638384463079661</v>
      </c>
      <c r="F7954">
        <f t="shared" ca="1" si="871"/>
        <v>0</v>
      </c>
      <c r="G7954" s="8">
        <f t="shared" ca="1" si="869"/>
        <v>0.94118915963887329</v>
      </c>
      <c r="H7954">
        <f t="shared" ca="1" si="872"/>
        <v>0</v>
      </c>
      <c r="I7954" s="31">
        <f t="shared" ca="1" si="873"/>
        <v>-38.571428571428569</v>
      </c>
    </row>
    <row r="7955" spans="2:9" x14ac:dyDescent="0.3">
      <c r="B7955">
        <v>7940</v>
      </c>
      <c r="C7955" s="8">
        <f t="shared" ca="1" si="867"/>
        <v>0.79927068635697596</v>
      </c>
      <c r="D7955">
        <f t="shared" ca="1" si="870"/>
        <v>0</v>
      </c>
      <c r="E7955" s="8">
        <f t="shared" ca="1" si="868"/>
        <v>0.72285965394393636</v>
      </c>
      <c r="F7955">
        <f t="shared" ca="1" si="871"/>
        <v>0</v>
      </c>
      <c r="G7955" s="8">
        <f t="shared" ca="1" si="869"/>
        <v>0.49123200798090927</v>
      </c>
      <c r="H7955">
        <f t="shared" ca="1" si="872"/>
        <v>0</v>
      </c>
      <c r="I7955" s="31">
        <f t="shared" ca="1" si="873"/>
        <v>-10</v>
      </c>
    </row>
    <row r="7956" spans="2:9" x14ac:dyDescent="0.3">
      <c r="B7956">
        <v>7941</v>
      </c>
      <c r="C7956" s="8">
        <f t="shared" ca="1" si="867"/>
        <v>0.56420355108527476</v>
      </c>
      <c r="D7956">
        <f t="shared" ca="1" si="870"/>
        <v>0</v>
      </c>
      <c r="E7956" s="8">
        <f t="shared" ca="1" si="868"/>
        <v>0.20343872676757957</v>
      </c>
      <c r="F7956">
        <f t="shared" ca="1" si="871"/>
        <v>0</v>
      </c>
      <c r="G7956" s="8">
        <f t="shared" ca="1" si="869"/>
        <v>0.45039645486258351</v>
      </c>
      <c r="H7956">
        <f t="shared" ca="1" si="872"/>
        <v>0</v>
      </c>
      <c r="I7956" s="31">
        <f t="shared" ca="1" si="873"/>
        <v>-10</v>
      </c>
    </row>
    <row r="7957" spans="2:9" x14ac:dyDescent="0.3">
      <c r="B7957">
        <v>7942</v>
      </c>
      <c r="C7957" s="8">
        <f t="shared" ca="1" si="867"/>
        <v>0.97149162665022726</v>
      </c>
      <c r="D7957">
        <f t="shared" ca="1" si="870"/>
        <v>0</v>
      </c>
      <c r="E7957" s="8">
        <f t="shared" ca="1" si="868"/>
        <v>0.45022138874280104</v>
      </c>
      <c r="F7957">
        <f t="shared" ca="1" si="871"/>
        <v>0</v>
      </c>
      <c r="G7957" s="8">
        <f t="shared" ca="1" si="869"/>
        <v>0.85363003215098843</v>
      </c>
      <c r="H7957">
        <f t="shared" ca="1" si="872"/>
        <v>0</v>
      </c>
      <c r="I7957" s="31">
        <f t="shared" ca="1" si="873"/>
        <v>-10</v>
      </c>
    </row>
    <row r="7958" spans="2:9" x14ac:dyDescent="0.3">
      <c r="B7958">
        <v>7943</v>
      </c>
      <c r="C7958" s="8">
        <f t="shared" ca="1" si="867"/>
        <v>0.2791147385535595</v>
      </c>
      <c r="D7958">
        <f t="shared" ca="1" si="870"/>
        <v>1</v>
      </c>
      <c r="E7958" s="8">
        <f t="shared" ca="1" si="868"/>
        <v>0.37825229713273167</v>
      </c>
      <c r="F7958">
        <f t="shared" ca="1" si="871"/>
        <v>1</v>
      </c>
      <c r="G7958" s="8">
        <f t="shared" ca="1" si="869"/>
        <v>0.56130022814175562</v>
      </c>
      <c r="H7958">
        <f t="shared" ca="1" si="872"/>
        <v>1</v>
      </c>
      <c r="I7958" s="31">
        <f t="shared" ca="1" si="873"/>
        <v>690.53296918954743</v>
      </c>
    </row>
    <row r="7959" spans="2:9" x14ac:dyDescent="0.3">
      <c r="B7959">
        <v>7944</v>
      </c>
      <c r="C7959" s="8">
        <f t="shared" ca="1" si="867"/>
        <v>0.63548839263678436</v>
      </c>
      <c r="D7959">
        <f t="shared" ca="1" si="870"/>
        <v>0</v>
      </c>
      <c r="E7959" s="8">
        <f t="shared" ca="1" si="868"/>
        <v>0.71054674261107309</v>
      </c>
      <c r="F7959">
        <f t="shared" ca="1" si="871"/>
        <v>0</v>
      </c>
      <c r="G7959" s="8">
        <f t="shared" ca="1" si="869"/>
        <v>0.34760103931656883</v>
      </c>
      <c r="H7959">
        <f t="shared" ca="1" si="872"/>
        <v>0</v>
      </c>
      <c r="I7959" s="31">
        <f t="shared" ca="1" si="873"/>
        <v>-10</v>
      </c>
    </row>
    <row r="7960" spans="2:9" x14ac:dyDescent="0.3">
      <c r="B7960">
        <v>7945</v>
      </c>
      <c r="C7960" s="8">
        <f t="shared" ca="1" si="867"/>
        <v>0.73367369965434315</v>
      </c>
      <c r="D7960">
        <f t="shared" ca="1" si="870"/>
        <v>0</v>
      </c>
      <c r="E7960" s="8">
        <f t="shared" ca="1" si="868"/>
        <v>0.45349865458600391</v>
      </c>
      <c r="F7960">
        <f t="shared" ca="1" si="871"/>
        <v>0</v>
      </c>
      <c r="G7960" s="8">
        <f t="shared" ca="1" si="869"/>
        <v>0.62049569041310637</v>
      </c>
      <c r="H7960">
        <f t="shared" ca="1" si="872"/>
        <v>0</v>
      </c>
      <c r="I7960" s="31">
        <f t="shared" ca="1" si="873"/>
        <v>-10</v>
      </c>
    </row>
    <row r="7961" spans="2:9" x14ac:dyDescent="0.3">
      <c r="B7961">
        <v>7946</v>
      </c>
      <c r="C7961" s="8">
        <f t="shared" ca="1" si="867"/>
        <v>0.37740357078042297</v>
      </c>
      <c r="D7961">
        <f t="shared" ca="1" si="870"/>
        <v>1</v>
      </c>
      <c r="E7961" s="8">
        <f t="shared" ca="1" si="868"/>
        <v>0.93043678933053675</v>
      </c>
      <c r="F7961">
        <f t="shared" ca="1" si="871"/>
        <v>0</v>
      </c>
      <c r="G7961" s="8">
        <f t="shared" ca="1" si="869"/>
        <v>0.32171037788302426</v>
      </c>
      <c r="H7961">
        <f t="shared" ca="1" si="872"/>
        <v>0</v>
      </c>
      <c r="I7961" s="31">
        <f t="shared" ca="1" si="873"/>
        <v>-38.571428571428569</v>
      </c>
    </row>
    <row r="7962" spans="2:9" x14ac:dyDescent="0.3">
      <c r="B7962">
        <v>7947</v>
      </c>
      <c r="C7962" s="8">
        <f t="shared" ca="1" si="867"/>
        <v>3.068567273520717E-2</v>
      </c>
      <c r="D7962">
        <f t="shared" ca="1" si="870"/>
        <v>1</v>
      </c>
      <c r="E7962" s="8">
        <f t="shared" ca="1" si="868"/>
        <v>0.78835686513705205</v>
      </c>
      <c r="F7962">
        <f t="shared" ca="1" si="871"/>
        <v>0</v>
      </c>
      <c r="G7962" s="8">
        <f t="shared" ca="1" si="869"/>
        <v>5.5930362531377176E-2</v>
      </c>
      <c r="H7962">
        <f t="shared" ca="1" si="872"/>
        <v>0</v>
      </c>
      <c r="I7962" s="31">
        <f t="shared" ca="1" si="873"/>
        <v>-38.571428571428569</v>
      </c>
    </row>
    <row r="7963" spans="2:9" x14ac:dyDescent="0.3">
      <c r="B7963">
        <v>7948</v>
      </c>
      <c r="C7963" s="8">
        <f t="shared" ca="1" si="867"/>
        <v>8.1219991162971517E-2</v>
      </c>
      <c r="D7963">
        <f t="shared" ca="1" si="870"/>
        <v>1</v>
      </c>
      <c r="E7963" s="8">
        <f t="shared" ca="1" si="868"/>
        <v>0.9572250291237776</v>
      </c>
      <c r="F7963">
        <f t="shared" ca="1" si="871"/>
        <v>0</v>
      </c>
      <c r="G7963" s="8">
        <f t="shared" ca="1" si="869"/>
        <v>8.9105552662623655E-2</v>
      </c>
      <c r="H7963">
        <f t="shared" ca="1" si="872"/>
        <v>0</v>
      </c>
      <c r="I7963" s="31">
        <f t="shared" ca="1" si="873"/>
        <v>-38.571428571428569</v>
      </c>
    </row>
    <row r="7964" spans="2:9" x14ac:dyDescent="0.3">
      <c r="B7964">
        <v>7949</v>
      </c>
      <c r="C7964" s="8">
        <f t="shared" ca="1" si="867"/>
        <v>0.65722843285515209</v>
      </c>
      <c r="D7964">
        <f t="shared" ca="1" si="870"/>
        <v>0</v>
      </c>
      <c r="E7964" s="8">
        <f t="shared" ca="1" si="868"/>
        <v>0.24333400586351006</v>
      </c>
      <c r="F7964">
        <f t="shared" ca="1" si="871"/>
        <v>0</v>
      </c>
      <c r="G7964" s="8">
        <f t="shared" ca="1" si="869"/>
        <v>0.756689708212263</v>
      </c>
      <c r="H7964">
        <f t="shared" ca="1" si="872"/>
        <v>0</v>
      </c>
      <c r="I7964" s="31">
        <f t="shared" ca="1" si="873"/>
        <v>-10</v>
      </c>
    </row>
    <row r="7965" spans="2:9" x14ac:dyDescent="0.3">
      <c r="B7965">
        <v>7950</v>
      </c>
      <c r="C7965" s="8">
        <f t="shared" ca="1" si="867"/>
        <v>0.88323332135228094</v>
      </c>
      <c r="D7965">
        <f t="shared" ca="1" si="870"/>
        <v>0</v>
      </c>
      <c r="E7965" s="8">
        <f t="shared" ca="1" si="868"/>
        <v>0.74847048106952241</v>
      </c>
      <c r="F7965">
        <f t="shared" ca="1" si="871"/>
        <v>0</v>
      </c>
      <c r="G7965" s="8">
        <f t="shared" ca="1" si="869"/>
        <v>0.2197650111188062</v>
      </c>
      <c r="H7965">
        <f t="shared" ca="1" si="872"/>
        <v>0</v>
      </c>
      <c r="I7965" s="31">
        <f t="shared" ca="1" si="873"/>
        <v>-10</v>
      </c>
    </row>
    <row r="7966" spans="2:9" x14ac:dyDescent="0.3">
      <c r="B7966">
        <v>7951</v>
      </c>
      <c r="C7966" s="8">
        <f t="shared" ca="1" si="867"/>
        <v>0.69167822930005429</v>
      </c>
      <c r="D7966">
        <f t="shared" ca="1" si="870"/>
        <v>0</v>
      </c>
      <c r="E7966" s="8">
        <f t="shared" ca="1" si="868"/>
        <v>7.4485973627261837E-3</v>
      </c>
      <c r="F7966">
        <f t="shared" ca="1" si="871"/>
        <v>0</v>
      </c>
      <c r="G7966" s="8">
        <f t="shared" ca="1" si="869"/>
        <v>0.27520150903842733</v>
      </c>
      <c r="H7966">
        <f t="shared" ca="1" si="872"/>
        <v>0</v>
      </c>
      <c r="I7966" s="31">
        <f t="shared" ca="1" si="873"/>
        <v>-10</v>
      </c>
    </row>
    <row r="7967" spans="2:9" x14ac:dyDescent="0.3">
      <c r="B7967">
        <v>7952</v>
      </c>
      <c r="C7967" s="8">
        <f t="shared" ca="1" si="867"/>
        <v>0.76724438096621494</v>
      </c>
      <c r="D7967">
        <f t="shared" ca="1" si="870"/>
        <v>0</v>
      </c>
      <c r="E7967" s="8">
        <f t="shared" ca="1" si="868"/>
        <v>0.36790446068661176</v>
      </c>
      <c r="F7967">
        <f t="shared" ca="1" si="871"/>
        <v>0</v>
      </c>
      <c r="G7967" s="8">
        <f t="shared" ca="1" si="869"/>
        <v>0.16107081970674719</v>
      </c>
      <c r="H7967">
        <f t="shared" ca="1" si="872"/>
        <v>0</v>
      </c>
      <c r="I7967" s="31">
        <f t="shared" ca="1" si="873"/>
        <v>-10</v>
      </c>
    </row>
    <row r="7968" spans="2:9" x14ac:dyDescent="0.3">
      <c r="B7968">
        <v>7953</v>
      </c>
      <c r="C7968" s="8">
        <f t="shared" ca="1" si="867"/>
        <v>0.48048633393348972</v>
      </c>
      <c r="D7968">
        <f t="shared" ca="1" si="870"/>
        <v>1</v>
      </c>
      <c r="E7968" s="8">
        <f t="shared" ca="1" si="868"/>
        <v>0.68246913563432265</v>
      </c>
      <c r="F7968">
        <f t="shared" ca="1" si="871"/>
        <v>0</v>
      </c>
      <c r="G7968" s="8">
        <f t="shared" ca="1" si="869"/>
        <v>0.89145889964201475</v>
      </c>
      <c r="H7968">
        <f t="shared" ca="1" si="872"/>
        <v>0</v>
      </c>
      <c r="I7968" s="31">
        <f t="shared" ca="1" si="873"/>
        <v>-38.571428571428569</v>
      </c>
    </row>
    <row r="7969" spans="2:9" x14ac:dyDescent="0.3">
      <c r="B7969">
        <v>7954</v>
      </c>
      <c r="C7969" s="8">
        <f t="shared" ref="C7969:C8032" ca="1" si="874">RAND()</f>
        <v>0.27122324462694558</v>
      </c>
      <c r="D7969">
        <f t="shared" ca="1" si="870"/>
        <v>1</v>
      </c>
      <c r="E7969" s="8">
        <f t="shared" ref="E7969:E8032" ca="1" si="875">RAND()</f>
        <v>0.69173278408051075</v>
      </c>
      <c r="F7969">
        <f t="shared" ca="1" si="871"/>
        <v>0</v>
      </c>
      <c r="G7969" s="8">
        <f t="shared" ref="G7969:G8032" ca="1" si="876">RAND()</f>
        <v>0.56024134600943587</v>
      </c>
      <c r="H7969">
        <f t="shared" ca="1" si="872"/>
        <v>0</v>
      </c>
      <c r="I7969" s="31">
        <f t="shared" ca="1" si="873"/>
        <v>-38.571428571428569</v>
      </c>
    </row>
    <row r="7970" spans="2:9" x14ac:dyDescent="0.3">
      <c r="B7970">
        <v>7955</v>
      </c>
      <c r="C7970" s="8">
        <f t="shared" ca="1" si="874"/>
        <v>0.618261031134691</v>
      </c>
      <c r="D7970">
        <f t="shared" ca="1" si="870"/>
        <v>0</v>
      </c>
      <c r="E7970" s="8">
        <f t="shared" ca="1" si="875"/>
        <v>0.60529019214705693</v>
      </c>
      <c r="F7970">
        <f t="shared" ca="1" si="871"/>
        <v>0</v>
      </c>
      <c r="G7970" s="8">
        <f t="shared" ca="1" si="876"/>
        <v>0.20826096841029806</v>
      </c>
      <c r="H7970">
        <f t="shared" ca="1" si="872"/>
        <v>0</v>
      </c>
      <c r="I7970" s="31">
        <f t="shared" ca="1" si="873"/>
        <v>-10</v>
      </c>
    </row>
    <row r="7971" spans="2:9" x14ac:dyDescent="0.3">
      <c r="B7971">
        <v>7956</v>
      </c>
      <c r="C7971" s="8">
        <f t="shared" ca="1" si="874"/>
        <v>0.35195295010919947</v>
      </c>
      <c r="D7971">
        <f t="shared" ca="1" si="870"/>
        <v>1</v>
      </c>
      <c r="E7971" s="8">
        <f t="shared" ca="1" si="875"/>
        <v>0.77485548135871629</v>
      </c>
      <c r="F7971">
        <f t="shared" ca="1" si="871"/>
        <v>0</v>
      </c>
      <c r="G7971" s="8">
        <f t="shared" ca="1" si="876"/>
        <v>0.28342602797866667</v>
      </c>
      <c r="H7971">
        <f t="shared" ca="1" si="872"/>
        <v>0</v>
      </c>
      <c r="I7971" s="31">
        <f t="shared" ca="1" si="873"/>
        <v>-38.571428571428569</v>
      </c>
    </row>
    <row r="7972" spans="2:9" x14ac:dyDescent="0.3">
      <c r="B7972">
        <v>7957</v>
      </c>
      <c r="C7972" s="8">
        <f t="shared" ca="1" si="874"/>
        <v>0.65138429056906688</v>
      </c>
      <c r="D7972">
        <f t="shared" ca="1" si="870"/>
        <v>0</v>
      </c>
      <c r="E7972" s="8">
        <f t="shared" ca="1" si="875"/>
        <v>0.16028103720183107</v>
      </c>
      <c r="F7972">
        <f t="shared" ca="1" si="871"/>
        <v>0</v>
      </c>
      <c r="G7972" s="8">
        <f t="shared" ca="1" si="876"/>
        <v>0.90137613513702575</v>
      </c>
      <c r="H7972">
        <f t="shared" ca="1" si="872"/>
        <v>0</v>
      </c>
      <c r="I7972" s="31">
        <f t="shared" ca="1" si="873"/>
        <v>-10</v>
      </c>
    </row>
    <row r="7973" spans="2:9" x14ac:dyDescent="0.3">
      <c r="B7973">
        <v>7958</v>
      </c>
      <c r="C7973" s="8">
        <f t="shared" ca="1" si="874"/>
        <v>0.32620440475201296</v>
      </c>
      <c r="D7973">
        <f t="shared" ca="1" si="870"/>
        <v>1</v>
      </c>
      <c r="E7973" s="8">
        <f t="shared" ca="1" si="875"/>
        <v>0.95046217468143179</v>
      </c>
      <c r="F7973">
        <f t="shared" ca="1" si="871"/>
        <v>0</v>
      </c>
      <c r="G7973" s="8">
        <f t="shared" ca="1" si="876"/>
        <v>0.57842644295531631</v>
      </c>
      <c r="H7973">
        <f t="shared" ca="1" si="872"/>
        <v>0</v>
      </c>
      <c r="I7973" s="31">
        <f t="shared" ca="1" si="873"/>
        <v>-38.571428571428569</v>
      </c>
    </row>
    <row r="7974" spans="2:9" x14ac:dyDescent="0.3">
      <c r="B7974">
        <v>7959</v>
      </c>
      <c r="C7974" s="8">
        <f t="shared" ca="1" si="874"/>
        <v>0.67725933246845749</v>
      </c>
      <c r="D7974">
        <f t="shared" ca="1" si="870"/>
        <v>0</v>
      </c>
      <c r="E7974" s="8">
        <f t="shared" ca="1" si="875"/>
        <v>9.5360452536054963E-2</v>
      </c>
      <c r="F7974">
        <f t="shared" ca="1" si="871"/>
        <v>0</v>
      </c>
      <c r="G7974" s="8">
        <f t="shared" ca="1" si="876"/>
        <v>0.38980171144695386</v>
      </c>
      <c r="H7974">
        <f t="shared" ca="1" si="872"/>
        <v>0</v>
      </c>
      <c r="I7974" s="31">
        <f t="shared" ca="1" si="873"/>
        <v>-10</v>
      </c>
    </row>
    <row r="7975" spans="2:9" x14ac:dyDescent="0.3">
      <c r="B7975">
        <v>7960</v>
      </c>
      <c r="C7975" s="8">
        <f t="shared" ca="1" si="874"/>
        <v>0.31226257351391984</v>
      </c>
      <c r="D7975">
        <f t="shared" ca="1" si="870"/>
        <v>1</v>
      </c>
      <c r="E7975" s="8">
        <f t="shared" ca="1" si="875"/>
        <v>0.72613126618425283</v>
      </c>
      <c r="F7975">
        <f t="shared" ca="1" si="871"/>
        <v>0</v>
      </c>
      <c r="G7975" s="8">
        <f t="shared" ca="1" si="876"/>
        <v>0.87599242343025985</v>
      </c>
      <c r="H7975">
        <f t="shared" ca="1" si="872"/>
        <v>0</v>
      </c>
      <c r="I7975" s="31">
        <f t="shared" ca="1" si="873"/>
        <v>-38.571428571428569</v>
      </c>
    </row>
    <row r="7976" spans="2:9" x14ac:dyDescent="0.3">
      <c r="B7976">
        <v>7961</v>
      </c>
      <c r="C7976" s="8">
        <f t="shared" ca="1" si="874"/>
        <v>0.83020121322966833</v>
      </c>
      <c r="D7976">
        <f t="shared" ca="1" si="870"/>
        <v>0</v>
      </c>
      <c r="E7976" s="8">
        <f t="shared" ca="1" si="875"/>
        <v>0.50489706979831739</v>
      </c>
      <c r="F7976">
        <f t="shared" ca="1" si="871"/>
        <v>0</v>
      </c>
      <c r="G7976" s="8">
        <f t="shared" ca="1" si="876"/>
        <v>3.8307779569009215E-2</v>
      </c>
      <c r="H7976">
        <f t="shared" ca="1" si="872"/>
        <v>0</v>
      </c>
      <c r="I7976" s="31">
        <f t="shared" ca="1" si="873"/>
        <v>-10</v>
      </c>
    </row>
    <row r="7977" spans="2:9" x14ac:dyDescent="0.3">
      <c r="B7977">
        <v>7962</v>
      </c>
      <c r="C7977" s="8">
        <f t="shared" ca="1" si="874"/>
        <v>0.71190566633781427</v>
      </c>
      <c r="D7977">
        <f t="shared" ca="1" si="870"/>
        <v>0</v>
      </c>
      <c r="E7977" s="8">
        <f t="shared" ca="1" si="875"/>
        <v>0.90284186416809198</v>
      </c>
      <c r="F7977">
        <f t="shared" ca="1" si="871"/>
        <v>0</v>
      </c>
      <c r="G7977" s="8">
        <f t="shared" ca="1" si="876"/>
        <v>0.99658571832774823</v>
      </c>
      <c r="H7977">
        <f t="shared" ca="1" si="872"/>
        <v>0</v>
      </c>
      <c r="I7977" s="31">
        <f t="shared" ca="1" si="873"/>
        <v>-10</v>
      </c>
    </row>
    <row r="7978" spans="2:9" x14ac:dyDescent="0.3">
      <c r="B7978">
        <v>7963</v>
      </c>
      <c r="C7978" s="8">
        <f t="shared" ca="1" si="874"/>
        <v>0.45461912302482077</v>
      </c>
      <c r="D7978">
        <f t="shared" ca="1" si="870"/>
        <v>1</v>
      </c>
      <c r="E7978" s="8">
        <f t="shared" ca="1" si="875"/>
        <v>0.66795378102824565</v>
      </c>
      <c r="F7978">
        <f t="shared" ca="1" si="871"/>
        <v>0</v>
      </c>
      <c r="G7978" s="8">
        <f t="shared" ca="1" si="876"/>
        <v>0.57834514606103093</v>
      </c>
      <c r="H7978">
        <f t="shared" ca="1" si="872"/>
        <v>0</v>
      </c>
      <c r="I7978" s="31">
        <f t="shared" ca="1" si="873"/>
        <v>-38.571428571428569</v>
      </c>
    </row>
    <row r="7979" spans="2:9" x14ac:dyDescent="0.3">
      <c r="B7979">
        <v>7964</v>
      </c>
      <c r="C7979" s="8">
        <f t="shared" ca="1" si="874"/>
        <v>0.86804391739978692</v>
      </c>
      <c r="D7979">
        <f t="shared" ca="1" si="870"/>
        <v>0</v>
      </c>
      <c r="E7979" s="8">
        <f t="shared" ca="1" si="875"/>
        <v>0.87047817571251673</v>
      </c>
      <c r="F7979">
        <f t="shared" ca="1" si="871"/>
        <v>0</v>
      </c>
      <c r="G7979" s="8">
        <f t="shared" ca="1" si="876"/>
        <v>6.3653104717860232E-2</v>
      </c>
      <c r="H7979">
        <f t="shared" ca="1" si="872"/>
        <v>0</v>
      </c>
      <c r="I7979" s="31">
        <f t="shared" ca="1" si="873"/>
        <v>-10</v>
      </c>
    </row>
    <row r="7980" spans="2:9" x14ac:dyDescent="0.3">
      <c r="B7980">
        <v>7965</v>
      </c>
      <c r="C7980" s="8">
        <f t="shared" ca="1" si="874"/>
        <v>0.78271015374550534</v>
      </c>
      <c r="D7980">
        <f t="shared" ca="1" si="870"/>
        <v>0</v>
      </c>
      <c r="E7980" s="8">
        <f t="shared" ca="1" si="875"/>
        <v>0.3351141711454042</v>
      </c>
      <c r="F7980">
        <f t="shared" ca="1" si="871"/>
        <v>0</v>
      </c>
      <c r="G7980" s="8">
        <f t="shared" ca="1" si="876"/>
        <v>4.9361416171499028E-2</v>
      </c>
      <c r="H7980">
        <f t="shared" ca="1" si="872"/>
        <v>0</v>
      </c>
      <c r="I7980" s="31">
        <f t="shared" ca="1" si="873"/>
        <v>-10</v>
      </c>
    </row>
    <row r="7981" spans="2:9" x14ac:dyDescent="0.3">
      <c r="B7981">
        <v>7966</v>
      </c>
      <c r="C7981" s="8">
        <f t="shared" ca="1" si="874"/>
        <v>0.86003034308823589</v>
      </c>
      <c r="D7981">
        <f t="shared" ca="1" si="870"/>
        <v>0</v>
      </c>
      <c r="E7981" s="8">
        <f t="shared" ca="1" si="875"/>
        <v>0.44590953446683101</v>
      </c>
      <c r="F7981">
        <f t="shared" ca="1" si="871"/>
        <v>0</v>
      </c>
      <c r="G7981" s="8">
        <f t="shared" ca="1" si="876"/>
        <v>5.1727544012249993E-2</v>
      </c>
      <c r="H7981">
        <f t="shared" ca="1" si="872"/>
        <v>0</v>
      </c>
      <c r="I7981" s="31">
        <f t="shared" ca="1" si="873"/>
        <v>-10</v>
      </c>
    </row>
    <row r="7982" spans="2:9" x14ac:dyDescent="0.3">
      <c r="B7982">
        <v>7967</v>
      </c>
      <c r="C7982" s="8">
        <f t="shared" ca="1" si="874"/>
        <v>0.59706824034681116</v>
      </c>
      <c r="D7982">
        <f t="shared" ca="1" si="870"/>
        <v>0</v>
      </c>
      <c r="E7982" s="8">
        <f t="shared" ca="1" si="875"/>
        <v>0.90865185625817924</v>
      </c>
      <c r="F7982">
        <f t="shared" ca="1" si="871"/>
        <v>0</v>
      </c>
      <c r="G7982" s="8">
        <f t="shared" ca="1" si="876"/>
        <v>0.22688103341936083</v>
      </c>
      <c r="H7982">
        <f t="shared" ca="1" si="872"/>
        <v>0</v>
      </c>
      <c r="I7982" s="31">
        <f t="shared" ca="1" si="873"/>
        <v>-10</v>
      </c>
    </row>
    <row r="7983" spans="2:9" x14ac:dyDescent="0.3">
      <c r="B7983">
        <v>7968</v>
      </c>
      <c r="C7983" s="8">
        <f t="shared" ca="1" si="874"/>
        <v>0.6548618895510081</v>
      </c>
      <c r="D7983">
        <f t="shared" ca="1" si="870"/>
        <v>0</v>
      </c>
      <c r="E7983" s="8">
        <f t="shared" ca="1" si="875"/>
        <v>4.6280909954966587E-3</v>
      </c>
      <c r="F7983">
        <f t="shared" ca="1" si="871"/>
        <v>0</v>
      </c>
      <c r="G7983" s="8">
        <f t="shared" ca="1" si="876"/>
        <v>0.37035251315383866</v>
      </c>
      <c r="H7983">
        <f t="shared" ca="1" si="872"/>
        <v>0</v>
      </c>
      <c r="I7983" s="31">
        <f t="shared" ca="1" si="873"/>
        <v>-10</v>
      </c>
    </row>
    <row r="7984" spans="2:9" x14ac:dyDescent="0.3">
      <c r="B7984">
        <v>7969</v>
      </c>
      <c r="C7984" s="8">
        <f t="shared" ca="1" si="874"/>
        <v>0.46397452997659705</v>
      </c>
      <c r="D7984">
        <f t="shared" ca="1" si="870"/>
        <v>1</v>
      </c>
      <c r="E7984" s="8">
        <f t="shared" ca="1" si="875"/>
        <v>0.42147264560475328</v>
      </c>
      <c r="F7984">
        <f t="shared" ca="1" si="871"/>
        <v>0</v>
      </c>
      <c r="G7984" s="8">
        <f t="shared" ca="1" si="876"/>
        <v>4.7679502703280474E-2</v>
      </c>
      <c r="H7984">
        <f t="shared" ca="1" si="872"/>
        <v>0</v>
      </c>
      <c r="I7984" s="31">
        <f t="shared" ca="1" si="873"/>
        <v>-38.571428571428569</v>
      </c>
    </row>
    <row r="7985" spans="2:9" x14ac:dyDescent="0.3">
      <c r="B7985">
        <v>7970</v>
      </c>
      <c r="C7985" s="8">
        <f t="shared" ca="1" si="874"/>
        <v>0.67731333881677758</v>
      </c>
      <c r="D7985">
        <f t="shared" ca="1" si="870"/>
        <v>0</v>
      </c>
      <c r="E7985" s="8">
        <f t="shared" ca="1" si="875"/>
        <v>0.59309924691470606</v>
      </c>
      <c r="F7985">
        <f t="shared" ca="1" si="871"/>
        <v>0</v>
      </c>
      <c r="G7985" s="8">
        <f t="shared" ca="1" si="876"/>
        <v>0.43105001314958669</v>
      </c>
      <c r="H7985">
        <f t="shared" ca="1" si="872"/>
        <v>0</v>
      </c>
      <c r="I7985" s="31">
        <f t="shared" ca="1" si="873"/>
        <v>-10</v>
      </c>
    </row>
    <row r="7986" spans="2:9" x14ac:dyDescent="0.3">
      <c r="B7986">
        <v>7971</v>
      </c>
      <c r="C7986" s="8">
        <f t="shared" ca="1" si="874"/>
        <v>0.48934280722928558</v>
      </c>
      <c r="D7986">
        <f t="shared" ca="1" si="870"/>
        <v>1</v>
      </c>
      <c r="E7986" s="8">
        <f t="shared" ca="1" si="875"/>
        <v>0.41132115975486228</v>
      </c>
      <c r="F7986">
        <f t="shared" ca="1" si="871"/>
        <v>0</v>
      </c>
      <c r="G7986" s="8">
        <f t="shared" ca="1" si="876"/>
        <v>0.25209677049835</v>
      </c>
      <c r="H7986">
        <f t="shared" ca="1" si="872"/>
        <v>0</v>
      </c>
      <c r="I7986" s="31">
        <f t="shared" ca="1" si="873"/>
        <v>-38.571428571428569</v>
      </c>
    </row>
    <row r="7987" spans="2:9" x14ac:dyDescent="0.3">
      <c r="B7987">
        <v>7972</v>
      </c>
      <c r="C7987" s="8">
        <f t="shared" ca="1" si="874"/>
        <v>0.55952038018119821</v>
      </c>
      <c r="D7987">
        <f t="shared" ca="1" si="870"/>
        <v>0</v>
      </c>
      <c r="E7987" s="8">
        <f t="shared" ca="1" si="875"/>
        <v>0.59711184584041677</v>
      </c>
      <c r="F7987">
        <f t="shared" ca="1" si="871"/>
        <v>0</v>
      </c>
      <c r="G7987" s="8">
        <f t="shared" ca="1" si="876"/>
        <v>0.24683875097301433</v>
      </c>
      <c r="H7987">
        <f t="shared" ca="1" si="872"/>
        <v>0</v>
      </c>
      <c r="I7987" s="31">
        <f t="shared" ca="1" si="873"/>
        <v>-10</v>
      </c>
    </row>
    <row r="7988" spans="2:9" x14ac:dyDescent="0.3">
      <c r="B7988">
        <v>7973</v>
      </c>
      <c r="C7988" s="8">
        <f t="shared" ca="1" si="874"/>
        <v>0.79506666180653596</v>
      </c>
      <c r="D7988">
        <f t="shared" ca="1" si="870"/>
        <v>0</v>
      </c>
      <c r="E7988" s="8">
        <f t="shared" ca="1" si="875"/>
        <v>0.19524801221308985</v>
      </c>
      <c r="F7988">
        <f t="shared" ca="1" si="871"/>
        <v>0</v>
      </c>
      <c r="G7988" s="8">
        <f t="shared" ca="1" si="876"/>
        <v>0.79960663566420809</v>
      </c>
      <c r="H7988">
        <f t="shared" ca="1" si="872"/>
        <v>0</v>
      </c>
      <c r="I7988" s="31">
        <f t="shared" ca="1" si="873"/>
        <v>-10</v>
      </c>
    </row>
    <row r="7989" spans="2:9" x14ac:dyDescent="0.3">
      <c r="B7989">
        <v>7974</v>
      </c>
      <c r="C7989" s="8">
        <f t="shared" ca="1" si="874"/>
        <v>0.40756731550876657</v>
      </c>
      <c r="D7989">
        <f t="shared" ca="1" si="870"/>
        <v>1</v>
      </c>
      <c r="E7989" s="8">
        <f t="shared" ca="1" si="875"/>
        <v>0.77301407217922979</v>
      </c>
      <c r="F7989">
        <f t="shared" ca="1" si="871"/>
        <v>0</v>
      </c>
      <c r="G7989" s="8">
        <f t="shared" ca="1" si="876"/>
        <v>0.37821591888273642</v>
      </c>
      <c r="H7989">
        <f t="shared" ca="1" si="872"/>
        <v>0</v>
      </c>
      <c r="I7989" s="31">
        <f t="shared" ca="1" si="873"/>
        <v>-38.571428571428569</v>
      </c>
    </row>
    <row r="7990" spans="2:9" x14ac:dyDescent="0.3">
      <c r="B7990">
        <v>7975</v>
      </c>
      <c r="C7990" s="8">
        <f t="shared" ca="1" si="874"/>
        <v>0.33967602986507428</v>
      </c>
      <c r="D7990">
        <f t="shared" ca="1" si="870"/>
        <v>1</v>
      </c>
      <c r="E7990" s="8">
        <f t="shared" ca="1" si="875"/>
        <v>0.28377362715020027</v>
      </c>
      <c r="F7990">
        <f t="shared" ca="1" si="871"/>
        <v>1</v>
      </c>
      <c r="G7990" s="8">
        <f t="shared" ca="1" si="876"/>
        <v>0.59009975858430097</v>
      </c>
      <c r="H7990">
        <f t="shared" ca="1" si="872"/>
        <v>1</v>
      </c>
      <c r="I7990" s="31">
        <f t="shared" ca="1" si="873"/>
        <v>690.53296918954743</v>
      </c>
    </row>
    <row r="7991" spans="2:9" x14ac:dyDescent="0.3">
      <c r="B7991">
        <v>7976</v>
      </c>
      <c r="C7991" s="8">
        <f t="shared" ca="1" si="874"/>
        <v>0.79007314168384213</v>
      </c>
      <c r="D7991">
        <f t="shared" ca="1" si="870"/>
        <v>0</v>
      </c>
      <c r="E7991" s="8">
        <f t="shared" ca="1" si="875"/>
        <v>0.41583159501250955</v>
      </c>
      <c r="F7991">
        <f t="shared" ca="1" si="871"/>
        <v>0</v>
      </c>
      <c r="G7991" s="8">
        <f t="shared" ca="1" si="876"/>
        <v>0.18402524557383348</v>
      </c>
      <c r="H7991">
        <f t="shared" ca="1" si="872"/>
        <v>0</v>
      </c>
      <c r="I7991" s="31">
        <f t="shared" ca="1" si="873"/>
        <v>-10</v>
      </c>
    </row>
    <row r="7992" spans="2:9" x14ac:dyDescent="0.3">
      <c r="B7992">
        <v>7977</v>
      </c>
      <c r="C7992" s="8">
        <f t="shared" ca="1" si="874"/>
        <v>0.73764591831722504</v>
      </c>
      <c r="D7992">
        <f t="shared" ref="D7992:D8055" ca="1" si="877">IF(C7992&lt;=$D$6,1,0)</f>
        <v>0</v>
      </c>
      <c r="E7992" s="8">
        <f t="shared" ca="1" si="875"/>
        <v>0.92711399785520565</v>
      </c>
      <c r="F7992">
        <f t="shared" ref="F7992:F8055" ca="1" si="878">IF(E7992&lt;=$E$6,1,0)*D7992</f>
        <v>0</v>
      </c>
      <c r="G7992" s="8">
        <f t="shared" ca="1" si="876"/>
        <v>0.73831224888691227</v>
      </c>
      <c r="H7992">
        <f t="shared" ref="H7992:H8055" ca="1" si="879">IF(G7992&gt;=$D$6,1,0)*F7992</f>
        <v>0</v>
      </c>
      <c r="I7992" s="31">
        <f t="shared" ref="I7992:I8055" ca="1" si="880">$D$5+D7992*$E$5/(1+$I$6)^$E$9+F7992*$F$5/(1+$I$6)^$F$9+H7992*$I$4/(1+$I$6)^$I$9</f>
        <v>-10</v>
      </c>
    </row>
    <row r="7993" spans="2:9" x14ac:dyDescent="0.3">
      <c r="B7993">
        <v>7978</v>
      </c>
      <c r="C7993" s="8">
        <f t="shared" ca="1" si="874"/>
        <v>0.15001487305893002</v>
      </c>
      <c r="D7993">
        <f t="shared" ca="1" si="877"/>
        <v>1</v>
      </c>
      <c r="E7993" s="8">
        <f t="shared" ca="1" si="875"/>
        <v>0.33237656541245597</v>
      </c>
      <c r="F7993">
        <f t="shared" ca="1" si="878"/>
        <v>1</v>
      </c>
      <c r="G7993" s="8">
        <f t="shared" ca="1" si="876"/>
        <v>0.72523211190974968</v>
      </c>
      <c r="H7993">
        <f t="shared" ca="1" si="879"/>
        <v>1</v>
      </c>
      <c r="I7993" s="31">
        <f t="shared" ca="1" si="880"/>
        <v>690.53296918954743</v>
      </c>
    </row>
    <row r="7994" spans="2:9" x14ac:dyDescent="0.3">
      <c r="B7994">
        <v>7979</v>
      </c>
      <c r="C7994" s="8">
        <f t="shared" ca="1" si="874"/>
        <v>0.82510187547705405</v>
      </c>
      <c r="D7994">
        <f t="shared" ca="1" si="877"/>
        <v>0</v>
      </c>
      <c r="E7994" s="8">
        <f t="shared" ca="1" si="875"/>
        <v>0.23123399613429796</v>
      </c>
      <c r="F7994">
        <f t="shared" ca="1" si="878"/>
        <v>0</v>
      </c>
      <c r="G7994" s="8">
        <f t="shared" ca="1" si="876"/>
        <v>0.73734282855592181</v>
      </c>
      <c r="H7994">
        <f t="shared" ca="1" si="879"/>
        <v>0</v>
      </c>
      <c r="I7994" s="31">
        <f t="shared" ca="1" si="880"/>
        <v>-10</v>
      </c>
    </row>
    <row r="7995" spans="2:9" x14ac:dyDescent="0.3">
      <c r="B7995">
        <v>7980</v>
      </c>
      <c r="C7995" s="8">
        <f t="shared" ca="1" si="874"/>
        <v>0.93181726406076781</v>
      </c>
      <c r="D7995">
        <f t="shared" ca="1" si="877"/>
        <v>0</v>
      </c>
      <c r="E7995" s="8">
        <f t="shared" ca="1" si="875"/>
        <v>0.2661636299189325</v>
      </c>
      <c r="F7995">
        <f t="shared" ca="1" si="878"/>
        <v>0</v>
      </c>
      <c r="G7995" s="8">
        <f t="shared" ca="1" si="876"/>
        <v>0.21624601110067365</v>
      </c>
      <c r="H7995">
        <f t="shared" ca="1" si="879"/>
        <v>0</v>
      </c>
      <c r="I7995" s="31">
        <f t="shared" ca="1" si="880"/>
        <v>-10</v>
      </c>
    </row>
    <row r="7996" spans="2:9" x14ac:dyDescent="0.3">
      <c r="B7996">
        <v>7981</v>
      </c>
      <c r="C7996" s="8">
        <f t="shared" ca="1" si="874"/>
        <v>0.8422228442263382</v>
      </c>
      <c r="D7996">
        <f t="shared" ca="1" si="877"/>
        <v>0</v>
      </c>
      <c r="E7996" s="8">
        <f t="shared" ca="1" si="875"/>
        <v>0.77071669116074104</v>
      </c>
      <c r="F7996">
        <f t="shared" ca="1" si="878"/>
        <v>0</v>
      </c>
      <c r="G7996" s="8">
        <f t="shared" ca="1" si="876"/>
        <v>0.57044930277085426</v>
      </c>
      <c r="H7996">
        <f t="shared" ca="1" si="879"/>
        <v>0</v>
      </c>
      <c r="I7996" s="31">
        <f t="shared" ca="1" si="880"/>
        <v>-10</v>
      </c>
    </row>
    <row r="7997" spans="2:9" x14ac:dyDescent="0.3">
      <c r="B7997">
        <v>7982</v>
      </c>
      <c r="C7997" s="8">
        <f t="shared" ca="1" si="874"/>
        <v>0.85156884488294504</v>
      </c>
      <c r="D7997">
        <f t="shared" ca="1" si="877"/>
        <v>0</v>
      </c>
      <c r="E7997" s="8">
        <f t="shared" ca="1" si="875"/>
        <v>0.91940135985621052</v>
      </c>
      <c r="F7997">
        <f t="shared" ca="1" si="878"/>
        <v>0</v>
      </c>
      <c r="G7997" s="8">
        <f t="shared" ca="1" si="876"/>
        <v>0.58290508358361715</v>
      </c>
      <c r="H7997">
        <f t="shared" ca="1" si="879"/>
        <v>0</v>
      </c>
      <c r="I7997" s="31">
        <f t="shared" ca="1" si="880"/>
        <v>-10</v>
      </c>
    </row>
    <row r="7998" spans="2:9" x14ac:dyDescent="0.3">
      <c r="B7998">
        <v>7983</v>
      </c>
      <c r="C7998" s="8">
        <f t="shared" ca="1" si="874"/>
        <v>4.9832137721334546E-2</v>
      </c>
      <c r="D7998">
        <f t="shared" ca="1" si="877"/>
        <v>1</v>
      </c>
      <c r="E7998" s="8">
        <f t="shared" ca="1" si="875"/>
        <v>4.6196054003066922E-2</v>
      </c>
      <c r="F7998">
        <f t="shared" ca="1" si="878"/>
        <v>1</v>
      </c>
      <c r="G7998" s="8">
        <f t="shared" ca="1" si="876"/>
        <v>0.87707183617935136</v>
      </c>
      <c r="H7998">
        <f t="shared" ca="1" si="879"/>
        <v>1</v>
      </c>
      <c r="I7998" s="31">
        <f t="shared" ca="1" si="880"/>
        <v>690.53296918954743</v>
      </c>
    </row>
    <row r="7999" spans="2:9" x14ac:dyDescent="0.3">
      <c r="B7999">
        <v>7984</v>
      </c>
      <c r="C7999" s="8">
        <f t="shared" ca="1" si="874"/>
        <v>0.24267878781336494</v>
      </c>
      <c r="D7999">
        <f t="shared" ca="1" si="877"/>
        <v>1</v>
      </c>
      <c r="E7999" s="8">
        <f t="shared" ca="1" si="875"/>
        <v>0.92384606389010682</v>
      </c>
      <c r="F7999">
        <f t="shared" ca="1" si="878"/>
        <v>0</v>
      </c>
      <c r="G7999" s="8">
        <f t="shared" ca="1" si="876"/>
        <v>0.48369951243738374</v>
      </c>
      <c r="H7999">
        <f t="shared" ca="1" si="879"/>
        <v>0</v>
      </c>
      <c r="I7999" s="31">
        <f t="shared" ca="1" si="880"/>
        <v>-38.571428571428569</v>
      </c>
    </row>
    <row r="8000" spans="2:9" x14ac:dyDescent="0.3">
      <c r="B8000">
        <v>7985</v>
      </c>
      <c r="C8000" s="8">
        <f t="shared" ca="1" si="874"/>
        <v>0.14794161357267899</v>
      </c>
      <c r="D8000">
        <f t="shared" ca="1" si="877"/>
        <v>1</v>
      </c>
      <c r="E8000" s="8">
        <f t="shared" ca="1" si="875"/>
        <v>0.91376643694690651</v>
      </c>
      <c r="F8000">
        <f t="shared" ca="1" si="878"/>
        <v>0</v>
      </c>
      <c r="G8000" s="8">
        <f t="shared" ca="1" si="876"/>
        <v>0.43544208557372777</v>
      </c>
      <c r="H8000">
        <f t="shared" ca="1" si="879"/>
        <v>0</v>
      </c>
      <c r="I8000" s="31">
        <f t="shared" ca="1" si="880"/>
        <v>-38.571428571428569</v>
      </c>
    </row>
    <row r="8001" spans="2:9" x14ac:dyDescent="0.3">
      <c r="B8001">
        <v>7986</v>
      </c>
      <c r="C8001" s="8">
        <f t="shared" ca="1" si="874"/>
        <v>0.37540900097968866</v>
      </c>
      <c r="D8001">
        <f t="shared" ca="1" si="877"/>
        <v>1</v>
      </c>
      <c r="E8001" s="8">
        <f t="shared" ca="1" si="875"/>
        <v>0.67022384307163396</v>
      </c>
      <c r="F8001">
        <f t="shared" ca="1" si="878"/>
        <v>0</v>
      </c>
      <c r="G8001" s="8">
        <f t="shared" ca="1" si="876"/>
        <v>0.72528206804145545</v>
      </c>
      <c r="H8001">
        <f t="shared" ca="1" si="879"/>
        <v>0</v>
      </c>
      <c r="I8001" s="31">
        <f t="shared" ca="1" si="880"/>
        <v>-38.571428571428569</v>
      </c>
    </row>
    <row r="8002" spans="2:9" x14ac:dyDescent="0.3">
      <c r="B8002">
        <v>7987</v>
      </c>
      <c r="C8002" s="8">
        <f t="shared" ca="1" si="874"/>
        <v>0.68359389678147375</v>
      </c>
      <c r="D8002">
        <f t="shared" ca="1" si="877"/>
        <v>0</v>
      </c>
      <c r="E8002" s="8">
        <f t="shared" ca="1" si="875"/>
        <v>0.71970036313792807</v>
      </c>
      <c r="F8002">
        <f t="shared" ca="1" si="878"/>
        <v>0</v>
      </c>
      <c r="G8002" s="8">
        <f t="shared" ca="1" si="876"/>
        <v>0.84296936803902256</v>
      </c>
      <c r="H8002">
        <f t="shared" ca="1" si="879"/>
        <v>0</v>
      </c>
      <c r="I8002" s="31">
        <f t="shared" ca="1" si="880"/>
        <v>-10</v>
      </c>
    </row>
    <row r="8003" spans="2:9" x14ac:dyDescent="0.3">
      <c r="B8003">
        <v>7988</v>
      </c>
      <c r="C8003" s="8">
        <f t="shared" ca="1" si="874"/>
        <v>0.39692708140593391</v>
      </c>
      <c r="D8003">
        <f t="shared" ca="1" si="877"/>
        <v>1</v>
      </c>
      <c r="E8003" s="8">
        <f t="shared" ca="1" si="875"/>
        <v>0.48230658658085901</v>
      </c>
      <c r="F8003">
        <f t="shared" ca="1" si="878"/>
        <v>0</v>
      </c>
      <c r="G8003" s="8">
        <f t="shared" ca="1" si="876"/>
        <v>0.6508363096280112</v>
      </c>
      <c r="H8003">
        <f t="shared" ca="1" si="879"/>
        <v>0</v>
      </c>
      <c r="I8003" s="31">
        <f t="shared" ca="1" si="880"/>
        <v>-38.571428571428569</v>
      </c>
    </row>
    <row r="8004" spans="2:9" x14ac:dyDescent="0.3">
      <c r="B8004">
        <v>7989</v>
      </c>
      <c r="C8004" s="8">
        <f t="shared" ca="1" si="874"/>
        <v>0.55599319401103209</v>
      </c>
      <c r="D8004">
        <f t="shared" ca="1" si="877"/>
        <v>0</v>
      </c>
      <c r="E8004" s="8">
        <f t="shared" ca="1" si="875"/>
        <v>2.5365549239544372E-2</v>
      </c>
      <c r="F8004">
        <f t="shared" ca="1" si="878"/>
        <v>0</v>
      </c>
      <c r="G8004" s="8">
        <f t="shared" ca="1" si="876"/>
        <v>9.0627576722874692E-2</v>
      </c>
      <c r="H8004">
        <f t="shared" ca="1" si="879"/>
        <v>0</v>
      </c>
      <c r="I8004" s="31">
        <f t="shared" ca="1" si="880"/>
        <v>-10</v>
      </c>
    </row>
    <row r="8005" spans="2:9" x14ac:dyDescent="0.3">
      <c r="B8005">
        <v>7990</v>
      </c>
      <c r="C8005" s="8">
        <f t="shared" ca="1" si="874"/>
        <v>0.31059184465191236</v>
      </c>
      <c r="D8005">
        <f t="shared" ca="1" si="877"/>
        <v>1</v>
      </c>
      <c r="E8005" s="8">
        <f t="shared" ca="1" si="875"/>
        <v>0.5836419097481117</v>
      </c>
      <c r="F8005">
        <f t="shared" ca="1" si="878"/>
        <v>0</v>
      </c>
      <c r="G8005" s="8">
        <f t="shared" ca="1" si="876"/>
        <v>0.64296318130205288</v>
      </c>
      <c r="H8005">
        <f t="shared" ca="1" si="879"/>
        <v>0</v>
      </c>
      <c r="I8005" s="31">
        <f t="shared" ca="1" si="880"/>
        <v>-38.571428571428569</v>
      </c>
    </row>
    <row r="8006" spans="2:9" x14ac:dyDescent="0.3">
      <c r="B8006">
        <v>7991</v>
      </c>
      <c r="C8006" s="8">
        <f t="shared" ca="1" si="874"/>
        <v>0.86540943640991352</v>
      </c>
      <c r="D8006">
        <f t="shared" ca="1" si="877"/>
        <v>0</v>
      </c>
      <c r="E8006" s="8">
        <f t="shared" ca="1" si="875"/>
        <v>0.63559477060387859</v>
      </c>
      <c r="F8006">
        <f t="shared" ca="1" si="878"/>
        <v>0</v>
      </c>
      <c r="G8006" s="8">
        <f t="shared" ca="1" si="876"/>
        <v>0.16728118024979421</v>
      </c>
      <c r="H8006">
        <f t="shared" ca="1" si="879"/>
        <v>0</v>
      </c>
      <c r="I8006" s="31">
        <f t="shared" ca="1" si="880"/>
        <v>-10</v>
      </c>
    </row>
    <row r="8007" spans="2:9" x14ac:dyDescent="0.3">
      <c r="B8007">
        <v>7992</v>
      </c>
      <c r="C8007" s="8">
        <f t="shared" ca="1" si="874"/>
        <v>0.97314572646842012</v>
      </c>
      <c r="D8007">
        <f t="shared" ca="1" si="877"/>
        <v>0</v>
      </c>
      <c r="E8007" s="8">
        <f t="shared" ca="1" si="875"/>
        <v>0.55790367908806082</v>
      </c>
      <c r="F8007">
        <f t="shared" ca="1" si="878"/>
        <v>0</v>
      </c>
      <c r="G8007" s="8">
        <f t="shared" ca="1" si="876"/>
        <v>0.98637419426909023</v>
      </c>
      <c r="H8007">
        <f t="shared" ca="1" si="879"/>
        <v>0</v>
      </c>
      <c r="I8007" s="31">
        <f t="shared" ca="1" si="880"/>
        <v>-10</v>
      </c>
    </row>
    <row r="8008" spans="2:9" x14ac:dyDescent="0.3">
      <c r="B8008">
        <v>7993</v>
      </c>
      <c r="C8008" s="8">
        <f t="shared" ca="1" si="874"/>
        <v>0.35897590663195134</v>
      </c>
      <c r="D8008">
        <f t="shared" ca="1" si="877"/>
        <v>1</v>
      </c>
      <c r="E8008" s="8">
        <f t="shared" ca="1" si="875"/>
        <v>0.83952511520372508</v>
      </c>
      <c r="F8008">
        <f t="shared" ca="1" si="878"/>
        <v>0</v>
      </c>
      <c r="G8008" s="8">
        <f t="shared" ca="1" si="876"/>
        <v>0.54818969754836866</v>
      </c>
      <c r="H8008">
        <f t="shared" ca="1" si="879"/>
        <v>0</v>
      </c>
      <c r="I8008" s="31">
        <f t="shared" ca="1" si="880"/>
        <v>-38.571428571428569</v>
      </c>
    </row>
    <row r="8009" spans="2:9" x14ac:dyDescent="0.3">
      <c r="B8009">
        <v>7994</v>
      </c>
      <c r="C8009" s="8">
        <f t="shared" ca="1" si="874"/>
        <v>0.46119123771585413</v>
      </c>
      <c r="D8009">
        <f t="shared" ca="1" si="877"/>
        <v>1</v>
      </c>
      <c r="E8009" s="8">
        <f t="shared" ca="1" si="875"/>
        <v>0.29936287505390569</v>
      </c>
      <c r="F8009">
        <f t="shared" ca="1" si="878"/>
        <v>1</v>
      </c>
      <c r="G8009" s="8">
        <f t="shared" ca="1" si="876"/>
        <v>0.27124451309033992</v>
      </c>
      <c r="H8009">
        <f t="shared" ca="1" si="879"/>
        <v>0</v>
      </c>
      <c r="I8009" s="31">
        <f t="shared" ca="1" si="880"/>
        <v>-92.993197278911566</v>
      </c>
    </row>
    <row r="8010" spans="2:9" x14ac:dyDescent="0.3">
      <c r="B8010">
        <v>7995</v>
      </c>
      <c r="C8010" s="8">
        <f t="shared" ca="1" si="874"/>
        <v>0.65996764416278242</v>
      </c>
      <c r="D8010">
        <f t="shared" ca="1" si="877"/>
        <v>0</v>
      </c>
      <c r="E8010" s="8">
        <f t="shared" ca="1" si="875"/>
        <v>0.48580389342144192</v>
      </c>
      <c r="F8010">
        <f t="shared" ca="1" si="878"/>
        <v>0</v>
      </c>
      <c r="G8010" s="8">
        <f t="shared" ca="1" si="876"/>
        <v>0.34431135459241469</v>
      </c>
      <c r="H8010">
        <f t="shared" ca="1" si="879"/>
        <v>0</v>
      </c>
      <c r="I8010" s="31">
        <f t="shared" ca="1" si="880"/>
        <v>-10</v>
      </c>
    </row>
    <row r="8011" spans="2:9" x14ac:dyDescent="0.3">
      <c r="B8011">
        <v>7996</v>
      </c>
      <c r="C8011" s="8">
        <f t="shared" ca="1" si="874"/>
        <v>6.273250171138689E-2</v>
      </c>
      <c r="D8011">
        <f t="shared" ca="1" si="877"/>
        <v>1</v>
      </c>
      <c r="E8011" s="8">
        <f t="shared" ca="1" si="875"/>
        <v>3.8667616826758344E-2</v>
      </c>
      <c r="F8011">
        <f t="shared" ca="1" si="878"/>
        <v>1</v>
      </c>
      <c r="G8011" s="8">
        <f t="shared" ca="1" si="876"/>
        <v>0.71401669361771469</v>
      </c>
      <c r="H8011">
        <f t="shared" ca="1" si="879"/>
        <v>1</v>
      </c>
      <c r="I8011" s="31">
        <f t="shared" ca="1" si="880"/>
        <v>690.53296918954743</v>
      </c>
    </row>
    <row r="8012" spans="2:9" x14ac:dyDescent="0.3">
      <c r="B8012">
        <v>7997</v>
      </c>
      <c r="C8012" s="8">
        <f t="shared" ca="1" si="874"/>
        <v>0.75035175605130655</v>
      </c>
      <c r="D8012">
        <f t="shared" ca="1" si="877"/>
        <v>0</v>
      </c>
      <c r="E8012" s="8">
        <f t="shared" ca="1" si="875"/>
        <v>0.41990755167050342</v>
      </c>
      <c r="F8012">
        <f t="shared" ca="1" si="878"/>
        <v>0</v>
      </c>
      <c r="G8012" s="8">
        <f t="shared" ca="1" si="876"/>
        <v>0.11549624853234297</v>
      </c>
      <c r="H8012">
        <f t="shared" ca="1" si="879"/>
        <v>0</v>
      </c>
      <c r="I8012" s="31">
        <f t="shared" ca="1" si="880"/>
        <v>-10</v>
      </c>
    </row>
    <row r="8013" spans="2:9" x14ac:dyDescent="0.3">
      <c r="B8013">
        <v>7998</v>
      </c>
      <c r="C8013" s="8">
        <f t="shared" ca="1" si="874"/>
        <v>0.22293937962798493</v>
      </c>
      <c r="D8013">
        <f t="shared" ca="1" si="877"/>
        <v>1</v>
      </c>
      <c r="E8013" s="8">
        <f t="shared" ca="1" si="875"/>
        <v>0.28467279605073792</v>
      </c>
      <c r="F8013">
        <f t="shared" ca="1" si="878"/>
        <v>1</v>
      </c>
      <c r="G8013" s="8">
        <f t="shared" ca="1" si="876"/>
        <v>2.042471284314229E-2</v>
      </c>
      <c r="H8013">
        <f t="shared" ca="1" si="879"/>
        <v>0</v>
      </c>
      <c r="I8013" s="31">
        <f t="shared" ca="1" si="880"/>
        <v>-92.993197278911566</v>
      </c>
    </row>
    <row r="8014" spans="2:9" x14ac:dyDescent="0.3">
      <c r="B8014">
        <v>7999</v>
      </c>
      <c r="C8014" s="8">
        <f t="shared" ca="1" si="874"/>
        <v>0.80283134140077883</v>
      </c>
      <c r="D8014">
        <f t="shared" ca="1" si="877"/>
        <v>0</v>
      </c>
      <c r="E8014" s="8">
        <f t="shared" ca="1" si="875"/>
        <v>0.94251453838793098</v>
      </c>
      <c r="F8014">
        <f t="shared" ca="1" si="878"/>
        <v>0</v>
      </c>
      <c r="G8014" s="8">
        <f t="shared" ca="1" si="876"/>
        <v>6.861148651241511E-2</v>
      </c>
      <c r="H8014">
        <f t="shared" ca="1" si="879"/>
        <v>0</v>
      </c>
      <c r="I8014" s="31">
        <f t="shared" ca="1" si="880"/>
        <v>-10</v>
      </c>
    </row>
    <row r="8015" spans="2:9" x14ac:dyDescent="0.3">
      <c r="B8015">
        <v>8000</v>
      </c>
      <c r="C8015" s="8">
        <f t="shared" ca="1" si="874"/>
        <v>0.99404457267822466</v>
      </c>
      <c r="D8015">
        <f t="shared" ca="1" si="877"/>
        <v>0</v>
      </c>
      <c r="E8015" s="8">
        <f t="shared" ca="1" si="875"/>
        <v>0.7376889154054509</v>
      </c>
      <c r="F8015">
        <f t="shared" ca="1" si="878"/>
        <v>0</v>
      </c>
      <c r="G8015" s="8">
        <f t="shared" ca="1" si="876"/>
        <v>0.7343537487907269</v>
      </c>
      <c r="H8015">
        <f t="shared" ca="1" si="879"/>
        <v>0</v>
      </c>
      <c r="I8015" s="31">
        <f t="shared" ca="1" si="880"/>
        <v>-10</v>
      </c>
    </row>
    <row r="8016" spans="2:9" x14ac:dyDescent="0.3">
      <c r="B8016">
        <v>8001</v>
      </c>
      <c r="C8016" s="8">
        <f t="shared" ca="1" si="874"/>
        <v>0.30432835654080104</v>
      </c>
      <c r="D8016">
        <f t="shared" ca="1" si="877"/>
        <v>1</v>
      </c>
      <c r="E8016" s="8">
        <f t="shared" ca="1" si="875"/>
        <v>0.36534382866734505</v>
      </c>
      <c r="F8016">
        <f t="shared" ca="1" si="878"/>
        <v>1</v>
      </c>
      <c r="G8016" s="8">
        <f t="shared" ca="1" si="876"/>
        <v>0.2496963670335528</v>
      </c>
      <c r="H8016">
        <f t="shared" ca="1" si="879"/>
        <v>0</v>
      </c>
      <c r="I8016" s="31">
        <f t="shared" ca="1" si="880"/>
        <v>-92.993197278911566</v>
      </c>
    </row>
    <row r="8017" spans="2:9" x14ac:dyDescent="0.3">
      <c r="B8017">
        <v>8002</v>
      </c>
      <c r="C8017" s="8">
        <f t="shared" ca="1" si="874"/>
        <v>0.23161002835357358</v>
      </c>
      <c r="D8017">
        <f t="shared" ca="1" si="877"/>
        <v>1</v>
      </c>
      <c r="E8017" s="8">
        <f t="shared" ca="1" si="875"/>
        <v>0.82514899272553333</v>
      </c>
      <c r="F8017">
        <f t="shared" ca="1" si="878"/>
        <v>0</v>
      </c>
      <c r="G8017" s="8">
        <f t="shared" ca="1" si="876"/>
        <v>0.62626213576679346</v>
      </c>
      <c r="H8017">
        <f t="shared" ca="1" si="879"/>
        <v>0</v>
      </c>
      <c r="I8017" s="31">
        <f t="shared" ca="1" si="880"/>
        <v>-38.571428571428569</v>
      </c>
    </row>
    <row r="8018" spans="2:9" x14ac:dyDescent="0.3">
      <c r="B8018">
        <v>8003</v>
      </c>
      <c r="C8018" s="8">
        <f t="shared" ca="1" si="874"/>
        <v>8.4891339832540824E-2</v>
      </c>
      <c r="D8018">
        <f t="shared" ca="1" si="877"/>
        <v>1</v>
      </c>
      <c r="E8018" s="8">
        <f t="shared" ca="1" si="875"/>
        <v>0.110624881154612</v>
      </c>
      <c r="F8018">
        <f t="shared" ca="1" si="878"/>
        <v>1</v>
      </c>
      <c r="G8018" s="8">
        <f t="shared" ca="1" si="876"/>
        <v>0.68657740602812445</v>
      </c>
      <c r="H8018">
        <f t="shared" ca="1" si="879"/>
        <v>1</v>
      </c>
      <c r="I8018" s="31">
        <f t="shared" ca="1" si="880"/>
        <v>690.53296918954743</v>
      </c>
    </row>
    <row r="8019" spans="2:9" x14ac:dyDescent="0.3">
      <c r="B8019">
        <v>8004</v>
      </c>
      <c r="C8019" s="8">
        <f t="shared" ca="1" si="874"/>
        <v>0.18292079836200648</v>
      </c>
      <c r="D8019">
        <f t="shared" ca="1" si="877"/>
        <v>1</v>
      </c>
      <c r="E8019" s="8">
        <f t="shared" ca="1" si="875"/>
        <v>0.8365453578451284</v>
      </c>
      <c r="F8019">
        <f t="shared" ca="1" si="878"/>
        <v>0</v>
      </c>
      <c r="G8019" s="8">
        <f t="shared" ca="1" si="876"/>
        <v>1.1931897334357511E-2</v>
      </c>
      <c r="H8019">
        <f t="shared" ca="1" si="879"/>
        <v>0</v>
      </c>
      <c r="I8019" s="31">
        <f t="shared" ca="1" si="880"/>
        <v>-38.571428571428569</v>
      </c>
    </row>
    <row r="8020" spans="2:9" x14ac:dyDescent="0.3">
      <c r="B8020">
        <v>8005</v>
      </c>
      <c r="C8020" s="8">
        <f t="shared" ca="1" si="874"/>
        <v>0.62648463558596745</v>
      </c>
      <c r="D8020">
        <f t="shared" ca="1" si="877"/>
        <v>0</v>
      </c>
      <c r="E8020" s="8">
        <f t="shared" ca="1" si="875"/>
        <v>0.94802637655765576</v>
      </c>
      <c r="F8020">
        <f t="shared" ca="1" si="878"/>
        <v>0</v>
      </c>
      <c r="G8020" s="8">
        <f t="shared" ca="1" si="876"/>
        <v>0.57070187948846174</v>
      </c>
      <c r="H8020">
        <f t="shared" ca="1" si="879"/>
        <v>0</v>
      </c>
      <c r="I8020" s="31">
        <f t="shared" ca="1" si="880"/>
        <v>-10</v>
      </c>
    </row>
    <row r="8021" spans="2:9" x14ac:dyDescent="0.3">
      <c r="B8021">
        <v>8006</v>
      </c>
      <c r="C8021" s="8">
        <f t="shared" ca="1" si="874"/>
        <v>7.7987305864735901E-2</v>
      </c>
      <c r="D8021">
        <f t="shared" ca="1" si="877"/>
        <v>1</v>
      </c>
      <c r="E8021" s="8">
        <f t="shared" ca="1" si="875"/>
        <v>0.47501982626130468</v>
      </c>
      <c r="F8021">
        <f t="shared" ca="1" si="878"/>
        <v>0</v>
      </c>
      <c r="G8021" s="8">
        <f t="shared" ca="1" si="876"/>
        <v>0.17994615157078719</v>
      </c>
      <c r="H8021">
        <f t="shared" ca="1" si="879"/>
        <v>0</v>
      </c>
      <c r="I8021" s="31">
        <f t="shared" ca="1" si="880"/>
        <v>-38.571428571428569</v>
      </c>
    </row>
    <row r="8022" spans="2:9" x14ac:dyDescent="0.3">
      <c r="B8022">
        <v>8007</v>
      </c>
      <c r="C8022" s="8">
        <f t="shared" ca="1" si="874"/>
        <v>9.2762214015561728E-2</v>
      </c>
      <c r="D8022">
        <f t="shared" ca="1" si="877"/>
        <v>1</v>
      </c>
      <c r="E8022" s="8">
        <f t="shared" ca="1" si="875"/>
        <v>0.46580355078349334</v>
      </c>
      <c r="F8022">
        <f t="shared" ca="1" si="878"/>
        <v>0</v>
      </c>
      <c r="G8022" s="8">
        <f t="shared" ca="1" si="876"/>
        <v>0.96740332019794828</v>
      </c>
      <c r="H8022">
        <f t="shared" ca="1" si="879"/>
        <v>0</v>
      </c>
      <c r="I8022" s="31">
        <f t="shared" ca="1" si="880"/>
        <v>-38.571428571428569</v>
      </c>
    </row>
    <row r="8023" spans="2:9" x14ac:dyDescent="0.3">
      <c r="B8023">
        <v>8008</v>
      </c>
      <c r="C8023" s="8">
        <f t="shared" ca="1" si="874"/>
        <v>0.58635312245535298</v>
      </c>
      <c r="D8023">
        <f t="shared" ca="1" si="877"/>
        <v>0</v>
      </c>
      <c r="E8023" s="8">
        <f t="shared" ca="1" si="875"/>
        <v>0.10374477707750507</v>
      </c>
      <c r="F8023">
        <f t="shared" ca="1" si="878"/>
        <v>0</v>
      </c>
      <c r="G8023" s="8">
        <f t="shared" ca="1" si="876"/>
        <v>0.66478336710291608</v>
      </c>
      <c r="H8023">
        <f t="shared" ca="1" si="879"/>
        <v>0</v>
      </c>
      <c r="I8023" s="31">
        <f t="shared" ca="1" si="880"/>
        <v>-10</v>
      </c>
    </row>
    <row r="8024" spans="2:9" x14ac:dyDescent="0.3">
      <c r="B8024">
        <v>8009</v>
      </c>
      <c r="C8024" s="8">
        <f t="shared" ca="1" si="874"/>
        <v>0.45202884073857619</v>
      </c>
      <c r="D8024">
        <f t="shared" ca="1" si="877"/>
        <v>1</v>
      </c>
      <c r="E8024" s="8">
        <f t="shared" ca="1" si="875"/>
        <v>0.13202449726870769</v>
      </c>
      <c r="F8024">
        <f t="shared" ca="1" si="878"/>
        <v>1</v>
      </c>
      <c r="G8024" s="8">
        <f t="shared" ca="1" si="876"/>
        <v>0.11681565580747588</v>
      </c>
      <c r="H8024">
        <f t="shared" ca="1" si="879"/>
        <v>0</v>
      </c>
      <c r="I8024" s="31">
        <f t="shared" ca="1" si="880"/>
        <v>-92.993197278911566</v>
      </c>
    </row>
    <row r="8025" spans="2:9" x14ac:dyDescent="0.3">
      <c r="B8025">
        <v>8010</v>
      </c>
      <c r="C8025" s="8">
        <f t="shared" ca="1" si="874"/>
        <v>0.30254215881971602</v>
      </c>
      <c r="D8025">
        <f t="shared" ca="1" si="877"/>
        <v>1</v>
      </c>
      <c r="E8025" s="8">
        <f t="shared" ca="1" si="875"/>
        <v>0.54160898582885053</v>
      </c>
      <c r="F8025">
        <f t="shared" ca="1" si="878"/>
        <v>0</v>
      </c>
      <c r="G8025" s="8">
        <f t="shared" ca="1" si="876"/>
        <v>1.7165296962658894E-2</v>
      </c>
      <c r="H8025">
        <f t="shared" ca="1" si="879"/>
        <v>0</v>
      </c>
      <c r="I8025" s="31">
        <f t="shared" ca="1" si="880"/>
        <v>-38.571428571428569</v>
      </c>
    </row>
    <row r="8026" spans="2:9" x14ac:dyDescent="0.3">
      <c r="B8026">
        <v>8011</v>
      </c>
      <c r="C8026" s="8">
        <f t="shared" ca="1" si="874"/>
        <v>0.14941667734533748</v>
      </c>
      <c r="D8026">
        <f t="shared" ca="1" si="877"/>
        <v>1</v>
      </c>
      <c r="E8026" s="8">
        <f t="shared" ca="1" si="875"/>
        <v>0.39790309472764263</v>
      </c>
      <c r="F8026">
        <f t="shared" ca="1" si="878"/>
        <v>1</v>
      </c>
      <c r="G8026" s="8">
        <f t="shared" ca="1" si="876"/>
        <v>0.33404587228057425</v>
      </c>
      <c r="H8026">
        <f t="shared" ca="1" si="879"/>
        <v>0</v>
      </c>
      <c r="I8026" s="31">
        <f t="shared" ca="1" si="880"/>
        <v>-92.993197278911566</v>
      </c>
    </row>
    <row r="8027" spans="2:9" x14ac:dyDescent="0.3">
      <c r="B8027">
        <v>8012</v>
      </c>
      <c r="C8027" s="8">
        <f t="shared" ca="1" si="874"/>
        <v>0.68698805911999927</v>
      </c>
      <c r="D8027">
        <f t="shared" ca="1" si="877"/>
        <v>0</v>
      </c>
      <c r="E8027" s="8">
        <f t="shared" ca="1" si="875"/>
        <v>0.29982663825538292</v>
      </c>
      <c r="F8027">
        <f t="shared" ca="1" si="878"/>
        <v>0</v>
      </c>
      <c r="G8027" s="8">
        <f t="shared" ca="1" si="876"/>
        <v>0.37042916854685226</v>
      </c>
      <c r="H8027">
        <f t="shared" ca="1" si="879"/>
        <v>0</v>
      </c>
      <c r="I8027" s="31">
        <f t="shared" ca="1" si="880"/>
        <v>-10</v>
      </c>
    </row>
    <row r="8028" spans="2:9" x14ac:dyDescent="0.3">
      <c r="B8028">
        <v>8013</v>
      </c>
      <c r="C8028" s="8">
        <f t="shared" ca="1" si="874"/>
        <v>0.32906105017065912</v>
      </c>
      <c r="D8028">
        <f t="shared" ca="1" si="877"/>
        <v>1</v>
      </c>
      <c r="E8028" s="8">
        <f t="shared" ca="1" si="875"/>
        <v>0.39500003130873185</v>
      </c>
      <c r="F8028">
        <f t="shared" ca="1" si="878"/>
        <v>1</v>
      </c>
      <c r="G8028" s="8">
        <f t="shared" ca="1" si="876"/>
        <v>0.13539619184270868</v>
      </c>
      <c r="H8028">
        <f t="shared" ca="1" si="879"/>
        <v>0</v>
      </c>
      <c r="I8028" s="31">
        <f t="shared" ca="1" si="880"/>
        <v>-92.993197278911566</v>
      </c>
    </row>
    <row r="8029" spans="2:9" x14ac:dyDescent="0.3">
      <c r="B8029">
        <v>8014</v>
      </c>
      <c r="C8029" s="8">
        <f t="shared" ca="1" si="874"/>
        <v>1.5782791243217464E-2</v>
      </c>
      <c r="D8029">
        <f t="shared" ca="1" si="877"/>
        <v>1</v>
      </c>
      <c r="E8029" s="8">
        <f t="shared" ca="1" si="875"/>
        <v>0.69643305169570735</v>
      </c>
      <c r="F8029">
        <f t="shared" ca="1" si="878"/>
        <v>0</v>
      </c>
      <c r="G8029" s="8">
        <f t="shared" ca="1" si="876"/>
        <v>0.86224069356125888</v>
      </c>
      <c r="H8029">
        <f t="shared" ca="1" si="879"/>
        <v>0</v>
      </c>
      <c r="I8029" s="31">
        <f t="shared" ca="1" si="880"/>
        <v>-38.571428571428569</v>
      </c>
    </row>
    <row r="8030" spans="2:9" x14ac:dyDescent="0.3">
      <c r="B8030">
        <v>8015</v>
      </c>
      <c r="C8030" s="8">
        <f t="shared" ca="1" si="874"/>
        <v>0.27244461360312955</v>
      </c>
      <c r="D8030">
        <f t="shared" ca="1" si="877"/>
        <v>1</v>
      </c>
      <c r="E8030" s="8">
        <f t="shared" ca="1" si="875"/>
        <v>0.58325772642806495</v>
      </c>
      <c r="F8030">
        <f t="shared" ca="1" si="878"/>
        <v>0</v>
      </c>
      <c r="G8030" s="8">
        <f t="shared" ca="1" si="876"/>
        <v>0.13339715665267349</v>
      </c>
      <c r="H8030">
        <f t="shared" ca="1" si="879"/>
        <v>0</v>
      </c>
      <c r="I8030" s="31">
        <f t="shared" ca="1" si="880"/>
        <v>-38.571428571428569</v>
      </c>
    </row>
    <row r="8031" spans="2:9" x14ac:dyDescent="0.3">
      <c r="B8031">
        <v>8016</v>
      </c>
      <c r="C8031" s="8">
        <f t="shared" ca="1" si="874"/>
        <v>0.13840152158305319</v>
      </c>
      <c r="D8031">
        <f t="shared" ca="1" si="877"/>
        <v>1</v>
      </c>
      <c r="E8031" s="8">
        <f t="shared" ca="1" si="875"/>
        <v>0.41725592353753715</v>
      </c>
      <c r="F8031">
        <f t="shared" ca="1" si="878"/>
        <v>0</v>
      </c>
      <c r="G8031" s="8">
        <f t="shared" ca="1" si="876"/>
        <v>0.90293807703891604</v>
      </c>
      <c r="H8031">
        <f t="shared" ca="1" si="879"/>
        <v>0</v>
      </c>
      <c r="I8031" s="31">
        <f t="shared" ca="1" si="880"/>
        <v>-38.571428571428569</v>
      </c>
    </row>
    <row r="8032" spans="2:9" x14ac:dyDescent="0.3">
      <c r="B8032">
        <v>8017</v>
      </c>
      <c r="C8032" s="8">
        <f t="shared" ca="1" si="874"/>
        <v>0.58500110173205133</v>
      </c>
      <c r="D8032">
        <f t="shared" ca="1" si="877"/>
        <v>0</v>
      </c>
      <c r="E8032" s="8">
        <f t="shared" ca="1" si="875"/>
        <v>0.29342308507058601</v>
      </c>
      <c r="F8032">
        <f t="shared" ca="1" si="878"/>
        <v>0</v>
      </c>
      <c r="G8032" s="8">
        <f t="shared" ca="1" si="876"/>
        <v>0.57241192096751847</v>
      </c>
      <c r="H8032">
        <f t="shared" ca="1" si="879"/>
        <v>0</v>
      </c>
      <c r="I8032" s="31">
        <f t="shared" ca="1" si="880"/>
        <v>-10</v>
      </c>
    </row>
    <row r="8033" spans="2:9" x14ac:dyDescent="0.3">
      <c r="B8033">
        <v>8018</v>
      </c>
      <c r="C8033" s="8">
        <f t="shared" ref="C8033:C8096" ca="1" si="881">RAND()</f>
        <v>2.1887711020502687E-2</v>
      </c>
      <c r="D8033">
        <f t="shared" ca="1" si="877"/>
        <v>1</v>
      </c>
      <c r="E8033" s="8">
        <f t="shared" ref="E8033:E8096" ca="1" si="882">RAND()</f>
        <v>0.11262723212029602</v>
      </c>
      <c r="F8033">
        <f t="shared" ca="1" si="878"/>
        <v>1</v>
      </c>
      <c r="G8033" s="8">
        <f t="shared" ref="G8033:G8096" ca="1" si="883">RAND()</f>
        <v>1.8645548816069724E-2</v>
      </c>
      <c r="H8033">
        <f t="shared" ca="1" si="879"/>
        <v>0</v>
      </c>
      <c r="I8033" s="31">
        <f t="shared" ca="1" si="880"/>
        <v>-92.993197278911566</v>
      </c>
    </row>
    <row r="8034" spans="2:9" x14ac:dyDescent="0.3">
      <c r="B8034">
        <v>8019</v>
      </c>
      <c r="C8034" s="8">
        <f t="shared" ca="1" si="881"/>
        <v>0.86758963960242685</v>
      </c>
      <c r="D8034">
        <f t="shared" ca="1" si="877"/>
        <v>0</v>
      </c>
      <c r="E8034" s="8">
        <f t="shared" ca="1" si="882"/>
        <v>0.56163326351343867</v>
      </c>
      <c r="F8034">
        <f t="shared" ca="1" si="878"/>
        <v>0</v>
      </c>
      <c r="G8034" s="8">
        <f t="shared" ca="1" si="883"/>
        <v>0.53302099202754794</v>
      </c>
      <c r="H8034">
        <f t="shared" ca="1" si="879"/>
        <v>0</v>
      </c>
      <c r="I8034" s="31">
        <f t="shared" ca="1" si="880"/>
        <v>-10</v>
      </c>
    </row>
    <row r="8035" spans="2:9" x14ac:dyDescent="0.3">
      <c r="B8035">
        <v>8020</v>
      </c>
      <c r="C8035" s="8">
        <f t="shared" ca="1" si="881"/>
        <v>0.46801018770984137</v>
      </c>
      <c r="D8035">
        <f t="shared" ca="1" si="877"/>
        <v>1</v>
      </c>
      <c r="E8035" s="8">
        <f t="shared" ca="1" si="882"/>
        <v>0.78156333996217453</v>
      </c>
      <c r="F8035">
        <f t="shared" ca="1" si="878"/>
        <v>0</v>
      </c>
      <c r="G8035" s="8">
        <f t="shared" ca="1" si="883"/>
        <v>0.512203748257268</v>
      </c>
      <c r="H8035">
        <f t="shared" ca="1" si="879"/>
        <v>0</v>
      </c>
      <c r="I8035" s="31">
        <f t="shared" ca="1" si="880"/>
        <v>-38.571428571428569</v>
      </c>
    </row>
    <row r="8036" spans="2:9" x14ac:dyDescent="0.3">
      <c r="B8036">
        <v>8021</v>
      </c>
      <c r="C8036" s="8">
        <f t="shared" ca="1" si="881"/>
        <v>0.34393590103243554</v>
      </c>
      <c r="D8036">
        <f t="shared" ca="1" si="877"/>
        <v>1</v>
      </c>
      <c r="E8036" s="8">
        <f t="shared" ca="1" si="882"/>
        <v>0.13518501607693001</v>
      </c>
      <c r="F8036">
        <f t="shared" ca="1" si="878"/>
        <v>1</v>
      </c>
      <c r="G8036" s="8">
        <f t="shared" ca="1" si="883"/>
        <v>0.27049014023709461</v>
      </c>
      <c r="H8036">
        <f t="shared" ca="1" si="879"/>
        <v>0</v>
      </c>
      <c r="I8036" s="31">
        <f t="shared" ca="1" si="880"/>
        <v>-92.993197278911566</v>
      </c>
    </row>
    <row r="8037" spans="2:9" x14ac:dyDescent="0.3">
      <c r="B8037">
        <v>8022</v>
      </c>
      <c r="C8037" s="8">
        <f t="shared" ca="1" si="881"/>
        <v>0.53494551479375851</v>
      </c>
      <c r="D8037">
        <f t="shared" ca="1" si="877"/>
        <v>0</v>
      </c>
      <c r="E8037" s="8">
        <f t="shared" ca="1" si="882"/>
        <v>0.59371403400917078</v>
      </c>
      <c r="F8037">
        <f t="shared" ca="1" si="878"/>
        <v>0</v>
      </c>
      <c r="G8037" s="8">
        <f t="shared" ca="1" si="883"/>
        <v>0.1499600209790084</v>
      </c>
      <c r="H8037">
        <f t="shared" ca="1" si="879"/>
        <v>0</v>
      </c>
      <c r="I8037" s="31">
        <f t="shared" ca="1" si="880"/>
        <v>-10</v>
      </c>
    </row>
    <row r="8038" spans="2:9" x14ac:dyDescent="0.3">
      <c r="B8038">
        <v>8023</v>
      </c>
      <c r="C8038" s="8">
        <f t="shared" ca="1" si="881"/>
        <v>3.8351221903513366E-2</v>
      </c>
      <c r="D8038">
        <f t="shared" ca="1" si="877"/>
        <v>1</v>
      </c>
      <c r="E8038" s="8">
        <f t="shared" ca="1" si="882"/>
        <v>0.19567423287541907</v>
      </c>
      <c r="F8038">
        <f t="shared" ca="1" si="878"/>
        <v>1</v>
      </c>
      <c r="G8038" s="8">
        <f t="shared" ca="1" si="883"/>
        <v>0.13861741811700456</v>
      </c>
      <c r="H8038">
        <f t="shared" ca="1" si="879"/>
        <v>0</v>
      </c>
      <c r="I8038" s="31">
        <f t="shared" ca="1" si="880"/>
        <v>-92.993197278911566</v>
      </c>
    </row>
    <row r="8039" spans="2:9" x14ac:dyDescent="0.3">
      <c r="B8039">
        <v>8024</v>
      </c>
      <c r="C8039" s="8">
        <f t="shared" ca="1" si="881"/>
        <v>0.19157642577372036</v>
      </c>
      <c r="D8039">
        <f t="shared" ca="1" si="877"/>
        <v>1</v>
      </c>
      <c r="E8039" s="8">
        <f t="shared" ca="1" si="882"/>
        <v>0.97633439465977345</v>
      </c>
      <c r="F8039">
        <f t="shared" ca="1" si="878"/>
        <v>0</v>
      </c>
      <c r="G8039" s="8">
        <f t="shared" ca="1" si="883"/>
        <v>0.32060911138203774</v>
      </c>
      <c r="H8039">
        <f t="shared" ca="1" si="879"/>
        <v>0</v>
      </c>
      <c r="I8039" s="31">
        <f t="shared" ca="1" si="880"/>
        <v>-38.571428571428569</v>
      </c>
    </row>
    <row r="8040" spans="2:9" x14ac:dyDescent="0.3">
      <c r="B8040">
        <v>8025</v>
      </c>
      <c r="C8040" s="8">
        <f t="shared" ca="1" si="881"/>
        <v>0.52915282495880223</v>
      </c>
      <c r="D8040">
        <f t="shared" ca="1" si="877"/>
        <v>0</v>
      </c>
      <c r="E8040" s="8">
        <f t="shared" ca="1" si="882"/>
        <v>0.70871475332324319</v>
      </c>
      <c r="F8040">
        <f t="shared" ca="1" si="878"/>
        <v>0</v>
      </c>
      <c r="G8040" s="8">
        <f t="shared" ca="1" si="883"/>
        <v>0.4603386413206656</v>
      </c>
      <c r="H8040">
        <f t="shared" ca="1" si="879"/>
        <v>0</v>
      </c>
      <c r="I8040" s="31">
        <f t="shared" ca="1" si="880"/>
        <v>-10</v>
      </c>
    </row>
    <row r="8041" spans="2:9" x14ac:dyDescent="0.3">
      <c r="B8041">
        <v>8026</v>
      </c>
      <c r="C8041" s="8">
        <f t="shared" ca="1" si="881"/>
        <v>9.7739335159870655E-2</v>
      </c>
      <c r="D8041">
        <f t="shared" ca="1" si="877"/>
        <v>1</v>
      </c>
      <c r="E8041" s="8">
        <f t="shared" ca="1" si="882"/>
        <v>0.30582360842579792</v>
      </c>
      <c r="F8041">
        <f t="shared" ca="1" si="878"/>
        <v>1</v>
      </c>
      <c r="G8041" s="8">
        <f t="shared" ca="1" si="883"/>
        <v>0.80171192695474713</v>
      </c>
      <c r="H8041">
        <f t="shared" ca="1" si="879"/>
        <v>1</v>
      </c>
      <c r="I8041" s="31">
        <f t="shared" ca="1" si="880"/>
        <v>690.53296918954743</v>
      </c>
    </row>
    <row r="8042" spans="2:9" x14ac:dyDescent="0.3">
      <c r="B8042">
        <v>8027</v>
      </c>
      <c r="C8042" s="8">
        <f t="shared" ca="1" si="881"/>
        <v>0.98730025524802933</v>
      </c>
      <c r="D8042">
        <f t="shared" ca="1" si="877"/>
        <v>0</v>
      </c>
      <c r="E8042" s="8">
        <f t="shared" ca="1" si="882"/>
        <v>0.78833140242468069</v>
      </c>
      <c r="F8042">
        <f t="shared" ca="1" si="878"/>
        <v>0</v>
      </c>
      <c r="G8042" s="8">
        <f t="shared" ca="1" si="883"/>
        <v>0.49258574586369985</v>
      </c>
      <c r="H8042">
        <f t="shared" ca="1" si="879"/>
        <v>0</v>
      </c>
      <c r="I8042" s="31">
        <f t="shared" ca="1" si="880"/>
        <v>-10</v>
      </c>
    </row>
    <row r="8043" spans="2:9" x14ac:dyDescent="0.3">
      <c r="B8043">
        <v>8028</v>
      </c>
      <c r="C8043" s="8">
        <f t="shared" ca="1" si="881"/>
        <v>0.11635950348046054</v>
      </c>
      <c r="D8043">
        <f t="shared" ca="1" si="877"/>
        <v>1</v>
      </c>
      <c r="E8043" s="8">
        <f t="shared" ca="1" si="882"/>
        <v>0.52826899890678247</v>
      </c>
      <c r="F8043">
        <f t="shared" ca="1" si="878"/>
        <v>0</v>
      </c>
      <c r="G8043" s="8">
        <f t="shared" ca="1" si="883"/>
        <v>0.29782888545875108</v>
      </c>
      <c r="H8043">
        <f t="shared" ca="1" si="879"/>
        <v>0</v>
      </c>
      <c r="I8043" s="31">
        <f t="shared" ca="1" si="880"/>
        <v>-38.571428571428569</v>
      </c>
    </row>
    <row r="8044" spans="2:9" x14ac:dyDescent="0.3">
      <c r="B8044">
        <v>8029</v>
      </c>
      <c r="C8044" s="8">
        <f t="shared" ca="1" si="881"/>
        <v>0.93541646224095465</v>
      </c>
      <c r="D8044">
        <f t="shared" ca="1" si="877"/>
        <v>0</v>
      </c>
      <c r="E8044" s="8">
        <f t="shared" ca="1" si="882"/>
        <v>0.88716768541168634</v>
      </c>
      <c r="F8044">
        <f t="shared" ca="1" si="878"/>
        <v>0</v>
      </c>
      <c r="G8044" s="8">
        <f t="shared" ca="1" si="883"/>
        <v>0.28446196746366947</v>
      </c>
      <c r="H8044">
        <f t="shared" ca="1" si="879"/>
        <v>0</v>
      </c>
      <c r="I8044" s="31">
        <f t="shared" ca="1" si="880"/>
        <v>-10</v>
      </c>
    </row>
    <row r="8045" spans="2:9" x14ac:dyDescent="0.3">
      <c r="B8045">
        <v>8030</v>
      </c>
      <c r="C8045" s="8">
        <f t="shared" ca="1" si="881"/>
        <v>0.5134678977827779</v>
      </c>
      <c r="D8045">
        <f t="shared" ca="1" si="877"/>
        <v>0</v>
      </c>
      <c r="E8045" s="8">
        <f t="shared" ca="1" si="882"/>
        <v>0.93172621457030946</v>
      </c>
      <c r="F8045">
        <f t="shared" ca="1" si="878"/>
        <v>0</v>
      </c>
      <c r="G8045" s="8">
        <f t="shared" ca="1" si="883"/>
        <v>0.48991115500983751</v>
      </c>
      <c r="H8045">
        <f t="shared" ca="1" si="879"/>
        <v>0</v>
      </c>
      <c r="I8045" s="31">
        <f t="shared" ca="1" si="880"/>
        <v>-10</v>
      </c>
    </row>
    <row r="8046" spans="2:9" x14ac:dyDescent="0.3">
      <c r="B8046">
        <v>8031</v>
      </c>
      <c r="C8046" s="8">
        <f t="shared" ca="1" si="881"/>
        <v>0.52936582088567619</v>
      </c>
      <c r="D8046">
        <f t="shared" ca="1" si="877"/>
        <v>0</v>
      </c>
      <c r="E8046" s="8">
        <f t="shared" ca="1" si="882"/>
        <v>0.86705793975148926</v>
      </c>
      <c r="F8046">
        <f t="shared" ca="1" si="878"/>
        <v>0</v>
      </c>
      <c r="G8046" s="8">
        <f t="shared" ca="1" si="883"/>
        <v>0.83451874786421409</v>
      </c>
      <c r="H8046">
        <f t="shared" ca="1" si="879"/>
        <v>0</v>
      </c>
      <c r="I8046" s="31">
        <f t="shared" ca="1" si="880"/>
        <v>-10</v>
      </c>
    </row>
    <row r="8047" spans="2:9" x14ac:dyDescent="0.3">
      <c r="B8047">
        <v>8032</v>
      </c>
      <c r="C8047" s="8">
        <f t="shared" ca="1" si="881"/>
        <v>0.89315633273290207</v>
      </c>
      <c r="D8047">
        <f t="shared" ca="1" si="877"/>
        <v>0</v>
      </c>
      <c r="E8047" s="8">
        <f t="shared" ca="1" si="882"/>
        <v>0.58989991957644239</v>
      </c>
      <c r="F8047">
        <f t="shared" ca="1" si="878"/>
        <v>0</v>
      </c>
      <c r="G8047" s="8">
        <f t="shared" ca="1" si="883"/>
        <v>0.94069293054420644</v>
      </c>
      <c r="H8047">
        <f t="shared" ca="1" si="879"/>
        <v>0</v>
      </c>
      <c r="I8047" s="31">
        <f t="shared" ca="1" si="880"/>
        <v>-10</v>
      </c>
    </row>
    <row r="8048" spans="2:9" x14ac:dyDescent="0.3">
      <c r="B8048">
        <v>8033</v>
      </c>
      <c r="C8048" s="8">
        <f t="shared" ca="1" si="881"/>
        <v>0.47699154925955067</v>
      </c>
      <c r="D8048">
        <f t="shared" ca="1" si="877"/>
        <v>1</v>
      </c>
      <c r="E8048" s="8">
        <f t="shared" ca="1" si="882"/>
        <v>6.9153026769465442E-2</v>
      </c>
      <c r="F8048">
        <f t="shared" ca="1" si="878"/>
        <v>1</v>
      </c>
      <c r="G8048" s="8">
        <f t="shared" ca="1" si="883"/>
        <v>0.75820956058723843</v>
      </c>
      <c r="H8048">
        <f t="shared" ca="1" si="879"/>
        <v>1</v>
      </c>
      <c r="I8048" s="31">
        <f t="shared" ca="1" si="880"/>
        <v>690.53296918954743</v>
      </c>
    </row>
    <row r="8049" spans="2:9" x14ac:dyDescent="0.3">
      <c r="B8049">
        <v>8034</v>
      </c>
      <c r="C8049" s="8">
        <f t="shared" ca="1" si="881"/>
        <v>0.5915763481549966</v>
      </c>
      <c r="D8049">
        <f t="shared" ca="1" si="877"/>
        <v>0</v>
      </c>
      <c r="E8049" s="8">
        <f t="shared" ca="1" si="882"/>
        <v>0.51881030061333222</v>
      </c>
      <c r="F8049">
        <f t="shared" ca="1" si="878"/>
        <v>0</v>
      </c>
      <c r="G8049" s="8">
        <f t="shared" ca="1" si="883"/>
        <v>0.81319071365076812</v>
      </c>
      <c r="H8049">
        <f t="shared" ca="1" si="879"/>
        <v>0</v>
      </c>
      <c r="I8049" s="31">
        <f t="shared" ca="1" si="880"/>
        <v>-10</v>
      </c>
    </row>
    <row r="8050" spans="2:9" x14ac:dyDescent="0.3">
      <c r="B8050">
        <v>8035</v>
      </c>
      <c r="C8050" s="8">
        <f t="shared" ca="1" si="881"/>
        <v>0.24182454957166866</v>
      </c>
      <c r="D8050">
        <f t="shared" ca="1" si="877"/>
        <v>1</v>
      </c>
      <c r="E8050" s="8">
        <f t="shared" ca="1" si="882"/>
        <v>0.95211264069807555</v>
      </c>
      <c r="F8050">
        <f t="shared" ca="1" si="878"/>
        <v>0</v>
      </c>
      <c r="G8050" s="8">
        <f t="shared" ca="1" si="883"/>
        <v>0.72884266938335363</v>
      </c>
      <c r="H8050">
        <f t="shared" ca="1" si="879"/>
        <v>0</v>
      </c>
      <c r="I8050" s="31">
        <f t="shared" ca="1" si="880"/>
        <v>-38.571428571428569</v>
      </c>
    </row>
    <row r="8051" spans="2:9" x14ac:dyDescent="0.3">
      <c r="B8051">
        <v>8036</v>
      </c>
      <c r="C8051" s="8">
        <f t="shared" ca="1" si="881"/>
        <v>0.84567077337532393</v>
      </c>
      <c r="D8051">
        <f t="shared" ca="1" si="877"/>
        <v>0</v>
      </c>
      <c r="E8051" s="8">
        <f t="shared" ca="1" si="882"/>
        <v>0.36969786241863745</v>
      </c>
      <c r="F8051">
        <f t="shared" ca="1" si="878"/>
        <v>0</v>
      </c>
      <c r="G8051" s="8">
        <f t="shared" ca="1" si="883"/>
        <v>0.47080972377390817</v>
      </c>
      <c r="H8051">
        <f t="shared" ca="1" si="879"/>
        <v>0</v>
      </c>
      <c r="I8051" s="31">
        <f t="shared" ca="1" si="880"/>
        <v>-10</v>
      </c>
    </row>
    <row r="8052" spans="2:9" x14ac:dyDescent="0.3">
      <c r="B8052">
        <v>8037</v>
      </c>
      <c r="C8052" s="8">
        <f t="shared" ca="1" si="881"/>
        <v>0.77433032297257876</v>
      </c>
      <c r="D8052">
        <f t="shared" ca="1" si="877"/>
        <v>0</v>
      </c>
      <c r="E8052" s="8">
        <f t="shared" ca="1" si="882"/>
        <v>0.9002531401555286</v>
      </c>
      <c r="F8052">
        <f t="shared" ca="1" si="878"/>
        <v>0</v>
      </c>
      <c r="G8052" s="8">
        <f t="shared" ca="1" si="883"/>
        <v>7.2259979287309761E-2</v>
      </c>
      <c r="H8052">
        <f t="shared" ca="1" si="879"/>
        <v>0</v>
      </c>
      <c r="I8052" s="31">
        <f t="shared" ca="1" si="880"/>
        <v>-10</v>
      </c>
    </row>
    <row r="8053" spans="2:9" x14ac:dyDescent="0.3">
      <c r="B8053">
        <v>8038</v>
      </c>
      <c r="C8053" s="8">
        <f t="shared" ca="1" si="881"/>
        <v>0.56471454482371863</v>
      </c>
      <c r="D8053">
        <f t="shared" ca="1" si="877"/>
        <v>0</v>
      </c>
      <c r="E8053" s="8">
        <f t="shared" ca="1" si="882"/>
        <v>0.85051405381915035</v>
      </c>
      <c r="F8053">
        <f t="shared" ca="1" si="878"/>
        <v>0</v>
      </c>
      <c r="G8053" s="8">
        <f t="shared" ca="1" si="883"/>
        <v>0.25632166344739948</v>
      </c>
      <c r="H8053">
        <f t="shared" ca="1" si="879"/>
        <v>0</v>
      </c>
      <c r="I8053" s="31">
        <f t="shared" ca="1" si="880"/>
        <v>-10</v>
      </c>
    </row>
    <row r="8054" spans="2:9" x14ac:dyDescent="0.3">
      <c r="B8054">
        <v>8039</v>
      </c>
      <c r="C8054" s="8">
        <f t="shared" ca="1" si="881"/>
        <v>0.72860318709991023</v>
      </c>
      <c r="D8054">
        <f t="shared" ca="1" si="877"/>
        <v>0</v>
      </c>
      <c r="E8054" s="8">
        <f t="shared" ca="1" si="882"/>
        <v>0.59135544247700622</v>
      </c>
      <c r="F8054">
        <f t="shared" ca="1" si="878"/>
        <v>0</v>
      </c>
      <c r="G8054" s="8">
        <f t="shared" ca="1" si="883"/>
        <v>7.0121232055244564E-2</v>
      </c>
      <c r="H8054">
        <f t="shared" ca="1" si="879"/>
        <v>0</v>
      </c>
      <c r="I8054" s="31">
        <f t="shared" ca="1" si="880"/>
        <v>-10</v>
      </c>
    </row>
    <row r="8055" spans="2:9" x14ac:dyDescent="0.3">
      <c r="B8055">
        <v>8040</v>
      </c>
      <c r="C8055" s="8">
        <f t="shared" ca="1" si="881"/>
        <v>0.76409101908379762</v>
      </c>
      <c r="D8055">
        <f t="shared" ca="1" si="877"/>
        <v>0</v>
      </c>
      <c r="E8055" s="8">
        <f t="shared" ca="1" si="882"/>
        <v>0.55089897034679003</v>
      </c>
      <c r="F8055">
        <f t="shared" ca="1" si="878"/>
        <v>0</v>
      </c>
      <c r="G8055" s="8">
        <f t="shared" ca="1" si="883"/>
        <v>0.76243881956398285</v>
      </c>
      <c r="H8055">
        <f t="shared" ca="1" si="879"/>
        <v>0</v>
      </c>
      <c r="I8055" s="31">
        <f t="shared" ca="1" si="880"/>
        <v>-10</v>
      </c>
    </row>
    <row r="8056" spans="2:9" x14ac:dyDescent="0.3">
      <c r="B8056">
        <v>8041</v>
      </c>
      <c r="C8056" s="8">
        <f t="shared" ca="1" si="881"/>
        <v>0.80677397505144888</v>
      </c>
      <c r="D8056">
        <f t="shared" ref="D8056:D8119" ca="1" si="884">IF(C8056&lt;=$D$6,1,0)</f>
        <v>0</v>
      </c>
      <c r="E8056" s="8">
        <f t="shared" ca="1" si="882"/>
        <v>0.27533136012065418</v>
      </c>
      <c r="F8056">
        <f t="shared" ref="F8056:F8119" ca="1" si="885">IF(E8056&lt;=$E$6,1,0)*D8056</f>
        <v>0</v>
      </c>
      <c r="G8056" s="8">
        <f t="shared" ca="1" si="883"/>
        <v>2.1424296241548513E-2</v>
      </c>
      <c r="H8056">
        <f t="shared" ref="H8056:H8119" ca="1" si="886">IF(G8056&gt;=$D$6,1,0)*F8056</f>
        <v>0</v>
      </c>
      <c r="I8056" s="31">
        <f t="shared" ref="I8056:I8119" ca="1" si="887">$D$5+D8056*$E$5/(1+$I$6)^$E$9+F8056*$F$5/(1+$I$6)^$F$9+H8056*$I$4/(1+$I$6)^$I$9</f>
        <v>-10</v>
      </c>
    </row>
    <row r="8057" spans="2:9" x14ac:dyDescent="0.3">
      <c r="B8057">
        <v>8042</v>
      </c>
      <c r="C8057" s="8">
        <f t="shared" ca="1" si="881"/>
        <v>0.97088920058427475</v>
      </c>
      <c r="D8057">
        <f t="shared" ca="1" si="884"/>
        <v>0</v>
      </c>
      <c r="E8057" s="8">
        <f t="shared" ca="1" si="882"/>
        <v>0.75749868360571027</v>
      </c>
      <c r="F8057">
        <f t="shared" ca="1" si="885"/>
        <v>0</v>
      </c>
      <c r="G8057" s="8">
        <f t="shared" ca="1" si="883"/>
        <v>0.74760525412591594</v>
      </c>
      <c r="H8057">
        <f t="shared" ca="1" si="886"/>
        <v>0</v>
      </c>
      <c r="I8057" s="31">
        <f t="shared" ca="1" si="887"/>
        <v>-10</v>
      </c>
    </row>
    <row r="8058" spans="2:9" x14ac:dyDescent="0.3">
      <c r="B8058">
        <v>8043</v>
      </c>
      <c r="C8058" s="8">
        <f t="shared" ca="1" si="881"/>
        <v>0.721517068385641</v>
      </c>
      <c r="D8058">
        <f t="shared" ca="1" si="884"/>
        <v>0</v>
      </c>
      <c r="E8058" s="8">
        <f t="shared" ca="1" si="882"/>
        <v>0.85120120892754469</v>
      </c>
      <c r="F8058">
        <f t="shared" ca="1" si="885"/>
        <v>0</v>
      </c>
      <c r="G8058" s="8">
        <f t="shared" ca="1" si="883"/>
        <v>0.50609110258611534</v>
      </c>
      <c r="H8058">
        <f t="shared" ca="1" si="886"/>
        <v>0</v>
      </c>
      <c r="I8058" s="31">
        <f t="shared" ca="1" si="887"/>
        <v>-10</v>
      </c>
    </row>
    <row r="8059" spans="2:9" x14ac:dyDescent="0.3">
      <c r="B8059">
        <v>8044</v>
      </c>
      <c r="C8059" s="8">
        <f t="shared" ca="1" si="881"/>
        <v>0.25770999156504737</v>
      </c>
      <c r="D8059">
        <f t="shared" ca="1" si="884"/>
        <v>1</v>
      </c>
      <c r="E8059" s="8">
        <f t="shared" ca="1" si="882"/>
        <v>4.331510300379271E-2</v>
      </c>
      <c r="F8059">
        <f t="shared" ca="1" si="885"/>
        <v>1</v>
      </c>
      <c r="G8059" s="8">
        <f t="shared" ca="1" si="883"/>
        <v>0.39626821404811252</v>
      </c>
      <c r="H8059">
        <f t="shared" ca="1" si="886"/>
        <v>0</v>
      </c>
      <c r="I8059" s="31">
        <f t="shared" ca="1" si="887"/>
        <v>-92.993197278911566</v>
      </c>
    </row>
    <row r="8060" spans="2:9" x14ac:dyDescent="0.3">
      <c r="B8060">
        <v>8045</v>
      </c>
      <c r="C8060" s="8">
        <f t="shared" ca="1" si="881"/>
        <v>0.61211208267887351</v>
      </c>
      <c r="D8060">
        <f t="shared" ca="1" si="884"/>
        <v>0</v>
      </c>
      <c r="E8060" s="8">
        <f t="shared" ca="1" si="882"/>
        <v>0.94812498263140921</v>
      </c>
      <c r="F8060">
        <f t="shared" ca="1" si="885"/>
        <v>0</v>
      </c>
      <c r="G8060" s="8">
        <f t="shared" ca="1" si="883"/>
        <v>0.90890523299146175</v>
      </c>
      <c r="H8060">
        <f t="shared" ca="1" si="886"/>
        <v>0</v>
      </c>
      <c r="I8060" s="31">
        <f t="shared" ca="1" si="887"/>
        <v>-10</v>
      </c>
    </row>
    <row r="8061" spans="2:9" x14ac:dyDescent="0.3">
      <c r="B8061">
        <v>8046</v>
      </c>
      <c r="C8061" s="8">
        <f t="shared" ca="1" si="881"/>
        <v>0.92637537171932671</v>
      </c>
      <c r="D8061">
        <f t="shared" ca="1" si="884"/>
        <v>0</v>
      </c>
      <c r="E8061" s="8">
        <f t="shared" ca="1" si="882"/>
        <v>0.1844021907968082</v>
      </c>
      <c r="F8061">
        <f t="shared" ca="1" si="885"/>
        <v>0</v>
      </c>
      <c r="G8061" s="8">
        <f t="shared" ca="1" si="883"/>
        <v>0.13901559056291402</v>
      </c>
      <c r="H8061">
        <f t="shared" ca="1" si="886"/>
        <v>0</v>
      </c>
      <c r="I8061" s="31">
        <f t="shared" ca="1" si="887"/>
        <v>-10</v>
      </c>
    </row>
    <row r="8062" spans="2:9" x14ac:dyDescent="0.3">
      <c r="B8062">
        <v>8047</v>
      </c>
      <c r="C8062" s="8">
        <f t="shared" ca="1" si="881"/>
        <v>0.73571893884466633</v>
      </c>
      <c r="D8062">
        <f t="shared" ca="1" si="884"/>
        <v>0</v>
      </c>
      <c r="E8062" s="8">
        <f t="shared" ca="1" si="882"/>
        <v>3.1895942422362489E-2</v>
      </c>
      <c r="F8062">
        <f t="shared" ca="1" si="885"/>
        <v>0</v>
      </c>
      <c r="G8062" s="8">
        <f t="shared" ca="1" si="883"/>
        <v>0.26586621400827692</v>
      </c>
      <c r="H8062">
        <f t="shared" ca="1" si="886"/>
        <v>0</v>
      </c>
      <c r="I8062" s="31">
        <f t="shared" ca="1" si="887"/>
        <v>-10</v>
      </c>
    </row>
    <row r="8063" spans="2:9" x14ac:dyDescent="0.3">
      <c r="B8063">
        <v>8048</v>
      </c>
      <c r="C8063" s="8">
        <f t="shared" ca="1" si="881"/>
        <v>0.1297754431940249</v>
      </c>
      <c r="D8063">
        <f t="shared" ca="1" si="884"/>
        <v>1</v>
      </c>
      <c r="E8063" s="8">
        <f t="shared" ca="1" si="882"/>
        <v>0.62372689162274264</v>
      </c>
      <c r="F8063">
        <f t="shared" ca="1" si="885"/>
        <v>0</v>
      </c>
      <c r="G8063" s="8">
        <f t="shared" ca="1" si="883"/>
        <v>4.7355526123046388E-2</v>
      </c>
      <c r="H8063">
        <f t="shared" ca="1" si="886"/>
        <v>0</v>
      </c>
      <c r="I8063" s="31">
        <f t="shared" ca="1" si="887"/>
        <v>-38.571428571428569</v>
      </c>
    </row>
    <row r="8064" spans="2:9" x14ac:dyDescent="0.3">
      <c r="B8064">
        <v>8049</v>
      </c>
      <c r="C8064" s="8">
        <f t="shared" ca="1" si="881"/>
        <v>4.7366266813093083E-2</v>
      </c>
      <c r="D8064">
        <f t="shared" ca="1" si="884"/>
        <v>1</v>
      </c>
      <c r="E8064" s="8">
        <f t="shared" ca="1" si="882"/>
        <v>0.23273607047869183</v>
      </c>
      <c r="F8064">
        <f t="shared" ca="1" si="885"/>
        <v>1</v>
      </c>
      <c r="G8064" s="8">
        <f t="shared" ca="1" si="883"/>
        <v>0.31770842943079514</v>
      </c>
      <c r="H8064">
        <f t="shared" ca="1" si="886"/>
        <v>0</v>
      </c>
      <c r="I8064" s="31">
        <f t="shared" ca="1" si="887"/>
        <v>-92.993197278911566</v>
      </c>
    </row>
    <row r="8065" spans="2:9" x14ac:dyDescent="0.3">
      <c r="B8065">
        <v>8050</v>
      </c>
      <c r="C8065" s="8">
        <f t="shared" ca="1" si="881"/>
        <v>0.83508897625720113</v>
      </c>
      <c r="D8065">
        <f t="shared" ca="1" si="884"/>
        <v>0</v>
      </c>
      <c r="E8065" s="8">
        <f t="shared" ca="1" si="882"/>
        <v>0.81921955148591996</v>
      </c>
      <c r="F8065">
        <f t="shared" ca="1" si="885"/>
        <v>0</v>
      </c>
      <c r="G8065" s="8">
        <f t="shared" ca="1" si="883"/>
        <v>0.99089027660981055</v>
      </c>
      <c r="H8065">
        <f t="shared" ca="1" si="886"/>
        <v>0</v>
      </c>
      <c r="I8065" s="31">
        <f t="shared" ca="1" si="887"/>
        <v>-10</v>
      </c>
    </row>
    <row r="8066" spans="2:9" x14ac:dyDescent="0.3">
      <c r="B8066">
        <v>8051</v>
      </c>
      <c r="C8066" s="8">
        <f t="shared" ca="1" si="881"/>
        <v>0.69595556003042147</v>
      </c>
      <c r="D8066">
        <f t="shared" ca="1" si="884"/>
        <v>0</v>
      </c>
      <c r="E8066" s="8">
        <f t="shared" ca="1" si="882"/>
        <v>0.58304116177489596</v>
      </c>
      <c r="F8066">
        <f t="shared" ca="1" si="885"/>
        <v>0</v>
      </c>
      <c r="G8066" s="8">
        <f t="shared" ca="1" si="883"/>
        <v>0.41112889342922465</v>
      </c>
      <c r="H8066">
        <f t="shared" ca="1" si="886"/>
        <v>0</v>
      </c>
      <c r="I8066" s="31">
        <f t="shared" ca="1" si="887"/>
        <v>-10</v>
      </c>
    </row>
    <row r="8067" spans="2:9" x14ac:dyDescent="0.3">
      <c r="B8067">
        <v>8052</v>
      </c>
      <c r="C8067" s="8">
        <f t="shared" ca="1" si="881"/>
        <v>0.24931478084615344</v>
      </c>
      <c r="D8067">
        <f t="shared" ca="1" si="884"/>
        <v>1</v>
      </c>
      <c r="E8067" s="8">
        <f t="shared" ca="1" si="882"/>
        <v>0.43073106148645224</v>
      </c>
      <c r="F8067">
        <f t="shared" ca="1" si="885"/>
        <v>0</v>
      </c>
      <c r="G8067" s="8">
        <f t="shared" ca="1" si="883"/>
        <v>0.28315568387851731</v>
      </c>
      <c r="H8067">
        <f t="shared" ca="1" si="886"/>
        <v>0</v>
      </c>
      <c r="I8067" s="31">
        <f t="shared" ca="1" si="887"/>
        <v>-38.571428571428569</v>
      </c>
    </row>
    <row r="8068" spans="2:9" x14ac:dyDescent="0.3">
      <c r="B8068">
        <v>8053</v>
      </c>
      <c r="C8068" s="8">
        <f t="shared" ca="1" si="881"/>
        <v>4.3946403915894106E-2</v>
      </c>
      <c r="D8068">
        <f t="shared" ca="1" si="884"/>
        <v>1</v>
      </c>
      <c r="E8068" s="8">
        <f t="shared" ca="1" si="882"/>
        <v>0.68578669148187099</v>
      </c>
      <c r="F8068">
        <f t="shared" ca="1" si="885"/>
        <v>0</v>
      </c>
      <c r="G8068" s="8">
        <f t="shared" ca="1" si="883"/>
        <v>0.28611411755857474</v>
      </c>
      <c r="H8068">
        <f t="shared" ca="1" si="886"/>
        <v>0</v>
      </c>
      <c r="I8068" s="31">
        <f t="shared" ca="1" si="887"/>
        <v>-38.571428571428569</v>
      </c>
    </row>
    <row r="8069" spans="2:9" x14ac:dyDescent="0.3">
      <c r="B8069">
        <v>8054</v>
      </c>
      <c r="C8069" s="8">
        <f t="shared" ca="1" si="881"/>
        <v>0.36300368591434051</v>
      </c>
      <c r="D8069">
        <f t="shared" ca="1" si="884"/>
        <v>1</v>
      </c>
      <c r="E8069" s="8">
        <f t="shared" ca="1" si="882"/>
        <v>7.4338806299548699E-2</v>
      </c>
      <c r="F8069">
        <f t="shared" ca="1" si="885"/>
        <v>1</v>
      </c>
      <c r="G8069" s="8">
        <f t="shared" ca="1" si="883"/>
        <v>0.53007013642581624</v>
      </c>
      <c r="H8069">
        <f t="shared" ca="1" si="886"/>
        <v>1</v>
      </c>
      <c r="I8069" s="31">
        <f t="shared" ca="1" si="887"/>
        <v>690.53296918954743</v>
      </c>
    </row>
    <row r="8070" spans="2:9" x14ac:dyDescent="0.3">
      <c r="B8070">
        <v>8055</v>
      </c>
      <c r="C8070" s="8">
        <f t="shared" ca="1" si="881"/>
        <v>4.7936234330412164E-2</v>
      </c>
      <c r="D8070">
        <f t="shared" ca="1" si="884"/>
        <v>1</v>
      </c>
      <c r="E8070" s="8">
        <f t="shared" ca="1" si="882"/>
        <v>0.88149082090205166</v>
      </c>
      <c r="F8070">
        <f t="shared" ca="1" si="885"/>
        <v>0</v>
      </c>
      <c r="G8070" s="8">
        <f t="shared" ca="1" si="883"/>
        <v>0.59297205221204896</v>
      </c>
      <c r="H8070">
        <f t="shared" ca="1" si="886"/>
        <v>0</v>
      </c>
      <c r="I8070" s="31">
        <f t="shared" ca="1" si="887"/>
        <v>-38.571428571428569</v>
      </c>
    </row>
    <row r="8071" spans="2:9" x14ac:dyDescent="0.3">
      <c r="B8071">
        <v>8056</v>
      </c>
      <c r="C8071" s="8">
        <f t="shared" ca="1" si="881"/>
        <v>0.20721106164864478</v>
      </c>
      <c r="D8071">
        <f t="shared" ca="1" si="884"/>
        <v>1</v>
      </c>
      <c r="E8071" s="8">
        <f t="shared" ca="1" si="882"/>
        <v>0.91153632342422963</v>
      </c>
      <c r="F8071">
        <f t="shared" ca="1" si="885"/>
        <v>0</v>
      </c>
      <c r="G8071" s="8">
        <f t="shared" ca="1" si="883"/>
        <v>4.8656391980835934E-2</v>
      </c>
      <c r="H8071">
        <f t="shared" ca="1" si="886"/>
        <v>0</v>
      </c>
      <c r="I8071" s="31">
        <f t="shared" ca="1" si="887"/>
        <v>-38.571428571428569</v>
      </c>
    </row>
    <row r="8072" spans="2:9" x14ac:dyDescent="0.3">
      <c r="B8072">
        <v>8057</v>
      </c>
      <c r="C8072" s="8">
        <f t="shared" ca="1" si="881"/>
        <v>0.43191476790370342</v>
      </c>
      <c r="D8072">
        <f t="shared" ca="1" si="884"/>
        <v>1</v>
      </c>
      <c r="E8072" s="8">
        <f t="shared" ca="1" si="882"/>
        <v>0.44015995342017511</v>
      </c>
      <c r="F8072">
        <f t="shared" ca="1" si="885"/>
        <v>0</v>
      </c>
      <c r="G8072" s="8">
        <f t="shared" ca="1" si="883"/>
        <v>0.59286753565454897</v>
      </c>
      <c r="H8072">
        <f t="shared" ca="1" si="886"/>
        <v>0</v>
      </c>
      <c r="I8072" s="31">
        <f t="shared" ca="1" si="887"/>
        <v>-38.571428571428569</v>
      </c>
    </row>
    <row r="8073" spans="2:9" x14ac:dyDescent="0.3">
      <c r="B8073">
        <v>8058</v>
      </c>
      <c r="C8073" s="8">
        <f t="shared" ca="1" si="881"/>
        <v>0.92947158057571067</v>
      </c>
      <c r="D8073">
        <f t="shared" ca="1" si="884"/>
        <v>0</v>
      </c>
      <c r="E8073" s="8">
        <f t="shared" ca="1" si="882"/>
        <v>0.13255726746624863</v>
      </c>
      <c r="F8073">
        <f t="shared" ca="1" si="885"/>
        <v>0</v>
      </c>
      <c r="G8073" s="8">
        <f t="shared" ca="1" si="883"/>
        <v>0.91253516212266039</v>
      </c>
      <c r="H8073">
        <f t="shared" ca="1" si="886"/>
        <v>0</v>
      </c>
      <c r="I8073" s="31">
        <f t="shared" ca="1" si="887"/>
        <v>-10</v>
      </c>
    </row>
    <row r="8074" spans="2:9" x14ac:dyDescent="0.3">
      <c r="B8074">
        <v>8059</v>
      </c>
      <c r="C8074" s="8">
        <f t="shared" ca="1" si="881"/>
        <v>0.87479672954800136</v>
      </c>
      <c r="D8074">
        <f t="shared" ca="1" si="884"/>
        <v>0</v>
      </c>
      <c r="E8074" s="8">
        <f t="shared" ca="1" si="882"/>
        <v>9.8482594267082946E-2</v>
      </c>
      <c r="F8074">
        <f t="shared" ca="1" si="885"/>
        <v>0</v>
      </c>
      <c r="G8074" s="8">
        <f t="shared" ca="1" si="883"/>
        <v>9.1462109623284049E-2</v>
      </c>
      <c r="H8074">
        <f t="shared" ca="1" si="886"/>
        <v>0</v>
      </c>
      <c r="I8074" s="31">
        <f t="shared" ca="1" si="887"/>
        <v>-10</v>
      </c>
    </row>
    <row r="8075" spans="2:9" x14ac:dyDescent="0.3">
      <c r="B8075">
        <v>8060</v>
      </c>
      <c r="C8075" s="8">
        <f t="shared" ca="1" si="881"/>
        <v>8.8789620703352723E-2</v>
      </c>
      <c r="D8075">
        <f t="shared" ca="1" si="884"/>
        <v>1</v>
      </c>
      <c r="E8075" s="8">
        <f t="shared" ca="1" si="882"/>
        <v>0.3689374369737064</v>
      </c>
      <c r="F8075">
        <f t="shared" ca="1" si="885"/>
        <v>1</v>
      </c>
      <c r="G8075" s="8">
        <f t="shared" ca="1" si="883"/>
        <v>0.33764432842230829</v>
      </c>
      <c r="H8075">
        <f t="shared" ca="1" si="886"/>
        <v>0</v>
      </c>
      <c r="I8075" s="31">
        <f t="shared" ca="1" si="887"/>
        <v>-92.993197278911566</v>
      </c>
    </row>
    <row r="8076" spans="2:9" x14ac:dyDescent="0.3">
      <c r="B8076">
        <v>8061</v>
      </c>
      <c r="C8076" s="8">
        <f t="shared" ca="1" si="881"/>
        <v>0.94936323477533113</v>
      </c>
      <c r="D8076">
        <f t="shared" ca="1" si="884"/>
        <v>0</v>
      </c>
      <c r="E8076" s="8">
        <f t="shared" ca="1" si="882"/>
        <v>0.32243114756798807</v>
      </c>
      <c r="F8076">
        <f t="shared" ca="1" si="885"/>
        <v>0</v>
      </c>
      <c r="G8076" s="8">
        <f t="shared" ca="1" si="883"/>
        <v>0.13066125920356508</v>
      </c>
      <c r="H8076">
        <f t="shared" ca="1" si="886"/>
        <v>0</v>
      </c>
      <c r="I8076" s="31">
        <f t="shared" ca="1" si="887"/>
        <v>-10</v>
      </c>
    </row>
    <row r="8077" spans="2:9" x14ac:dyDescent="0.3">
      <c r="B8077">
        <v>8062</v>
      </c>
      <c r="C8077" s="8">
        <f t="shared" ca="1" si="881"/>
        <v>8.4340515653742676E-2</v>
      </c>
      <c r="D8077">
        <f t="shared" ca="1" si="884"/>
        <v>1</v>
      </c>
      <c r="E8077" s="8">
        <f t="shared" ca="1" si="882"/>
        <v>0.73542287897320202</v>
      </c>
      <c r="F8077">
        <f t="shared" ca="1" si="885"/>
        <v>0</v>
      </c>
      <c r="G8077" s="8">
        <f t="shared" ca="1" si="883"/>
        <v>0.30048434344542041</v>
      </c>
      <c r="H8077">
        <f t="shared" ca="1" si="886"/>
        <v>0</v>
      </c>
      <c r="I8077" s="31">
        <f t="shared" ca="1" si="887"/>
        <v>-38.571428571428569</v>
      </c>
    </row>
    <row r="8078" spans="2:9" x14ac:dyDescent="0.3">
      <c r="B8078">
        <v>8063</v>
      </c>
      <c r="C8078" s="8">
        <f t="shared" ca="1" si="881"/>
        <v>0.29810981311850215</v>
      </c>
      <c r="D8078">
        <f t="shared" ca="1" si="884"/>
        <v>1</v>
      </c>
      <c r="E8078" s="8">
        <f t="shared" ca="1" si="882"/>
        <v>0.21996970183723952</v>
      </c>
      <c r="F8078">
        <f t="shared" ca="1" si="885"/>
        <v>1</v>
      </c>
      <c r="G8078" s="8">
        <f t="shared" ca="1" si="883"/>
        <v>0.40300243528263868</v>
      </c>
      <c r="H8078">
        <f t="shared" ca="1" si="886"/>
        <v>0</v>
      </c>
      <c r="I8078" s="31">
        <f t="shared" ca="1" si="887"/>
        <v>-92.993197278911566</v>
      </c>
    </row>
    <row r="8079" spans="2:9" x14ac:dyDescent="0.3">
      <c r="B8079">
        <v>8064</v>
      </c>
      <c r="C8079" s="8">
        <f t="shared" ca="1" si="881"/>
        <v>0.14158990277450889</v>
      </c>
      <c r="D8079">
        <f t="shared" ca="1" si="884"/>
        <v>1</v>
      </c>
      <c r="E8079" s="8">
        <f t="shared" ca="1" si="882"/>
        <v>0.11993655867235009</v>
      </c>
      <c r="F8079">
        <f t="shared" ca="1" si="885"/>
        <v>1</v>
      </c>
      <c r="G8079" s="8">
        <f t="shared" ca="1" si="883"/>
        <v>0.19823717395025009</v>
      </c>
      <c r="H8079">
        <f t="shared" ca="1" si="886"/>
        <v>0</v>
      </c>
      <c r="I8079" s="31">
        <f t="shared" ca="1" si="887"/>
        <v>-92.993197278911566</v>
      </c>
    </row>
    <row r="8080" spans="2:9" x14ac:dyDescent="0.3">
      <c r="B8080">
        <v>8065</v>
      </c>
      <c r="C8080" s="8">
        <f t="shared" ca="1" si="881"/>
        <v>0.37230036979798087</v>
      </c>
      <c r="D8080">
        <f t="shared" ca="1" si="884"/>
        <v>1</v>
      </c>
      <c r="E8080" s="8">
        <f t="shared" ca="1" si="882"/>
        <v>0.60782768450090441</v>
      </c>
      <c r="F8080">
        <f t="shared" ca="1" si="885"/>
        <v>0</v>
      </c>
      <c r="G8080" s="8">
        <f t="shared" ca="1" si="883"/>
        <v>0.75135683682789089</v>
      </c>
      <c r="H8080">
        <f t="shared" ca="1" si="886"/>
        <v>0</v>
      </c>
      <c r="I8080" s="31">
        <f t="shared" ca="1" si="887"/>
        <v>-38.571428571428569</v>
      </c>
    </row>
    <row r="8081" spans="2:9" x14ac:dyDescent="0.3">
      <c r="B8081">
        <v>8066</v>
      </c>
      <c r="C8081" s="8">
        <f t="shared" ca="1" si="881"/>
        <v>0.67717651750539087</v>
      </c>
      <c r="D8081">
        <f t="shared" ca="1" si="884"/>
        <v>0</v>
      </c>
      <c r="E8081" s="8">
        <f t="shared" ca="1" si="882"/>
        <v>0.43748026444054</v>
      </c>
      <c r="F8081">
        <f t="shared" ca="1" si="885"/>
        <v>0</v>
      </c>
      <c r="G8081" s="8">
        <f t="shared" ca="1" si="883"/>
        <v>5.3038686965719228E-2</v>
      </c>
      <c r="H8081">
        <f t="shared" ca="1" si="886"/>
        <v>0</v>
      </c>
      <c r="I8081" s="31">
        <f t="shared" ca="1" si="887"/>
        <v>-10</v>
      </c>
    </row>
    <row r="8082" spans="2:9" x14ac:dyDescent="0.3">
      <c r="B8082">
        <v>8067</v>
      </c>
      <c r="C8082" s="8">
        <f t="shared" ca="1" si="881"/>
        <v>3.6632848860991274E-2</v>
      </c>
      <c r="D8082">
        <f t="shared" ca="1" si="884"/>
        <v>1</v>
      </c>
      <c r="E8082" s="8">
        <f t="shared" ca="1" si="882"/>
        <v>0.6357492299285088</v>
      </c>
      <c r="F8082">
        <f t="shared" ca="1" si="885"/>
        <v>0</v>
      </c>
      <c r="G8082" s="8">
        <f t="shared" ca="1" si="883"/>
        <v>0.17792792084375009</v>
      </c>
      <c r="H8082">
        <f t="shared" ca="1" si="886"/>
        <v>0</v>
      </c>
      <c r="I8082" s="31">
        <f t="shared" ca="1" si="887"/>
        <v>-38.571428571428569</v>
      </c>
    </row>
    <row r="8083" spans="2:9" x14ac:dyDescent="0.3">
      <c r="B8083">
        <v>8068</v>
      </c>
      <c r="C8083" s="8">
        <f t="shared" ca="1" si="881"/>
        <v>0.64080956709657677</v>
      </c>
      <c r="D8083">
        <f t="shared" ca="1" si="884"/>
        <v>0</v>
      </c>
      <c r="E8083" s="8">
        <f t="shared" ca="1" si="882"/>
        <v>0.39443589933507273</v>
      </c>
      <c r="F8083">
        <f t="shared" ca="1" si="885"/>
        <v>0</v>
      </c>
      <c r="G8083" s="8">
        <f t="shared" ca="1" si="883"/>
        <v>0.34067981706597394</v>
      </c>
      <c r="H8083">
        <f t="shared" ca="1" si="886"/>
        <v>0</v>
      </c>
      <c r="I8083" s="31">
        <f t="shared" ca="1" si="887"/>
        <v>-10</v>
      </c>
    </row>
    <row r="8084" spans="2:9" x14ac:dyDescent="0.3">
      <c r="B8084">
        <v>8069</v>
      </c>
      <c r="C8084" s="8">
        <f t="shared" ca="1" si="881"/>
        <v>0.82573687675813678</v>
      </c>
      <c r="D8084">
        <f t="shared" ca="1" si="884"/>
        <v>0</v>
      </c>
      <c r="E8084" s="8">
        <f t="shared" ca="1" si="882"/>
        <v>0.46572959936196368</v>
      </c>
      <c r="F8084">
        <f t="shared" ca="1" si="885"/>
        <v>0</v>
      </c>
      <c r="G8084" s="8">
        <f t="shared" ca="1" si="883"/>
        <v>0.31587012739380316</v>
      </c>
      <c r="H8084">
        <f t="shared" ca="1" si="886"/>
        <v>0</v>
      </c>
      <c r="I8084" s="31">
        <f t="shared" ca="1" si="887"/>
        <v>-10</v>
      </c>
    </row>
    <row r="8085" spans="2:9" x14ac:dyDescent="0.3">
      <c r="B8085">
        <v>8070</v>
      </c>
      <c r="C8085" s="8">
        <f t="shared" ca="1" si="881"/>
        <v>0.10293363820258317</v>
      </c>
      <c r="D8085">
        <f t="shared" ca="1" si="884"/>
        <v>1</v>
      </c>
      <c r="E8085" s="8">
        <f t="shared" ca="1" si="882"/>
        <v>1.1428370976495295E-2</v>
      </c>
      <c r="F8085">
        <f t="shared" ca="1" si="885"/>
        <v>1</v>
      </c>
      <c r="G8085" s="8">
        <f t="shared" ca="1" si="883"/>
        <v>0.71445671565152991</v>
      </c>
      <c r="H8085">
        <f t="shared" ca="1" si="886"/>
        <v>1</v>
      </c>
      <c r="I8085" s="31">
        <f t="shared" ca="1" si="887"/>
        <v>690.53296918954743</v>
      </c>
    </row>
    <row r="8086" spans="2:9" x14ac:dyDescent="0.3">
      <c r="B8086">
        <v>8071</v>
      </c>
      <c r="C8086" s="8">
        <f t="shared" ca="1" si="881"/>
        <v>0.89519854021939482</v>
      </c>
      <c r="D8086">
        <f t="shared" ca="1" si="884"/>
        <v>0</v>
      </c>
      <c r="E8086" s="8">
        <f t="shared" ca="1" si="882"/>
        <v>0.16405396888985135</v>
      </c>
      <c r="F8086">
        <f t="shared" ca="1" si="885"/>
        <v>0</v>
      </c>
      <c r="G8086" s="8">
        <f t="shared" ca="1" si="883"/>
        <v>2.2855712170018805E-2</v>
      </c>
      <c r="H8086">
        <f t="shared" ca="1" si="886"/>
        <v>0</v>
      </c>
      <c r="I8086" s="31">
        <f t="shared" ca="1" si="887"/>
        <v>-10</v>
      </c>
    </row>
    <row r="8087" spans="2:9" x14ac:dyDescent="0.3">
      <c r="B8087">
        <v>8072</v>
      </c>
      <c r="C8087" s="8">
        <f t="shared" ca="1" si="881"/>
        <v>0.12024777368414286</v>
      </c>
      <c r="D8087">
        <f t="shared" ca="1" si="884"/>
        <v>1</v>
      </c>
      <c r="E8087" s="8">
        <f t="shared" ca="1" si="882"/>
        <v>0.96418763662942097</v>
      </c>
      <c r="F8087">
        <f t="shared" ca="1" si="885"/>
        <v>0</v>
      </c>
      <c r="G8087" s="8">
        <f t="shared" ca="1" si="883"/>
        <v>0.20087167558642582</v>
      </c>
      <c r="H8087">
        <f t="shared" ca="1" si="886"/>
        <v>0</v>
      </c>
      <c r="I8087" s="31">
        <f t="shared" ca="1" si="887"/>
        <v>-38.571428571428569</v>
      </c>
    </row>
    <row r="8088" spans="2:9" x14ac:dyDescent="0.3">
      <c r="B8088">
        <v>8073</v>
      </c>
      <c r="C8088" s="8">
        <f t="shared" ca="1" si="881"/>
        <v>0.36801834114193199</v>
      </c>
      <c r="D8088">
        <f t="shared" ca="1" si="884"/>
        <v>1</v>
      </c>
      <c r="E8088" s="8">
        <f t="shared" ca="1" si="882"/>
        <v>0.74384738212344015</v>
      </c>
      <c r="F8088">
        <f t="shared" ca="1" si="885"/>
        <v>0</v>
      </c>
      <c r="G8088" s="8">
        <f t="shared" ca="1" si="883"/>
        <v>0.98656129437512541</v>
      </c>
      <c r="H8088">
        <f t="shared" ca="1" si="886"/>
        <v>0</v>
      </c>
      <c r="I8088" s="31">
        <f t="shared" ca="1" si="887"/>
        <v>-38.571428571428569</v>
      </c>
    </row>
    <row r="8089" spans="2:9" x14ac:dyDescent="0.3">
      <c r="B8089">
        <v>8074</v>
      </c>
      <c r="C8089" s="8">
        <f t="shared" ca="1" si="881"/>
        <v>0.17108097387370769</v>
      </c>
      <c r="D8089">
        <f t="shared" ca="1" si="884"/>
        <v>1</v>
      </c>
      <c r="E8089" s="8">
        <f t="shared" ca="1" si="882"/>
        <v>0.87164287684459651</v>
      </c>
      <c r="F8089">
        <f t="shared" ca="1" si="885"/>
        <v>0</v>
      </c>
      <c r="G8089" s="8">
        <f t="shared" ca="1" si="883"/>
        <v>0.84169155791690697</v>
      </c>
      <c r="H8089">
        <f t="shared" ca="1" si="886"/>
        <v>0</v>
      </c>
      <c r="I8089" s="31">
        <f t="shared" ca="1" si="887"/>
        <v>-38.571428571428569</v>
      </c>
    </row>
    <row r="8090" spans="2:9" x14ac:dyDescent="0.3">
      <c r="B8090">
        <v>8075</v>
      </c>
      <c r="C8090" s="8">
        <f t="shared" ca="1" si="881"/>
        <v>0.44581387821850027</v>
      </c>
      <c r="D8090">
        <f t="shared" ca="1" si="884"/>
        <v>1</v>
      </c>
      <c r="E8090" s="8">
        <f t="shared" ca="1" si="882"/>
        <v>0.19879955838138963</v>
      </c>
      <c r="F8090">
        <f t="shared" ca="1" si="885"/>
        <v>1</v>
      </c>
      <c r="G8090" s="8">
        <f t="shared" ca="1" si="883"/>
        <v>0.52303974373321382</v>
      </c>
      <c r="H8090">
        <f t="shared" ca="1" si="886"/>
        <v>1</v>
      </c>
      <c r="I8090" s="31">
        <f t="shared" ca="1" si="887"/>
        <v>690.53296918954743</v>
      </c>
    </row>
    <row r="8091" spans="2:9" x14ac:dyDescent="0.3">
      <c r="B8091">
        <v>8076</v>
      </c>
      <c r="C8091" s="8">
        <f t="shared" ca="1" si="881"/>
        <v>0.34991931723504532</v>
      </c>
      <c r="D8091">
        <f t="shared" ca="1" si="884"/>
        <v>1</v>
      </c>
      <c r="E8091" s="8">
        <f t="shared" ca="1" si="882"/>
        <v>0.23402832563563758</v>
      </c>
      <c r="F8091">
        <f t="shared" ca="1" si="885"/>
        <v>1</v>
      </c>
      <c r="G8091" s="8">
        <f t="shared" ca="1" si="883"/>
        <v>2.8045481754046864E-2</v>
      </c>
      <c r="H8091">
        <f t="shared" ca="1" si="886"/>
        <v>0</v>
      </c>
      <c r="I8091" s="31">
        <f t="shared" ca="1" si="887"/>
        <v>-92.993197278911566</v>
      </c>
    </row>
    <row r="8092" spans="2:9" x14ac:dyDescent="0.3">
      <c r="B8092">
        <v>8077</v>
      </c>
      <c r="C8092" s="8">
        <f t="shared" ca="1" si="881"/>
        <v>0.78250339556400972</v>
      </c>
      <c r="D8092">
        <f t="shared" ca="1" si="884"/>
        <v>0</v>
      </c>
      <c r="E8092" s="8">
        <f t="shared" ca="1" si="882"/>
        <v>0.44874040038552276</v>
      </c>
      <c r="F8092">
        <f t="shared" ca="1" si="885"/>
        <v>0</v>
      </c>
      <c r="G8092" s="8">
        <f t="shared" ca="1" si="883"/>
        <v>0.85108148567239206</v>
      </c>
      <c r="H8092">
        <f t="shared" ca="1" si="886"/>
        <v>0</v>
      </c>
      <c r="I8092" s="31">
        <f t="shared" ca="1" si="887"/>
        <v>-10</v>
      </c>
    </row>
    <row r="8093" spans="2:9" x14ac:dyDescent="0.3">
      <c r="B8093">
        <v>8078</v>
      </c>
      <c r="C8093" s="8">
        <f t="shared" ca="1" si="881"/>
        <v>0.21093585630865785</v>
      </c>
      <c r="D8093">
        <f t="shared" ca="1" si="884"/>
        <v>1</v>
      </c>
      <c r="E8093" s="8">
        <f t="shared" ca="1" si="882"/>
        <v>0.19272054114488224</v>
      </c>
      <c r="F8093">
        <f t="shared" ca="1" si="885"/>
        <v>1</v>
      </c>
      <c r="G8093" s="8">
        <f t="shared" ca="1" si="883"/>
        <v>0.85214777159101129</v>
      </c>
      <c r="H8093">
        <f t="shared" ca="1" si="886"/>
        <v>1</v>
      </c>
      <c r="I8093" s="31">
        <f t="shared" ca="1" si="887"/>
        <v>690.53296918954743</v>
      </c>
    </row>
    <row r="8094" spans="2:9" x14ac:dyDescent="0.3">
      <c r="B8094">
        <v>8079</v>
      </c>
      <c r="C8094" s="8">
        <f t="shared" ca="1" si="881"/>
        <v>0.95309776346746666</v>
      </c>
      <c r="D8094">
        <f t="shared" ca="1" si="884"/>
        <v>0</v>
      </c>
      <c r="E8094" s="8">
        <f t="shared" ca="1" si="882"/>
        <v>0.82125417386224497</v>
      </c>
      <c r="F8094">
        <f t="shared" ca="1" si="885"/>
        <v>0</v>
      </c>
      <c r="G8094" s="8">
        <f t="shared" ca="1" si="883"/>
        <v>0.43189584061902686</v>
      </c>
      <c r="H8094">
        <f t="shared" ca="1" si="886"/>
        <v>0</v>
      </c>
      <c r="I8094" s="31">
        <f t="shared" ca="1" si="887"/>
        <v>-10</v>
      </c>
    </row>
    <row r="8095" spans="2:9" x14ac:dyDescent="0.3">
      <c r="B8095">
        <v>8080</v>
      </c>
      <c r="C8095" s="8">
        <f t="shared" ca="1" si="881"/>
        <v>0.87626128226973277</v>
      </c>
      <c r="D8095">
        <f t="shared" ca="1" si="884"/>
        <v>0</v>
      </c>
      <c r="E8095" s="8">
        <f t="shared" ca="1" si="882"/>
        <v>0.93741552319136856</v>
      </c>
      <c r="F8095">
        <f t="shared" ca="1" si="885"/>
        <v>0</v>
      </c>
      <c r="G8095" s="8">
        <f t="shared" ca="1" si="883"/>
        <v>0.83833895595225094</v>
      </c>
      <c r="H8095">
        <f t="shared" ca="1" si="886"/>
        <v>0</v>
      </c>
      <c r="I8095" s="31">
        <f t="shared" ca="1" si="887"/>
        <v>-10</v>
      </c>
    </row>
    <row r="8096" spans="2:9" x14ac:dyDescent="0.3">
      <c r="B8096">
        <v>8081</v>
      </c>
      <c r="C8096" s="8">
        <f t="shared" ca="1" si="881"/>
        <v>0.43853773798301721</v>
      </c>
      <c r="D8096">
        <f t="shared" ca="1" si="884"/>
        <v>1</v>
      </c>
      <c r="E8096" s="8">
        <f t="shared" ca="1" si="882"/>
        <v>0.67271112258944454</v>
      </c>
      <c r="F8096">
        <f t="shared" ca="1" si="885"/>
        <v>0</v>
      </c>
      <c r="G8096" s="8">
        <f t="shared" ca="1" si="883"/>
        <v>0.13031945380655618</v>
      </c>
      <c r="H8096">
        <f t="shared" ca="1" si="886"/>
        <v>0</v>
      </c>
      <c r="I8096" s="31">
        <f t="shared" ca="1" si="887"/>
        <v>-38.571428571428569</v>
      </c>
    </row>
    <row r="8097" spans="2:9" x14ac:dyDescent="0.3">
      <c r="B8097">
        <v>8082</v>
      </c>
      <c r="C8097" s="8">
        <f t="shared" ref="C8097:C8160" ca="1" si="888">RAND()</f>
        <v>3.937176655886776E-3</v>
      </c>
      <c r="D8097">
        <f t="shared" ca="1" si="884"/>
        <v>1</v>
      </c>
      <c r="E8097" s="8">
        <f t="shared" ref="E8097:E8160" ca="1" si="889">RAND()</f>
        <v>5.5010452065765159E-2</v>
      </c>
      <c r="F8097">
        <f t="shared" ca="1" si="885"/>
        <v>1</v>
      </c>
      <c r="G8097" s="8">
        <f t="shared" ref="G8097:G8160" ca="1" si="890">RAND()</f>
        <v>0.57886618779031318</v>
      </c>
      <c r="H8097">
        <f t="shared" ca="1" si="886"/>
        <v>1</v>
      </c>
      <c r="I8097" s="31">
        <f t="shared" ca="1" si="887"/>
        <v>690.53296918954743</v>
      </c>
    </row>
    <row r="8098" spans="2:9" x14ac:dyDescent="0.3">
      <c r="B8098">
        <v>8083</v>
      </c>
      <c r="C8098" s="8">
        <f t="shared" ca="1" si="888"/>
        <v>0.5076459801768759</v>
      </c>
      <c r="D8098">
        <f t="shared" ca="1" si="884"/>
        <v>0</v>
      </c>
      <c r="E8098" s="8">
        <f t="shared" ca="1" si="889"/>
        <v>7.5891684350009148E-2</v>
      </c>
      <c r="F8098">
        <f t="shared" ca="1" si="885"/>
        <v>0</v>
      </c>
      <c r="G8098" s="8">
        <f t="shared" ca="1" si="890"/>
        <v>0.81497948984396784</v>
      </c>
      <c r="H8098">
        <f t="shared" ca="1" si="886"/>
        <v>0</v>
      </c>
      <c r="I8098" s="31">
        <f t="shared" ca="1" si="887"/>
        <v>-10</v>
      </c>
    </row>
    <row r="8099" spans="2:9" x14ac:dyDescent="0.3">
      <c r="B8099">
        <v>8084</v>
      </c>
      <c r="C8099" s="8">
        <f t="shared" ca="1" si="888"/>
        <v>0.4135884200846599</v>
      </c>
      <c r="D8099">
        <f t="shared" ca="1" si="884"/>
        <v>1</v>
      </c>
      <c r="E8099" s="8">
        <f t="shared" ca="1" si="889"/>
        <v>0.98642115235928929</v>
      </c>
      <c r="F8099">
        <f t="shared" ca="1" si="885"/>
        <v>0</v>
      </c>
      <c r="G8099" s="8">
        <f t="shared" ca="1" si="890"/>
        <v>0.83500417931872895</v>
      </c>
      <c r="H8099">
        <f t="shared" ca="1" si="886"/>
        <v>0</v>
      </c>
      <c r="I8099" s="31">
        <f t="shared" ca="1" si="887"/>
        <v>-38.571428571428569</v>
      </c>
    </row>
    <row r="8100" spans="2:9" x14ac:dyDescent="0.3">
      <c r="B8100">
        <v>8085</v>
      </c>
      <c r="C8100" s="8">
        <f t="shared" ca="1" si="888"/>
        <v>0.21527348459356821</v>
      </c>
      <c r="D8100">
        <f t="shared" ca="1" si="884"/>
        <v>1</v>
      </c>
      <c r="E8100" s="8">
        <f t="shared" ca="1" si="889"/>
        <v>0.93723669555698863</v>
      </c>
      <c r="F8100">
        <f t="shared" ca="1" si="885"/>
        <v>0</v>
      </c>
      <c r="G8100" s="8">
        <f t="shared" ca="1" si="890"/>
        <v>0.22392828632402417</v>
      </c>
      <c r="H8100">
        <f t="shared" ca="1" si="886"/>
        <v>0</v>
      </c>
      <c r="I8100" s="31">
        <f t="shared" ca="1" si="887"/>
        <v>-38.571428571428569</v>
      </c>
    </row>
    <row r="8101" spans="2:9" x14ac:dyDescent="0.3">
      <c r="B8101">
        <v>8086</v>
      </c>
      <c r="C8101" s="8">
        <f t="shared" ca="1" si="888"/>
        <v>0.13829342761664809</v>
      </c>
      <c r="D8101">
        <f t="shared" ca="1" si="884"/>
        <v>1</v>
      </c>
      <c r="E8101" s="8">
        <f t="shared" ca="1" si="889"/>
        <v>9.9601550184995391E-2</v>
      </c>
      <c r="F8101">
        <f t="shared" ca="1" si="885"/>
        <v>1</v>
      </c>
      <c r="G8101" s="8">
        <f t="shared" ca="1" si="890"/>
        <v>0.11861028955412534</v>
      </c>
      <c r="H8101">
        <f t="shared" ca="1" si="886"/>
        <v>0</v>
      </c>
      <c r="I8101" s="31">
        <f t="shared" ca="1" si="887"/>
        <v>-92.993197278911566</v>
      </c>
    </row>
    <row r="8102" spans="2:9" x14ac:dyDescent="0.3">
      <c r="B8102">
        <v>8087</v>
      </c>
      <c r="C8102" s="8">
        <f t="shared" ca="1" si="888"/>
        <v>5.4107043778261477E-2</v>
      </c>
      <c r="D8102">
        <f t="shared" ca="1" si="884"/>
        <v>1</v>
      </c>
      <c r="E8102" s="8">
        <f t="shared" ca="1" si="889"/>
        <v>0.40378037507321374</v>
      </c>
      <c r="F8102">
        <f t="shared" ca="1" si="885"/>
        <v>0</v>
      </c>
      <c r="G8102" s="8">
        <f t="shared" ca="1" si="890"/>
        <v>0.26945542716431392</v>
      </c>
      <c r="H8102">
        <f t="shared" ca="1" si="886"/>
        <v>0</v>
      </c>
      <c r="I8102" s="31">
        <f t="shared" ca="1" si="887"/>
        <v>-38.571428571428569</v>
      </c>
    </row>
    <row r="8103" spans="2:9" x14ac:dyDescent="0.3">
      <c r="B8103">
        <v>8088</v>
      </c>
      <c r="C8103" s="8">
        <f t="shared" ca="1" si="888"/>
        <v>0.12223361806652411</v>
      </c>
      <c r="D8103">
        <f t="shared" ca="1" si="884"/>
        <v>1</v>
      </c>
      <c r="E8103" s="8">
        <f t="shared" ca="1" si="889"/>
        <v>4.7299644957739972E-2</v>
      </c>
      <c r="F8103">
        <f t="shared" ca="1" si="885"/>
        <v>1</v>
      </c>
      <c r="G8103" s="8">
        <f t="shared" ca="1" si="890"/>
        <v>0.7267214157678209</v>
      </c>
      <c r="H8103">
        <f t="shared" ca="1" si="886"/>
        <v>1</v>
      </c>
      <c r="I8103" s="31">
        <f t="shared" ca="1" si="887"/>
        <v>690.53296918954743</v>
      </c>
    </row>
    <row r="8104" spans="2:9" x14ac:dyDescent="0.3">
      <c r="B8104">
        <v>8089</v>
      </c>
      <c r="C8104" s="8">
        <f t="shared" ca="1" si="888"/>
        <v>0.85908174429966266</v>
      </c>
      <c r="D8104">
        <f t="shared" ca="1" si="884"/>
        <v>0</v>
      </c>
      <c r="E8104" s="8">
        <f t="shared" ca="1" si="889"/>
        <v>0.16696688019176775</v>
      </c>
      <c r="F8104">
        <f t="shared" ca="1" si="885"/>
        <v>0</v>
      </c>
      <c r="G8104" s="8">
        <f t="shared" ca="1" si="890"/>
        <v>0.78293664404179286</v>
      </c>
      <c r="H8104">
        <f t="shared" ca="1" si="886"/>
        <v>0</v>
      </c>
      <c r="I8104" s="31">
        <f t="shared" ca="1" si="887"/>
        <v>-10</v>
      </c>
    </row>
    <row r="8105" spans="2:9" x14ac:dyDescent="0.3">
      <c r="B8105">
        <v>8090</v>
      </c>
      <c r="C8105" s="8">
        <f t="shared" ca="1" si="888"/>
        <v>0.67994066200841241</v>
      </c>
      <c r="D8105">
        <f t="shared" ca="1" si="884"/>
        <v>0</v>
      </c>
      <c r="E8105" s="8">
        <f t="shared" ca="1" si="889"/>
        <v>0.6055624052260945</v>
      </c>
      <c r="F8105">
        <f t="shared" ca="1" si="885"/>
        <v>0</v>
      </c>
      <c r="G8105" s="8">
        <f t="shared" ca="1" si="890"/>
        <v>0.50820710481400022</v>
      </c>
      <c r="H8105">
        <f t="shared" ca="1" si="886"/>
        <v>0</v>
      </c>
      <c r="I8105" s="31">
        <f t="shared" ca="1" si="887"/>
        <v>-10</v>
      </c>
    </row>
    <row r="8106" spans="2:9" x14ac:dyDescent="0.3">
      <c r="B8106">
        <v>8091</v>
      </c>
      <c r="C8106" s="8">
        <f t="shared" ca="1" si="888"/>
        <v>0.15830204804383341</v>
      </c>
      <c r="D8106">
        <f t="shared" ca="1" si="884"/>
        <v>1</v>
      </c>
      <c r="E8106" s="8">
        <f t="shared" ca="1" si="889"/>
        <v>6.8833159494578799E-2</v>
      </c>
      <c r="F8106">
        <f t="shared" ca="1" si="885"/>
        <v>1</v>
      </c>
      <c r="G8106" s="8">
        <f t="shared" ca="1" si="890"/>
        <v>0.82039584896786799</v>
      </c>
      <c r="H8106">
        <f t="shared" ca="1" si="886"/>
        <v>1</v>
      </c>
      <c r="I8106" s="31">
        <f t="shared" ca="1" si="887"/>
        <v>690.53296918954743</v>
      </c>
    </row>
    <row r="8107" spans="2:9" x14ac:dyDescent="0.3">
      <c r="B8107">
        <v>8092</v>
      </c>
      <c r="C8107" s="8">
        <f t="shared" ca="1" si="888"/>
        <v>9.2022349434637718E-2</v>
      </c>
      <c r="D8107">
        <f t="shared" ca="1" si="884"/>
        <v>1</v>
      </c>
      <c r="E8107" s="8">
        <f t="shared" ca="1" si="889"/>
        <v>0.65233804213609492</v>
      </c>
      <c r="F8107">
        <f t="shared" ca="1" si="885"/>
        <v>0</v>
      </c>
      <c r="G8107" s="8">
        <f t="shared" ca="1" si="890"/>
        <v>0.38911178797512491</v>
      </c>
      <c r="H8107">
        <f t="shared" ca="1" si="886"/>
        <v>0</v>
      </c>
      <c r="I8107" s="31">
        <f t="shared" ca="1" si="887"/>
        <v>-38.571428571428569</v>
      </c>
    </row>
    <row r="8108" spans="2:9" x14ac:dyDescent="0.3">
      <c r="B8108">
        <v>8093</v>
      </c>
      <c r="C8108" s="8">
        <f t="shared" ca="1" si="888"/>
        <v>0.65141859682177028</v>
      </c>
      <c r="D8108">
        <f t="shared" ca="1" si="884"/>
        <v>0</v>
      </c>
      <c r="E8108" s="8">
        <f t="shared" ca="1" si="889"/>
        <v>0.56798459319881067</v>
      </c>
      <c r="F8108">
        <f t="shared" ca="1" si="885"/>
        <v>0</v>
      </c>
      <c r="G8108" s="8">
        <f t="shared" ca="1" si="890"/>
        <v>0.52587750042613168</v>
      </c>
      <c r="H8108">
        <f t="shared" ca="1" si="886"/>
        <v>0</v>
      </c>
      <c r="I8108" s="31">
        <f t="shared" ca="1" si="887"/>
        <v>-10</v>
      </c>
    </row>
    <row r="8109" spans="2:9" x14ac:dyDescent="0.3">
      <c r="B8109">
        <v>8094</v>
      </c>
      <c r="C8109" s="8">
        <f t="shared" ca="1" si="888"/>
        <v>0.69204923357254133</v>
      </c>
      <c r="D8109">
        <f t="shared" ca="1" si="884"/>
        <v>0</v>
      </c>
      <c r="E8109" s="8">
        <f t="shared" ca="1" si="889"/>
        <v>0.85699873843896901</v>
      </c>
      <c r="F8109">
        <f t="shared" ca="1" si="885"/>
        <v>0</v>
      </c>
      <c r="G8109" s="8">
        <f t="shared" ca="1" si="890"/>
        <v>0.37249254309839097</v>
      </c>
      <c r="H8109">
        <f t="shared" ca="1" si="886"/>
        <v>0</v>
      </c>
      <c r="I8109" s="31">
        <f t="shared" ca="1" si="887"/>
        <v>-10</v>
      </c>
    </row>
    <row r="8110" spans="2:9" x14ac:dyDescent="0.3">
      <c r="B8110">
        <v>8095</v>
      </c>
      <c r="C8110" s="8">
        <f t="shared" ca="1" si="888"/>
        <v>0.67211745942812295</v>
      </c>
      <c r="D8110">
        <f t="shared" ca="1" si="884"/>
        <v>0</v>
      </c>
      <c r="E8110" s="8">
        <f t="shared" ca="1" si="889"/>
        <v>0.75219330655065741</v>
      </c>
      <c r="F8110">
        <f t="shared" ca="1" si="885"/>
        <v>0</v>
      </c>
      <c r="G8110" s="8">
        <f t="shared" ca="1" si="890"/>
        <v>0.15408499721363744</v>
      </c>
      <c r="H8110">
        <f t="shared" ca="1" si="886"/>
        <v>0</v>
      </c>
      <c r="I8110" s="31">
        <f t="shared" ca="1" si="887"/>
        <v>-10</v>
      </c>
    </row>
    <row r="8111" spans="2:9" x14ac:dyDescent="0.3">
      <c r="B8111">
        <v>8096</v>
      </c>
      <c r="C8111" s="8">
        <f t="shared" ca="1" si="888"/>
        <v>6.2560408120571065E-2</v>
      </c>
      <c r="D8111">
        <f t="shared" ca="1" si="884"/>
        <v>1</v>
      </c>
      <c r="E8111" s="8">
        <f t="shared" ca="1" si="889"/>
        <v>0.87922986112041324</v>
      </c>
      <c r="F8111">
        <f t="shared" ca="1" si="885"/>
        <v>0</v>
      </c>
      <c r="G8111" s="8">
        <f t="shared" ca="1" si="890"/>
        <v>4.1692047363380391E-2</v>
      </c>
      <c r="H8111">
        <f t="shared" ca="1" si="886"/>
        <v>0</v>
      </c>
      <c r="I8111" s="31">
        <f t="shared" ca="1" si="887"/>
        <v>-38.571428571428569</v>
      </c>
    </row>
    <row r="8112" spans="2:9" x14ac:dyDescent="0.3">
      <c r="B8112">
        <v>8097</v>
      </c>
      <c r="C8112" s="8">
        <f t="shared" ca="1" si="888"/>
        <v>4.8471177971689428E-2</v>
      </c>
      <c r="D8112">
        <f t="shared" ca="1" si="884"/>
        <v>1</v>
      </c>
      <c r="E8112" s="8">
        <f t="shared" ca="1" si="889"/>
        <v>0.75751684050637347</v>
      </c>
      <c r="F8112">
        <f t="shared" ca="1" si="885"/>
        <v>0</v>
      </c>
      <c r="G8112" s="8">
        <f t="shared" ca="1" si="890"/>
        <v>0.62558733323876137</v>
      </c>
      <c r="H8112">
        <f t="shared" ca="1" si="886"/>
        <v>0</v>
      </c>
      <c r="I8112" s="31">
        <f t="shared" ca="1" si="887"/>
        <v>-38.571428571428569</v>
      </c>
    </row>
    <row r="8113" spans="2:9" x14ac:dyDescent="0.3">
      <c r="B8113">
        <v>8098</v>
      </c>
      <c r="C8113" s="8">
        <f t="shared" ca="1" si="888"/>
        <v>5.2617405216953905E-2</v>
      </c>
      <c r="D8113">
        <f t="shared" ca="1" si="884"/>
        <v>1</v>
      </c>
      <c r="E8113" s="8">
        <f t="shared" ca="1" si="889"/>
        <v>0.99065266708457589</v>
      </c>
      <c r="F8113">
        <f t="shared" ca="1" si="885"/>
        <v>0</v>
      </c>
      <c r="G8113" s="8">
        <f t="shared" ca="1" si="890"/>
        <v>0.28669810400485263</v>
      </c>
      <c r="H8113">
        <f t="shared" ca="1" si="886"/>
        <v>0</v>
      </c>
      <c r="I8113" s="31">
        <f t="shared" ca="1" si="887"/>
        <v>-38.571428571428569</v>
      </c>
    </row>
    <row r="8114" spans="2:9" x14ac:dyDescent="0.3">
      <c r="B8114">
        <v>8099</v>
      </c>
      <c r="C8114" s="8">
        <f t="shared" ca="1" si="888"/>
        <v>0.10252830525953283</v>
      </c>
      <c r="D8114">
        <f t="shared" ca="1" si="884"/>
        <v>1</v>
      </c>
      <c r="E8114" s="8">
        <f t="shared" ca="1" si="889"/>
        <v>0.98827856167720163</v>
      </c>
      <c r="F8114">
        <f t="shared" ca="1" si="885"/>
        <v>0</v>
      </c>
      <c r="G8114" s="8">
        <f t="shared" ca="1" si="890"/>
        <v>0.21120885346705021</v>
      </c>
      <c r="H8114">
        <f t="shared" ca="1" si="886"/>
        <v>0</v>
      </c>
      <c r="I8114" s="31">
        <f t="shared" ca="1" si="887"/>
        <v>-38.571428571428569</v>
      </c>
    </row>
    <row r="8115" spans="2:9" x14ac:dyDescent="0.3">
      <c r="B8115">
        <v>8100</v>
      </c>
      <c r="C8115" s="8">
        <f t="shared" ca="1" si="888"/>
        <v>0.91171638865934967</v>
      </c>
      <c r="D8115">
        <f t="shared" ca="1" si="884"/>
        <v>0</v>
      </c>
      <c r="E8115" s="8">
        <f t="shared" ca="1" si="889"/>
        <v>0.55456015488875632</v>
      </c>
      <c r="F8115">
        <f t="shared" ca="1" si="885"/>
        <v>0</v>
      </c>
      <c r="G8115" s="8">
        <f t="shared" ca="1" si="890"/>
        <v>0.6640009591486481</v>
      </c>
      <c r="H8115">
        <f t="shared" ca="1" si="886"/>
        <v>0</v>
      </c>
      <c r="I8115" s="31">
        <f t="shared" ca="1" si="887"/>
        <v>-10</v>
      </c>
    </row>
    <row r="8116" spans="2:9" x14ac:dyDescent="0.3">
      <c r="B8116">
        <v>8101</v>
      </c>
      <c r="C8116" s="8">
        <f t="shared" ca="1" si="888"/>
        <v>0.51720916678292994</v>
      </c>
      <c r="D8116">
        <f t="shared" ca="1" si="884"/>
        <v>0</v>
      </c>
      <c r="E8116" s="8">
        <f t="shared" ca="1" si="889"/>
        <v>7.1633175364293367E-2</v>
      </c>
      <c r="F8116">
        <f t="shared" ca="1" si="885"/>
        <v>0</v>
      </c>
      <c r="G8116" s="8">
        <f t="shared" ca="1" si="890"/>
        <v>0.46928030366680129</v>
      </c>
      <c r="H8116">
        <f t="shared" ca="1" si="886"/>
        <v>0</v>
      </c>
      <c r="I8116" s="31">
        <f t="shared" ca="1" si="887"/>
        <v>-10</v>
      </c>
    </row>
    <row r="8117" spans="2:9" x14ac:dyDescent="0.3">
      <c r="B8117">
        <v>8102</v>
      </c>
      <c r="C8117" s="8">
        <f t="shared" ca="1" si="888"/>
        <v>0.34108320686845017</v>
      </c>
      <c r="D8117">
        <f t="shared" ca="1" si="884"/>
        <v>1</v>
      </c>
      <c r="E8117" s="8">
        <f t="shared" ca="1" si="889"/>
        <v>0.94470903649424254</v>
      </c>
      <c r="F8117">
        <f t="shared" ca="1" si="885"/>
        <v>0</v>
      </c>
      <c r="G8117" s="8">
        <f t="shared" ca="1" si="890"/>
        <v>0.72007855012348365</v>
      </c>
      <c r="H8117">
        <f t="shared" ca="1" si="886"/>
        <v>0</v>
      </c>
      <c r="I8117" s="31">
        <f t="shared" ca="1" si="887"/>
        <v>-38.571428571428569</v>
      </c>
    </row>
    <row r="8118" spans="2:9" x14ac:dyDescent="0.3">
      <c r="B8118">
        <v>8103</v>
      </c>
      <c r="C8118" s="8">
        <f t="shared" ca="1" si="888"/>
        <v>0.79437803470343948</v>
      </c>
      <c r="D8118">
        <f t="shared" ca="1" si="884"/>
        <v>0</v>
      </c>
      <c r="E8118" s="8">
        <f t="shared" ca="1" si="889"/>
        <v>0.43696599359769894</v>
      </c>
      <c r="F8118">
        <f t="shared" ca="1" si="885"/>
        <v>0</v>
      </c>
      <c r="G8118" s="8">
        <f t="shared" ca="1" si="890"/>
        <v>0.16231496710632642</v>
      </c>
      <c r="H8118">
        <f t="shared" ca="1" si="886"/>
        <v>0</v>
      </c>
      <c r="I8118" s="31">
        <f t="shared" ca="1" si="887"/>
        <v>-10</v>
      </c>
    </row>
    <row r="8119" spans="2:9" x14ac:dyDescent="0.3">
      <c r="B8119">
        <v>8104</v>
      </c>
      <c r="C8119" s="8">
        <f t="shared" ca="1" si="888"/>
        <v>0.27141314836916863</v>
      </c>
      <c r="D8119">
        <f t="shared" ca="1" si="884"/>
        <v>1</v>
      </c>
      <c r="E8119" s="8">
        <f t="shared" ca="1" si="889"/>
        <v>0.99517383819814842</v>
      </c>
      <c r="F8119">
        <f t="shared" ca="1" si="885"/>
        <v>0</v>
      </c>
      <c r="G8119" s="8">
        <f t="shared" ca="1" si="890"/>
        <v>0.96646590454622527</v>
      </c>
      <c r="H8119">
        <f t="shared" ca="1" si="886"/>
        <v>0</v>
      </c>
      <c r="I8119" s="31">
        <f t="shared" ca="1" si="887"/>
        <v>-38.571428571428569</v>
      </c>
    </row>
    <row r="8120" spans="2:9" x14ac:dyDescent="0.3">
      <c r="B8120">
        <v>8105</v>
      </c>
      <c r="C8120" s="8">
        <f t="shared" ca="1" si="888"/>
        <v>0.36029730253356473</v>
      </c>
      <c r="D8120">
        <f t="shared" ref="D8120:D8183" ca="1" si="891">IF(C8120&lt;=$D$6,1,0)</f>
        <v>1</v>
      </c>
      <c r="E8120" s="8">
        <f t="shared" ca="1" si="889"/>
        <v>0.69775749894336891</v>
      </c>
      <c r="F8120">
        <f t="shared" ref="F8120:F8183" ca="1" si="892">IF(E8120&lt;=$E$6,1,0)*D8120</f>
        <v>0</v>
      </c>
      <c r="G8120" s="8">
        <f t="shared" ca="1" si="890"/>
        <v>0.63361738526933498</v>
      </c>
      <c r="H8120">
        <f t="shared" ref="H8120:H8183" ca="1" si="893">IF(G8120&gt;=$D$6,1,0)*F8120</f>
        <v>0</v>
      </c>
      <c r="I8120" s="31">
        <f t="shared" ref="I8120:I8183" ca="1" si="894">$D$5+D8120*$E$5/(1+$I$6)^$E$9+F8120*$F$5/(1+$I$6)^$F$9+H8120*$I$4/(1+$I$6)^$I$9</f>
        <v>-38.571428571428569</v>
      </c>
    </row>
    <row r="8121" spans="2:9" x14ac:dyDescent="0.3">
      <c r="B8121">
        <v>8106</v>
      </c>
      <c r="C8121" s="8">
        <f t="shared" ca="1" si="888"/>
        <v>0.21151067774857502</v>
      </c>
      <c r="D8121">
        <f t="shared" ca="1" si="891"/>
        <v>1</v>
      </c>
      <c r="E8121" s="8">
        <f t="shared" ca="1" si="889"/>
        <v>0.37695475383634824</v>
      </c>
      <c r="F8121">
        <f t="shared" ca="1" si="892"/>
        <v>1</v>
      </c>
      <c r="G8121" s="8">
        <f t="shared" ca="1" si="890"/>
        <v>0.82239142588216896</v>
      </c>
      <c r="H8121">
        <f t="shared" ca="1" si="893"/>
        <v>1</v>
      </c>
      <c r="I8121" s="31">
        <f t="shared" ca="1" si="894"/>
        <v>690.53296918954743</v>
      </c>
    </row>
    <row r="8122" spans="2:9" x14ac:dyDescent="0.3">
      <c r="B8122">
        <v>8107</v>
      </c>
      <c r="C8122" s="8">
        <f t="shared" ca="1" si="888"/>
        <v>0.30888227350042985</v>
      </c>
      <c r="D8122">
        <f t="shared" ca="1" si="891"/>
        <v>1</v>
      </c>
      <c r="E8122" s="8">
        <f t="shared" ca="1" si="889"/>
        <v>0.598873711158046</v>
      </c>
      <c r="F8122">
        <f t="shared" ca="1" si="892"/>
        <v>0</v>
      </c>
      <c r="G8122" s="8">
        <f t="shared" ca="1" si="890"/>
        <v>0.70362785086134749</v>
      </c>
      <c r="H8122">
        <f t="shared" ca="1" si="893"/>
        <v>0</v>
      </c>
      <c r="I8122" s="31">
        <f t="shared" ca="1" si="894"/>
        <v>-38.571428571428569</v>
      </c>
    </row>
    <row r="8123" spans="2:9" x14ac:dyDescent="0.3">
      <c r="B8123">
        <v>8108</v>
      </c>
      <c r="C8123" s="8">
        <f t="shared" ca="1" si="888"/>
        <v>0.58588242051167405</v>
      </c>
      <c r="D8123">
        <f t="shared" ca="1" si="891"/>
        <v>0</v>
      </c>
      <c r="E8123" s="8">
        <f t="shared" ca="1" si="889"/>
        <v>0.76345973660557398</v>
      </c>
      <c r="F8123">
        <f t="shared" ca="1" si="892"/>
        <v>0</v>
      </c>
      <c r="G8123" s="8">
        <f t="shared" ca="1" si="890"/>
        <v>0.70675192031270162</v>
      </c>
      <c r="H8123">
        <f t="shared" ca="1" si="893"/>
        <v>0</v>
      </c>
      <c r="I8123" s="31">
        <f t="shared" ca="1" si="894"/>
        <v>-10</v>
      </c>
    </row>
    <row r="8124" spans="2:9" x14ac:dyDescent="0.3">
      <c r="B8124">
        <v>8109</v>
      </c>
      <c r="C8124" s="8">
        <f t="shared" ca="1" si="888"/>
        <v>0.832349515835485</v>
      </c>
      <c r="D8124">
        <f t="shared" ca="1" si="891"/>
        <v>0</v>
      </c>
      <c r="E8124" s="8">
        <f t="shared" ca="1" si="889"/>
        <v>0.14975135468988732</v>
      </c>
      <c r="F8124">
        <f t="shared" ca="1" si="892"/>
        <v>0</v>
      </c>
      <c r="G8124" s="8">
        <f t="shared" ca="1" si="890"/>
        <v>0.76700598020885602</v>
      </c>
      <c r="H8124">
        <f t="shared" ca="1" si="893"/>
        <v>0</v>
      </c>
      <c r="I8124" s="31">
        <f t="shared" ca="1" si="894"/>
        <v>-10</v>
      </c>
    </row>
    <row r="8125" spans="2:9" x14ac:dyDescent="0.3">
      <c r="B8125">
        <v>8110</v>
      </c>
      <c r="C8125" s="8">
        <f t="shared" ca="1" si="888"/>
        <v>0.58309029914384003</v>
      </c>
      <c r="D8125">
        <f t="shared" ca="1" si="891"/>
        <v>0</v>
      </c>
      <c r="E8125" s="8">
        <f t="shared" ca="1" si="889"/>
        <v>0.8466201756813001</v>
      </c>
      <c r="F8125">
        <f t="shared" ca="1" si="892"/>
        <v>0</v>
      </c>
      <c r="G8125" s="8">
        <f t="shared" ca="1" si="890"/>
        <v>0.25587330939408037</v>
      </c>
      <c r="H8125">
        <f t="shared" ca="1" si="893"/>
        <v>0</v>
      </c>
      <c r="I8125" s="31">
        <f t="shared" ca="1" si="894"/>
        <v>-10</v>
      </c>
    </row>
    <row r="8126" spans="2:9" x14ac:dyDescent="0.3">
      <c r="B8126">
        <v>8111</v>
      </c>
      <c r="C8126" s="8">
        <f t="shared" ca="1" si="888"/>
        <v>0.93286532221537011</v>
      </c>
      <c r="D8126">
        <f t="shared" ca="1" si="891"/>
        <v>0</v>
      </c>
      <c r="E8126" s="8">
        <f t="shared" ca="1" si="889"/>
        <v>1.0023914445268511E-3</v>
      </c>
      <c r="F8126">
        <f t="shared" ca="1" si="892"/>
        <v>0</v>
      </c>
      <c r="G8126" s="8">
        <f t="shared" ca="1" si="890"/>
        <v>0.41834181486332456</v>
      </c>
      <c r="H8126">
        <f t="shared" ca="1" si="893"/>
        <v>0</v>
      </c>
      <c r="I8126" s="31">
        <f t="shared" ca="1" si="894"/>
        <v>-10</v>
      </c>
    </row>
    <row r="8127" spans="2:9" x14ac:dyDescent="0.3">
      <c r="B8127">
        <v>8112</v>
      </c>
      <c r="C8127" s="8">
        <f t="shared" ca="1" si="888"/>
        <v>0.86926275216617532</v>
      </c>
      <c r="D8127">
        <f t="shared" ca="1" si="891"/>
        <v>0</v>
      </c>
      <c r="E8127" s="8">
        <f t="shared" ca="1" si="889"/>
        <v>0.80584722986848556</v>
      </c>
      <c r="F8127">
        <f t="shared" ca="1" si="892"/>
        <v>0</v>
      </c>
      <c r="G8127" s="8">
        <f t="shared" ca="1" si="890"/>
        <v>0.15823115186247072</v>
      </c>
      <c r="H8127">
        <f t="shared" ca="1" si="893"/>
        <v>0</v>
      </c>
      <c r="I8127" s="31">
        <f t="shared" ca="1" si="894"/>
        <v>-10</v>
      </c>
    </row>
    <row r="8128" spans="2:9" x14ac:dyDescent="0.3">
      <c r="B8128">
        <v>8113</v>
      </c>
      <c r="C8128" s="8">
        <f t="shared" ca="1" si="888"/>
        <v>0.55857042163426474</v>
      </c>
      <c r="D8128">
        <f t="shared" ca="1" si="891"/>
        <v>0</v>
      </c>
      <c r="E8128" s="8">
        <f t="shared" ca="1" si="889"/>
        <v>0.67706968947939961</v>
      </c>
      <c r="F8128">
        <f t="shared" ca="1" si="892"/>
        <v>0</v>
      </c>
      <c r="G8128" s="8">
        <f t="shared" ca="1" si="890"/>
        <v>0.96261163294704133</v>
      </c>
      <c r="H8128">
        <f t="shared" ca="1" si="893"/>
        <v>0</v>
      </c>
      <c r="I8128" s="31">
        <f t="shared" ca="1" si="894"/>
        <v>-10</v>
      </c>
    </row>
    <row r="8129" spans="2:9" x14ac:dyDescent="0.3">
      <c r="B8129">
        <v>8114</v>
      </c>
      <c r="C8129" s="8">
        <f t="shared" ca="1" si="888"/>
        <v>0.14869720559614363</v>
      </c>
      <c r="D8129">
        <f t="shared" ca="1" si="891"/>
        <v>1</v>
      </c>
      <c r="E8129" s="8">
        <f t="shared" ca="1" si="889"/>
        <v>0.36739742150297194</v>
      </c>
      <c r="F8129">
        <f t="shared" ca="1" si="892"/>
        <v>1</v>
      </c>
      <c r="G8129" s="8">
        <f t="shared" ca="1" si="890"/>
        <v>0.90979667782670137</v>
      </c>
      <c r="H8129">
        <f t="shared" ca="1" si="893"/>
        <v>1</v>
      </c>
      <c r="I8129" s="31">
        <f t="shared" ca="1" si="894"/>
        <v>690.53296918954743</v>
      </c>
    </row>
    <row r="8130" spans="2:9" x14ac:dyDescent="0.3">
      <c r="B8130">
        <v>8115</v>
      </c>
      <c r="C8130" s="8">
        <f t="shared" ca="1" si="888"/>
        <v>0.89081284256850224</v>
      </c>
      <c r="D8130">
        <f t="shared" ca="1" si="891"/>
        <v>0</v>
      </c>
      <c r="E8130" s="8">
        <f t="shared" ca="1" si="889"/>
        <v>6.8438066409672871E-3</v>
      </c>
      <c r="F8130">
        <f t="shared" ca="1" si="892"/>
        <v>0</v>
      </c>
      <c r="G8130" s="8">
        <f t="shared" ca="1" si="890"/>
        <v>0.61433462505103109</v>
      </c>
      <c r="H8130">
        <f t="shared" ca="1" si="893"/>
        <v>0</v>
      </c>
      <c r="I8130" s="31">
        <f t="shared" ca="1" si="894"/>
        <v>-10</v>
      </c>
    </row>
    <row r="8131" spans="2:9" x14ac:dyDescent="0.3">
      <c r="B8131">
        <v>8116</v>
      </c>
      <c r="C8131" s="8">
        <f t="shared" ca="1" si="888"/>
        <v>0.20673354790716858</v>
      </c>
      <c r="D8131">
        <f t="shared" ca="1" si="891"/>
        <v>1</v>
      </c>
      <c r="E8131" s="8">
        <f t="shared" ca="1" si="889"/>
        <v>0.3734199420478117</v>
      </c>
      <c r="F8131">
        <f t="shared" ca="1" si="892"/>
        <v>1</v>
      </c>
      <c r="G8131" s="8">
        <f t="shared" ca="1" si="890"/>
        <v>0.85153968298909444</v>
      </c>
      <c r="H8131">
        <f t="shared" ca="1" si="893"/>
        <v>1</v>
      </c>
      <c r="I8131" s="31">
        <f t="shared" ca="1" si="894"/>
        <v>690.53296918954743</v>
      </c>
    </row>
    <row r="8132" spans="2:9" x14ac:dyDescent="0.3">
      <c r="B8132">
        <v>8117</v>
      </c>
      <c r="C8132" s="8">
        <f t="shared" ca="1" si="888"/>
        <v>0.70412758692854205</v>
      </c>
      <c r="D8132">
        <f t="shared" ca="1" si="891"/>
        <v>0</v>
      </c>
      <c r="E8132" s="8">
        <f t="shared" ca="1" si="889"/>
        <v>0.70155713955106935</v>
      </c>
      <c r="F8132">
        <f t="shared" ca="1" si="892"/>
        <v>0</v>
      </c>
      <c r="G8132" s="8">
        <f t="shared" ca="1" si="890"/>
        <v>0.61109471333612253</v>
      </c>
      <c r="H8132">
        <f t="shared" ca="1" si="893"/>
        <v>0</v>
      </c>
      <c r="I8132" s="31">
        <f t="shared" ca="1" si="894"/>
        <v>-10</v>
      </c>
    </row>
    <row r="8133" spans="2:9" x14ac:dyDescent="0.3">
      <c r="B8133">
        <v>8118</v>
      </c>
      <c r="C8133" s="8">
        <f t="shared" ca="1" si="888"/>
        <v>0.31223658255051434</v>
      </c>
      <c r="D8133">
        <f t="shared" ca="1" si="891"/>
        <v>1</v>
      </c>
      <c r="E8133" s="8">
        <f t="shared" ca="1" si="889"/>
        <v>0.75494200686603141</v>
      </c>
      <c r="F8133">
        <f t="shared" ca="1" si="892"/>
        <v>0</v>
      </c>
      <c r="G8133" s="8">
        <f t="shared" ca="1" si="890"/>
        <v>0.99910834102035606</v>
      </c>
      <c r="H8133">
        <f t="shared" ca="1" si="893"/>
        <v>0</v>
      </c>
      <c r="I8133" s="31">
        <f t="shared" ca="1" si="894"/>
        <v>-38.571428571428569</v>
      </c>
    </row>
    <row r="8134" spans="2:9" x14ac:dyDescent="0.3">
      <c r="B8134">
        <v>8119</v>
      </c>
      <c r="C8134" s="8">
        <f t="shared" ca="1" si="888"/>
        <v>0.84640921503073885</v>
      </c>
      <c r="D8134">
        <f t="shared" ca="1" si="891"/>
        <v>0</v>
      </c>
      <c r="E8134" s="8">
        <f t="shared" ca="1" si="889"/>
        <v>0.44574792722369316</v>
      </c>
      <c r="F8134">
        <f t="shared" ca="1" si="892"/>
        <v>0</v>
      </c>
      <c r="G8134" s="8">
        <f t="shared" ca="1" si="890"/>
        <v>0.92168994093274537</v>
      </c>
      <c r="H8134">
        <f t="shared" ca="1" si="893"/>
        <v>0</v>
      </c>
      <c r="I8134" s="31">
        <f t="shared" ca="1" si="894"/>
        <v>-10</v>
      </c>
    </row>
    <row r="8135" spans="2:9" x14ac:dyDescent="0.3">
      <c r="B8135">
        <v>8120</v>
      </c>
      <c r="C8135" s="8">
        <f t="shared" ca="1" si="888"/>
        <v>0.63351222634659887</v>
      </c>
      <c r="D8135">
        <f t="shared" ca="1" si="891"/>
        <v>0</v>
      </c>
      <c r="E8135" s="8">
        <f t="shared" ca="1" si="889"/>
        <v>0.12040900277297273</v>
      </c>
      <c r="F8135">
        <f t="shared" ca="1" si="892"/>
        <v>0</v>
      </c>
      <c r="G8135" s="8">
        <f t="shared" ca="1" si="890"/>
        <v>0.23955081811966472</v>
      </c>
      <c r="H8135">
        <f t="shared" ca="1" si="893"/>
        <v>0</v>
      </c>
      <c r="I8135" s="31">
        <f t="shared" ca="1" si="894"/>
        <v>-10</v>
      </c>
    </row>
    <row r="8136" spans="2:9" x14ac:dyDescent="0.3">
      <c r="B8136">
        <v>8121</v>
      </c>
      <c r="C8136" s="8">
        <f t="shared" ca="1" si="888"/>
        <v>0.44244479076848098</v>
      </c>
      <c r="D8136">
        <f t="shared" ca="1" si="891"/>
        <v>1</v>
      </c>
      <c r="E8136" s="8">
        <f t="shared" ca="1" si="889"/>
        <v>0.68594099219716931</v>
      </c>
      <c r="F8136">
        <f t="shared" ca="1" si="892"/>
        <v>0</v>
      </c>
      <c r="G8136" s="8">
        <f t="shared" ca="1" si="890"/>
        <v>0.52947178283492768</v>
      </c>
      <c r="H8136">
        <f t="shared" ca="1" si="893"/>
        <v>0</v>
      </c>
      <c r="I8136" s="31">
        <f t="shared" ca="1" si="894"/>
        <v>-38.571428571428569</v>
      </c>
    </row>
    <row r="8137" spans="2:9" x14ac:dyDescent="0.3">
      <c r="B8137">
        <v>8122</v>
      </c>
      <c r="C8137" s="8">
        <f t="shared" ca="1" si="888"/>
        <v>0.61660002623353305</v>
      </c>
      <c r="D8137">
        <f t="shared" ca="1" si="891"/>
        <v>0</v>
      </c>
      <c r="E8137" s="8">
        <f t="shared" ca="1" si="889"/>
        <v>0.20332107063320759</v>
      </c>
      <c r="F8137">
        <f t="shared" ca="1" si="892"/>
        <v>0</v>
      </c>
      <c r="G8137" s="8">
        <f t="shared" ca="1" si="890"/>
        <v>0.58333727157791182</v>
      </c>
      <c r="H8137">
        <f t="shared" ca="1" si="893"/>
        <v>0</v>
      </c>
      <c r="I8137" s="31">
        <f t="shared" ca="1" si="894"/>
        <v>-10</v>
      </c>
    </row>
    <row r="8138" spans="2:9" x14ac:dyDescent="0.3">
      <c r="B8138">
        <v>8123</v>
      </c>
      <c r="C8138" s="8">
        <f t="shared" ca="1" si="888"/>
        <v>0.43493408668319455</v>
      </c>
      <c r="D8138">
        <f t="shared" ca="1" si="891"/>
        <v>1</v>
      </c>
      <c r="E8138" s="8">
        <f t="shared" ca="1" si="889"/>
        <v>5.1779581940316288E-2</v>
      </c>
      <c r="F8138">
        <f t="shared" ca="1" si="892"/>
        <v>1</v>
      </c>
      <c r="G8138" s="8">
        <f t="shared" ca="1" si="890"/>
        <v>0.48643069164602759</v>
      </c>
      <c r="H8138">
        <f t="shared" ca="1" si="893"/>
        <v>0</v>
      </c>
      <c r="I8138" s="31">
        <f t="shared" ca="1" si="894"/>
        <v>-92.993197278911566</v>
      </c>
    </row>
    <row r="8139" spans="2:9" x14ac:dyDescent="0.3">
      <c r="B8139">
        <v>8124</v>
      </c>
      <c r="C8139" s="8">
        <f t="shared" ca="1" si="888"/>
        <v>0.35529130927783847</v>
      </c>
      <c r="D8139">
        <f t="shared" ca="1" si="891"/>
        <v>1</v>
      </c>
      <c r="E8139" s="8">
        <f t="shared" ca="1" si="889"/>
        <v>0.21209077318959924</v>
      </c>
      <c r="F8139">
        <f t="shared" ca="1" si="892"/>
        <v>1</v>
      </c>
      <c r="G8139" s="8">
        <f t="shared" ca="1" si="890"/>
        <v>0.57859993083704087</v>
      </c>
      <c r="H8139">
        <f t="shared" ca="1" si="893"/>
        <v>1</v>
      </c>
      <c r="I8139" s="31">
        <f t="shared" ca="1" si="894"/>
        <v>690.53296918954743</v>
      </c>
    </row>
    <row r="8140" spans="2:9" x14ac:dyDescent="0.3">
      <c r="B8140">
        <v>8125</v>
      </c>
      <c r="C8140" s="8">
        <f t="shared" ca="1" si="888"/>
        <v>0.48446069438799777</v>
      </c>
      <c r="D8140">
        <f t="shared" ca="1" si="891"/>
        <v>1</v>
      </c>
      <c r="E8140" s="8">
        <f t="shared" ca="1" si="889"/>
        <v>0.65315825564045249</v>
      </c>
      <c r="F8140">
        <f t="shared" ca="1" si="892"/>
        <v>0</v>
      </c>
      <c r="G8140" s="8">
        <f t="shared" ca="1" si="890"/>
        <v>8.9604377531928847E-3</v>
      </c>
      <c r="H8140">
        <f t="shared" ca="1" si="893"/>
        <v>0</v>
      </c>
      <c r="I8140" s="31">
        <f t="shared" ca="1" si="894"/>
        <v>-38.571428571428569</v>
      </c>
    </row>
    <row r="8141" spans="2:9" x14ac:dyDescent="0.3">
      <c r="B8141">
        <v>8126</v>
      </c>
      <c r="C8141" s="8">
        <f t="shared" ca="1" si="888"/>
        <v>0.70110619036455912</v>
      </c>
      <c r="D8141">
        <f t="shared" ca="1" si="891"/>
        <v>0</v>
      </c>
      <c r="E8141" s="8">
        <f t="shared" ca="1" si="889"/>
        <v>0.98885837953779565</v>
      </c>
      <c r="F8141">
        <f t="shared" ca="1" si="892"/>
        <v>0</v>
      </c>
      <c r="G8141" s="8">
        <f t="shared" ca="1" si="890"/>
        <v>0.81558665050308687</v>
      </c>
      <c r="H8141">
        <f t="shared" ca="1" si="893"/>
        <v>0</v>
      </c>
      <c r="I8141" s="31">
        <f t="shared" ca="1" si="894"/>
        <v>-10</v>
      </c>
    </row>
    <row r="8142" spans="2:9" x14ac:dyDescent="0.3">
      <c r="B8142">
        <v>8127</v>
      </c>
      <c r="C8142" s="8">
        <f t="shared" ca="1" si="888"/>
        <v>0.5329093765776759</v>
      </c>
      <c r="D8142">
        <f t="shared" ca="1" si="891"/>
        <v>0</v>
      </c>
      <c r="E8142" s="8">
        <f t="shared" ca="1" si="889"/>
        <v>0.62275514397034937</v>
      </c>
      <c r="F8142">
        <f t="shared" ca="1" si="892"/>
        <v>0</v>
      </c>
      <c r="G8142" s="8">
        <f t="shared" ca="1" si="890"/>
        <v>0.36706434694438517</v>
      </c>
      <c r="H8142">
        <f t="shared" ca="1" si="893"/>
        <v>0</v>
      </c>
      <c r="I8142" s="31">
        <f t="shared" ca="1" si="894"/>
        <v>-10</v>
      </c>
    </row>
    <row r="8143" spans="2:9" x14ac:dyDescent="0.3">
      <c r="B8143">
        <v>8128</v>
      </c>
      <c r="C8143" s="8">
        <f t="shared" ca="1" si="888"/>
        <v>0.51714089190538615</v>
      </c>
      <c r="D8143">
        <f t="shared" ca="1" si="891"/>
        <v>0</v>
      </c>
      <c r="E8143" s="8">
        <f t="shared" ca="1" si="889"/>
        <v>2.6485183240788523E-2</v>
      </c>
      <c r="F8143">
        <f t="shared" ca="1" si="892"/>
        <v>0</v>
      </c>
      <c r="G8143" s="8">
        <f t="shared" ca="1" si="890"/>
        <v>0.86922128194684922</v>
      </c>
      <c r="H8143">
        <f t="shared" ca="1" si="893"/>
        <v>0</v>
      </c>
      <c r="I8143" s="31">
        <f t="shared" ca="1" si="894"/>
        <v>-10</v>
      </c>
    </row>
    <row r="8144" spans="2:9" x14ac:dyDescent="0.3">
      <c r="B8144">
        <v>8129</v>
      </c>
      <c r="C8144" s="8">
        <f t="shared" ca="1" si="888"/>
        <v>0.47190530606337189</v>
      </c>
      <c r="D8144">
        <f t="shared" ca="1" si="891"/>
        <v>1</v>
      </c>
      <c r="E8144" s="8">
        <f t="shared" ca="1" si="889"/>
        <v>0.11667754444443224</v>
      </c>
      <c r="F8144">
        <f t="shared" ca="1" si="892"/>
        <v>1</v>
      </c>
      <c r="G8144" s="8">
        <f t="shared" ca="1" si="890"/>
        <v>0.49407171047278042</v>
      </c>
      <c r="H8144">
        <f t="shared" ca="1" si="893"/>
        <v>0</v>
      </c>
      <c r="I8144" s="31">
        <f t="shared" ca="1" si="894"/>
        <v>-92.993197278911566</v>
      </c>
    </row>
    <row r="8145" spans="2:9" x14ac:dyDescent="0.3">
      <c r="B8145">
        <v>8130</v>
      </c>
      <c r="C8145" s="8">
        <f t="shared" ca="1" si="888"/>
        <v>0.31227586120194939</v>
      </c>
      <c r="D8145">
        <f t="shared" ca="1" si="891"/>
        <v>1</v>
      </c>
      <c r="E8145" s="8">
        <f t="shared" ca="1" si="889"/>
        <v>0.14972403321838235</v>
      </c>
      <c r="F8145">
        <f t="shared" ca="1" si="892"/>
        <v>1</v>
      </c>
      <c r="G8145" s="8">
        <f t="shared" ca="1" si="890"/>
        <v>0.64811998125459713</v>
      </c>
      <c r="H8145">
        <f t="shared" ca="1" si="893"/>
        <v>1</v>
      </c>
      <c r="I8145" s="31">
        <f t="shared" ca="1" si="894"/>
        <v>690.53296918954743</v>
      </c>
    </row>
    <row r="8146" spans="2:9" x14ac:dyDescent="0.3">
      <c r="B8146">
        <v>8131</v>
      </c>
      <c r="C8146" s="8">
        <f t="shared" ca="1" si="888"/>
        <v>0.30726541283070807</v>
      </c>
      <c r="D8146">
        <f t="shared" ca="1" si="891"/>
        <v>1</v>
      </c>
      <c r="E8146" s="8">
        <f t="shared" ca="1" si="889"/>
        <v>3.5988628795040167E-2</v>
      </c>
      <c r="F8146">
        <f t="shared" ca="1" si="892"/>
        <v>1</v>
      </c>
      <c r="G8146" s="8">
        <f t="shared" ca="1" si="890"/>
        <v>0.96388328971642168</v>
      </c>
      <c r="H8146">
        <f t="shared" ca="1" si="893"/>
        <v>1</v>
      </c>
      <c r="I8146" s="31">
        <f t="shared" ca="1" si="894"/>
        <v>690.53296918954743</v>
      </c>
    </row>
    <row r="8147" spans="2:9" x14ac:dyDescent="0.3">
      <c r="B8147">
        <v>8132</v>
      </c>
      <c r="C8147" s="8">
        <f t="shared" ca="1" si="888"/>
        <v>0.76643970916887261</v>
      </c>
      <c r="D8147">
        <f t="shared" ca="1" si="891"/>
        <v>0</v>
      </c>
      <c r="E8147" s="8">
        <f t="shared" ca="1" si="889"/>
        <v>0.5751705349748425</v>
      </c>
      <c r="F8147">
        <f t="shared" ca="1" si="892"/>
        <v>0</v>
      </c>
      <c r="G8147" s="8">
        <f t="shared" ca="1" si="890"/>
        <v>0.60411355326280181</v>
      </c>
      <c r="H8147">
        <f t="shared" ca="1" si="893"/>
        <v>0</v>
      </c>
      <c r="I8147" s="31">
        <f t="shared" ca="1" si="894"/>
        <v>-10</v>
      </c>
    </row>
    <row r="8148" spans="2:9" x14ac:dyDescent="0.3">
      <c r="B8148">
        <v>8133</v>
      </c>
      <c r="C8148" s="8">
        <f t="shared" ca="1" si="888"/>
        <v>0.52039238698491697</v>
      </c>
      <c r="D8148">
        <f t="shared" ca="1" si="891"/>
        <v>0</v>
      </c>
      <c r="E8148" s="8">
        <f t="shared" ca="1" si="889"/>
        <v>0.96741705323338223</v>
      </c>
      <c r="F8148">
        <f t="shared" ca="1" si="892"/>
        <v>0</v>
      </c>
      <c r="G8148" s="8">
        <f t="shared" ca="1" si="890"/>
        <v>0.33688533531489329</v>
      </c>
      <c r="H8148">
        <f t="shared" ca="1" si="893"/>
        <v>0</v>
      </c>
      <c r="I8148" s="31">
        <f t="shared" ca="1" si="894"/>
        <v>-10</v>
      </c>
    </row>
    <row r="8149" spans="2:9" x14ac:dyDescent="0.3">
      <c r="B8149">
        <v>8134</v>
      </c>
      <c r="C8149" s="8">
        <f t="shared" ca="1" si="888"/>
        <v>0.19924662368102219</v>
      </c>
      <c r="D8149">
        <f t="shared" ca="1" si="891"/>
        <v>1</v>
      </c>
      <c r="E8149" s="8">
        <f t="shared" ca="1" si="889"/>
        <v>0.46244498240847609</v>
      </c>
      <c r="F8149">
        <f t="shared" ca="1" si="892"/>
        <v>0</v>
      </c>
      <c r="G8149" s="8">
        <f t="shared" ca="1" si="890"/>
        <v>0.14682233917630572</v>
      </c>
      <c r="H8149">
        <f t="shared" ca="1" si="893"/>
        <v>0</v>
      </c>
      <c r="I8149" s="31">
        <f t="shared" ca="1" si="894"/>
        <v>-38.571428571428569</v>
      </c>
    </row>
    <row r="8150" spans="2:9" x14ac:dyDescent="0.3">
      <c r="B8150">
        <v>8135</v>
      </c>
      <c r="C8150" s="8">
        <f t="shared" ca="1" si="888"/>
        <v>0.22547893910361649</v>
      </c>
      <c r="D8150">
        <f t="shared" ca="1" si="891"/>
        <v>1</v>
      </c>
      <c r="E8150" s="8">
        <f t="shared" ca="1" si="889"/>
        <v>0.68019490297965746</v>
      </c>
      <c r="F8150">
        <f t="shared" ca="1" si="892"/>
        <v>0</v>
      </c>
      <c r="G8150" s="8">
        <f t="shared" ca="1" si="890"/>
        <v>0.91450578131274451</v>
      </c>
      <c r="H8150">
        <f t="shared" ca="1" si="893"/>
        <v>0</v>
      </c>
      <c r="I8150" s="31">
        <f t="shared" ca="1" si="894"/>
        <v>-38.571428571428569</v>
      </c>
    </row>
    <row r="8151" spans="2:9" x14ac:dyDescent="0.3">
      <c r="B8151">
        <v>8136</v>
      </c>
      <c r="C8151" s="8">
        <f t="shared" ca="1" si="888"/>
        <v>0.12478969431400722</v>
      </c>
      <c r="D8151">
        <f t="shared" ca="1" si="891"/>
        <v>1</v>
      </c>
      <c r="E8151" s="8">
        <f t="shared" ca="1" si="889"/>
        <v>3.1999360087432316E-2</v>
      </c>
      <c r="F8151">
        <f t="shared" ca="1" si="892"/>
        <v>1</v>
      </c>
      <c r="G8151" s="8">
        <f t="shared" ca="1" si="890"/>
        <v>0.21876045550827183</v>
      </c>
      <c r="H8151">
        <f t="shared" ca="1" si="893"/>
        <v>0</v>
      </c>
      <c r="I8151" s="31">
        <f t="shared" ca="1" si="894"/>
        <v>-92.993197278911566</v>
      </c>
    </row>
    <row r="8152" spans="2:9" x14ac:dyDescent="0.3">
      <c r="B8152">
        <v>8137</v>
      </c>
      <c r="C8152" s="8">
        <f t="shared" ca="1" si="888"/>
        <v>0.81947507490371518</v>
      </c>
      <c r="D8152">
        <f t="shared" ca="1" si="891"/>
        <v>0</v>
      </c>
      <c r="E8152" s="8">
        <f t="shared" ca="1" si="889"/>
        <v>0.78721200744514275</v>
      </c>
      <c r="F8152">
        <f t="shared" ca="1" si="892"/>
        <v>0</v>
      </c>
      <c r="G8152" s="8">
        <f t="shared" ca="1" si="890"/>
        <v>0.11064427869766225</v>
      </c>
      <c r="H8152">
        <f t="shared" ca="1" si="893"/>
        <v>0</v>
      </c>
      <c r="I8152" s="31">
        <f t="shared" ca="1" si="894"/>
        <v>-10</v>
      </c>
    </row>
    <row r="8153" spans="2:9" x14ac:dyDescent="0.3">
      <c r="B8153">
        <v>8138</v>
      </c>
      <c r="C8153" s="8">
        <f t="shared" ca="1" si="888"/>
        <v>0.7156925308792228</v>
      </c>
      <c r="D8153">
        <f t="shared" ca="1" si="891"/>
        <v>0</v>
      </c>
      <c r="E8153" s="8">
        <f t="shared" ca="1" si="889"/>
        <v>0.74661682717296651</v>
      </c>
      <c r="F8153">
        <f t="shared" ca="1" si="892"/>
        <v>0</v>
      </c>
      <c r="G8153" s="8">
        <f t="shared" ca="1" si="890"/>
        <v>0.47869327787371585</v>
      </c>
      <c r="H8153">
        <f t="shared" ca="1" si="893"/>
        <v>0</v>
      </c>
      <c r="I8153" s="31">
        <f t="shared" ca="1" si="894"/>
        <v>-10</v>
      </c>
    </row>
    <row r="8154" spans="2:9" x14ac:dyDescent="0.3">
      <c r="B8154">
        <v>8139</v>
      </c>
      <c r="C8154" s="8">
        <f t="shared" ca="1" si="888"/>
        <v>0.26139375751841931</v>
      </c>
      <c r="D8154">
        <f t="shared" ca="1" si="891"/>
        <v>1</v>
      </c>
      <c r="E8154" s="8">
        <f t="shared" ca="1" si="889"/>
        <v>0.35536380382002186</v>
      </c>
      <c r="F8154">
        <f t="shared" ca="1" si="892"/>
        <v>1</v>
      </c>
      <c r="G8154" s="8">
        <f t="shared" ca="1" si="890"/>
        <v>4.7095041322492093E-2</v>
      </c>
      <c r="H8154">
        <f t="shared" ca="1" si="893"/>
        <v>0</v>
      </c>
      <c r="I8154" s="31">
        <f t="shared" ca="1" si="894"/>
        <v>-92.993197278911566</v>
      </c>
    </row>
    <row r="8155" spans="2:9" x14ac:dyDescent="0.3">
      <c r="B8155">
        <v>8140</v>
      </c>
      <c r="C8155" s="8">
        <f t="shared" ca="1" si="888"/>
        <v>0.47638673417506017</v>
      </c>
      <c r="D8155">
        <f t="shared" ca="1" si="891"/>
        <v>1</v>
      </c>
      <c r="E8155" s="8">
        <f t="shared" ca="1" si="889"/>
        <v>0.60284084500875912</v>
      </c>
      <c r="F8155">
        <f t="shared" ca="1" si="892"/>
        <v>0</v>
      </c>
      <c r="G8155" s="8">
        <f t="shared" ca="1" si="890"/>
        <v>0.15706887279862969</v>
      </c>
      <c r="H8155">
        <f t="shared" ca="1" si="893"/>
        <v>0</v>
      </c>
      <c r="I8155" s="31">
        <f t="shared" ca="1" si="894"/>
        <v>-38.571428571428569</v>
      </c>
    </row>
    <row r="8156" spans="2:9" x14ac:dyDescent="0.3">
      <c r="B8156">
        <v>8141</v>
      </c>
      <c r="C8156" s="8">
        <f t="shared" ca="1" si="888"/>
        <v>0.72517023293256444</v>
      </c>
      <c r="D8156">
        <f t="shared" ca="1" si="891"/>
        <v>0</v>
      </c>
      <c r="E8156" s="8">
        <f t="shared" ca="1" si="889"/>
        <v>0.77744992375368716</v>
      </c>
      <c r="F8156">
        <f t="shared" ca="1" si="892"/>
        <v>0</v>
      </c>
      <c r="G8156" s="8">
        <f t="shared" ca="1" si="890"/>
        <v>0.31006952096778273</v>
      </c>
      <c r="H8156">
        <f t="shared" ca="1" si="893"/>
        <v>0</v>
      </c>
      <c r="I8156" s="31">
        <f t="shared" ca="1" si="894"/>
        <v>-10</v>
      </c>
    </row>
    <row r="8157" spans="2:9" x14ac:dyDescent="0.3">
      <c r="B8157">
        <v>8142</v>
      </c>
      <c r="C8157" s="8">
        <f t="shared" ca="1" si="888"/>
        <v>0.1059375094485322</v>
      </c>
      <c r="D8157">
        <f t="shared" ca="1" si="891"/>
        <v>1</v>
      </c>
      <c r="E8157" s="8">
        <f t="shared" ca="1" si="889"/>
        <v>0.31072190647368891</v>
      </c>
      <c r="F8157">
        <f t="shared" ca="1" si="892"/>
        <v>1</v>
      </c>
      <c r="G8157" s="8">
        <f t="shared" ca="1" si="890"/>
        <v>0.74428198414606639</v>
      </c>
      <c r="H8157">
        <f t="shared" ca="1" si="893"/>
        <v>1</v>
      </c>
      <c r="I8157" s="31">
        <f t="shared" ca="1" si="894"/>
        <v>690.53296918954743</v>
      </c>
    </row>
    <row r="8158" spans="2:9" x14ac:dyDescent="0.3">
      <c r="B8158">
        <v>8143</v>
      </c>
      <c r="C8158" s="8">
        <f t="shared" ca="1" si="888"/>
        <v>0.88024427585846154</v>
      </c>
      <c r="D8158">
        <f t="shared" ca="1" si="891"/>
        <v>0</v>
      </c>
      <c r="E8158" s="8">
        <f t="shared" ca="1" si="889"/>
        <v>0.63892382285147986</v>
      </c>
      <c r="F8158">
        <f t="shared" ca="1" si="892"/>
        <v>0</v>
      </c>
      <c r="G8158" s="8">
        <f t="shared" ca="1" si="890"/>
        <v>0.23723444899235413</v>
      </c>
      <c r="H8158">
        <f t="shared" ca="1" si="893"/>
        <v>0</v>
      </c>
      <c r="I8158" s="31">
        <f t="shared" ca="1" si="894"/>
        <v>-10</v>
      </c>
    </row>
    <row r="8159" spans="2:9" x14ac:dyDescent="0.3">
      <c r="B8159">
        <v>8144</v>
      </c>
      <c r="C8159" s="8">
        <f t="shared" ca="1" si="888"/>
        <v>0.75419031588077201</v>
      </c>
      <c r="D8159">
        <f t="shared" ca="1" si="891"/>
        <v>0</v>
      </c>
      <c r="E8159" s="8">
        <f t="shared" ca="1" si="889"/>
        <v>0.86781584993160588</v>
      </c>
      <c r="F8159">
        <f t="shared" ca="1" si="892"/>
        <v>0</v>
      </c>
      <c r="G8159" s="8">
        <f t="shared" ca="1" si="890"/>
        <v>0.45247553281692021</v>
      </c>
      <c r="H8159">
        <f t="shared" ca="1" si="893"/>
        <v>0</v>
      </c>
      <c r="I8159" s="31">
        <f t="shared" ca="1" si="894"/>
        <v>-10</v>
      </c>
    </row>
    <row r="8160" spans="2:9" x14ac:dyDescent="0.3">
      <c r="B8160">
        <v>8145</v>
      </c>
      <c r="C8160" s="8">
        <f t="shared" ca="1" si="888"/>
        <v>2.3663213064105237E-2</v>
      </c>
      <c r="D8160">
        <f t="shared" ca="1" si="891"/>
        <v>1</v>
      </c>
      <c r="E8160" s="8">
        <f t="shared" ca="1" si="889"/>
        <v>0.81545596952845079</v>
      </c>
      <c r="F8160">
        <f t="shared" ca="1" si="892"/>
        <v>0</v>
      </c>
      <c r="G8160" s="8">
        <f t="shared" ca="1" si="890"/>
        <v>0.96428730284767306</v>
      </c>
      <c r="H8160">
        <f t="shared" ca="1" si="893"/>
        <v>0</v>
      </c>
      <c r="I8160" s="31">
        <f t="shared" ca="1" si="894"/>
        <v>-38.571428571428569</v>
      </c>
    </row>
    <row r="8161" spans="2:9" x14ac:dyDescent="0.3">
      <c r="B8161">
        <v>8146</v>
      </c>
      <c r="C8161" s="8">
        <f t="shared" ref="C8161:C8224" ca="1" si="895">RAND()</f>
        <v>0.23016981659493485</v>
      </c>
      <c r="D8161">
        <f t="shared" ca="1" si="891"/>
        <v>1</v>
      </c>
      <c r="E8161" s="8">
        <f t="shared" ref="E8161:E8224" ca="1" si="896">RAND()</f>
        <v>0.57915160889188311</v>
      </c>
      <c r="F8161">
        <f t="shared" ca="1" si="892"/>
        <v>0</v>
      </c>
      <c r="G8161" s="8">
        <f t="shared" ref="G8161:G8224" ca="1" si="897">RAND()</f>
        <v>0.70219030788578241</v>
      </c>
      <c r="H8161">
        <f t="shared" ca="1" si="893"/>
        <v>0</v>
      </c>
      <c r="I8161" s="31">
        <f t="shared" ca="1" si="894"/>
        <v>-38.571428571428569</v>
      </c>
    </row>
    <row r="8162" spans="2:9" x14ac:dyDescent="0.3">
      <c r="B8162">
        <v>8147</v>
      </c>
      <c r="C8162" s="8">
        <f t="shared" ca="1" si="895"/>
        <v>3.1315261125084426E-2</v>
      </c>
      <c r="D8162">
        <f t="shared" ca="1" si="891"/>
        <v>1</v>
      </c>
      <c r="E8162" s="8">
        <f t="shared" ca="1" si="896"/>
        <v>0.40222132543855016</v>
      </c>
      <c r="F8162">
        <f t="shared" ca="1" si="892"/>
        <v>0</v>
      </c>
      <c r="G8162" s="8">
        <f t="shared" ca="1" si="897"/>
        <v>0.63391482496229457</v>
      </c>
      <c r="H8162">
        <f t="shared" ca="1" si="893"/>
        <v>0</v>
      </c>
      <c r="I8162" s="31">
        <f t="shared" ca="1" si="894"/>
        <v>-38.571428571428569</v>
      </c>
    </row>
    <row r="8163" spans="2:9" x14ac:dyDescent="0.3">
      <c r="B8163">
        <v>8148</v>
      </c>
      <c r="C8163" s="8">
        <f t="shared" ca="1" si="895"/>
        <v>0.91058309210752997</v>
      </c>
      <c r="D8163">
        <f t="shared" ca="1" si="891"/>
        <v>0</v>
      </c>
      <c r="E8163" s="8">
        <f t="shared" ca="1" si="896"/>
        <v>1.3163344432399304E-2</v>
      </c>
      <c r="F8163">
        <f t="shared" ca="1" si="892"/>
        <v>0</v>
      </c>
      <c r="G8163" s="8">
        <f t="shared" ca="1" si="897"/>
        <v>0.84377700988307347</v>
      </c>
      <c r="H8163">
        <f t="shared" ca="1" si="893"/>
        <v>0</v>
      </c>
      <c r="I8163" s="31">
        <f t="shared" ca="1" si="894"/>
        <v>-10</v>
      </c>
    </row>
    <row r="8164" spans="2:9" x14ac:dyDescent="0.3">
      <c r="B8164">
        <v>8149</v>
      </c>
      <c r="C8164" s="8">
        <f t="shared" ca="1" si="895"/>
        <v>0.41088239388276249</v>
      </c>
      <c r="D8164">
        <f t="shared" ca="1" si="891"/>
        <v>1</v>
      </c>
      <c r="E8164" s="8">
        <f t="shared" ca="1" si="896"/>
        <v>0.34970793631675567</v>
      </c>
      <c r="F8164">
        <f t="shared" ca="1" si="892"/>
        <v>1</v>
      </c>
      <c r="G8164" s="8">
        <f t="shared" ca="1" si="897"/>
        <v>0.98657298676330807</v>
      </c>
      <c r="H8164">
        <f t="shared" ca="1" si="893"/>
        <v>1</v>
      </c>
      <c r="I8164" s="31">
        <f t="shared" ca="1" si="894"/>
        <v>690.53296918954743</v>
      </c>
    </row>
    <row r="8165" spans="2:9" x14ac:dyDescent="0.3">
      <c r="B8165">
        <v>8150</v>
      </c>
      <c r="C8165" s="8">
        <f t="shared" ca="1" si="895"/>
        <v>9.7328268104947102E-2</v>
      </c>
      <c r="D8165">
        <f t="shared" ca="1" si="891"/>
        <v>1</v>
      </c>
      <c r="E8165" s="8">
        <f t="shared" ca="1" si="896"/>
        <v>0.54365420635919182</v>
      </c>
      <c r="F8165">
        <f t="shared" ca="1" si="892"/>
        <v>0</v>
      </c>
      <c r="G8165" s="8">
        <f t="shared" ca="1" si="897"/>
        <v>0.96995371003076103</v>
      </c>
      <c r="H8165">
        <f t="shared" ca="1" si="893"/>
        <v>0</v>
      </c>
      <c r="I8165" s="31">
        <f t="shared" ca="1" si="894"/>
        <v>-38.571428571428569</v>
      </c>
    </row>
    <row r="8166" spans="2:9" x14ac:dyDescent="0.3">
      <c r="B8166">
        <v>8151</v>
      </c>
      <c r="C8166" s="8">
        <f t="shared" ca="1" si="895"/>
        <v>3.7463231457524171E-2</v>
      </c>
      <c r="D8166">
        <f t="shared" ca="1" si="891"/>
        <v>1</v>
      </c>
      <c r="E8166" s="8">
        <f t="shared" ca="1" si="896"/>
        <v>0.35665268110559434</v>
      </c>
      <c r="F8166">
        <f t="shared" ca="1" si="892"/>
        <v>1</v>
      </c>
      <c r="G8166" s="8">
        <f t="shared" ca="1" si="897"/>
        <v>0.9578574780008392</v>
      </c>
      <c r="H8166">
        <f t="shared" ca="1" si="893"/>
        <v>1</v>
      </c>
      <c r="I8166" s="31">
        <f t="shared" ca="1" si="894"/>
        <v>690.53296918954743</v>
      </c>
    </row>
    <row r="8167" spans="2:9" x14ac:dyDescent="0.3">
      <c r="B8167">
        <v>8152</v>
      </c>
      <c r="C8167" s="8">
        <f t="shared" ca="1" si="895"/>
        <v>0.83611487415065477</v>
      </c>
      <c r="D8167">
        <f t="shared" ca="1" si="891"/>
        <v>0</v>
      </c>
      <c r="E8167" s="8">
        <f t="shared" ca="1" si="896"/>
        <v>0.48896035585682107</v>
      </c>
      <c r="F8167">
        <f t="shared" ca="1" si="892"/>
        <v>0</v>
      </c>
      <c r="G8167" s="8">
        <f t="shared" ca="1" si="897"/>
        <v>0.80509298324002243</v>
      </c>
      <c r="H8167">
        <f t="shared" ca="1" si="893"/>
        <v>0</v>
      </c>
      <c r="I8167" s="31">
        <f t="shared" ca="1" si="894"/>
        <v>-10</v>
      </c>
    </row>
    <row r="8168" spans="2:9" x14ac:dyDescent="0.3">
      <c r="B8168">
        <v>8153</v>
      </c>
      <c r="C8168" s="8">
        <f t="shared" ca="1" si="895"/>
        <v>0.37235650582107094</v>
      </c>
      <c r="D8168">
        <f t="shared" ca="1" si="891"/>
        <v>1</v>
      </c>
      <c r="E8168" s="8">
        <f t="shared" ca="1" si="896"/>
        <v>0.92982579318091529</v>
      </c>
      <c r="F8168">
        <f t="shared" ca="1" si="892"/>
        <v>0</v>
      </c>
      <c r="G8168" s="8">
        <f t="shared" ca="1" si="897"/>
        <v>0.46925784117257829</v>
      </c>
      <c r="H8168">
        <f t="shared" ca="1" si="893"/>
        <v>0</v>
      </c>
      <c r="I8168" s="31">
        <f t="shared" ca="1" si="894"/>
        <v>-38.571428571428569</v>
      </c>
    </row>
    <row r="8169" spans="2:9" x14ac:dyDescent="0.3">
      <c r="B8169">
        <v>8154</v>
      </c>
      <c r="C8169" s="8">
        <f t="shared" ca="1" si="895"/>
        <v>0.49027886033372048</v>
      </c>
      <c r="D8169">
        <f t="shared" ca="1" si="891"/>
        <v>1</v>
      </c>
      <c r="E8169" s="8">
        <f t="shared" ca="1" si="896"/>
        <v>0.5593611435359559</v>
      </c>
      <c r="F8169">
        <f t="shared" ca="1" si="892"/>
        <v>0</v>
      </c>
      <c r="G8169" s="8">
        <f t="shared" ca="1" si="897"/>
        <v>0.19562276469937834</v>
      </c>
      <c r="H8169">
        <f t="shared" ca="1" si="893"/>
        <v>0</v>
      </c>
      <c r="I8169" s="31">
        <f t="shared" ca="1" si="894"/>
        <v>-38.571428571428569</v>
      </c>
    </row>
    <row r="8170" spans="2:9" x14ac:dyDescent="0.3">
      <c r="B8170">
        <v>8155</v>
      </c>
      <c r="C8170" s="8">
        <f t="shared" ca="1" si="895"/>
        <v>0.1472847142174103</v>
      </c>
      <c r="D8170">
        <f t="shared" ca="1" si="891"/>
        <v>1</v>
      </c>
      <c r="E8170" s="8">
        <f t="shared" ca="1" si="896"/>
        <v>0.86140166753390257</v>
      </c>
      <c r="F8170">
        <f t="shared" ca="1" si="892"/>
        <v>0</v>
      </c>
      <c r="G8170" s="8">
        <f t="shared" ca="1" si="897"/>
        <v>0.5851698645753507</v>
      </c>
      <c r="H8170">
        <f t="shared" ca="1" si="893"/>
        <v>0</v>
      </c>
      <c r="I8170" s="31">
        <f t="shared" ca="1" si="894"/>
        <v>-38.571428571428569</v>
      </c>
    </row>
    <row r="8171" spans="2:9" x14ac:dyDescent="0.3">
      <c r="B8171">
        <v>8156</v>
      </c>
      <c r="C8171" s="8">
        <f t="shared" ca="1" si="895"/>
        <v>0.57777878778872205</v>
      </c>
      <c r="D8171">
        <f t="shared" ca="1" si="891"/>
        <v>0</v>
      </c>
      <c r="E8171" s="8">
        <f t="shared" ca="1" si="896"/>
        <v>0.25597708280089393</v>
      </c>
      <c r="F8171">
        <f t="shared" ca="1" si="892"/>
        <v>0</v>
      </c>
      <c r="G8171" s="8">
        <f t="shared" ca="1" si="897"/>
        <v>0.77296626538776625</v>
      </c>
      <c r="H8171">
        <f t="shared" ca="1" si="893"/>
        <v>0</v>
      </c>
      <c r="I8171" s="31">
        <f t="shared" ca="1" si="894"/>
        <v>-10</v>
      </c>
    </row>
    <row r="8172" spans="2:9" x14ac:dyDescent="0.3">
      <c r="B8172">
        <v>8157</v>
      </c>
      <c r="C8172" s="8">
        <f t="shared" ca="1" si="895"/>
        <v>0.20284045264523121</v>
      </c>
      <c r="D8172">
        <f t="shared" ca="1" si="891"/>
        <v>1</v>
      </c>
      <c r="E8172" s="8">
        <f t="shared" ca="1" si="896"/>
        <v>0.52246125779297559</v>
      </c>
      <c r="F8172">
        <f t="shared" ca="1" si="892"/>
        <v>0</v>
      </c>
      <c r="G8172" s="8">
        <f t="shared" ca="1" si="897"/>
        <v>0.41216962434518267</v>
      </c>
      <c r="H8172">
        <f t="shared" ca="1" si="893"/>
        <v>0</v>
      </c>
      <c r="I8172" s="31">
        <f t="shared" ca="1" si="894"/>
        <v>-38.571428571428569</v>
      </c>
    </row>
    <row r="8173" spans="2:9" x14ac:dyDescent="0.3">
      <c r="B8173">
        <v>8158</v>
      </c>
      <c r="C8173" s="8">
        <f t="shared" ca="1" si="895"/>
        <v>0.27229752009943198</v>
      </c>
      <c r="D8173">
        <f t="shared" ca="1" si="891"/>
        <v>1</v>
      </c>
      <c r="E8173" s="8">
        <f t="shared" ca="1" si="896"/>
        <v>0.64273964586254473</v>
      </c>
      <c r="F8173">
        <f t="shared" ca="1" si="892"/>
        <v>0</v>
      </c>
      <c r="G8173" s="8">
        <f t="shared" ca="1" si="897"/>
        <v>0.56375231891075916</v>
      </c>
      <c r="H8173">
        <f t="shared" ca="1" si="893"/>
        <v>0</v>
      </c>
      <c r="I8173" s="31">
        <f t="shared" ca="1" si="894"/>
        <v>-38.571428571428569</v>
      </c>
    </row>
    <row r="8174" spans="2:9" x14ac:dyDescent="0.3">
      <c r="B8174">
        <v>8159</v>
      </c>
      <c r="C8174" s="8">
        <f t="shared" ca="1" si="895"/>
        <v>0.40308138098504209</v>
      </c>
      <c r="D8174">
        <f t="shared" ca="1" si="891"/>
        <v>1</v>
      </c>
      <c r="E8174" s="8">
        <f t="shared" ca="1" si="896"/>
        <v>0.80457450620567716</v>
      </c>
      <c r="F8174">
        <f t="shared" ca="1" si="892"/>
        <v>0</v>
      </c>
      <c r="G8174" s="8">
        <f t="shared" ca="1" si="897"/>
        <v>0.11602734939576231</v>
      </c>
      <c r="H8174">
        <f t="shared" ca="1" si="893"/>
        <v>0</v>
      </c>
      <c r="I8174" s="31">
        <f t="shared" ca="1" si="894"/>
        <v>-38.571428571428569</v>
      </c>
    </row>
    <row r="8175" spans="2:9" x14ac:dyDescent="0.3">
      <c r="B8175">
        <v>8160</v>
      </c>
      <c r="C8175" s="8">
        <f t="shared" ca="1" si="895"/>
        <v>0.2349075963668279</v>
      </c>
      <c r="D8175">
        <f t="shared" ca="1" si="891"/>
        <v>1</v>
      </c>
      <c r="E8175" s="8">
        <f t="shared" ca="1" si="896"/>
        <v>0.74399354934957695</v>
      </c>
      <c r="F8175">
        <f t="shared" ca="1" si="892"/>
        <v>0</v>
      </c>
      <c r="G8175" s="8">
        <f t="shared" ca="1" si="897"/>
        <v>5.3221773895743674E-2</v>
      </c>
      <c r="H8175">
        <f t="shared" ca="1" si="893"/>
        <v>0</v>
      </c>
      <c r="I8175" s="31">
        <f t="shared" ca="1" si="894"/>
        <v>-38.571428571428569</v>
      </c>
    </row>
    <row r="8176" spans="2:9" x14ac:dyDescent="0.3">
      <c r="B8176">
        <v>8161</v>
      </c>
      <c r="C8176" s="8">
        <f t="shared" ca="1" si="895"/>
        <v>0.95208056408852682</v>
      </c>
      <c r="D8176">
        <f t="shared" ca="1" si="891"/>
        <v>0</v>
      </c>
      <c r="E8176" s="8">
        <f t="shared" ca="1" si="896"/>
        <v>0.11210230982207325</v>
      </c>
      <c r="F8176">
        <f t="shared" ca="1" si="892"/>
        <v>0</v>
      </c>
      <c r="G8176" s="8">
        <f t="shared" ca="1" si="897"/>
        <v>3.5896650995865476E-2</v>
      </c>
      <c r="H8176">
        <f t="shared" ca="1" si="893"/>
        <v>0</v>
      </c>
      <c r="I8176" s="31">
        <f t="shared" ca="1" si="894"/>
        <v>-10</v>
      </c>
    </row>
    <row r="8177" spans="2:9" x14ac:dyDescent="0.3">
      <c r="B8177">
        <v>8162</v>
      </c>
      <c r="C8177" s="8">
        <f t="shared" ca="1" si="895"/>
        <v>0.85764696252524775</v>
      </c>
      <c r="D8177">
        <f t="shared" ca="1" si="891"/>
        <v>0</v>
      </c>
      <c r="E8177" s="8">
        <f t="shared" ca="1" si="896"/>
        <v>0.28977756345598138</v>
      </c>
      <c r="F8177">
        <f t="shared" ca="1" si="892"/>
        <v>0</v>
      </c>
      <c r="G8177" s="8">
        <f t="shared" ca="1" si="897"/>
        <v>0.92168652674921658</v>
      </c>
      <c r="H8177">
        <f t="shared" ca="1" si="893"/>
        <v>0</v>
      </c>
      <c r="I8177" s="31">
        <f t="shared" ca="1" si="894"/>
        <v>-10</v>
      </c>
    </row>
    <row r="8178" spans="2:9" x14ac:dyDescent="0.3">
      <c r="B8178">
        <v>8163</v>
      </c>
      <c r="C8178" s="8">
        <f t="shared" ca="1" si="895"/>
        <v>0.93319472905333345</v>
      </c>
      <c r="D8178">
        <f t="shared" ca="1" si="891"/>
        <v>0</v>
      </c>
      <c r="E8178" s="8">
        <f t="shared" ca="1" si="896"/>
        <v>0.23397133455759178</v>
      </c>
      <c r="F8178">
        <f t="shared" ca="1" si="892"/>
        <v>0</v>
      </c>
      <c r="G8178" s="8">
        <f t="shared" ca="1" si="897"/>
        <v>0.58763121502351534</v>
      </c>
      <c r="H8178">
        <f t="shared" ca="1" si="893"/>
        <v>0</v>
      </c>
      <c r="I8178" s="31">
        <f t="shared" ca="1" si="894"/>
        <v>-10</v>
      </c>
    </row>
    <row r="8179" spans="2:9" x14ac:dyDescent="0.3">
      <c r="B8179">
        <v>8164</v>
      </c>
      <c r="C8179" s="8">
        <f t="shared" ca="1" si="895"/>
        <v>0.63728785035893354</v>
      </c>
      <c r="D8179">
        <f t="shared" ca="1" si="891"/>
        <v>0</v>
      </c>
      <c r="E8179" s="8">
        <f t="shared" ca="1" si="896"/>
        <v>0.40672818628300678</v>
      </c>
      <c r="F8179">
        <f t="shared" ca="1" si="892"/>
        <v>0</v>
      </c>
      <c r="G8179" s="8">
        <f t="shared" ca="1" si="897"/>
        <v>0.39759690452850682</v>
      </c>
      <c r="H8179">
        <f t="shared" ca="1" si="893"/>
        <v>0</v>
      </c>
      <c r="I8179" s="31">
        <f t="shared" ca="1" si="894"/>
        <v>-10</v>
      </c>
    </row>
    <row r="8180" spans="2:9" x14ac:dyDescent="0.3">
      <c r="B8180">
        <v>8165</v>
      </c>
      <c r="C8180" s="8">
        <f t="shared" ca="1" si="895"/>
        <v>0.42652051927793622</v>
      </c>
      <c r="D8180">
        <f t="shared" ca="1" si="891"/>
        <v>1</v>
      </c>
      <c r="E8180" s="8">
        <f t="shared" ca="1" si="896"/>
        <v>0.65351378780274083</v>
      </c>
      <c r="F8180">
        <f t="shared" ca="1" si="892"/>
        <v>0</v>
      </c>
      <c r="G8180" s="8">
        <f t="shared" ca="1" si="897"/>
        <v>0.34716793077432684</v>
      </c>
      <c r="H8180">
        <f t="shared" ca="1" si="893"/>
        <v>0</v>
      </c>
      <c r="I8180" s="31">
        <f t="shared" ca="1" si="894"/>
        <v>-38.571428571428569</v>
      </c>
    </row>
    <row r="8181" spans="2:9" x14ac:dyDescent="0.3">
      <c r="B8181">
        <v>8166</v>
      </c>
      <c r="C8181" s="8">
        <f t="shared" ca="1" si="895"/>
        <v>0.61999686851060842</v>
      </c>
      <c r="D8181">
        <f t="shared" ca="1" si="891"/>
        <v>0</v>
      </c>
      <c r="E8181" s="8">
        <f t="shared" ca="1" si="896"/>
        <v>0.19090051427783916</v>
      </c>
      <c r="F8181">
        <f t="shared" ca="1" si="892"/>
        <v>0</v>
      </c>
      <c r="G8181" s="8">
        <f t="shared" ca="1" si="897"/>
        <v>0.42592325618150251</v>
      </c>
      <c r="H8181">
        <f t="shared" ca="1" si="893"/>
        <v>0</v>
      </c>
      <c r="I8181" s="31">
        <f t="shared" ca="1" si="894"/>
        <v>-10</v>
      </c>
    </row>
    <row r="8182" spans="2:9" x14ac:dyDescent="0.3">
      <c r="B8182">
        <v>8167</v>
      </c>
      <c r="C8182" s="8">
        <f t="shared" ca="1" si="895"/>
        <v>0.48685701507265211</v>
      </c>
      <c r="D8182">
        <f t="shared" ca="1" si="891"/>
        <v>1</v>
      </c>
      <c r="E8182" s="8">
        <f t="shared" ca="1" si="896"/>
        <v>0.85970037000690114</v>
      </c>
      <c r="F8182">
        <f t="shared" ca="1" si="892"/>
        <v>0</v>
      </c>
      <c r="G8182" s="8">
        <f t="shared" ca="1" si="897"/>
        <v>9.6493576142198223E-2</v>
      </c>
      <c r="H8182">
        <f t="shared" ca="1" si="893"/>
        <v>0</v>
      </c>
      <c r="I8182" s="31">
        <f t="shared" ca="1" si="894"/>
        <v>-38.571428571428569</v>
      </c>
    </row>
    <row r="8183" spans="2:9" x14ac:dyDescent="0.3">
      <c r="B8183">
        <v>8168</v>
      </c>
      <c r="C8183" s="8">
        <f t="shared" ca="1" si="895"/>
        <v>0.17393150614084429</v>
      </c>
      <c r="D8183">
        <f t="shared" ca="1" si="891"/>
        <v>1</v>
      </c>
      <c r="E8183" s="8">
        <f t="shared" ca="1" si="896"/>
        <v>0.93419499970731623</v>
      </c>
      <c r="F8183">
        <f t="shared" ca="1" si="892"/>
        <v>0</v>
      </c>
      <c r="G8183" s="8">
        <f t="shared" ca="1" si="897"/>
        <v>0.31318855903180787</v>
      </c>
      <c r="H8183">
        <f t="shared" ca="1" si="893"/>
        <v>0</v>
      </c>
      <c r="I8183" s="31">
        <f t="shared" ca="1" si="894"/>
        <v>-38.571428571428569</v>
      </c>
    </row>
    <row r="8184" spans="2:9" x14ac:dyDescent="0.3">
      <c r="B8184">
        <v>8169</v>
      </c>
      <c r="C8184" s="8">
        <f t="shared" ca="1" si="895"/>
        <v>0.94274312205932587</v>
      </c>
      <c r="D8184">
        <f t="shared" ref="D8184:D8247" ca="1" si="898">IF(C8184&lt;=$D$6,1,0)</f>
        <v>0</v>
      </c>
      <c r="E8184" s="8">
        <f t="shared" ca="1" si="896"/>
        <v>0.70517315468931541</v>
      </c>
      <c r="F8184">
        <f t="shared" ref="F8184:F8247" ca="1" si="899">IF(E8184&lt;=$E$6,1,0)*D8184</f>
        <v>0</v>
      </c>
      <c r="G8184" s="8">
        <f t="shared" ca="1" si="897"/>
        <v>0.40683375503090002</v>
      </c>
      <c r="H8184">
        <f t="shared" ref="H8184:H8247" ca="1" si="900">IF(G8184&gt;=$D$6,1,0)*F8184</f>
        <v>0</v>
      </c>
      <c r="I8184" s="31">
        <f t="shared" ref="I8184:I8247" ca="1" si="901">$D$5+D8184*$E$5/(1+$I$6)^$E$9+F8184*$F$5/(1+$I$6)^$F$9+H8184*$I$4/(1+$I$6)^$I$9</f>
        <v>-10</v>
      </c>
    </row>
    <row r="8185" spans="2:9" x14ac:dyDescent="0.3">
      <c r="B8185">
        <v>8170</v>
      </c>
      <c r="C8185" s="8">
        <f t="shared" ca="1" si="895"/>
        <v>0.92722265463744191</v>
      </c>
      <c r="D8185">
        <f t="shared" ca="1" si="898"/>
        <v>0</v>
      </c>
      <c r="E8185" s="8">
        <f t="shared" ca="1" si="896"/>
        <v>0.76343291232752541</v>
      </c>
      <c r="F8185">
        <f t="shared" ca="1" si="899"/>
        <v>0</v>
      </c>
      <c r="G8185" s="8">
        <f t="shared" ca="1" si="897"/>
        <v>0.89151695427869349</v>
      </c>
      <c r="H8185">
        <f t="shared" ca="1" si="900"/>
        <v>0</v>
      </c>
      <c r="I8185" s="31">
        <f t="shared" ca="1" si="901"/>
        <v>-10</v>
      </c>
    </row>
    <row r="8186" spans="2:9" x14ac:dyDescent="0.3">
      <c r="B8186">
        <v>8171</v>
      </c>
      <c r="C8186" s="8">
        <f t="shared" ca="1" si="895"/>
        <v>0.36263060351693011</v>
      </c>
      <c r="D8186">
        <f t="shared" ca="1" si="898"/>
        <v>1</v>
      </c>
      <c r="E8186" s="8">
        <f t="shared" ca="1" si="896"/>
        <v>0.39266709721004756</v>
      </c>
      <c r="F8186">
        <f t="shared" ca="1" si="899"/>
        <v>1</v>
      </c>
      <c r="G8186" s="8">
        <f t="shared" ca="1" si="897"/>
        <v>0.6085310134395906</v>
      </c>
      <c r="H8186">
        <f t="shared" ca="1" si="900"/>
        <v>1</v>
      </c>
      <c r="I8186" s="31">
        <f t="shared" ca="1" si="901"/>
        <v>690.53296918954743</v>
      </c>
    </row>
    <row r="8187" spans="2:9" x14ac:dyDescent="0.3">
      <c r="B8187">
        <v>8172</v>
      </c>
      <c r="C8187" s="8">
        <f t="shared" ca="1" si="895"/>
        <v>0.17722808028763459</v>
      </c>
      <c r="D8187">
        <f t="shared" ca="1" si="898"/>
        <v>1</v>
      </c>
      <c r="E8187" s="8">
        <f t="shared" ca="1" si="896"/>
        <v>0.73649572850004985</v>
      </c>
      <c r="F8187">
        <f t="shared" ca="1" si="899"/>
        <v>0</v>
      </c>
      <c r="G8187" s="8">
        <f t="shared" ca="1" si="897"/>
        <v>0.96562818966488684</v>
      </c>
      <c r="H8187">
        <f t="shared" ca="1" si="900"/>
        <v>0</v>
      </c>
      <c r="I8187" s="31">
        <f t="shared" ca="1" si="901"/>
        <v>-38.571428571428569</v>
      </c>
    </row>
    <row r="8188" spans="2:9" x14ac:dyDescent="0.3">
      <c r="B8188">
        <v>8173</v>
      </c>
      <c r="C8188" s="8">
        <f t="shared" ca="1" si="895"/>
        <v>0.51629907156729982</v>
      </c>
      <c r="D8188">
        <f t="shared" ca="1" si="898"/>
        <v>0</v>
      </c>
      <c r="E8188" s="8">
        <f t="shared" ca="1" si="896"/>
        <v>0.5335922855212486</v>
      </c>
      <c r="F8188">
        <f t="shared" ca="1" si="899"/>
        <v>0</v>
      </c>
      <c r="G8188" s="8">
        <f t="shared" ca="1" si="897"/>
        <v>0.42514909473624873</v>
      </c>
      <c r="H8188">
        <f t="shared" ca="1" si="900"/>
        <v>0</v>
      </c>
      <c r="I8188" s="31">
        <f t="shared" ca="1" si="901"/>
        <v>-10</v>
      </c>
    </row>
    <row r="8189" spans="2:9" x14ac:dyDescent="0.3">
      <c r="B8189">
        <v>8174</v>
      </c>
      <c r="C8189" s="8">
        <f t="shared" ca="1" si="895"/>
        <v>5.9909232503036813E-2</v>
      </c>
      <c r="D8189">
        <f t="shared" ca="1" si="898"/>
        <v>1</v>
      </c>
      <c r="E8189" s="8">
        <f t="shared" ca="1" si="896"/>
        <v>0.96943985205012351</v>
      </c>
      <c r="F8189">
        <f t="shared" ca="1" si="899"/>
        <v>0</v>
      </c>
      <c r="G8189" s="8">
        <f t="shared" ca="1" si="897"/>
        <v>0.44356808233297407</v>
      </c>
      <c r="H8189">
        <f t="shared" ca="1" si="900"/>
        <v>0</v>
      </c>
      <c r="I8189" s="31">
        <f t="shared" ca="1" si="901"/>
        <v>-38.571428571428569</v>
      </c>
    </row>
    <row r="8190" spans="2:9" x14ac:dyDescent="0.3">
      <c r="B8190">
        <v>8175</v>
      </c>
      <c r="C8190" s="8">
        <f t="shared" ca="1" si="895"/>
        <v>6.8562642394753515E-2</v>
      </c>
      <c r="D8190">
        <f t="shared" ca="1" si="898"/>
        <v>1</v>
      </c>
      <c r="E8190" s="8">
        <f t="shared" ca="1" si="896"/>
        <v>0.32007973511281207</v>
      </c>
      <c r="F8190">
        <f t="shared" ca="1" si="899"/>
        <v>1</v>
      </c>
      <c r="G8190" s="8">
        <f t="shared" ca="1" si="897"/>
        <v>0.22614005481657617</v>
      </c>
      <c r="H8190">
        <f t="shared" ca="1" si="900"/>
        <v>0</v>
      </c>
      <c r="I8190" s="31">
        <f t="shared" ca="1" si="901"/>
        <v>-92.993197278911566</v>
      </c>
    </row>
    <row r="8191" spans="2:9" x14ac:dyDescent="0.3">
      <c r="B8191">
        <v>8176</v>
      </c>
      <c r="C8191" s="8">
        <f t="shared" ca="1" si="895"/>
        <v>0.13375253182065061</v>
      </c>
      <c r="D8191">
        <f t="shared" ca="1" si="898"/>
        <v>1</v>
      </c>
      <c r="E8191" s="8">
        <f t="shared" ca="1" si="896"/>
        <v>0.37175048363967145</v>
      </c>
      <c r="F8191">
        <f t="shared" ca="1" si="899"/>
        <v>1</v>
      </c>
      <c r="G8191" s="8">
        <f t="shared" ca="1" si="897"/>
        <v>0.91053873060591584</v>
      </c>
      <c r="H8191">
        <f t="shared" ca="1" si="900"/>
        <v>1</v>
      </c>
      <c r="I8191" s="31">
        <f t="shared" ca="1" si="901"/>
        <v>690.53296918954743</v>
      </c>
    </row>
    <row r="8192" spans="2:9" x14ac:dyDescent="0.3">
      <c r="B8192">
        <v>8177</v>
      </c>
      <c r="C8192" s="8">
        <f t="shared" ca="1" si="895"/>
        <v>0.16544129501073079</v>
      </c>
      <c r="D8192">
        <f t="shared" ca="1" si="898"/>
        <v>1</v>
      </c>
      <c r="E8192" s="8">
        <f t="shared" ca="1" si="896"/>
        <v>0.90539641771502655</v>
      </c>
      <c r="F8192">
        <f t="shared" ca="1" si="899"/>
        <v>0</v>
      </c>
      <c r="G8192" s="8">
        <f t="shared" ca="1" si="897"/>
        <v>0.81808749006254566</v>
      </c>
      <c r="H8192">
        <f t="shared" ca="1" si="900"/>
        <v>0</v>
      </c>
      <c r="I8192" s="31">
        <f t="shared" ca="1" si="901"/>
        <v>-38.571428571428569</v>
      </c>
    </row>
    <row r="8193" spans="2:9" x14ac:dyDescent="0.3">
      <c r="B8193">
        <v>8178</v>
      </c>
      <c r="C8193" s="8">
        <f t="shared" ca="1" si="895"/>
        <v>0.87962132830854434</v>
      </c>
      <c r="D8193">
        <f t="shared" ca="1" si="898"/>
        <v>0</v>
      </c>
      <c r="E8193" s="8">
        <f t="shared" ca="1" si="896"/>
        <v>0.73151915270822798</v>
      </c>
      <c r="F8193">
        <f t="shared" ca="1" si="899"/>
        <v>0</v>
      </c>
      <c r="G8193" s="8">
        <f t="shared" ca="1" si="897"/>
        <v>0.55734115152840824</v>
      </c>
      <c r="H8193">
        <f t="shared" ca="1" si="900"/>
        <v>0</v>
      </c>
      <c r="I8193" s="31">
        <f t="shared" ca="1" si="901"/>
        <v>-10</v>
      </c>
    </row>
    <row r="8194" spans="2:9" x14ac:dyDescent="0.3">
      <c r="B8194">
        <v>8179</v>
      </c>
      <c r="C8194" s="8">
        <f t="shared" ca="1" si="895"/>
        <v>0.78418361777120726</v>
      </c>
      <c r="D8194">
        <f t="shared" ca="1" si="898"/>
        <v>0</v>
      </c>
      <c r="E8194" s="8">
        <f t="shared" ca="1" si="896"/>
        <v>0.18658912969084052</v>
      </c>
      <c r="F8194">
        <f t="shared" ca="1" si="899"/>
        <v>0</v>
      </c>
      <c r="G8194" s="8">
        <f t="shared" ca="1" si="897"/>
        <v>0.78236093868386303</v>
      </c>
      <c r="H8194">
        <f t="shared" ca="1" si="900"/>
        <v>0</v>
      </c>
      <c r="I8194" s="31">
        <f t="shared" ca="1" si="901"/>
        <v>-10</v>
      </c>
    </row>
    <row r="8195" spans="2:9" x14ac:dyDescent="0.3">
      <c r="B8195">
        <v>8180</v>
      </c>
      <c r="C8195" s="8">
        <f t="shared" ca="1" si="895"/>
        <v>0.71974521085978138</v>
      </c>
      <c r="D8195">
        <f t="shared" ca="1" si="898"/>
        <v>0</v>
      </c>
      <c r="E8195" s="8">
        <f t="shared" ca="1" si="896"/>
        <v>0.83257689306803717</v>
      </c>
      <c r="F8195">
        <f t="shared" ca="1" si="899"/>
        <v>0</v>
      </c>
      <c r="G8195" s="8">
        <f t="shared" ca="1" si="897"/>
        <v>0.93103577371997059</v>
      </c>
      <c r="H8195">
        <f t="shared" ca="1" si="900"/>
        <v>0</v>
      </c>
      <c r="I8195" s="31">
        <f t="shared" ca="1" si="901"/>
        <v>-10</v>
      </c>
    </row>
    <row r="8196" spans="2:9" x14ac:dyDescent="0.3">
      <c r="B8196">
        <v>8181</v>
      </c>
      <c r="C8196" s="8">
        <f t="shared" ca="1" si="895"/>
        <v>0.92353060820094091</v>
      </c>
      <c r="D8196">
        <f t="shared" ca="1" si="898"/>
        <v>0</v>
      </c>
      <c r="E8196" s="8">
        <f t="shared" ca="1" si="896"/>
        <v>0.36122638747367775</v>
      </c>
      <c r="F8196">
        <f t="shared" ca="1" si="899"/>
        <v>0</v>
      </c>
      <c r="G8196" s="8">
        <f t="shared" ca="1" si="897"/>
        <v>0.7455631170934357</v>
      </c>
      <c r="H8196">
        <f t="shared" ca="1" si="900"/>
        <v>0</v>
      </c>
      <c r="I8196" s="31">
        <f t="shared" ca="1" si="901"/>
        <v>-10</v>
      </c>
    </row>
    <row r="8197" spans="2:9" x14ac:dyDescent="0.3">
      <c r="B8197">
        <v>8182</v>
      </c>
      <c r="C8197" s="8">
        <f t="shared" ca="1" si="895"/>
        <v>0.37126287104896472</v>
      </c>
      <c r="D8197">
        <f t="shared" ca="1" si="898"/>
        <v>1</v>
      </c>
      <c r="E8197" s="8">
        <f t="shared" ca="1" si="896"/>
        <v>0.31088295441530511</v>
      </c>
      <c r="F8197">
        <f t="shared" ca="1" si="899"/>
        <v>1</v>
      </c>
      <c r="G8197" s="8">
        <f t="shared" ca="1" si="897"/>
        <v>0.59581562401603105</v>
      </c>
      <c r="H8197">
        <f t="shared" ca="1" si="900"/>
        <v>1</v>
      </c>
      <c r="I8197" s="31">
        <f t="shared" ca="1" si="901"/>
        <v>690.53296918954743</v>
      </c>
    </row>
    <row r="8198" spans="2:9" x14ac:dyDescent="0.3">
      <c r="B8198">
        <v>8183</v>
      </c>
      <c r="C8198" s="8">
        <f t="shared" ca="1" si="895"/>
        <v>0.50108638363919</v>
      </c>
      <c r="D8198">
        <f t="shared" ca="1" si="898"/>
        <v>0</v>
      </c>
      <c r="E8198" s="8">
        <f t="shared" ca="1" si="896"/>
        <v>0.34513316769049907</v>
      </c>
      <c r="F8198">
        <f t="shared" ca="1" si="899"/>
        <v>0</v>
      </c>
      <c r="G8198" s="8">
        <f t="shared" ca="1" si="897"/>
        <v>0.83492533947419212</v>
      </c>
      <c r="H8198">
        <f t="shared" ca="1" si="900"/>
        <v>0</v>
      </c>
      <c r="I8198" s="31">
        <f t="shared" ca="1" si="901"/>
        <v>-10</v>
      </c>
    </row>
    <row r="8199" spans="2:9" x14ac:dyDescent="0.3">
      <c r="B8199">
        <v>8184</v>
      </c>
      <c r="C8199" s="8">
        <f t="shared" ca="1" si="895"/>
        <v>0.31438542604483233</v>
      </c>
      <c r="D8199">
        <f t="shared" ca="1" si="898"/>
        <v>1</v>
      </c>
      <c r="E8199" s="8">
        <f t="shared" ca="1" si="896"/>
        <v>0.73072831966336904</v>
      </c>
      <c r="F8199">
        <f t="shared" ca="1" si="899"/>
        <v>0</v>
      </c>
      <c r="G8199" s="8">
        <f t="shared" ca="1" si="897"/>
        <v>0.31721963149726196</v>
      </c>
      <c r="H8199">
        <f t="shared" ca="1" si="900"/>
        <v>0</v>
      </c>
      <c r="I8199" s="31">
        <f t="shared" ca="1" si="901"/>
        <v>-38.571428571428569</v>
      </c>
    </row>
    <row r="8200" spans="2:9" x14ac:dyDescent="0.3">
      <c r="B8200">
        <v>8185</v>
      </c>
      <c r="C8200" s="8">
        <f t="shared" ca="1" si="895"/>
        <v>0.86454470454532539</v>
      </c>
      <c r="D8200">
        <f t="shared" ca="1" si="898"/>
        <v>0</v>
      </c>
      <c r="E8200" s="8">
        <f t="shared" ca="1" si="896"/>
        <v>0.58410958109900513</v>
      </c>
      <c r="F8200">
        <f t="shared" ca="1" si="899"/>
        <v>0</v>
      </c>
      <c r="G8200" s="8">
        <f t="shared" ca="1" si="897"/>
        <v>0.7648418385858553</v>
      </c>
      <c r="H8200">
        <f t="shared" ca="1" si="900"/>
        <v>0</v>
      </c>
      <c r="I8200" s="31">
        <f t="shared" ca="1" si="901"/>
        <v>-10</v>
      </c>
    </row>
    <row r="8201" spans="2:9" x14ac:dyDescent="0.3">
      <c r="B8201">
        <v>8186</v>
      </c>
      <c r="C8201" s="8">
        <f t="shared" ca="1" si="895"/>
        <v>0.79890675962783342</v>
      </c>
      <c r="D8201">
        <f t="shared" ca="1" si="898"/>
        <v>0</v>
      </c>
      <c r="E8201" s="8">
        <f t="shared" ca="1" si="896"/>
        <v>0.65163662138434397</v>
      </c>
      <c r="F8201">
        <f t="shared" ca="1" si="899"/>
        <v>0</v>
      </c>
      <c r="G8201" s="8">
        <f t="shared" ca="1" si="897"/>
        <v>0.97430368592796968</v>
      </c>
      <c r="H8201">
        <f t="shared" ca="1" si="900"/>
        <v>0</v>
      </c>
      <c r="I8201" s="31">
        <f t="shared" ca="1" si="901"/>
        <v>-10</v>
      </c>
    </row>
    <row r="8202" spans="2:9" x14ac:dyDescent="0.3">
      <c r="B8202">
        <v>8187</v>
      </c>
      <c r="C8202" s="8">
        <f t="shared" ca="1" si="895"/>
        <v>0.99438053961174899</v>
      </c>
      <c r="D8202">
        <f t="shared" ca="1" si="898"/>
        <v>0</v>
      </c>
      <c r="E8202" s="8">
        <f t="shared" ca="1" si="896"/>
        <v>0.57254786184276241</v>
      </c>
      <c r="F8202">
        <f t="shared" ca="1" si="899"/>
        <v>0</v>
      </c>
      <c r="G8202" s="8">
        <f t="shared" ca="1" si="897"/>
        <v>0.11118905663672862</v>
      </c>
      <c r="H8202">
        <f t="shared" ca="1" si="900"/>
        <v>0</v>
      </c>
      <c r="I8202" s="31">
        <f t="shared" ca="1" si="901"/>
        <v>-10</v>
      </c>
    </row>
    <row r="8203" spans="2:9" x14ac:dyDescent="0.3">
      <c r="B8203">
        <v>8188</v>
      </c>
      <c r="C8203" s="8">
        <f t="shared" ca="1" si="895"/>
        <v>0.26771732755928246</v>
      </c>
      <c r="D8203">
        <f t="shared" ca="1" si="898"/>
        <v>1</v>
      </c>
      <c r="E8203" s="8">
        <f t="shared" ca="1" si="896"/>
        <v>0.86253661144210303</v>
      </c>
      <c r="F8203">
        <f t="shared" ca="1" si="899"/>
        <v>0</v>
      </c>
      <c r="G8203" s="8">
        <f t="shared" ca="1" si="897"/>
        <v>0.39345863418213245</v>
      </c>
      <c r="H8203">
        <f t="shared" ca="1" si="900"/>
        <v>0</v>
      </c>
      <c r="I8203" s="31">
        <f t="shared" ca="1" si="901"/>
        <v>-38.571428571428569</v>
      </c>
    </row>
    <row r="8204" spans="2:9" x14ac:dyDescent="0.3">
      <c r="B8204">
        <v>8189</v>
      </c>
      <c r="C8204" s="8">
        <f t="shared" ca="1" si="895"/>
        <v>0.85311211883534932</v>
      </c>
      <c r="D8204">
        <f t="shared" ca="1" si="898"/>
        <v>0</v>
      </c>
      <c r="E8204" s="8">
        <f t="shared" ca="1" si="896"/>
        <v>0.98772341423303045</v>
      </c>
      <c r="F8204">
        <f t="shared" ca="1" si="899"/>
        <v>0</v>
      </c>
      <c r="G8204" s="8">
        <f t="shared" ca="1" si="897"/>
        <v>0.30260259261917</v>
      </c>
      <c r="H8204">
        <f t="shared" ca="1" si="900"/>
        <v>0</v>
      </c>
      <c r="I8204" s="31">
        <f t="shared" ca="1" si="901"/>
        <v>-10</v>
      </c>
    </row>
    <row r="8205" spans="2:9" x14ac:dyDescent="0.3">
      <c r="B8205">
        <v>8190</v>
      </c>
      <c r="C8205" s="8">
        <f t="shared" ca="1" si="895"/>
        <v>0.67657926299225302</v>
      </c>
      <c r="D8205">
        <f t="shared" ca="1" si="898"/>
        <v>0</v>
      </c>
      <c r="E8205" s="8">
        <f t="shared" ca="1" si="896"/>
        <v>0.3160676592234104</v>
      </c>
      <c r="F8205">
        <f t="shared" ca="1" si="899"/>
        <v>0</v>
      </c>
      <c r="G8205" s="8">
        <f t="shared" ca="1" si="897"/>
        <v>0.34982923619558881</v>
      </c>
      <c r="H8205">
        <f t="shared" ca="1" si="900"/>
        <v>0</v>
      </c>
      <c r="I8205" s="31">
        <f t="shared" ca="1" si="901"/>
        <v>-10</v>
      </c>
    </row>
    <row r="8206" spans="2:9" x14ac:dyDescent="0.3">
      <c r="B8206">
        <v>8191</v>
      </c>
      <c r="C8206" s="8">
        <f t="shared" ca="1" si="895"/>
        <v>0.58048943952212928</v>
      </c>
      <c r="D8206">
        <f t="shared" ca="1" si="898"/>
        <v>0</v>
      </c>
      <c r="E8206" s="8">
        <f t="shared" ca="1" si="896"/>
        <v>0.57155959752975738</v>
      </c>
      <c r="F8206">
        <f t="shared" ca="1" si="899"/>
        <v>0</v>
      </c>
      <c r="G8206" s="8">
        <f t="shared" ca="1" si="897"/>
        <v>0.24838752617256132</v>
      </c>
      <c r="H8206">
        <f t="shared" ca="1" si="900"/>
        <v>0</v>
      </c>
      <c r="I8206" s="31">
        <f t="shared" ca="1" si="901"/>
        <v>-10</v>
      </c>
    </row>
    <row r="8207" spans="2:9" x14ac:dyDescent="0.3">
      <c r="B8207">
        <v>8192</v>
      </c>
      <c r="C8207" s="8">
        <f t="shared" ca="1" si="895"/>
        <v>0.95621343722875707</v>
      </c>
      <c r="D8207">
        <f t="shared" ca="1" si="898"/>
        <v>0</v>
      </c>
      <c r="E8207" s="8">
        <f t="shared" ca="1" si="896"/>
        <v>0.65051415538349711</v>
      </c>
      <c r="F8207">
        <f t="shared" ca="1" si="899"/>
        <v>0</v>
      </c>
      <c r="G8207" s="8">
        <f t="shared" ca="1" si="897"/>
        <v>0.31733108692453105</v>
      </c>
      <c r="H8207">
        <f t="shared" ca="1" si="900"/>
        <v>0</v>
      </c>
      <c r="I8207" s="31">
        <f t="shared" ca="1" si="901"/>
        <v>-10</v>
      </c>
    </row>
    <row r="8208" spans="2:9" x14ac:dyDescent="0.3">
      <c r="B8208">
        <v>8193</v>
      </c>
      <c r="C8208" s="8">
        <f t="shared" ca="1" si="895"/>
        <v>0.79390248071542635</v>
      </c>
      <c r="D8208">
        <f t="shared" ca="1" si="898"/>
        <v>0</v>
      </c>
      <c r="E8208" s="8">
        <f t="shared" ca="1" si="896"/>
        <v>0.59468214401518893</v>
      </c>
      <c r="F8208">
        <f t="shared" ca="1" si="899"/>
        <v>0</v>
      </c>
      <c r="G8208" s="8">
        <f t="shared" ca="1" si="897"/>
        <v>0.26033075880665857</v>
      </c>
      <c r="H8208">
        <f t="shared" ca="1" si="900"/>
        <v>0</v>
      </c>
      <c r="I8208" s="31">
        <f t="shared" ca="1" si="901"/>
        <v>-10</v>
      </c>
    </row>
    <row r="8209" spans="2:9" x14ac:dyDescent="0.3">
      <c r="B8209">
        <v>8194</v>
      </c>
      <c r="C8209" s="8">
        <f t="shared" ca="1" si="895"/>
        <v>0.20622004550920914</v>
      </c>
      <c r="D8209">
        <f t="shared" ca="1" si="898"/>
        <v>1</v>
      </c>
      <c r="E8209" s="8">
        <f t="shared" ca="1" si="896"/>
        <v>0.4347561587312474</v>
      </c>
      <c r="F8209">
        <f t="shared" ca="1" si="899"/>
        <v>0</v>
      </c>
      <c r="G8209" s="8">
        <f t="shared" ca="1" si="897"/>
        <v>0.18540600550039799</v>
      </c>
      <c r="H8209">
        <f t="shared" ca="1" si="900"/>
        <v>0</v>
      </c>
      <c r="I8209" s="31">
        <f t="shared" ca="1" si="901"/>
        <v>-38.571428571428569</v>
      </c>
    </row>
    <row r="8210" spans="2:9" x14ac:dyDescent="0.3">
      <c r="B8210">
        <v>8195</v>
      </c>
      <c r="C8210" s="8">
        <f t="shared" ca="1" si="895"/>
        <v>6.1402904633511279E-2</v>
      </c>
      <c r="D8210">
        <f t="shared" ca="1" si="898"/>
        <v>1</v>
      </c>
      <c r="E8210" s="8">
        <f t="shared" ca="1" si="896"/>
        <v>0.32501931116643501</v>
      </c>
      <c r="F8210">
        <f t="shared" ca="1" si="899"/>
        <v>1</v>
      </c>
      <c r="G8210" s="8">
        <f t="shared" ca="1" si="897"/>
        <v>0.46402469482248965</v>
      </c>
      <c r="H8210">
        <f t="shared" ca="1" si="900"/>
        <v>0</v>
      </c>
      <c r="I8210" s="31">
        <f t="shared" ca="1" si="901"/>
        <v>-92.993197278911566</v>
      </c>
    </row>
    <row r="8211" spans="2:9" x14ac:dyDescent="0.3">
      <c r="B8211">
        <v>8196</v>
      </c>
      <c r="C8211" s="8">
        <f t="shared" ca="1" si="895"/>
        <v>0.27705366445293456</v>
      </c>
      <c r="D8211">
        <f t="shared" ca="1" si="898"/>
        <v>1</v>
      </c>
      <c r="E8211" s="8">
        <f t="shared" ca="1" si="896"/>
        <v>0.22107220970599062</v>
      </c>
      <c r="F8211">
        <f t="shared" ca="1" si="899"/>
        <v>1</v>
      </c>
      <c r="G8211" s="8">
        <f t="shared" ca="1" si="897"/>
        <v>0.61117453263119748</v>
      </c>
      <c r="H8211">
        <f t="shared" ca="1" si="900"/>
        <v>1</v>
      </c>
      <c r="I8211" s="31">
        <f t="shared" ca="1" si="901"/>
        <v>690.53296918954743</v>
      </c>
    </row>
    <row r="8212" spans="2:9" x14ac:dyDescent="0.3">
      <c r="B8212">
        <v>8197</v>
      </c>
      <c r="C8212" s="8">
        <f t="shared" ca="1" si="895"/>
        <v>0.6889927012965934</v>
      </c>
      <c r="D8212">
        <f t="shared" ca="1" si="898"/>
        <v>0</v>
      </c>
      <c r="E8212" s="8">
        <f t="shared" ca="1" si="896"/>
        <v>0.6398357579922257</v>
      </c>
      <c r="F8212">
        <f t="shared" ca="1" si="899"/>
        <v>0</v>
      </c>
      <c r="G8212" s="8">
        <f t="shared" ca="1" si="897"/>
        <v>0.64683475135364987</v>
      </c>
      <c r="H8212">
        <f t="shared" ca="1" si="900"/>
        <v>0</v>
      </c>
      <c r="I8212" s="31">
        <f t="shared" ca="1" si="901"/>
        <v>-10</v>
      </c>
    </row>
    <row r="8213" spans="2:9" x14ac:dyDescent="0.3">
      <c r="B8213">
        <v>8198</v>
      </c>
      <c r="C8213" s="8">
        <f t="shared" ca="1" si="895"/>
        <v>0.62056076345675648</v>
      </c>
      <c r="D8213">
        <f t="shared" ca="1" si="898"/>
        <v>0</v>
      </c>
      <c r="E8213" s="8">
        <f t="shared" ca="1" si="896"/>
        <v>0.92457823277910012</v>
      </c>
      <c r="F8213">
        <f t="shared" ca="1" si="899"/>
        <v>0</v>
      </c>
      <c r="G8213" s="8">
        <f t="shared" ca="1" si="897"/>
        <v>0.46968148261192311</v>
      </c>
      <c r="H8213">
        <f t="shared" ca="1" si="900"/>
        <v>0</v>
      </c>
      <c r="I8213" s="31">
        <f t="shared" ca="1" si="901"/>
        <v>-10</v>
      </c>
    </row>
    <row r="8214" spans="2:9" x14ac:dyDescent="0.3">
      <c r="B8214">
        <v>8199</v>
      </c>
      <c r="C8214" s="8">
        <f t="shared" ca="1" si="895"/>
        <v>0.70253842640487385</v>
      </c>
      <c r="D8214">
        <f t="shared" ca="1" si="898"/>
        <v>0</v>
      </c>
      <c r="E8214" s="8">
        <f t="shared" ca="1" si="896"/>
        <v>0.90407961005412296</v>
      </c>
      <c r="F8214">
        <f t="shared" ca="1" si="899"/>
        <v>0</v>
      </c>
      <c r="G8214" s="8">
        <f t="shared" ca="1" si="897"/>
        <v>0.42526681738097438</v>
      </c>
      <c r="H8214">
        <f t="shared" ca="1" si="900"/>
        <v>0</v>
      </c>
      <c r="I8214" s="31">
        <f t="shared" ca="1" si="901"/>
        <v>-10</v>
      </c>
    </row>
    <row r="8215" spans="2:9" x14ac:dyDescent="0.3">
      <c r="B8215">
        <v>8200</v>
      </c>
      <c r="C8215" s="8">
        <f t="shared" ca="1" si="895"/>
        <v>0.53682128018718966</v>
      </c>
      <c r="D8215">
        <f t="shared" ca="1" si="898"/>
        <v>0</v>
      </c>
      <c r="E8215" s="8">
        <f t="shared" ca="1" si="896"/>
        <v>0.92609191040101968</v>
      </c>
      <c r="F8215">
        <f t="shared" ca="1" si="899"/>
        <v>0</v>
      </c>
      <c r="G8215" s="8">
        <f t="shared" ca="1" si="897"/>
        <v>0.87455416070169945</v>
      </c>
      <c r="H8215">
        <f t="shared" ca="1" si="900"/>
        <v>0</v>
      </c>
      <c r="I8215" s="31">
        <f t="shared" ca="1" si="901"/>
        <v>-10</v>
      </c>
    </row>
    <row r="8216" spans="2:9" x14ac:dyDescent="0.3">
      <c r="B8216">
        <v>8201</v>
      </c>
      <c r="C8216" s="8">
        <f t="shared" ca="1" si="895"/>
        <v>0.24035070659681579</v>
      </c>
      <c r="D8216">
        <f t="shared" ca="1" si="898"/>
        <v>1</v>
      </c>
      <c r="E8216" s="8">
        <f t="shared" ca="1" si="896"/>
        <v>0.26070770362719076</v>
      </c>
      <c r="F8216">
        <f t="shared" ca="1" si="899"/>
        <v>1</v>
      </c>
      <c r="G8216" s="8">
        <f t="shared" ca="1" si="897"/>
        <v>0.22613505872228012</v>
      </c>
      <c r="H8216">
        <f t="shared" ca="1" si="900"/>
        <v>0</v>
      </c>
      <c r="I8216" s="31">
        <f t="shared" ca="1" si="901"/>
        <v>-92.993197278911566</v>
      </c>
    </row>
    <row r="8217" spans="2:9" x14ac:dyDescent="0.3">
      <c r="B8217">
        <v>8202</v>
      </c>
      <c r="C8217" s="8">
        <f t="shared" ca="1" si="895"/>
        <v>0.96708220624048036</v>
      </c>
      <c r="D8217">
        <f t="shared" ca="1" si="898"/>
        <v>0</v>
      </c>
      <c r="E8217" s="8">
        <f t="shared" ca="1" si="896"/>
        <v>0.60485810055171485</v>
      </c>
      <c r="F8217">
        <f t="shared" ca="1" si="899"/>
        <v>0</v>
      </c>
      <c r="G8217" s="8">
        <f t="shared" ca="1" si="897"/>
        <v>0.64397872708834258</v>
      </c>
      <c r="H8217">
        <f t="shared" ca="1" si="900"/>
        <v>0</v>
      </c>
      <c r="I8217" s="31">
        <f t="shared" ca="1" si="901"/>
        <v>-10</v>
      </c>
    </row>
    <row r="8218" spans="2:9" x14ac:dyDescent="0.3">
      <c r="B8218">
        <v>8203</v>
      </c>
      <c r="C8218" s="8">
        <f t="shared" ca="1" si="895"/>
        <v>0.74617068507203543</v>
      </c>
      <c r="D8218">
        <f t="shared" ca="1" si="898"/>
        <v>0</v>
      </c>
      <c r="E8218" s="8">
        <f t="shared" ca="1" si="896"/>
        <v>0.22800694058578752</v>
      </c>
      <c r="F8218">
        <f t="shared" ca="1" si="899"/>
        <v>0</v>
      </c>
      <c r="G8218" s="8">
        <f t="shared" ca="1" si="897"/>
        <v>0.18613396339603272</v>
      </c>
      <c r="H8218">
        <f t="shared" ca="1" si="900"/>
        <v>0</v>
      </c>
      <c r="I8218" s="31">
        <f t="shared" ca="1" si="901"/>
        <v>-10</v>
      </c>
    </row>
    <row r="8219" spans="2:9" x14ac:dyDescent="0.3">
      <c r="B8219">
        <v>8204</v>
      </c>
      <c r="C8219" s="8">
        <f t="shared" ca="1" si="895"/>
        <v>0.16601143485291259</v>
      </c>
      <c r="D8219">
        <f t="shared" ca="1" si="898"/>
        <v>1</v>
      </c>
      <c r="E8219" s="8">
        <f t="shared" ca="1" si="896"/>
        <v>0.6741589530712635</v>
      </c>
      <c r="F8219">
        <f t="shared" ca="1" si="899"/>
        <v>0</v>
      </c>
      <c r="G8219" s="8">
        <f t="shared" ca="1" si="897"/>
        <v>0.57679994084794806</v>
      </c>
      <c r="H8219">
        <f t="shared" ca="1" si="900"/>
        <v>0</v>
      </c>
      <c r="I8219" s="31">
        <f t="shared" ca="1" si="901"/>
        <v>-38.571428571428569</v>
      </c>
    </row>
    <row r="8220" spans="2:9" x14ac:dyDescent="0.3">
      <c r="B8220">
        <v>8205</v>
      </c>
      <c r="C8220" s="8">
        <f t="shared" ca="1" si="895"/>
        <v>0.96802761572093832</v>
      </c>
      <c r="D8220">
        <f t="shared" ca="1" si="898"/>
        <v>0</v>
      </c>
      <c r="E8220" s="8">
        <f t="shared" ca="1" si="896"/>
        <v>0.32713779138565491</v>
      </c>
      <c r="F8220">
        <f t="shared" ca="1" si="899"/>
        <v>0</v>
      </c>
      <c r="G8220" s="8">
        <f t="shared" ca="1" si="897"/>
        <v>0.93695559437017895</v>
      </c>
      <c r="H8220">
        <f t="shared" ca="1" si="900"/>
        <v>0</v>
      </c>
      <c r="I8220" s="31">
        <f t="shared" ca="1" si="901"/>
        <v>-10</v>
      </c>
    </row>
    <row r="8221" spans="2:9" x14ac:dyDescent="0.3">
      <c r="B8221">
        <v>8206</v>
      </c>
      <c r="C8221" s="8">
        <f t="shared" ca="1" si="895"/>
        <v>0.91827140619745196</v>
      </c>
      <c r="D8221">
        <f t="shared" ca="1" si="898"/>
        <v>0</v>
      </c>
      <c r="E8221" s="8">
        <f t="shared" ca="1" si="896"/>
        <v>0.14604492012282178</v>
      </c>
      <c r="F8221">
        <f t="shared" ca="1" si="899"/>
        <v>0</v>
      </c>
      <c r="G8221" s="8">
        <f t="shared" ca="1" si="897"/>
        <v>0.75107221612965391</v>
      </c>
      <c r="H8221">
        <f t="shared" ca="1" si="900"/>
        <v>0</v>
      </c>
      <c r="I8221" s="31">
        <f t="shared" ca="1" si="901"/>
        <v>-10</v>
      </c>
    </row>
    <row r="8222" spans="2:9" x14ac:dyDescent="0.3">
      <c r="B8222">
        <v>8207</v>
      </c>
      <c r="C8222" s="8">
        <f t="shared" ca="1" si="895"/>
        <v>0.94945438529509607</v>
      </c>
      <c r="D8222">
        <f t="shared" ca="1" si="898"/>
        <v>0</v>
      </c>
      <c r="E8222" s="8">
        <f t="shared" ca="1" si="896"/>
        <v>0.37398124121213416</v>
      </c>
      <c r="F8222">
        <f t="shared" ca="1" si="899"/>
        <v>0</v>
      </c>
      <c r="G8222" s="8">
        <f t="shared" ca="1" si="897"/>
        <v>0.36157255905896668</v>
      </c>
      <c r="H8222">
        <f t="shared" ca="1" si="900"/>
        <v>0</v>
      </c>
      <c r="I8222" s="31">
        <f t="shared" ca="1" si="901"/>
        <v>-10</v>
      </c>
    </row>
    <row r="8223" spans="2:9" x14ac:dyDescent="0.3">
      <c r="B8223">
        <v>8208</v>
      </c>
      <c r="C8223" s="8">
        <f t="shared" ca="1" si="895"/>
        <v>0.86835645251501237</v>
      </c>
      <c r="D8223">
        <f t="shared" ca="1" si="898"/>
        <v>0</v>
      </c>
      <c r="E8223" s="8">
        <f t="shared" ca="1" si="896"/>
        <v>0.84747958287188518</v>
      </c>
      <c r="F8223">
        <f t="shared" ca="1" si="899"/>
        <v>0</v>
      </c>
      <c r="G8223" s="8">
        <f t="shared" ca="1" si="897"/>
        <v>0.68783924621797787</v>
      </c>
      <c r="H8223">
        <f t="shared" ca="1" si="900"/>
        <v>0</v>
      </c>
      <c r="I8223" s="31">
        <f t="shared" ca="1" si="901"/>
        <v>-10</v>
      </c>
    </row>
    <row r="8224" spans="2:9" x14ac:dyDescent="0.3">
      <c r="B8224">
        <v>8209</v>
      </c>
      <c r="C8224" s="8">
        <f t="shared" ca="1" si="895"/>
        <v>0.90436785187238034</v>
      </c>
      <c r="D8224">
        <f t="shared" ca="1" si="898"/>
        <v>0</v>
      </c>
      <c r="E8224" s="8">
        <f t="shared" ca="1" si="896"/>
        <v>0.31939150722774134</v>
      </c>
      <c r="F8224">
        <f t="shared" ca="1" si="899"/>
        <v>0</v>
      </c>
      <c r="G8224" s="8">
        <f t="shared" ca="1" si="897"/>
        <v>0.50894485723091565</v>
      </c>
      <c r="H8224">
        <f t="shared" ca="1" si="900"/>
        <v>0</v>
      </c>
      <c r="I8224" s="31">
        <f t="shared" ca="1" si="901"/>
        <v>-10</v>
      </c>
    </row>
    <row r="8225" spans="2:9" x14ac:dyDescent="0.3">
      <c r="B8225">
        <v>8210</v>
      </c>
      <c r="C8225" s="8">
        <f t="shared" ref="C8225:C8288" ca="1" si="902">RAND()</f>
        <v>0.32598114932694111</v>
      </c>
      <c r="D8225">
        <f t="shared" ca="1" si="898"/>
        <v>1</v>
      </c>
      <c r="E8225" s="8">
        <f t="shared" ref="E8225:E8288" ca="1" si="903">RAND()</f>
        <v>4.7024524653038857E-2</v>
      </c>
      <c r="F8225">
        <f t="shared" ca="1" si="899"/>
        <v>1</v>
      </c>
      <c r="G8225" s="8">
        <f t="shared" ref="G8225:G8288" ca="1" si="904">RAND()</f>
        <v>0.73781241386720164</v>
      </c>
      <c r="H8225">
        <f t="shared" ca="1" si="900"/>
        <v>1</v>
      </c>
      <c r="I8225" s="31">
        <f t="shared" ca="1" si="901"/>
        <v>690.53296918954743</v>
      </c>
    </row>
    <row r="8226" spans="2:9" x14ac:dyDescent="0.3">
      <c r="B8226">
        <v>8211</v>
      </c>
      <c r="C8226" s="8">
        <f t="shared" ca="1" si="902"/>
        <v>0.19828640461221603</v>
      </c>
      <c r="D8226">
        <f t="shared" ca="1" si="898"/>
        <v>1</v>
      </c>
      <c r="E8226" s="8">
        <f t="shared" ca="1" si="903"/>
        <v>0.22648530145557111</v>
      </c>
      <c r="F8226">
        <f t="shared" ca="1" si="899"/>
        <v>1</v>
      </c>
      <c r="G8226" s="8">
        <f t="shared" ca="1" si="904"/>
        <v>0.56489583569087798</v>
      </c>
      <c r="H8226">
        <f t="shared" ca="1" si="900"/>
        <v>1</v>
      </c>
      <c r="I8226" s="31">
        <f t="shared" ca="1" si="901"/>
        <v>690.53296918954743</v>
      </c>
    </row>
    <row r="8227" spans="2:9" x14ac:dyDescent="0.3">
      <c r="B8227">
        <v>8212</v>
      </c>
      <c r="C8227" s="8">
        <f t="shared" ca="1" si="902"/>
        <v>0.2733353795301916</v>
      </c>
      <c r="D8227">
        <f t="shared" ca="1" si="898"/>
        <v>1</v>
      </c>
      <c r="E8227" s="8">
        <f t="shared" ca="1" si="903"/>
        <v>7.3603058511070629E-2</v>
      </c>
      <c r="F8227">
        <f t="shared" ca="1" si="899"/>
        <v>1</v>
      </c>
      <c r="G8227" s="8">
        <f t="shared" ca="1" si="904"/>
        <v>0.54073267751648557</v>
      </c>
      <c r="H8227">
        <f t="shared" ca="1" si="900"/>
        <v>1</v>
      </c>
      <c r="I8227" s="31">
        <f t="shared" ca="1" si="901"/>
        <v>690.53296918954743</v>
      </c>
    </row>
    <row r="8228" spans="2:9" x14ac:dyDescent="0.3">
      <c r="B8228">
        <v>8213</v>
      </c>
      <c r="C8228" s="8">
        <f t="shared" ca="1" si="902"/>
        <v>0.42763372712676795</v>
      </c>
      <c r="D8228">
        <f t="shared" ca="1" si="898"/>
        <v>1</v>
      </c>
      <c r="E8228" s="8">
        <f t="shared" ca="1" si="903"/>
        <v>0.13800115334765684</v>
      </c>
      <c r="F8228">
        <f t="shared" ca="1" si="899"/>
        <v>1</v>
      </c>
      <c r="G8228" s="8">
        <f t="shared" ca="1" si="904"/>
        <v>0.74626908578240025</v>
      </c>
      <c r="H8228">
        <f t="shared" ca="1" si="900"/>
        <v>1</v>
      </c>
      <c r="I8228" s="31">
        <f t="shared" ca="1" si="901"/>
        <v>690.53296918954743</v>
      </c>
    </row>
    <row r="8229" spans="2:9" x14ac:dyDescent="0.3">
      <c r="B8229">
        <v>8214</v>
      </c>
      <c r="C8229" s="8">
        <f t="shared" ca="1" si="902"/>
        <v>0.22386057702511064</v>
      </c>
      <c r="D8229">
        <f t="shared" ca="1" si="898"/>
        <v>1</v>
      </c>
      <c r="E8229" s="8">
        <f t="shared" ca="1" si="903"/>
        <v>6.4923437811310492E-2</v>
      </c>
      <c r="F8229">
        <f t="shared" ca="1" si="899"/>
        <v>1</v>
      </c>
      <c r="G8229" s="8">
        <f t="shared" ca="1" si="904"/>
        <v>0.75382433928522763</v>
      </c>
      <c r="H8229">
        <f t="shared" ca="1" si="900"/>
        <v>1</v>
      </c>
      <c r="I8229" s="31">
        <f t="shared" ca="1" si="901"/>
        <v>690.53296918954743</v>
      </c>
    </row>
    <row r="8230" spans="2:9" x14ac:dyDescent="0.3">
      <c r="B8230">
        <v>8215</v>
      </c>
      <c r="C8230" s="8">
        <f t="shared" ca="1" si="902"/>
        <v>0.77839695944313558</v>
      </c>
      <c r="D8230">
        <f t="shared" ca="1" si="898"/>
        <v>0</v>
      </c>
      <c r="E8230" s="8">
        <f t="shared" ca="1" si="903"/>
        <v>0.60126041633739369</v>
      </c>
      <c r="F8230">
        <f t="shared" ca="1" si="899"/>
        <v>0</v>
      </c>
      <c r="G8230" s="8">
        <f t="shared" ca="1" si="904"/>
        <v>0.33726489283926298</v>
      </c>
      <c r="H8230">
        <f t="shared" ca="1" si="900"/>
        <v>0</v>
      </c>
      <c r="I8230" s="31">
        <f t="shared" ca="1" si="901"/>
        <v>-10</v>
      </c>
    </row>
    <row r="8231" spans="2:9" x14ac:dyDescent="0.3">
      <c r="B8231">
        <v>8216</v>
      </c>
      <c r="C8231" s="8">
        <f t="shared" ca="1" si="902"/>
        <v>0.29594572058665891</v>
      </c>
      <c r="D8231">
        <f t="shared" ca="1" si="898"/>
        <v>1</v>
      </c>
      <c r="E8231" s="8">
        <f t="shared" ca="1" si="903"/>
        <v>0.95336855416526045</v>
      </c>
      <c r="F8231">
        <f t="shared" ca="1" si="899"/>
        <v>0</v>
      </c>
      <c r="G8231" s="8">
        <f t="shared" ca="1" si="904"/>
        <v>0.85033711009989255</v>
      </c>
      <c r="H8231">
        <f t="shared" ca="1" si="900"/>
        <v>0</v>
      </c>
      <c r="I8231" s="31">
        <f t="shared" ca="1" si="901"/>
        <v>-38.571428571428569</v>
      </c>
    </row>
    <row r="8232" spans="2:9" x14ac:dyDescent="0.3">
      <c r="B8232">
        <v>8217</v>
      </c>
      <c r="C8232" s="8">
        <f t="shared" ca="1" si="902"/>
        <v>0.29186519121207755</v>
      </c>
      <c r="D8232">
        <f t="shared" ca="1" si="898"/>
        <v>1</v>
      </c>
      <c r="E8232" s="8">
        <f t="shared" ca="1" si="903"/>
        <v>2.0376661635547633E-2</v>
      </c>
      <c r="F8232">
        <f t="shared" ca="1" si="899"/>
        <v>1</v>
      </c>
      <c r="G8232" s="8">
        <f t="shared" ca="1" si="904"/>
        <v>0.67495271342352714</v>
      </c>
      <c r="H8232">
        <f t="shared" ca="1" si="900"/>
        <v>1</v>
      </c>
      <c r="I8232" s="31">
        <f t="shared" ca="1" si="901"/>
        <v>690.53296918954743</v>
      </c>
    </row>
    <row r="8233" spans="2:9" x14ac:dyDescent="0.3">
      <c r="B8233">
        <v>8218</v>
      </c>
      <c r="C8233" s="8">
        <f t="shared" ca="1" si="902"/>
        <v>0.31665111716157768</v>
      </c>
      <c r="D8233">
        <f t="shared" ca="1" si="898"/>
        <v>1</v>
      </c>
      <c r="E8233" s="8">
        <f t="shared" ca="1" si="903"/>
        <v>0.34675832508816673</v>
      </c>
      <c r="F8233">
        <f t="shared" ca="1" si="899"/>
        <v>1</v>
      </c>
      <c r="G8233" s="8">
        <f t="shared" ca="1" si="904"/>
        <v>0.11155177030998031</v>
      </c>
      <c r="H8233">
        <f t="shared" ca="1" si="900"/>
        <v>0</v>
      </c>
      <c r="I8233" s="31">
        <f t="shared" ca="1" si="901"/>
        <v>-92.993197278911566</v>
      </c>
    </row>
    <row r="8234" spans="2:9" x14ac:dyDescent="0.3">
      <c r="B8234">
        <v>8219</v>
      </c>
      <c r="C8234" s="8">
        <f t="shared" ca="1" si="902"/>
        <v>0.52675570173948394</v>
      </c>
      <c r="D8234">
        <f t="shared" ca="1" si="898"/>
        <v>0</v>
      </c>
      <c r="E8234" s="8">
        <f t="shared" ca="1" si="903"/>
        <v>0.9976204496137826</v>
      </c>
      <c r="F8234">
        <f t="shared" ca="1" si="899"/>
        <v>0</v>
      </c>
      <c r="G8234" s="8">
        <f t="shared" ca="1" si="904"/>
        <v>0.30079457039385959</v>
      </c>
      <c r="H8234">
        <f t="shared" ca="1" si="900"/>
        <v>0</v>
      </c>
      <c r="I8234" s="31">
        <f t="shared" ca="1" si="901"/>
        <v>-10</v>
      </c>
    </row>
    <row r="8235" spans="2:9" x14ac:dyDescent="0.3">
      <c r="B8235">
        <v>8220</v>
      </c>
      <c r="C8235" s="8">
        <f t="shared" ca="1" si="902"/>
        <v>0.45534087978151339</v>
      </c>
      <c r="D8235">
        <f t="shared" ca="1" si="898"/>
        <v>1</v>
      </c>
      <c r="E8235" s="8">
        <f t="shared" ca="1" si="903"/>
        <v>0.46910232145943853</v>
      </c>
      <c r="F8235">
        <f t="shared" ca="1" si="899"/>
        <v>0</v>
      </c>
      <c r="G8235" s="8">
        <f t="shared" ca="1" si="904"/>
        <v>0.56845283034102057</v>
      </c>
      <c r="H8235">
        <f t="shared" ca="1" si="900"/>
        <v>0</v>
      </c>
      <c r="I8235" s="31">
        <f t="shared" ca="1" si="901"/>
        <v>-38.571428571428569</v>
      </c>
    </row>
    <row r="8236" spans="2:9" x14ac:dyDescent="0.3">
      <c r="B8236">
        <v>8221</v>
      </c>
      <c r="C8236" s="8">
        <f t="shared" ca="1" si="902"/>
        <v>0.31388880662811447</v>
      </c>
      <c r="D8236">
        <f t="shared" ca="1" si="898"/>
        <v>1</v>
      </c>
      <c r="E8236" s="8">
        <f t="shared" ca="1" si="903"/>
        <v>0.73549646085580744</v>
      </c>
      <c r="F8236">
        <f t="shared" ca="1" si="899"/>
        <v>0</v>
      </c>
      <c r="G8236" s="8">
        <f t="shared" ca="1" si="904"/>
        <v>0.49476915349638706</v>
      </c>
      <c r="H8236">
        <f t="shared" ca="1" si="900"/>
        <v>0</v>
      </c>
      <c r="I8236" s="31">
        <f t="shared" ca="1" si="901"/>
        <v>-38.571428571428569</v>
      </c>
    </row>
    <row r="8237" spans="2:9" x14ac:dyDescent="0.3">
      <c r="B8237">
        <v>8222</v>
      </c>
      <c r="C8237" s="8">
        <f t="shared" ca="1" si="902"/>
        <v>0.16597997885933558</v>
      </c>
      <c r="D8237">
        <f t="shared" ca="1" si="898"/>
        <v>1</v>
      </c>
      <c r="E8237" s="8">
        <f t="shared" ca="1" si="903"/>
        <v>0.81029235342756023</v>
      </c>
      <c r="F8237">
        <f t="shared" ca="1" si="899"/>
        <v>0</v>
      </c>
      <c r="G8237" s="8">
        <f t="shared" ca="1" si="904"/>
        <v>0.95662683203901333</v>
      </c>
      <c r="H8237">
        <f t="shared" ca="1" si="900"/>
        <v>0</v>
      </c>
      <c r="I8237" s="31">
        <f t="shared" ca="1" si="901"/>
        <v>-38.571428571428569</v>
      </c>
    </row>
    <row r="8238" spans="2:9" x14ac:dyDescent="0.3">
      <c r="B8238">
        <v>8223</v>
      </c>
      <c r="C8238" s="8">
        <f t="shared" ca="1" si="902"/>
        <v>0.31617511061385806</v>
      </c>
      <c r="D8238">
        <f t="shared" ca="1" si="898"/>
        <v>1</v>
      </c>
      <c r="E8238" s="8">
        <f t="shared" ca="1" si="903"/>
        <v>0.64539756805478699</v>
      </c>
      <c r="F8238">
        <f t="shared" ca="1" si="899"/>
        <v>0</v>
      </c>
      <c r="G8238" s="8">
        <f t="shared" ca="1" si="904"/>
        <v>0.73421755000528277</v>
      </c>
      <c r="H8238">
        <f t="shared" ca="1" si="900"/>
        <v>0</v>
      </c>
      <c r="I8238" s="31">
        <f t="shared" ca="1" si="901"/>
        <v>-38.571428571428569</v>
      </c>
    </row>
    <row r="8239" spans="2:9" x14ac:dyDescent="0.3">
      <c r="B8239">
        <v>8224</v>
      </c>
      <c r="C8239" s="8">
        <f t="shared" ca="1" si="902"/>
        <v>0.15915869095999768</v>
      </c>
      <c r="D8239">
        <f t="shared" ca="1" si="898"/>
        <v>1</v>
      </c>
      <c r="E8239" s="8">
        <f t="shared" ca="1" si="903"/>
        <v>0.63995820885705756</v>
      </c>
      <c r="F8239">
        <f t="shared" ca="1" si="899"/>
        <v>0</v>
      </c>
      <c r="G8239" s="8">
        <f t="shared" ca="1" si="904"/>
        <v>0.14884063690050375</v>
      </c>
      <c r="H8239">
        <f t="shared" ca="1" si="900"/>
        <v>0</v>
      </c>
      <c r="I8239" s="31">
        <f t="shared" ca="1" si="901"/>
        <v>-38.571428571428569</v>
      </c>
    </row>
    <row r="8240" spans="2:9" x14ac:dyDescent="0.3">
      <c r="B8240">
        <v>8225</v>
      </c>
      <c r="C8240" s="8">
        <f t="shared" ca="1" si="902"/>
        <v>0.22978419874461209</v>
      </c>
      <c r="D8240">
        <f t="shared" ca="1" si="898"/>
        <v>1</v>
      </c>
      <c r="E8240" s="8">
        <f t="shared" ca="1" si="903"/>
        <v>0.25113045761415875</v>
      </c>
      <c r="F8240">
        <f t="shared" ca="1" si="899"/>
        <v>1</v>
      </c>
      <c r="G8240" s="8">
        <f t="shared" ca="1" si="904"/>
        <v>0.5116605178125021</v>
      </c>
      <c r="H8240">
        <f t="shared" ca="1" si="900"/>
        <v>1</v>
      </c>
      <c r="I8240" s="31">
        <f t="shared" ca="1" si="901"/>
        <v>690.53296918954743</v>
      </c>
    </row>
    <row r="8241" spans="2:9" x14ac:dyDescent="0.3">
      <c r="B8241">
        <v>8226</v>
      </c>
      <c r="C8241" s="8">
        <f t="shared" ca="1" si="902"/>
        <v>0.87858929522707374</v>
      </c>
      <c r="D8241">
        <f t="shared" ca="1" si="898"/>
        <v>0</v>
      </c>
      <c r="E8241" s="8">
        <f t="shared" ca="1" si="903"/>
        <v>0.23860364395291767</v>
      </c>
      <c r="F8241">
        <f t="shared" ca="1" si="899"/>
        <v>0</v>
      </c>
      <c r="G8241" s="8">
        <f t="shared" ca="1" si="904"/>
        <v>0.65680897185920406</v>
      </c>
      <c r="H8241">
        <f t="shared" ca="1" si="900"/>
        <v>0</v>
      </c>
      <c r="I8241" s="31">
        <f t="shared" ca="1" si="901"/>
        <v>-10</v>
      </c>
    </row>
    <row r="8242" spans="2:9" x14ac:dyDescent="0.3">
      <c r="B8242">
        <v>8227</v>
      </c>
      <c r="C8242" s="8">
        <f t="shared" ca="1" si="902"/>
        <v>0.82142052041715174</v>
      </c>
      <c r="D8242">
        <f t="shared" ca="1" si="898"/>
        <v>0</v>
      </c>
      <c r="E8242" s="8">
        <f t="shared" ca="1" si="903"/>
        <v>0.33359950497353963</v>
      </c>
      <c r="F8242">
        <f t="shared" ca="1" si="899"/>
        <v>0</v>
      </c>
      <c r="G8242" s="8">
        <f t="shared" ca="1" si="904"/>
        <v>0.99377918619999306</v>
      </c>
      <c r="H8242">
        <f t="shared" ca="1" si="900"/>
        <v>0</v>
      </c>
      <c r="I8242" s="31">
        <f t="shared" ca="1" si="901"/>
        <v>-10</v>
      </c>
    </row>
    <row r="8243" spans="2:9" x14ac:dyDescent="0.3">
      <c r="B8243">
        <v>8228</v>
      </c>
      <c r="C8243" s="8">
        <f t="shared" ca="1" si="902"/>
        <v>0.20078796511722929</v>
      </c>
      <c r="D8243">
        <f t="shared" ca="1" si="898"/>
        <v>1</v>
      </c>
      <c r="E8243" s="8">
        <f t="shared" ca="1" si="903"/>
        <v>0.59497862617137753</v>
      </c>
      <c r="F8243">
        <f t="shared" ca="1" si="899"/>
        <v>0</v>
      </c>
      <c r="G8243" s="8">
        <f t="shared" ca="1" si="904"/>
        <v>0.46342463962577718</v>
      </c>
      <c r="H8243">
        <f t="shared" ca="1" si="900"/>
        <v>0</v>
      </c>
      <c r="I8243" s="31">
        <f t="shared" ca="1" si="901"/>
        <v>-38.571428571428569</v>
      </c>
    </row>
    <row r="8244" spans="2:9" x14ac:dyDescent="0.3">
      <c r="B8244">
        <v>8229</v>
      </c>
      <c r="C8244" s="8">
        <f t="shared" ca="1" si="902"/>
        <v>0.17289054561610451</v>
      </c>
      <c r="D8244">
        <f t="shared" ca="1" si="898"/>
        <v>1</v>
      </c>
      <c r="E8244" s="8">
        <f t="shared" ca="1" si="903"/>
        <v>0.93011257136998082</v>
      </c>
      <c r="F8244">
        <f t="shared" ca="1" si="899"/>
        <v>0</v>
      </c>
      <c r="G8244" s="8">
        <f t="shared" ca="1" si="904"/>
        <v>0.64496523074293255</v>
      </c>
      <c r="H8244">
        <f t="shared" ca="1" si="900"/>
        <v>0</v>
      </c>
      <c r="I8244" s="31">
        <f t="shared" ca="1" si="901"/>
        <v>-38.571428571428569</v>
      </c>
    </row>
    <row r="8245" spans="2:9" x14ac:dyDescent="0.3">
      <c r="B8245">
        <v>8230</v>
      </c>
      <c r="C8245" s="8">
        <f t="shared" ca="1" si="902"/>
        <v>0.2319250309073303</v>
      </c>
      <c r="D8245">
        <f t="shared" ca="1" si="898"/>
        <v>1</v>
      </c>
      <c r="E8245" s="8">
        <f t="shared" ca="1" si="903"/>
        <v>0.37301414766682151</v>
      </c>
      <c r="F8245">
        <f t="shared" ca="1" si="899"/>
        <v>1</v>
      </c>
      <c r="G8245" s="8">
        <f t="shared" ca="1" si="904"/>
        <v>0.56900687789280202</v>
      </c>
      <c r="H8245">
        <f t="shared" ca="1" si="900"/>
        <v>1</v>
      </c>
      <c r="I8245" s="31">
        <f t="shared" ca="1" si="901"/>
        <v>690.53296918954743</v>
      </c>
    </row>
    <row r="8246" spans="2:9" x14ac:dyDescent="0.3">
      <c r="B8246">
        <v>8231</v>
      </c>
      <c r="C8246" s="8">
        <f t="shared" ca="1" si="902"/>
        <v>0.79521308662958468</v>
      </c>
      <c r="D8246">
        <f t="shared" ca="1" si="898"/>
        <v>0</v>
      </c>
      <c r="E8246" s="8">
        <f t="shared" ca="1" si="903"/>
        <v>0.22177890423761604</v>
      </c>
      <c r="F8246">
        <f t="shared" ca="1" si="899"/>
        <v>0</v>
      </c>
      <c r="G8246" s="8">
        <f t="shared" ca="1" si="904"/>
        <v>7.8263182803228082E-2</v>
      </c>
      <c r="H8246">
        <f t="shared" ca="1" si="900"/>
        <v>0</v>
      </c>
      <c r="I8246" s="31">
        <f t="shared" ca="1" si="901"/>
        <v>-10</v>
      </c>
    </row>
    <row r="8247" spans="2:9" x14ac:dyDescent="0.3">
      <c r="B8247">
        <v>8232</v>
      </c>
      <c r="C8247" s="8">
        <f t="shared" ca="1" si="902"/>
        <v>0.80532096306974299</v>
      </c>
      <c r="D8247">
        <f t="shared" ca="1" si="898"/>
        <v>0</v>
      </c>
      <c r="E8247" s="8">
        <f t="shared" ca="1" si="903"/>
        <v>2.8197114563221271E-2</v>
      </c>
      <c r="F8247">
        <f t="shared" ca="1" si="899"/>
        <v>0</v>
      </c>
      <c r="G8247" s="8">
        <f t="shared" ca="1" si="904"/>
        <v>3.7814998976533065E-3</v>
      </c>
      <c r="H8247">
        <f t="shared" ca="1" si="900"/>
        <v>0</v>
      </c>
      <c r="I8247" s="31">
        <f t="shared" ca="1" si="901"/>
        <v>-10</v>
      </c>
    </row>
    <row r="8248" spans="2:9" x14ac:dyDescent="0.3">
      <c r="B8248">
        <v>8233</v>
      </c>
      <c r="C8248" s="8">
        <f t="shared" ca="1" si="902"/>
        <v>0.51840449183945425</v>
      </c>
      <c r="D8248">
        <f t="shared" ref="D8248:D8311" ca="1" si="905">IF(C8248&lt;=$D$6,1,0)</f>
        <v>0</v>
      </c>
      <c r="E8248" s="8">
        <f t="shared" ca="1" si="903"/>
        <v>0.80309241913143803</v>
      </c>
      <c r="F8248">
        <f t="shared" ref="F8248:F8311" ca="1" si="906">IF(E8248&lt;=$E$6,1,0)*D8248</f>
        <v>0</v>
      </c>
      <c r="G8248" s="8">
        <f t="shared" ca="1" si="904"/>
        <v>0.15349238548388078</v>
      </c>
      <c r="H8248">
        <f t="shared" ref="H8248:H8311" ca="1" si="907">IF(G8248&gt;=$D$6,1,0)*F8248</f>
        <v>0</v>
      </c>
      <c r="I8248" s="31">
        <f t="shared" ref="I8248:I8311" ca="1" si="908">$D$5+D8248*$E$5/(1+$I$6)^$E$9+F8248*$F$5/(1+$I$6)^$F$9+H8248*$I$4/(1+$I$6)^$I$9</f>
        <v>-10</v>
      </c>
    </row>
    <row r="8249" spans="2:9" x14ac:dyDescent="0.3">
      <c r="B8249">
        <v>8234</v>
      </c>
      <c r="C8249" s="8">
        <f t="shared" ca="1" si="902"/>
        <v>0.13595398644599777</v>
      </c>
      <c r="D8249">
        <f t="shared" ca="1" si="905"/>
        <v>1</v>
      </c>
      <c r="E8249" s="8">
        <f t="shared" ca="1" si="903"/>
        <v>0.61459539448746425</v>
      </c>
      <c r="F8249">
        <f t="shared" ca="1" si="906"/>
        <v>0</v>
      </c>
      <c r="G8249" s="8">
        <f t="shared" ca="1" si="904"/>
        <v>0.50421999063311429</v>
      </c>
      <c r="H8249">
        <f t="shared" ca="1" si="907"/>
        <v>0</v>
      </c>
      <c r="I8249" s="31">
        <f t="shared" ca="1" si="908"/>
        <v>-38.571428571428569</v>
      </c>
    </row>
    <row r="8250" spans="2:9" x14ac:dyDescent="0.3">
      <c r="B8250">
        <v>8235</v>
      </c>
      <c r="C8250" s="8">
        <f t="shared" ca="1" si="902"/>
        <v>0.80125364640238061</v>
      </c>
      <c r="D8250">
        <f t="shared" ca="1" si="905"/>
        <v>0</v>
      </c>
      <c r="E8250" s="8">
        <f t="shared" ca="1" si="903"/>
        <v>0.53529906602421451</v>
      </c>
      <c r="F8250">
        <f t="shared" ca="1" si="906"/>
        <v>0</v>
      </c>
      <c r="G8250" s="8">
        <f t="shared" ca="1" si="904"/>
        <v>0.53721846007522356</v>
      </c>
      <c r="H8250">
        <f t="shared" ca="1" si="907"/>
        <v>0</v>
      </c>
      <c r="I8250" s="31">
        <f t="shared" ca="1" si="908"/>
        <v>-10</v>
      </c>
    </row>
    <row r="8251" spans="2:9" x14ac:dyDescent="0.3">
      <c r="B8251">
        <v>8236</v>
      </c>
      <c r="C8251" s="8">
        <f t="shared" ca="1" si="902"/>
        <v>0.29931256059883715</v>
      </c>
      <c r="D8251">
        <f t="shared" ca="1" si="905"/>
        <v>1</v>
      </c>
      <c r="E8251" s="8">
        <f t="shared" ca="1" si="903"/>
        <v>0.79456811270086758</v>
      </c>
      <c r="F8251">
        <f t="shared" ca="1" si="906"/>
        <v>0</v>
      </c>
      <c r="G8251" s="8">
        <f t="shared" ca="1" si="904"/>
        <v>0.81797786184802634</v>
      </c>
      <c r="H8251">
        <f t="shared" ca="1" si="907"/>
        <v>0</v>
      </c>
      <c r="I8251" s="31">
        <f t="shared" ca="1" si="908"/>
        <v>-38.571428571428569</v>
      </c>
    </row>
    <row r="8252" spans="2:9" x14ac:dyDescent="0.3">
      <c r="B8252">
        <v>8237</v>
      </c>
      <c r="C8252" s="8">
        <f t="shared" ca="1" si="902"/>
        <v>0.96257756148191798</v>
      </c>
      <c r="D8252">
        <f t="shared" ca="1" si="905"/>
        <v>0</v>
      </c>
      <c r="E8252" s="8">
        <f t="shared" ca="1" si="903"/>
        <v>0.44548444430410017</v>
      </c>
      <c r="F8252">
        <f t="shared" ca="1" si="906"/>
        <v>0</v>
      </c>
      <c r="G8252" s="8">
        <f t="shared" ca="1" si="904"/>
        <v>0.5184367644814879</v>
      </c>
      <c r="H8252">
        <f t="shared" ca="1" si="907"/>
        <v>0</v>
      </c>
      <c r="I8252" s="31">
        <f t="shared" ca="1" si="908"/>
        <v>-10</v>
      </c>
    </row>
    <row r="8253" spans="2:9" x14ac:dyDescent="0.3">
      <c r="B8253">
        <v>8238</v>
      </c>
      <c r="C8253" s="8">
        <f t="shared" ca="1" si="902"/>
        <v>0.27431079211191722</v>
      </c>
      <c r="D8253">
        <f t="shared" ca="1" si="905"/>
        <v>1</v>
      </c>
      <c r="E8253" s="8">
        <f t="shared" ca="1" si="903"/>
        <v>0.28726486325531098</v>
      </c>
      <c r="F8253">
        <f t="shared" ca="1" si="906"/>
        <v>1</v>
      </c>
      <c r="G8253" s="8">
        <f t="shared" ca="1" si="904"/>
        <v>0.13228528669718609</v>
      </c>
      <c r="H8253">
        <f t="shared" ca="1" si="907"/>
        <v>0</v>
      </c>
      <c r="I8253" s="31">
        <f t="shared" ca="1" si="908"/>
        <v>-92.993197278911566</v>
      </c>
    </row>
    <row r="8254" spans="2:9" x14ac:dyDescent="0.3">
      <c r="B8254">
        <v>8239</v>
      </c>
      <c r="C8254" s="8">
        <f t="shared" ca="1" si="902"/>
        <v>0.2412716711923486</v>
      </c>
      <c r="D8254">
        <f t="shared" ca="1" si="905"/>
        <v>1</v>
      </c>
      <c r="E8254" s="8">
        <f t="shared" ca="1" si="903"/>
        <v>0.81807118179021909</v>
      </c>
      <c r="F8254">
        <f t="shared" ca="1" si="906"/>
        <v>0</v>
      </c>
      <c r="G8254" s="8">
        <f t="shared" ca="1" si="904"/>
        <v>0.15052790880824107</v>
      </c>
      <c r="H8254">
        <f t="shared" ca="1" si="907"/>
        <v>0</v>
      </c>
      <c r="I8254" s="31">
        <f t="shared" ca="1" si="908"/>
        <v>-38.571428571428569</v>
      </c>
    </row>
    <row r="8255" spans="2:9" x14ac:dyDescent="0.3">
      <c r="B8255">
        <v>8240</v>
      </c>
      <c r="C8255" s="8">
        <f t="shared" ca="1" si="902"/>
        <v>0.48730263403330332</v>
      </c>
      <c r="D8255">
        <f t="shared" ca="1" si="905"/>
        <v>1</v>
      </c>
      <c r="E8255" s="8">
        <f t="shared" ca="1" si="903"/>
        <v>0.66031739998845307</v>
      </c>
      <c r="F8255">
        <f t="shared" ca="1" si="906"/>
        <v>0</v>
      </c>
      <c r="G8255" s="8">
        <f t="shared" ca="1" si="904"/>
        <v>0.8694076863035588</v>
      </c>
      <c r="H8255">
        <f t="shared" ca="1" si="907"/>
        <v>0</v>
      </c>
      <c r="I8255" s="31">
        <f t="shared" ca="1" si="908"/>
        <v>-38.571428571428569</v>
      </c>
    </row>
    <row r="8256" spans="2:9" x14ac:dyDescent="0.3">
      <c r="B8256">
        <v>8241</v>
      </c>
      <c r="C8256" s="8">
        <f t="shared" ca="1" si="902"/>
        <v>0.8301719459471264</v>
      </c>
      <c r="D8256">
        <f t="shared" ca="1" si="905"/>
        <v>0</v>
      </c>
      <c r="E8256" s="8">
        <f t="shared" ca="1" si="903"/>
        <v>6.9446687294393628E-2</v>
      </c>
      <c r="F8256">
        <f t="shared" ca="1" si="906"/>
        <v>0</v>
      </c>
      <c r="G8256" s="8">
        <f t="shared" ca="1" si="904"/>
        <v>0.49733708251091147</v>
      </c>
      <c r="H8256">
        <f t="shared" ca="1" si="907"/>
        <v>0</v>
      </c>
      <c r="I8256" s="31">
        <f t="shared" ca="1" si="908"/>
        <v>-10</v>
      </c>
    </row>
    <row r="8257" spans="2:9" x14ac:dyDescent="0.3">
      <c r="B8257">
        <v>8242</v>
      </c>
      <c r="C8257" s="8">
        <f t="shared" ca="1" si="902"/>
        <v>0.58297421283556516</v>
      </c>
      <c r="D8257">
        <f t="shared" ca="1" si="905"/>
        <v>0</v>
      </c>
      <c r="E8257" s="8">
        <f t="shared" ca="1" si="903"/>
        <v>4.7483652384023411E-2</v>
      </c>
      <c r="F8257">
        <f t="shared" ca="1" si="906"/>
        <v>0</v>
      </c>
      <c r="G8257" s="8">
        <f t="shared" ca="1" si="904"/>
        <v>0.43712312570620004</v>
      </c>
      <c r="H8257">
        <f t="shared" ca="1" si="907"/>
        <v>0</v>
      </c>
      <c r="I8257" s="31">
        <f t="shared" ca="1" si="908"/>
        <v>-10</v>
      </c>
    </row>
    <row r="8258" spans="2:9" x14ac:dyDescent="0.3">
      <c r="B8258">
        <v>8243</v>
      </c>
      <c r="C8258" s="8">
        <f t="shared" ca="1" si="902"/>
        <v>0.54632160846566558</v>
      </c>
      <c r="D8258">
        <f t="shared" ca="1" si="905"/>
        <v>0</v>
      </c>
      <c r="E8258" s="8">
        <f t="shared" ca="1" si="903"/>
        <v>9.5074992112486045E-3</v>
      </c>
      <c r="F8258">
        <f t="shared" ca="1" si="906"/>
        <v>0</v>
      </c>
      <c r="G8258" s="8">
        <f t="shared" ca="1" si="904"/>
        <v>0.2063539427609774</v>
      </c>
      <c r="H8258">
        <f t="shared" ca="1" si="907"/>
        <v>0</v>
      </c>
      <c r="I8258" s="31">
        <f t="shared" ca="1" si="908"/>
        <v>-10</v>
      </c>
    </row>
    <row r="8259" spans="2:9" x14ac:dyDescent="0.3">
      <c r="B8259">
        <v>8244</v>
      </c>
      <c r="C8259" s="8">
        <f t="shared" ca="1" si="902"/>
        <v>0.19062570552433045</v>
      </c>
      <c r="D8259">
        <f t="shared" ca="1" si="905"/>
        <v>1</v>
      </c>
      <c r="E8259" s="8">
        <f t="shared" ca="1" si="903"/>
        <v>0.87548933255472872</v>
      </c>
      <c r="F8259">
        <f t="shared" ca="1" si="906"/>
        <v>0</v>
      </c>
      <c r="G8259" s="8">
        <f t="shared" ca="1" si="904"/>
        <v>6.3031720179024586E-2</v>
      </c>
      <c r="H8259">
        <f t="shared" ca="1" si="907"/>
        <v>0</v>
      </c>
      <c r="I8259" s="31">
        <f t="shared" ca="1" si="908"/>
        <v>-38.571428571428569</v>
      </c>
    </row>
    <row r="8260" spans="2:9" x14ac:dyDescent="0.3">
      <c r="B8260">
        <v>8245</v>
      </c>
      <c r="C8260" s="8">
        <f t="shared" ca="1" si="902"/>
        <v>0.27456092867547777</v>
      </c>
      <c r="D8260">
        <f t="shared" ca="1" si="905"/>
        <v>1</v>
      </c>
      <c r="E8260" s="8">
        <f t="shared" ca="1" si="903"/>
        <v>0.36219834384638261</v>
      </c>
      <c r="F8260">
        <f t="shared" ca="1" si="906"/>
        <v>1</v>
      </c>
      <c r="G8260" s="8">
        <f t="shared" ca="1" si="904"/>
        <v>6.6985777147696046E-2</v>
      </c>
      <c r="H8260">
        <f t="shared" ca="1" si="907"/>
        <v>0</v>
      </c>
      <c r="I8260" s="31">
        <f t="shared" ca="1" si="908"/>
        <v>-92.993197278911566</v>
      </c>
    </row>
    <row r="8261" spans="2:9" x14ac:dyDescent="0.3">
      <c r="B8261">
        <v>8246</v>
      </c>
      <c r="C8261" s="8">
        <f t="shared" ca="1" si="902"/>
        <v>0.43574823057351819</v>
      </c>
      <c r="D8261">
        <f t="shared" ca="1" si="905"/>
        <v>1</v>
      </c>
      <c r="E8261" s="8">
        <f t="shared" ca="1" si="903"/>
        <v>0.53950941495267013</v>
      </c>
      <c r="F8261">
        <f t="shared" ca="1" si="906"/>
        <v>0</v>
      </c>
      <c r="G8261" s="8">
        <f t="shared" ca="1" si="904"/>
        <v>0.46275831511986354</v>
      </c>
      <c r="H8261">
        <f t="shared" ca="1" si="907"/>
        <v>0</v>
      </c>
      <c r="I8261" s="31">
        <f t="shared" ca="1" si="908"/>
        <v>-38.571428571428569</v>
      </c>
    </row>
    <row r="8262" spans="2:9" x14ac:dyDescent="0.3">
      <c r="B8262">
        <v>8247</v>
      </c>
      <c r="C8262" s="8">
        <f t="shared" ca="1" si="902"/>
        <v>0.70546682623946744</v>
      </c>
      <c r="D8262">
        <f t="shared" ca="1" si="905"/>
        <v>0</v>
      </c>
      <c r="E8262" s="8">
        <f t="shared" ca="1" si="903"/>
        <v>0.30225875758611598</v>
      </c>
      <c r="F8262">
        <f t="shared" ca="1" si="906"/>
        <v>0</v>
      </c>
      <c r="G8262" s="8">
        <f t="shared" ca="1" si="904"/>
        <v>0.33020061622379993</v>
      </c>
      <c r="H8262">
        <f t="shared" ca="1" si="907"/>
        <v>0</v>
      </c>
      <c r="I8262" s="31">
        <f t="shared" ca="1" si="908"/>
        <v>-10</v>
      </c>
    </row>
    <row r="8263" spans="2:9" x14ac:dyDescent="0.3">
      <c r="B8263">
        <v>8248</v>
      </c>
      <c r="C8263" s="8">
        <f t="shared" ca="1" si="902"/>
        <v>0.72048489225770829</v>
      </c>
      <c r="D8263">
        <f t="shared" ca="1" si="905"/>
        <v>0</v>
      </c>
      <c r="E8263" s="8">
        <f t="shared" ca="1" si="903"/>
        <v>0.19269795626847586</v>
      </c>
      <c r="F8263">
        <f t="shared" ca="1" si="906"/>
        <v>0</v>
      </c>
      <c r="G8263" s="8">
        <f t="shared" ca="1" si="904"/>
        <v>0.21275985151292276</v>
      </c>
      <c r="H8263">
        <f t="shared" ca="1" si="907"/>
        <v>0</v>
      </c>
      <c r="I8263" s="31">
        <f t="shared" ca="1" si="908"/>
        <v>-10</v>
      </c>
    </row>
    <row r="8264" spans="2:9" x14ac:dyDescent="0.3">
      <c r="B8264">
        <v>8249</v>
      </c>
      <c r="C8264" s="8">
        <f t="shared" ca="1" si="902"/>
        <v>0.93900521512933099</v>
      </c>
      <c r="D8264">
        <f t="shared" ca="1" si="905"/>
        <v>0</v>
      </c>
      <c r="E8264" s="8">
        <f t="shared" ca="1" si="903"/>
        <v>0.27037496159405816</v>
      </c>
      <c r="F8264">
        <f t="shared" ca="1" si="906"/>
        <v>0</v>
      </c>
      <c r="G8264" s="8">
        <f t="shared" ca="1" si="904"/>
        <v>1.5213994567275235E-2</v>
      </c>
      <c r="H8264">
        <f t="shared" ca="1" si="907"/>
        <v>0</v>
      </c>
      <c r="I8264" s="31">
        <f t="shared" ca="1" si="908"/>
        <v>-10</v>
      </c>
    </row>
    <row r="8265" spans="2:9" x14ac:dyDescent="0.3">
      <c r="B8265">
        <v>8250</v>
      </c>
      <c r="C8265" s="8">
        <f t="shared" ca="1" si="902"/>
        <v>0.45090767214025218</v>
      </c>
      <c r="D8265">
        <f t="shared" ca="1" si="905"/>
        <v>1</v>
      </c>
      <c r="E8265" s="8">
        <f t="shared" ca="1" si="903"/>
        <v>0.86888195479171415</v>
      </c>
      <c r="F8265">
        <f t="shared" ca="1" si="906"/>
        <v>0</v>
      </c>
      <c r="G8265" s="8">
        <f t="shared" ca="1" si="904"/>
        <v>2.8664697022540819E-2</v>
      </c>
      <c r="H8265">
        <f t="shared" ca="1" si="907"/>
        <v>0</v>
      </c>
      <c r="I8265" s="31">
        <f t="shared" ca="1" si="908"/>
        <v>-38.571428571428569</v>
      </c>
    </row>
    <row r="8266" spans="2:9" x14ac:dyDescent="0.3">
      <c r="B8266">
        <v>8251</v>
      </c>
      <c r="C8266" s="8">
        <f t="shared" ca="1" si="902"/>
        <v>0.50355373210912102</v>
      </c>
      <c r="D8266">
        <f t="shared" ca="1" si="905"/>
        <v>0</v>
      </c>
      <c r="E8266" s="8">
        <f t="shared" ca="1" si="903"/>
        <v>0.31207035448771292</v>
      </c>
      <c r="F8266">
        <f t="shared" ca="1" si="906"/>
        <v>0</v>
      </c>
      <c r="G8266" s="8">
        <f t="shared" ca="1" si="904"/>
        <v>0.49074390074677499</v>
      </c>
      <c r="H8266">
        <f t="shared" ca="1" si="907"/>
        <v>0</v>
      </c>
      <c r="I8266" s="31">
        <f t="shared" ca="1" si="908"/>
        <v>-10</v>
      </c>
    </row>
    <row r="8267" spans="2:9" x14ac:dyDescent="0.3">
      <c r="B8267">
        <v>8252</v>
      </c>
      <c r="C8267" s="8">
        <f t="shared" ca="1" si="902"/>
        <v>0.78773613270674425</v>
      </c>
      <c r="D8267">
        <f t="shared" ca="1" si="905"/>
        <v>0</v>
      </c>
      <c r="E8267" s="8">
        <f t="shared" ca="1" si="903"/>
        <v>0.47819088308060931</v>
      </c>
      <c r="F8267">
        <f t="shared" ca="1" si="906"/>
        <v>0</v>
      </c>
      <c r="G8267" s="8">
        <f t="shared" ca="1" si="904"/>
        <v>0.77398789995280359</v>
      </c>
      <c r="H8267">
        <f t="shared" ca="1" si="907"/>
        <v>0</v>
      </c>
      <c r="I8267" s="31">
        <f t="shared" ca="1" si="908"/>
        <v>-10</v>
      </c>
    </row>
    <row r="8268" spans="2:9" x14ac:dyDescent="0.3">
      <c r="B8268">
        <v>8253</v>
      </c>
      <c r="C8268" s="8">
        <f t="shared" ca="1" si="902"/>
        <v>0.66794316324938408</v>
      </c>
      <c r="D8268">
        <f t="shared" ca="1" si="905"/>
        <v>0</v>
      </c>
      <c r="E8268" s="8">
        <f t="shared" ca="1" si="903"/>
        <v>0.13301915783909601</v>
      </c>
      <c r="F8268">
        <f t="shared" ca="1" si="906"/>
        <v>0</v>
      </c>
      <c r="G8268" s="8">
        <f t="shared" ca="1" si="904"/>
        <v>0.23760964063735412</v>
      </c>
      <c r="H8268">
        <f t="shared" ca="1" si="907"/>
        <v>0</v>
      </c>
      <c r="I8268" s="31">
        <f t="shared" ca="1" si="908"/>
        <v>-10</v>
      </c>
    </row>
    <row r="8269" spans="2:9" x14ac:dyDescent="0.3">
      <c r="B8269">
        <v>8254</v>
      </c>
      <c r="C8269" s="8">
        <f t="shared" ca="1" si="902"/>
        <v>0.79371597518932091</v>
      </c>
      <c r="D8269">
        <f t="shared" ca="1" si="905"/>
        <v>0</v>
      </c>
      <c r="E8269" s="8">
        <f t="shared" ca="1" si="903"/>
        <v>0.64516605943424732</v>
      </c>
      <c r="F8269">
        <f t="shared" ca="1" si="906"/>
        <v>0</v>
      </c>
      <c r="G8269" s="8">
        <f t="shared" ca="1" si="904"/>
        <v>0.97369292837373111</v>
      </c>
      <c r="H8269">
        <f t="shared" ca="1" si="907"/>
        <v>0</v>
      </c>
      <c r="I8269" s="31">
        <f t="shared" ca="1" si="908"/>
        <v>-10</v>
      </c>
    </row>
    <row r="8270" spans="2:9" x14ac:dyDescent="0.3">
      <c r="B8270">
        <v>8255</v>
      </c>
      <c r="C8270" s="8">
        <f t="shared" ca="1" si="902"/>
        <v>0.1003038721301357</v>
      </c>
      <c r="D8270">
        <f t="shared" ca="1" si="905"/>
        <v>1</v>
      </c>
      <c r="E8270" s="8">
        <f t="shared" ca="1" si="903"/>
        <v>0.13530807759844965</v>
      </c>
      <c r="F8270">
        <f t="shared" ca="1" si="906"/>
        <v>1</v>
      </c>
      <c r="G8270" s="8">
        <f t="shared" ca="1" si="904"/>
        <v>0.16395133822206287</v>
      </c>
      <c r="H8270">
        <f t="shared" ca="1" si="907"/>
        <v>0</v>
      </c>
      <c r="I8270" s="31">
        <f t="shared" ca="1" si="908"/>
        <v>-92.993197278911566</v>
      </c>
    </row>
    <row r="8271" spans="2:9" x14ac:dyDescent="0.3">
      <c r="B8271">
        <v>8256</v>
      </c>
      <c r="C8271" s="8">
        <f t="shared" ca="1" si="902"/>
        <v>4.8926564777179493E-2</v>
      </c>
      <c r="D8271">
        <f t="shared" ca="1" si="905"/>
        <v>1</v>
      </c>
      <c r="E8271" s="8">
        <f t="shared" ca="1" si="903"/>
        <v>0.79517508328797881</v>
      </c>
      <c r="F8271">
        <f t="shared" ca="1" si="906"/>
        <v>0</v>
      </c>
      <c r="G8271" s="8">
        <f t="shared" ca="1" si="904"/>
        <v>0.27203616806463415</v>
      </c>
      <c r="H8271">
        <f t="shared" ca="1" si="907"/>
        <v>0</v>
      </c>
      <c r="I8271" s="31">
        <f t="shared" ca="1" si="908"/>
        <v>-38.571428571428569</v>
      </c>
    </row>
    <row r="8272" spans="2:9" x14ac:dyDescent="0.3">
      <c r="B8272">
        <v>8257</v>
      </c>
      <c r="C8272" s="8">
        <f t="shared" ca="1" si="902"/>
        <v>0.35781058737308435</v>
      </c>
      <c r="D8272">
        <f t="shared" ca="1" si="905"/>
        <v>1</v>
      </c>
      <c r="E8272" s="8">
        <f t="shared" ca="1" si="903"/>
        <v>0.55740021220793701</v>
      </c>
      <c r="F8272">
        <f t="shared" ca="1" si="906"/>
        <v>0</v>
      </c>
      <c r="G8272" s="8">
        <f t="shared" ca="1" si="904"/>
        <v>0.92148801186412022</v>
      </c>
      <c r="H8272">
        <f t="shared" ca="1" si="907"/>
        <v>0</v>
      </c>
      <c r="I8272" s="31">
        <f t="shared" ca="1" si="908"/>
        <v>-38.571428571428569</v>
      </c>
    </row>
    <row r="8273" spans="2:9" x14ac:dyDescent="0.3">
      <c r="B8273">
        <v>8258</v>
      </c>
      <c r="C8273" s="8">
        <f t="shared" ca="1" si="902"/>
        <v>0.20959879360545808</v>
      </c>
      <c r="D8273">
        <f t="shared" ca="1" si="905"/>
        <v>1</v>
      </c>
      <c r="E8273" s="8">
        <f t="shared" ca="1" si="903"/>
        <v>0.62618579669628927</v>
      </c>
      <c r="F8273">
        <f t="shared" ca="1" si="906"/>
        <v>0</v>
      </c>
      <c r="G8273" s="8">
        <f t="shared" ca="1" si="904"/>
        <v>0.18257003353446077</v>
      </c>
      <c r="H8273">
        <f t="shared" ca="1" si="907"/>
        <v>0</v>
      </c>
      <c r="I8273" s="31">
        <f t="shared" ca="1" si="908"/>
        <v>-38.571428571428569</v>
      </c>
    </row>
    <row r="8274" spans="2:9" x14ac:dyDescent="0.3">
      <c r="B8274">
        <v>8259</v>
      </c>
      <c r="C8274" s="8">
        <f t="shared" ca="1" si="902"/>
        <v>0.22388021746630538</v>
      </c>
      <c r="D8274">
        <f t="shared" ca="1" si="905"/>
        <v>1</v>
      </c>
      <c r="E8274" s="8">
        <f t="shared" ca="1" si="903"/>
        <v>0.99912763000803451</v>
      </c>
      <c r="F8274">
        <f t="shared" ca="1" si="906"/>
        <v>0</v>
      </c>
      <c r="G8274" s="8">
        <f t="shared" ca="1" si="904"/>
        <v>0.62288194540156883</v>
      </c>
      <c r="H8274">
        <f t="shared" ca="1" si="907"/>
        <v>0</v>
      </c>
      <c r="I8274" s="31">
        <f t="shared" ca="1" si="908"/>
        <v>-38.571428571428569</v>
      </c>
    </row>
    <row r="8275" spans="2:9" x14ac:dyDescent="0.3">
      <c r="B8275">
        <v>8260</v>
      </c>
      <c r="C8275" s="8">
        <f t="shared" ca="1" si="902"/>
        <v>0.37534977524849078</v>
      </c>
      <c r="D8275">
        <f t="shared" ca="1" si="905"/>
        <v>1</v>
      </c>
      <c r="E8275" s="8">
        <f t="shared" ca="1" si="903"/>
        <v>0.66357873658842703</v>
      </c>
      <c r="F8275">
        <f t="shared" ca="1" si="906"/>
        <v>0</v>
      </c>
      <c r="G8275" s="8">
        <f t="shared" ca="1" si="904"/>
        <v>0.81570687040475431</v>
      </c>
      <c r="H8275">
        <f t="shared" ca="1" si="907"/>
        <v>0</v>
      </c>
      <c r="I8275" s="31">
        <f t="shared" ca="1" si="908"/>
        <v>-38.571428571428569</v>
      </c>
    </row>
    <row r="8276" spans="2:9" x14ac:dyDescent="0.3">
      <c r="B8276">
        <v>8261</v>
      </c>
      <c r="C8276" s="8">
        <f t="shared" ca="1" si="902"/>
        <v>0.5468016277721337</v>
      </c>
      <c r="D8276">
        <f t="shared" ca="1" si="905"/>
        <v>0</v>
      </c>
      <c r="E8276" s="8">
        <f t="shared" ca="1" si="903"/>
        <v>2.460329299497932E-2</v>
      </c>
      <c r="F8276">
        <f t="shared" ca="1" si="906"/>
        <v>0</v>
      </c>
      <c r="G8276" s="8">
        <f t="shared" ca="1" si="904"/>
        <v>0.68412646043079672</v>
      </c>
      <c r="H8276">
        <f t="shared" ca="1" si="907"/>
        <v>0</v>
      </c>
      <c r="I8276" s="31">
        <f t="shared" ca="1" si="908"/>
        <v>-10</v>
      </c>
    </row>
    <row r="8277" spans="2:9" x14ac:dyDescent="0.3">
      <c r="B8277">
        <v>8262</v>
      </c>
      <c r="C8277" s="8">
        <f t="shared" ca="1" si="902"/>
        <v>0.84424113948963575</v>
      </c>
      <c r="D8277">
        <f t="shared" ca="1" si="905"/>
        <v>0</v>
      </c>
      <c r="E8277" s="8">
        <f t="shared" ca="1" si="903"/>
        <v>0.50925328011062099</v>
      </c>
      <c r="F8277">
        <f t="shared" ca="1" si="906"/>
        <v>0</v>
      </c>
      <c r="G8277" s="8">
        <f t="shared" ca="1" si="904"/>
        <v>1.1106631493401964E-2</v>
      </c>
      <c r="H8277">
        <f t="shared" ca="1" si="907"/>
        <v>0</v>
      </c>
      <c r="I8277" s="31">
        <f t="shared" ca="1" si="908"/>
        <v>-10</v>
      </c>
    </row>
    <row r="8278" spans="2:9" x14ac:dyDescent="0.3">
      <c r="B8278">
        <v>8263</v>
      </c>
      <c r="C8278" s="8">
        <f t="shared" ca="1" si="902"/>
        <v>0.86269553856096859</v>
      </c>
      <c r="D8278">
        <f t="shared" ca="1" si="905"/>
        <v>0</v>
      </c>
      <c r="E8278" s="8">
        <f t="shared" ca="1" si="903"/>
        <v>0.14653707893117129</v>
      </c>
      <c r="F8278">
        <f t="shared" ca="1" si="906"/>
        <v>0</v>
      </c>
      <c r="G8278" s="8">
        <f t="shared" ca="1" si="904"/>
        <v>0.91429371415224514</v>
      </c>
      <c r="H8278">
        <f t="shared" ca="1" si="907"/>
        <v>0</v>
      </c>
      <c r="I8278" s="31">
        <f t="shared" ca="1" si="908"/>
        <v>-10</v>
      </c>
    </row>
    <row r="8279" spans="2:9" x14ac:dyDescent="0.3">
      <c r="B8279">
        <v>8264</v>
      </c>
      <c r="C8279" s="8">
        <f t="shared" ca="1" si="902"/>
        <v>0.29529749505624869</v>
      </c>
      <c r="D8279">
        <f t="shared" ca="1" si="905"/>
        <v>1</v>
      </c>
      <c r="E8279" s="8">
        <f t="shared" ca="1" si="903"/>
        <v>0.3080459335459873</v>
      </c>
      <c r="F8279">
        <f t="shared" ca="1" si="906"/>
        <v>1</v>
      </c>
      <c r="G8279" s="8">
        <f t="shared" ca="1" si="904"/>
        <v>0.40345113154853485</v>
      </c>
      <c r="H8279">
        <f t="shared" ca="1" si="907"/>
        <v>0</v>
      </c>
      <c r="I8279" s="31">
        <f t="shared" ca="1" si="908"/>
        <v>-92.993197278911566</v>
      </c>
    </row>
    <row r="8280" spans="2:9" x14ac:dyDescent="0.3">
      <c r="B8280">
        <v>8265</v>
      </c>
      <c r="C8280" s="8">
        <f t="shared" ca="1" si="902"/>
        <v>0.11757558171296689</v>
      </c>
      <c r="D8280">
        <f t="shared" ca="1" si="905"/>
        <v>1</v>
      </c>
      <c r="E8280" s="8">
        <f t="shared" ca="1" si="903"/>
        <v>0.68472359637262981</v>
      </c>
      <c r="F8280">
        <f t="shared" ca="1" si="906"/>
        <v>0</v>
      </c>
      <c r="G8280" s="8">
        <f t="shared" ca="1" si="904"/>
        <v>0.43941057280287033</v>
      </c>
      <c r="H8280">
        <f t="shared" ca="1" si="907"/>
        <v>0</v>
      </c>
      <c r="I8280" s="31">
        <f t="shared" ca="1" si="908"/>
        <v>-38.571428571428569</v>
      </c>
    </row>
    <row r="8281" spans="2:9" x14ac:dyDescent="0.3">
      <c r="B8281">
        <v>8266</v>
      </c>
      <c r="C8281" s="8">
        <f t="shared" ca="1" si="902"/>
        <v>0.98764096142520519</v>
      </c>
      <c r="D8281">
        <f t="shared" ca="1" si="905"/>
        <v>0</v>
      </c>
      <c r="E8281" s="8">
        <f t="shared" ca="1" si="903"/>
        <v>0.77798790740473733</v>
      </c>
      <c r="F8281">
        <f t="shared" ca="1" si="906"/>
        <v>0</v>
      </c>
      <c r="G8281" s="8">
        <f t="shared" ca="1" si="904"/>
        <v>0.51082829727796097</v>
      </c>
      <c r="H8281">
        <f t="shared" ca="1" si="907"/>
        <v>0</v>
      </c>
      <c r="I8281" s="31">
        <f t="shared" ca="1" si="908"/>
        <v>-10</v>
      </c>
    </row>
    <row r="8282" spans="2:9" x14ac:dyDescent="0.3">
      <c r="B8282">
        <v>8267</v>
      </c>
      <c r="C8282" s="8">
        <f t="shared" ca="1" si="902"/>
        <v>0.77792023877329541</v>
      </c>
      <c r="D8282">
        <f t="shared" ca="1" si="905"/>
        <v>0</v>
      </c>
      <c r="E8282" s="8">
        <f t="shared" ca="1" si="903"/>
        <v>0.50817399703663824</v>
      </c>
      <c r="F8282">
        <f t="shared" ca="1" si="906"/>
        <v>0</v>
      </c>
      <c r="G8282" s="8">
        <f t="shared" ca="1" si="904"/>
        <v>0.68263191374760113</v>
      </c>
      <c r="H8282">
        <f t="shared" ca="1" si="907"/>
        <v>0</v>
      </c>
      <c r="I8282" s="31">
        <f t="shared" ca="1" si="908"/>
        <v>-10</v>
      </c>
    </row>
    <row r="8283" spans="2:9" x14ac:dyDescent="0.3">
      <c r="B8283">
        <v>8268</v>
      </c>
      <c r="C8283" s="8">
        <f t="shared" ca="1" si="902"/>
        <v>0.65024685549315597</v>
      </c>
      <c r="D8283">
        <f t="shared" ca="1" si="905"/>
        <v>0</v>
      </c>
      <c r="E8283" s="8">
        <f t="shared" ca="1" si="903"/>
        <v>0.49039569943405981</v>
      </c>
      <c r="F8283">
        <f t="shared" ca="1" si="906"/>
        <v>0</v>
      </c>
      <c r="G8283" s="8">
        <f t="shared" ca="1" si="904"/>
        <v>0.87865997642925253</v>
      </c>
      <c r="H8283">
        <f t="shared" ca="1" si="907"/>
        <v>0</v>
      </c>
      <c r="I8283" s="31">
        <f t="shared" ca="1" si="908"/>
        <v>-10</v>
      </c>
    </row>
    <row r="8284" spans="2:9" x14ac:dyDescent="0.3">
      <c r="B8284">
        <v>8269</v>
      </c>
      <c r="C8284" s="8">
        <f t="shared" ca="1" si="902"/>
        <v>0.89603588101354303</v>
      </c>
      <c r="D8284">
        <f t="shared" ca="1" si="905"/>
        <v>0</v>
      </c>
      <c r="E8284" s="8">
        <f t="shared" ca="1" si="903"/>
        <v>0.24964819206475752</v>
      </c>
      <c r="F8284">
        <f t="shared" ca="1" si="906"/>
        <v>0</v>
      </c>
      <c r="G8284" s="8">
        <f t="shared" ca="1" si="904"/>
        <v>0.80844512038276473</v>
      </c>
      <c r="H8284">
        <f t="shared" ca="1" si="907"/>
        <v>0</v>
      </c>
      <c r="I8284" s="31">
        <f t="shared" ca="1" si="908"/>
        <v>-10</v>
      </c>
    </row>
    <row r="8285" spans="2:9" x14ac:dyDescent="0.3">
      <c r="B8285">
        <v>8270</v>
      </c>
      <c r="C8285" s="8">
        <f t="shared" ca="1" si="902"/>
        <v>0.76210803384299286</v>
      </c>
      <c r="D8285">
        <f t="shared" ca="1" si="905"/>
        <v>0</v>
      </c>
      <c r="E8285" s="8">
        <f t="shared" ca="1" si="903"/>
        <v>0.86432717267313286</v>
      </c>
      <c r="F8285">
        <f t="shared" ca="1" si="906"/>
        <v>0</v>
      </c>
      <c r="G8285" s="8">
        <f t="shared" ca="1" si="904"/>
        <v>0.98219729108104714</v>
      </c>
      <c r="H8285">
        <f t="shared" ca="1" si="907"/>
        <v>0</v>
      </c>
      <c r="I8285" s="31">
        <f t="shared" ca="1" si="908"/>
        <v>-10</v>
      </c>
    </row>
    <row r="8286" spans="2:9" x14ac:dyDescent="0.3">
      <c r="B8286">
        <v>8271</v>
      </c>
      <c r="C8286" s="8">
        <f t="shared" ca="1" si="902"/>
        <v>0.60242487223678087</v>
      </c>
      <c r="D8286">
        <f t="shared" ca="1" si="905"/>
        <v>0</v>
      </c>
      <c r="E8286" s="8">
        <f t="shared" ca="1" si="903"/>
        <v>0.97434695289818429</v>
      </c>
      <c r="F8286">
        <f t="shared" ca="1" si="906"/>
        <v>0</v>
      </c>
      <c r="G8286" s="8">
        <f t="shared" ca="1" si="904"/>
        <v>0.10176153708434721</v>
      </c>
      <c r="H8286">
        <f t="shared" ca="1" si="907"/>
        <v>0</v>
      </c>
      <c r="I8286" s="31">
        <f t="shared" ca="1" si="908"/>
        <v>-10</v>
      </c>
    </row>
    <row r="8287" spans="2:9" x14ac:dyDescent="0.3">
      <c r="B8287">
        <v>8272</v>
      </c>
      <c r="C8287" s="8">
        <f t="shared" ca="1" si="902"/>
        <v>0.16537836214151669</v>
      </c>
      <c r="D8287">
        <f t="shared" ca="1" si="905"/>
        <v>1</v>
      </c>
      <c r="E8287" s="8">
        <f t="shared" ca="1" si="903"/>
        <v>0.55980105606339359</v>
      </c>
      <c r="F8287">
        <f t="shared" ca="1" si="906"/>
        <v>0</v>
      </c>
      <c r="G8287" s="8">
        <f t="shared" ca="1" si="904"/>
        <v>0.38072993312604619</v>
      </c>
      <c r="H8287">
        <f t="shared" ca="1" si="907"/>
        <v>0</v>
      </c>
      <c r="I8287" s="31">
        <f t="shared" ca="1" si="908"/>
        <v>-38.571428571428569</v>
      </c>
    </row>
    <row r="8288" spans="2:9" x14ac:dyDescent="0.3">
      <c r="B8288">
        <v>8273</v>
      </c>
      <c r="C8288" s="8">
        <f t="shared" ca="1" si="902"/>
        <v>0.21639085111896084</v>
      </c>
      <c r="D8288">
        <f t="shared" ca="1" si="905"/>
        <v>1</v>
      </c>
      <c r="E8288" s="8">
        <f t="shared" ca="1" si="903"/>
        <v>0.38614870282692548</v>
      </c>
      <c r="F8288">
        <f t="shared" ca="1" si="906"/>
        <v>1</v>
      </c>
      <c r="G8288" s="8">
        <f t="shared" ca="1" si="904"/>
        <v>0.44535853777634105</v>
      </c>
      <c r="H8288">
        <f t="shared" ca="1" si="907"/>
        <v>0</v>
      </c>
      <c r="I8288" s="31">
        <f t="shared" ca="1" si="908"/>
        <v>-92.993197278911566</v>
      </c>
    </row>
    <row r="8289" spans="2:9" x14ac:dyDescent="0.3">
      <c r="B8289">
        <v>8274</v>
      </c>
      <c r="C8289" s="8">
        <f t="shared" ref="C8289:C8352" ca="1" si="909">RAND()</f>
        <v>0.41417960850836966</v>
      </c>
      <c r="D8289">
        <f t="shared" ca="1" si="905"/>
        <v>1</v>
      </c>
      <c r="E8289" s="8">
        <f t="shared" ref="E8289:E8352" ca="1" si="910">RAND()</f>
        <v>0.27437423115111581</v>
      </c>
      <c r="F8289">
        <f t="shared" ca="1" si="906"/>
        <v>1</v>
      </c>
      <c r="G8289" s="8">
        <f t="shared" ref="G8289:G8352" ca="1" si="911">RAND()</f>
        <v>7.7969809545387569E-2</v>
      </c>
      <c r="H8289">
        <f t="shared" ca="1" si="907"/>
        <v>0</v>
      </c>
      <c r="I8289" s="31">
        <f t="shared" ca="1" si="908"/>
        <v>-92.993197278911566</v>
      </c>
    </row>
    <row r="8290" spans="2:9" x14ac:dyDescent="0.3">
      <c r="B8290">
        <v>8275</v>
      </c>
      <c r="C8290" s="8">
        <f t="shared" ca="1" si="909"/>
        <v>0.45739769193577562</v>
      </c>
      <c r="D8290">
        <f t="shared" ca="1" si="905"/>
        <v>1</v>
      </c>
      <c r="E8290" s="8">
        <f t="shared" ca="1" si="910"/>
        <v>0.83497159719258074</v>
      </c>
      <c r="F8290">
        <f t="shared" ca="1" si="906"/>
        <v>0</v>
      </c>
      <c r="G8290" s="8">
        <f t="shared" ca="1" si="911"/>
        <v>0.6938384716024083</v>
      </c>
      <c r="H8290">
        <f t="shared" ca="1" si="907"/>
        <v>0</v>
      </c>
      <c r="I8290" s="31">
        <f t="shared" ca="1" si="908"/>
        <v>-38.571428571428569</v>
      </c>
    </row>
    <row r="8291" spans="2:9" x14ac:dyDescent="0.3">
      <c r="B8291">
        <v>8276</v>
      </c>
      <c r="C8291" s="8">
        <f t="shared" ca="1" si="909"/>
        <v>0.36732548688231248</v>
      </c>
      <c r="D8291">
        <f t="shared" ca="1" si="905"/>
        <v>1</v>
      </c>
      <c r="E8291" s="8">
        <f t="shared" ca="1" si="910"/>
        <v>0.26285355260058507</v>
      </c>
      <c r="F8291">
        <f t="shared" ca="1" si="906"/>
        <v>1</v>
      </c>
      <c r="G8291" s="8">
        <f t="shared" ca="1" si="911"/>
        <v>0.4637768560222969</v>
      </c>
      <c r="H8291">
        <f t="shared" ca="1" si="907"/>
        <v>0</v>
      </c>
      <c r="I8291" s="31">
        <f t="shared" ca="1" si="908"/>
        <v>-92.993197278911566</v>
      </c>
    </row>
    <row r="8292" spans="2:9" x14ac:dyDescent="0.3">
      <c r="B8292">
        <v>8277</v>
      </c>
      <c r="C8292" s="8">
        <f t="shared" ca="1" si="909"/>
        <v>0.44704914857476596</v>
      </c>
      <c r="D8292">
        <f t="shared" ca="1" si="905"/>
        <v>1</v>
      </c>
      <c r="E8292" s="8">
        <f t="shared" ca="1" si="910"/>
        <v>0.44426260961712893</v>
      </c>
      <c r="F8292">
        <f t="shared" ca="1" si="906"/>
        <v>0</v>
      </c>
      <c r="G8292" s="8">
        <f t="shared" ca="1" si="911"/>
        <v>0.50418732587820614</v>
      </c>
      <c r="H8292">
        <f t="shared" ca="1" si="907"/>
        <v>0</v>
      </c>
      <c r="I8292" s="31">
        <f t="shared" ca="1" si="908"/>
        <v>-38.571428571428569</v>
      </c>
    </row>
    <row r="8293" spans="2:9" x14ac:dyDescent="0.3">
      <c r="B8293">
        <v>8278</v>
      </c>
      <c r="C8293" s="8">
        <f t="shared" ca="1" si="909"/>
        <v>5.354968861223719E-2</v>
      </c>
      <c r="D8293">
        <f t="shared" ca="1" si="905"/>
        <v>1</v>
      </c>
      <c r="E8293" s="8">
        <f t="shared" ca="1" si="910"/>
        <v>0.88061824393738564</v>
      </c>
      <c r="F8293">
        <f t="shared" ca="1" si="906"/>
        <v>0</v>
      </c>
      <c r="G8293" s="8">
        <f t="shared" ca="1" si="911"/>
        <v>0.55817117166665975</v>
      </c>
      <c r="H8293">
        <f t="shared" ca="1" si="907"/>
        <v>0</v>
      </c>
      <c r="I8293" s="31">
        <f t="shared" ca="1" si="908"/>
        <v>-38.571428571428569</v>
      </c>
    </row>
    <row r="8294" spans="2:9" x14ac:dyDescent="0.3">
      <c r="B8294">
        <v>8279</v>
      </c>
      <c r="C8294" s="8">
        <f t="shared" ca="1" si="909"/>
        <v>0.86465758547818794</v>
      </c>
      <c r="D8294">
        <f t="shared" ca="1" si="905"/>
        <v>0</v>
      </c>
      <c r="E8294" s="8">
        <f t="shared" ca="1" si="910"/>
        <v>0.18630903994861703</v>
      </c>
      <c r="F8294">
        <f t="shared" ca="1" si="906"/>
        <v>0</v>
      </c>
      <c r="G8294" s="8">
        <f t="shared" ca="1" si="911"/>
        <v>0.79093343661315707</v>
      </c>
      <c r="H8294">
        <f t="shared" ca="1" si="907"/>
        <v>0</v>
      </c>
      <c r="I8294" s="31">
        <f t="shared" ca="1" si="908"/>
        <v>-10</v>
      </c>
    </row>
    <row r="8295" spans="2:9" x14ac:dyDescent="0.3">
      <c r="B8295">
        <v>8280</v>
      </c>
      <c r="C8295" s="8">
        <f t="shared" ca="1" si="909"/>
        <v>0.62769337789437762</v>
      </c>
      <c r="D8295">
        <f t="shared" ca="1" si="905"/>
        <v>0</v>
      </c>
      <c r="E8295" s="8">
        <f t="shared" ca="1" si="910"/>
        <v>8.8799948320666067E-2</v>
      </c>
      <c r="F8295">
        <f t="shared" ca="1" si="906"/>
        <v>0</v>
      </c>
      <c r="G8295" s="8">
        <f t="shared" ca="1" si="911"/>
        <v>0.19327438152967003</v>
      </c>
      <c r="H8295">
        <f t="shared" ca="1" si="907"/>
        <v>0</v>
      </c>
      <c r="I8295" s="31">
        <f t="shared" ca="1" si="908"/>
        <v>-10</v>
      </c>
    </row>
    <row r="8296" spans="2:9" x14ac:dyDescent="0.3">
      <c r="B8296">
        <v>8281</v>
      </c>
      <c r="C8296" s="8">
        <f t="shared" ca="1" si="909"/>
        <v>0.44523640860939728</v>
      </c>
      <c r="D8296">
        <f t="shared" ca="1" si="905"/>
        <v>1</v>
      </c>
      <c r="E8296" s="8">
        <f t="shared" ca="1" si="910"/>
        <v>0.99028132401478164</v>
      </c>
      <c r="F8296">
        <f t="shared" ca="1" si="906"/>
        <v>0</v>
      </c>
      <c r="G8296" s="8">
        <f t="shared" ca="1" si="911"/>
        <v>0.69602275923586199</v>
      </c>
      <c r="H8296">
        <f t="shared" ca="1" si="907"/>
        <v>0</v>
      </c>
      <c r="I8296" s="31">
        <f t="shared" ca="1" si="908"/>
        <v>-38.571428571428569</v>
      </c>
    </row>
    <row r="8297" spans="2:9" x14ac:dyDescent="0.3">
      <c r="B8297">
        <v>8282</v>
      </c>
      <c r="C8297" s="8">
        <f t="shared" ca="1" si="909"/>
        <v>0.85821463385678198</v>
      </c>
      <c r="D8297">
        <f t="shared" ca="1" si="905"/>
        <v>0</v>
      </c>
      <c r="E8297" s="8">
        <f t="shared" ca="1" si="910"/>
        <v>0.60863671271324804</v>
      </c>
      <c r="F8297">
        <f t="shared" ca="1" si="906"/>
        <v>0</v>
      </c>
      <c r="G8297" s="8">
        <f t="shared" ca="1" si="911"/>
        <v>8.6521613888006499E-3</v>
      </c>
      <c r="H8297">
        <f t="shared" ca="1" si="907"/>
        <v>0</v>
      </c>
      <c r="I8297" s="31">
        <f t="shared" ca="1" si="908"/>
        <v>-10</v>
      </c>
    </row>
    <row r="8298" spans="2:9" x14ac:dyDescent="0.3">
      <c r="B8298">
        <v>8283</v>
      </c>
      <c r="C8298" s="8">
        <f t="shared" ca="1" si="909"/>
        <v>0.978194200444786</v>
      </c>
      <c r="D8298">
        <f t="shared" ca="1" si="905"/>
        <v>0</v>
      </c>
      <c r="E8298" s="8">
        <f t="shared" ca="1" si="910"/>
        <v>4.4787892490870895E-2</v>
      </c>
      <c r="F8298">
        <f t="shared" ca="1" si="906"/>
        <v>0</v>
      </c>
      <c r="G8298" s="8">
        <f t="shared" ca="1" si="911"/>
        <v>0.28386118467408117</v>
      </c>
      <c r="H8298">
        <f t="shared" ca="1" si="907"/>
        <v>0</v>
      </c>
      <c r="I8298" s="31">
        <f t="shared" ca="1" si="908"/>
        <v>-10</v>
      </c>
    </row>
    <row r="8299" spans="2:9" x14ac:dyDescent="0.3">
      <c r="B8299">
        <v>8284</v>
      </c>
      <c r="C8299" s="8">
        <f t="shared" ca="1" si="909"/>
        <v>0.71366825168017856</v>
      </c>
      <c r="D8299">
        <f t="shared" ca="1" si="905"/>
        <v>0</v>
      </c>
      <c r="E8299" s="8">
        <f t="shared" ca="1" si="910"/>
        <v>0.89997893953590247</v>
      </c>
      <c r="F8299">
        <f t="shared" ca="1" si="906"/>
        <v>0</v>
      </c>
      <c r="G8299" s="8">
        <f t="shared" ca="1" si="911"/>
        <v>0.81335296590388162</v>
      </c>
      <c r="H8299">
        <f t="shared" ca="1" si="907"/>
        <v>0</v>
      </c>
      <c r="I8299" s="31">
        <f t="shared" ca="1" si="908"/>
        <v>-10</v>
      </c>
    </row>
    <row r="8300" spans="2:9" x14ac:dyDescent="0.3">
      <c r="B8300">
        <v>8285</v>
      </c>
      <c r="C8300" s="8">
        <f t="shared" ca="1" si="909"/>
        <v>0.35330890410049764</v>
      </c>
      <c r="D8300">
        <f t="shared" ca="1" si="905"/>
        <v>1</v>
      </c>
      <c r="E8300" s="8">
        <f t="shared" ca="1" si="910"/>
        <v>0.73083954947156493</v>
      </c>
      <c r="F8300">
        <f t="shared" ca="1" si="906"/>
        <v>0</v>
      </c>
      <c r="G8300" s="8">
        <f t="shared" ca="1" si="911"/>
        <v>0.78909488118421167</v>
      </c>
      <c r="H8300">
        <f t="shared" ca="1" si="907"/>
        <v>0</v>
      </c>
      <c r="I8300" s="31">
        <f t="shared" ca="1" si="908"/>
        <v>-38.571428571428569</v>
      </c>
    </row>
    <row r="8301" spans="2:9" x14ac:dyDescent="0.3">
      <c r="B8301">
        <v>8286</v>
      </c>
      <c r="C8301" s="8">
        <f t="shared" ca="1" si="909"/>
        <v>0.90592547578986282</v>
      </c>
      <c r="D8301">
        <f t="shared" ca="1" si="905"/>
        <v>0</v>
      </c>
      <c r="E8301" s="8">
        <f t="shared" ca="1" si="910"/>
        <v>0.74484200110051935</v>
      </c>
      <c r="F8301">
        <f t="shared" ca="1" si="906"/>
        <v>0</v>
      </c>
      <c r="G8301" s="8">
        <f t="shared" ca="1" si="911"/>
        <v>0.7650454991106409</v>
      </c>
      <c r="H8301">
        <f t="shared" ca="1" si="907"/>
        <v>0</v>
      </c>
      <c r="I8301" s="31">
        <f t="shared" ca="1" si="908"/>
        <v>-10</v>
      </c>
    </row>
    <row r="8302" spans="2:9" x14ac:dyDescent="0.3">
      <c r="B8302">
        <v>8287</v>
      </c>
      <c r="C8302" s="8">
        <f t="shared" ca="1" si="909"/>
        <v>0.80669435503284392</v>
      </c>
      <c r="D8302">
        <f t="shared" ca="1" si="905"/>
        <v>0</v>
      </c>
      <c r="E8302" s="8">
        <f t="shared" ca="1" si="910"/>
        <v>0.58899005548056582</v>
      </c>
      <c r="F8302">
        <f t="shared" ca="1" si="906"/>
        <v>0</v>
      </c>
      <c r="G8302" s="8">
        <f t="shared" ca="1" si="911"/>
        <v>0.17236565799692793</v>
      </c>
      <c r="H8302">
        <f t="shared" ca="1" si="907"/>
        <v>0</v>
      </c>
      <c r="I8302" s="31">
        <f t="shared" ca="1" si="908"/>
        <v>-10</v>
      </c>
    </row>
    <row r="8303" spans="2:9" x14ac:dyDescent="0.3">
      <c r="B8303">
        <v>8288</v>
      </c>
      <c r="C8303" s="8">
        <f t="shared" ca="1" si="909"/>
        <v>7.4442689038375143E-2</v>
      </c>
      <c r="D8303">
        <f t="shared" ca="1" si="905"/>
        <v>1</v>
      </c>
      <c r="E8303" s="8">
        <f t="shared" ca="1" si="910"/>
        <v>0.31727262711538562</v>
      </c>
      <c r="F8303">
        <f t="shared" ca="1" si="906"/>
        <v>1</v>
      </c>
      <c r="G8303" s="8">
        <f t="shared" ca="1" si="911"/>
        <v>0.9076873593983299</v>
      </c>
      <c r="H8303">
        <f t="shared" ca="1" si="907"/>
        <v>1</v>
      </c>
      <c r="I8303" s="31">
        <f t="shared" ca="1" si="908"/>
        <v>690.53296918954743</v>
      </c>
    </row>
    <row r="8304" spans="2:9" x14ac:dyDescent="0.3">
      <c r="B8304">
        <v>8289</v>
      </c>
      <c r="C8304" s="8">
        <f t="shared" ca="1" si="909"/>
        <v>0.51168713715052228</v>
      </c>
      <c r="D8304">
        <f t="shared" ca="1" si="905"/>
        <v>0</v>
      </c>
      <c r="E8304" s="8">
        <f t="shared" ca="1" si="910"/>
        <v>0.88876304694175035</v>
      </c>
      <c r="F8304">
        <f t="shared" ca="1" si="906"/>
        <v>0</v>
      </c>
      <c r="G8304" s="8">
        <f t="shared" ca="1" si="911"/>
        <v>0.89846944125810635</v>
      </c>
      <c r="H8304">
        <f t="shared" ca="1" si="907"/>
        <v>0</v>
      </c>
      <c r="I8304" s="31">
        <f t="shared" ca="1" si="908"/>
        <v>-10</v>
      </c>
    </row>
    <row r="8305" spans="2:9" x14ac:dyDescent="0.3">
      <c r="B8305">
        <v>8290</v>
      </c>
      <c r="C8305" s="8">
        <f t="shared" ca="1" si="909"/>
        <v>0.5120427905683258</v>
      </c>
      <c r="D8305">
        <f t="shared" ca="1" si="905"/>
        <v>0</v>
      </c>
      <c r="E8305" s="8">
        <f t="shared" ca="1" si="910"/>
        <v>0.19557934645892072</v>
      </c>
      <c r="F8305">
        <f t="shared" ca="1" si="906"/>
        <v>0</v>
      </c>
      <c r="G8305" s="8">
        <f t="shared" ca="1" si="911"/>
        <v>0.58170486377189179</v>
      </c>
      <c r="H8305">
        <f t="shared" ca="1" si="907"/>
        <v>0</v>
      </c>
      <c r="I8305" s="31">
        <f t="shared" ca="1" si="908"/>
        <v>-10</v>
      </c>
    </row>
    <row r="8306" spans="2:9" x14ac:dyDescent="0.3">
      <c r="B8306">
        <v>8291</v>
      </c>
      <c r="C8306" s="8">
        <f t="shared" ca="1" si="909"/>
        <v>3.0718015994232073E-2</v>
      </c>
      <c r="D8306">
        <f t="shared" ca="1" si="905"/>
        <v>1</v>
      </c>
      <c r="E8306" s="8">
        <f t="shared" ca="1" si="910"/>
        <v>0.84446801906102165</v>
      </c>
      <c r="F8306">
        <f t="shared" ca="1" si="906"/>
        <v>0</v>
      </c>
      <c r="G8306" s="8">
        <f t="shared" ca="1" si="911"/>
        <v>0.59184995061367529</v>
      </c>
      <c r="H8306">
        <f t="shared" ca="1" si="907"/>
        <v>0</v>
      </c>
      <c r="I8306" s="31">
        <f t="shared" ca="1" si="908"/>
        <v>-38.571428571428569</v>
      </c>
    </row>
    <row r="8307" spans="2:9" x14ac:dyDescent="0.3">
      <c r="B8307">
        <v>8292</v>
      </c>
      <c r="C8307" s="8">
        <f t="shared" ca="1" si="909"/>
        <v>0.10023500034091659</v>
      </c>
      <c r="D8307">
        <f t="shared" ca="1" si="905"/>
        <v>1</v>
      </c>
      <c r="E8307" s="8">
        <f t="shared" ca="1" si="910"/>
        <v>0.37304082701320185</v>
      </c>
      <c r="F8307">
        <f t="shared" ca="1" si="906"/>
        <v>1</v>
      </c>
      <c r="G8307" s="8">
        <f t="shared" ca="1" si="911"/>
        <v>7.7461047669922345E-2</v>
      </c>
      <c r="H8307">
        <f t="shared" ca="1" si="907"/>
        <v>0</v>
      </c>
      <c r="I8307" s="31">
        <f t="shared" ca="1" si="908"/>
        <v>-92.993197278911566</v>
      </c>
    </row>
    <row r="8308" spans="2:9" x14ac:dyDescent="0.3">
      <c r="B8308">
        <v>8293</v>
      </c>
      <c r="C8308" s="8">
        <f t="shared" ca="1" si="909"/>
        <v>0.68128151598389908</v>
      </c>
      <c r="D8308">
        <f t="shared" ca="1" si="905"/>
        <v>0</v>
      </c>
      <c r="E8308" s="8">
        <f t="shared" ca="1" si="910"/>
        <v>0.9511702673930299</v>
      </c>
      <c r="F8308">
        <f t="shared" ca="1" si="906"/>
        <v>0</v>
      </c>
      <c r="G8308" s="8">
        <f t="shared" ca="1" si="911"/>
        <v>0.84926954948784628</v>
      </c>
      <c r="H8308">
        <f t="shared" ca="1" si="907"/>
        <v>0</v>
      </c>
      <c r="I8308" s="31">
        <f t="shared" ca="1" si="908"/>
        <v>-10</v>
      </c>
    </row>
    <row r="8309" spans="2:9" x14ac:dyDescent="0.3">
      <c r="B8309">
        <v>8294</v>
      </c>
      <c r="C8309" s="8">
        <f t="shared" ca="1" si="909"/>
        <v>0.52037792197264188</v>
      </c>
      <c r="D8309">
        <f t="shared" ca="1" si="905"/>
        <v>0</v>
      </c>
      <c r="E8309" s="8">
        <f t="shared" ca="1" si="910"/>
        <v>0.52128516233010769</v>
      </c>
      <c r="F8309">
        <f t="shared" ca="1" si="906"/>
        <v>0</v>
      </c>
      <c r="G8309" s="8">
        <f t="shared" ca="1" si="911"/>
        <v>5.5702254928055583E-2</v>
      </c>
      <c r="H8309">
        <f t="shared" ca="1" si="907"/>
        <v>0</v>
      </c>
      <c r="I8309" s="31">
        <f t="shared" ca="1" si="908"/>
        <v>-10</v>
      </c>
    </row>
    <row r="8310" spans="2:9" x14ac:dyDescent="0.3">
      <c r="B8310">
        <v>8295</v>
      </c>
      <c r="C8310" s="8">
        <f t="shared" ca="1" si="909"/>
        <v>0.38913057210792323</v>
      </c>
      <c r="D8310">
        <f t="shared" ca="1" si="905"/>
        <v>1</v>
      </c>
      <c r="E8310" s="8">
        <f t="shared" ca="1" si="910"/>
        <v>0.32305642964929004</v>
      </c>
      <c r="F8310">
        <f t="shared" ca="1" si="906"/>
        <v>1</v>
      </c>
      <c r="G8310" s="8">
        <f t="shared" ca="1" si="911"/>
        <v>0.26623642715940177</v>
      </c>
      <c r="H8310">
        <f t="shared" ca="1" si="907"/>
        <v>0</v>
      </c>
      <c r="I8310" s="31">
        <f t="shared" ca="1" si="908"/>
        <v>-92.993197278911566</v>
      </c>
    </row>
    <row r="8311" spans="2:9" x14ac:dyDescent="0.3">
      <c r="B8311">
        <v>8296</v>
      </c>
      <c r="C8311" s="8">
        <f t="shared" ca="1" si="909"/>
        <v>0.7812244097025528</v>
      </c>
      <c r="D8311">
        <f t="shared" ca="1" si="905"/>
        <v>0</v>
      </c>
      <c r="E8311" s="8">
        <f t="shared" ca="1" si="910"/>
        <v>0.35661106728968617</v>
      </c>
      <c r="F8311">
        <f t="shared" ca="1" si="906"/>
        <v>0</v>
      </c>
      <c r="G8311" s="8">
        <f t="shared" ca="1" si="911"/>
        <v>0.39814737975996306</v>
      </c>
      <c r="H8311">
        <f t="shared" ca="1" si="907"/>
        <v>0</v>
      </c>
      <c r="I8311" s="31">
        <f t="shared" ca="1" si="908"/>
        <v>-10</v>
      </c>
    </row>
    <row r="8312" spans="2:9" x14ac:dyDescent="0.3">
      <c r="B8312">
        <v>8297</v>
      </c>
      <c r="C8312" s="8">
        <f t="shared" ca="1" si="909"/>
        <v>0.57835552083777553</v>
      </c>
      <c r="D8312">
        <f t="shared" ref="D8312:D8375" ca="1" si="912">IF(C8312&lt;=$D$6,1,0)</f>
        <v>0</v>
      </c>
      <c r="E8312" s="8">
        <f t="shared" ca="1" si="910"/>
        <v>0.39885060843305919</v>
      </c>
      <c r="F8312">
        <f t="shared" ref="F8312:F8375" ca="1" si="913">IF(E8312&lt;=$E$6,1,0)*D8312</f>
        <v>0</v>
      </c>
      <c r="G8312" s="8">
        <f t="shared" ca="1" si="911"/>
        <v>0.15581116276809781</v>
      </c>
      <c r="H8312">
        <f t="shared" ref="H8312:H8375" ca="1" si="914">IF(G8312&gt;=$D$6,1,0)*F8312</f>
        <v>0</v>
      </c>
      <c r="I8312" s="31">
        <f t="shared" ref="I8312:I8375" ca="1" si="915">$D$5+D8312*$E$5/(1+$I$6)^$E$9+F8312*$F$5/(1+$I$6)^$F$9+H8312*$I$4/(1+$I$6)^$I$9</f>
        <v>-10</v>
      </c>
    </row>
    <row r="8313" spans="2:9" x14ac:dyDescent="0.3">
      <c r="B8313">
        <v>8298</v>
      </c>
      <c r="C8313" s="8">
        <f t="shared" ca="1" si="909"/>
        <v>0.20176226967176558</v>
      </c>
      <c r="D8313">
        <f t="shared" ca="1" si="912"/>
        <v>1</v>
      </c>
      <c r="E8313" s="8">
        <f t="shared" ca="1" si="910"/>
        <v>0.56213371692417302</v>
      </c>
      <c r="F8313">
        <f t="shared" ca="1" si="913"/>
        <v>0</v>
      </c>
      <c r="G8313" s="8">
        <f t="shared" ca="1" si="911"/>
        <v>0.46858192619682493</v>
      </c>
      <c r="H8313">
        <f t="shared" ca="1" si="914"/>
        <v>0</v>
      </c>
      <c r="I8313" s="31">
        <f t="shared" ca="1" si="915"/>
        <v>-38.571428571428569</v>
      </c>
    </row>
    <row r="8314" spans="2:9" x14ac:dyDescent="0.3">
      <c r="B8314">
        <v>8299</v>
      </c>
      <c r="C8314" s="8">
        <f t="shared" ca="1" si="909"/>
        <v>0.85525467262709642</v>
      </c>
      <c r="D8314">
        <f t="shared" ca="1" si="912"/>
        <v>0</v>
      </c>
      <c r="E8314" s="8">
        <f t="shared" ca="1" si="910"/>
        <v>0.78610454619635806</v>
      </c>
      <c r="F8314">
        <f t="shared" ca="1" si="913"/>
        <v>0</v>
      </c>
      <c r="G8314" s="8">
        <f t="shared" ca="1" si="911"/>
        <v>0.36919516963945476</v>
      </c>
      <c r="H8314">
        <f t="shared" ca="1" si="914"/>
        <v>0</v>
      </c>
      <c r="I8314" s="31">
        <f t="shared" ca="1" si="915"/>
        <v>-10</v>
      </c>
    </row>
    <row r="8315" spans="2:9" x14ac:dyDescent="0.3">
      <c r="B8315">
        <v>8300</v>
      </c>
      <c r="C8315" s="8">
        <f t="shared" ca="1" si="909"/>
        <v>0.7708068751710917</v>
      </c>
      <c r="D8315">
        <f t="shared" ca="1" si="912"/>
        <v>0</v>
      </c>
      <c r="E8315" s="8">
        <f t="shared" ca="1" si="910"/>
        <v>0.79603360441533866</v>
      </c>
      <c r="F8315">
        <f t="shared" ca="1" si="913"/>
        <v>0</v>
      </c>
      <c r="G8315" s="8">
        <f t="shared" ca="1" si="911"/>
        <v>1.076482112233379E-2</v>
      </c>
      <c r="H8315">
        <f t="shared" ca="1" si="914"/>
        <v>0</v>
      </c>
      <c r="I8315" s="31">
        <f t="shared" ca="1" si="915"/>
        <v>-10</v>
      </c>
    </row>
    <row r="8316" spans="2:9" x14ac:dyDescent="0.3">
      <c r="B8316">
        <v>8301</v>
      </c>
      <c r="C8316" s="8">
        <f t="shared" ca="1" si="909"/>
        <v>0.31951437539590555</v>
      </c>
      <c r="D8316">
        <f t="shared" ca="1" si="912"/>
        <v>1</v>
      </c>
      <c r="E8316" s="8">
        <f t="shared" ca="1" si="910"/>
        <v>0.4700059340451912</v>
      </c>
      <c r="F8316">
        <f t="shared" ca="1" si="913"/>
        <v>0</v>
      </c>
      <c r="G8316" s="8">
        <f t="shared" ca="1" si="911"/>
        <v>0.37659138857218011</v>
      </c>
      <c r="H8316">
        <f t="shared" ca="1" si="914"/>
        <v>0</v>
      </c>
      <c r="I8316" s="31">
        <f t="shared" ca="1" si="915"/>
        <v>-38.571428571428569</v>
      </c>
    </row>
    <row r="8317" spans="2:9" x14ac:dyDescent="0.3">
      <c r="B8317">
        <v>8302</v>
      </c>
      <c r="C8317" s="8">
        <f t="shared" ca="1" si="909"/>
        <v>0.13988524845078931</v>
      </c>
      <c r="D8317">
        <f t="shared" ca="1" si="912"/>
        <v>1</v>
      </c>
      <c r="E8317" s="8">
        <f t="shared" ca="1" si="910"/>
        <v>0.19624382455484246</v>
      </c>
      <c r="F8317">
        <f t="shared" ca="1" si="913"/>
        <v>1</v>
      </c>
      <c r="G8317" s="8">
        <f t="shared" ca="1" si="911"/>
        <v>0.33706573200673473</v>
      </c>
      <c r="H8317">
        <f t="shared" ca="1" si="914"/>
        <v>0</v>
      </c>
      <c r="I8317" s="31">
        <f t="shared" ca="1" si="915"/>
        <v>-92.993197278911566</v>
      </c>
    </row>
    <row r="8318" spans="2:9" x14ac:dyDescent="0.3">
      <c r="B8318">
        <v>8303</v>
      </c>
      <c r="C8318" s="8">
        <f t="shared" ca="1" si="909"/>
        <v>0.18799982792435577</v>
      </c>
      <c r="D8318">
        <f t="shared" ca="1" si="912"/>
        <v>1</v>
      </c>
      <c r="E8318" s="8">
        <f t="shared" ca="1" si="910"/>
        <v>0.11294155077551771</v>
      </c>
      <c r="F8318">
        <f t="shared" ca="1" si="913"/>
        <v>1</v>
      </c>
      <c r="G8318" s="8">
        <f t="shared" ca="1" si="911"/>
        <v>0.76335172353295255</v>
      </c>
      <c r="H8318">
        <f t="shared" ca="1" si="914"/>
        <v>1</v>
      </c>
      <c r="I8318" s="31">
        <f t="shared" ca="1" si="915"/>
        <v>690.53296918954743</v>
      </c>
    </row>
    <row r="8319" spans="2:9" x14ac:dyDescent="0.3">
      <c r="B8319">
        <v>8304</v>
      </c>
      <c r="C8319" s="8">
        <f t="shared" ca="1" si="909"/>
        <v>0.59894906045293861</v>
      </c>
      <c r="D8319">
        <f t="shared" ca="1" si="912"/>
        <v>0</v>
      </c>
      <c r="E8319" s="8">
        <f t="shared" ca="1" si="910"/>
        <v>0.43228649800303598</v>
      </c>
      <c r="F8319">
        <f t="shared" ca="1" si="913"/>
        <v>0</v>
      </c>
      <c r="G8319" s="8">
        <f t="shared" ca="1" si="911"/>
        <v>0.77212798680571171</v>
      </c>
      <c r="H8319">
        <f t="shared" ca="1" si="914"/>
        <v>0</v>
      </c>
      <c r="I8319" s="31">
        <f t="shared" ca="1" si="915"/>
        <v>-10</v>
      </c>
    </row>
    <row r="8320" spans="2:9" x14ac:dyDescent="0.3">
      <c r="B8320">
        <v>8305</v>
      </c>
      <c r="C8320" s="8">
        <f t="shared" ca="1" si="909"/>
        <v>0.6708199030483134</v>
      </c>
      <c r="D8320">
        <f t="shared" ca="1" si="912"/>
        <v>0</v>
      </c>
      <c r="E8320" s="8">
        <f t="shared" ca="1" si="910"/>
        <v>0.89208525234963953</v>
      </c>
      <c r="F8320">
        <f t="shared" ca="1" si="913"/>
        <v>0</v>
      </c>
      <c r="G8320" s="8">
        <f t="shared" ca="1" si="911"/>
        <v>0.17895114063915751</v>
      </c>
      <c r="H8320">
        <f t="shared" ca="1" si="914"/>
        <v>0</v>
      </c>
      <c r="I8320" s="31">
        <f t="shared" ca="1" si="915"/>
        <v>-10</v>
      </c>
    </row>
    <row r="8321" spans="2:9" x14ac:dyDescent="0.3">
      <c r="B8321">
        <v>8306</v>
      </c>
      <c r="C8321" s="8">
        <f t="shared" ca="1" si="909"/>
        <v>0.32708429080865142</v>
      </c>
      <c r="D8321">
        <f t="shared" ca="1" si="912"/>
        <v>1</v>
      </c>
      <c r="E8321" s="8">
        <f t="shared" ca="1" si="910"/>
        <v>6.2638751887388211E-2</v>
      </c>
      <c r="F8321">
        <f t="shared" ca="1" si="913"/>
        <v>1</v>
      </c>
      <c r="G8321" s="8">
        <f t="shared" ca="1" si="911"/>
        <v>0.85597585810278531</v>
      </c>
      <c r="H8321">
        <f t="shared" ca="1" si="914"/>
        <v>1</v>
      </c>
      <c r="I8321" s="31">
        <f t="shared" ca="1" si="915"/>
        <v>690.53296918954743</v>
      </c>
    </row>
    <row r="8322" spans="2:9" x14ac:dyDescent="0.3">
      <c r="B8322">
        <v>8307</v>
      </c>
      <c r="C8322" s="8">
        <f t="shared" ca="1" si="909"/>
        <v>5.9898421605136476E-2</v>
      </c>
      <c r="D8322">
        <f t="shared" ca="1" si="912"/>
        <v>1</v>
      </c>
      <c r="E8322" s="8">
        <f t="shared" ca="1" si="910"/>
        <v>0.79715678770184162</v>
      </c>
      <c r="F8322">
        <f t="shared" ca="1" si="913"/>
        <v>0</v>
      </c>
      <c r="G8322" s="8">
        <f t="shared" ca="1" si="911"/>
        <v>0.111833334215511</v>
      </c>
      <c r="H8322">
        <f t="shared" ca="1" si="914"/>
        <v>0</v>
      </c>
      <c r="I8322" s="31">
        <f t="shared" ca="1" si="915"/>
        <v>-38.571428571428569</v>
      </c>
    </row>
    <row r="8323" spans="2:9" x14ac:dyDescent="0.3">
      <c r="B8323">
        <v>8308</v>
      </c>
      <c r="C8323" s="8">
        <f t="shared" ca="1" si="909"/>
        <v>0.77803155967589421</v>
      </c>
      <c r="D8323">
        <f t="shared" ca="1" si="912"/>
        <v>0</v>
      </c>
      <c r="E8323" s="8">
        <f t="shared" ca="1" si="910"/>
        <v>0.6371461279727898</v>
      </c>
      <c r="F8323">
        <f t="shared" ca="1" si="913"/>
        <v>0</v>
      </c>
      <c r="G8323" s="8">
        <f t="shared" ca="1" si="911"/>
        <v>0.54613634362206098</v>
      </c>
      <c r="H8323">
        <f t="shared" ca="1" si="914"/>
        <v>0</v>
      </c>
      <c r="I8323" s="31">
        <f t="shared" ca="1" si="915"/>
        <v>-10</v>
      </c>
    </row>
    <row r="8324" spans="2:9" x14ac:dyDescent="0.3">
      <c r="B8324">
        <v>8309</v>
      </c>
      <c r="C8324" s="8">
        <f t="shared" ca="1" si="909"/>
        <v>0.64284871388711495</v>
      </c>
      <c r="D8324">
        <f t="shared" ca="1" si="912"/>
        <v>0</v>
      </c>
      <c r="E8324" s="8">
        <f t="shared" ca="1" si="910"/>
        <v>0.17357837404425291</v>
      </c>
      <c r="F8324">
        <f t="shared" ca="1" si="913"/>
        <v>0</v>
      </c>
      <c r="G8324" s="8">
        <f t="shared" ca="1" si="911"/>
        <v>0.29457211984038356</v>
      </c>
      <c r="H8324">
        <f t="shared" ca="1" si="914"/>
        <v>0</v>
      </c>
      <c r="I8324" s="31">
        <f t="shared" ca="1" si="915"/>
        <v>-10</v>
      </c>
    </row>
    <row r="8325" spans="2:9" x14ac:dyDescent="0.3">
      <c r="B8325">
        <v>8310</v>
      </c>
      <c r="C8325" s="8">
        <f t="shared" ca="1" si="909"/>
        <v>3.8873786313529557E-2</v>
      </c>
      <c r="D8325">
        <f t="shared" ca="1" si="912"/>
        <v>1</v>
      </c>
      <c r="E8325" s="8">
        <f t="shared" ca="1" si="910"/>
        <v>0.3081112448822706</v>
      </c>
      <c r="F8325">
        <f t="shared" ca="1" si="913"/>
        <v>1</v>
      </c>
      <c r="G8325" s="8">
        <f t="shared" ca="1" si="911"/>
        <v>0.26522889710233888</v>
      </c>
      <c r="H8325">
        <f t="shared" ca="1" si="914"/>
        <v>0</v>
      </c>
      <c r="I8325" s="31">
        <f t="shared" ca="1" si="915"/>
        <v>-92.993197278911566</v>
      </c>
    </row>
    <row r="8326" spans="2:9" x14ac:dyDescent="0.3">
      <c r="B8326">
        <v>8311</v>
      </c>
      <c r="C8326" s="8">
        <f t="shared" ca="1" si="909"/>
        <v>0.21524090808646945</v>
      </c>
      <c r="D8326">
        <f t="shared" ca="1" si="912"/>
        <v>1</v>
      </c>
      <c r="E8326" s="8">
        <f t="shared" ca="1" si="910"/>
        <v>0.13953755455819195</v>
      </c>
      <c r="F8326">
        <f t="shared" ca="1" si="913"/>
        <v>1</v>
      </c>
      <c r="G8326" s="8">
        <f t="shared" ca="1" si="911"/>
        <v>0.96683236602699663</v>
      </c>
      <c r="H8326">
        <f t="shared" ca="1" si="914"/>
        <v>1</v>
      </c>
      <c r="I8326" s="31">
        <f t="shared" ca="1" si="915"/>
        <v>690.53296918954743</v>
      </c>
    </row>
    <row r="8327" spans="2:9" x14ac:dyDescent="0.3">
      <c r="B8327">
        <v>8312</v>
      </c>
      <c r="C8327" s="8">
        <f t="shared" ca="1" si="909"/>
        <v>0.31490001773843379</v>
      </c>
      <c r="D8327">
        <f t="shared" ca="1" si="912"/>
        <v>1</v>
      </c>
      <c r="E8327" s="8">
        <f t="shared" ca="1" si="910"/>
        <v>0.56316702219289205</v>
      </c>
      <c r="F8327">
        <f t="shared" ca="1" si="913"/>
        <v>0</v>
      </c>
      <c r="G8327" s="8">
        <f t="shared" ca="1" si="911"/>
        <v>6.7065433341330638E-2</v>
      </c>
      <c r="H8327">
        <f t="shared" ca="1" si="914"/>
        <v>0</v>
      </c>
      <c r="I8327" s="31">
        <f t="shared" ca="1" si="915"/>
        <v>-38.571428571428569</v>
      </c>
    </row>
    <row r="8328" spans="2:9" x14ac:dyDescent="0.3">
      <c r="B8328">
        <v>8313</v>
      </c>
      <c r="C8328" s="8">
        <f t="shared" ca="1" si="909"/>
        <v>0.89103715879519396</v>
      </c>
      <c r="D8328">
        <f t="shared" ca="1" si="912"/>
        <v>0</v>
      </c>
      <c r="E8328" s="8">
        <f t="shared" ca="1" si="910"/>
        <v>0.66660929342739761</v>
      </c>
      <c r="F8328">
        <f t="shared" ca="1" si="913"/>
        <v>0</v>
      </c>
      <c r="G8328" s="8">
        <f t="shared" ca="1" si="911"/>
        <v>0.49872012502763308</v>
      </c>
      <c r="H8328">
        <f t="shared" ca="1" si="914"/>
        <v>0</v>
      </c>
      <c r="I8328" s="31">
        <f t="shared" ca="1" si="915"/>
        <v>-10</v>
      </c>
    </row>
    <row r="8329" spans="2:9" x14ac:dyDescent="0.3">
      <c r="B8329">
        <v>8314</v>
      </c>
      <c r="C8329" s="8">
        <f t="shared" ca="1" si="909"/>
        <v>0.92120624317438748</v>
      </c>
      <c r="D8329">
        <f t="shared" ca="1" si="912"/>
        <v>0</v>
      </c>
      <c r="E8329" s="8">
        <f t="shared" ca="1" si="910"/>
        <v>6.8812008239072742E-2</v>
      </c>
      <c r="F8329">
        <f t="shared" ca="1" si="913"/>
        <v>0</v>
      </c>
      <c r="G8329" s="8">
        <f t="shared" ca="1" si="911"/>
        <v>0.98100478873198238</v>
      </c>
      <c r="H8329">
        <f t="shared" ca="1" si="914"/>
        <v>0</v>
      </c>
      <c r="I8329" s="31">
        <f t="shared" ca="1" si="915"/>
        <v>-10</v>
      </c>
    </row>
    <row r="8330" spans="2:9" x14ac:dyDescent="0.3">
      <c r="B8330">
        <v>8315</v>
      </c>
      <c r="C8330" s="8">
        <f t="shared" ca="1" si="909"/>
        <v>0.61791353179886532</v>
      </c>
      <c r="D8330">
        <f t="shared" ca="1" si="912"/>
        <v>0</v>
      </c>
      <c r="E8330" s="8">
        <f t="shared" ca="1" si="910"/>
        <v>0.53970552164576313</v>
      </c>
      <c r="F8330">
        <f t="shared" ca="1" si="913"/>
        <v>0</v>
      </c>
      <c r="G8330" s="8">
        <f t="shared" ca="1" si="911"/>
        <v>0.57763043011501769</v>
      </c>
      <c r="H8330">
        <f t="shared" ca="1" si="914"/>
        <v>0</v>
      </c>
      <c r="I8330" s="31">
        <f t="shared" ca="1" si="915"/>
        <v>-10</v>
      </c>
    </row>
    <row r="8331" spans="2:9" x14ac:dyDescent="0.3">
      <c r="B8331">
        <v>8316</v>
      </c>
      <c r="C8331" s="8">
        <f t="shared" ca="1" si="909"/>
        <v>0.24842040258309461</v>
      </c>
      <c r="D8331">
        <f t="shared" ca="1" si="912"/>
        <v>1</v>
      </c>
      <c r="E8331" s="8">
        <f t="shared" ca="1" si="910"/>
        <v>0.97439738172683421</v>
      </c>
      <c r="F8331">
        <f t="shared" ca="1" si="913"/>
        <v>0</v>
      </c>
      <c r="G8331" s="8">
        <f t="shared" ca="1" si="911"/>
        <v>0.71718808141414747</v>
      </c>
      <c r="H8331">
        <f t="shared" ca="1" si="914"/>
        <v>0</v>
      </c>
      <c r="I8331" s="31">
        <f t="shared" ca="1" si="915"/>
        <v>-38.571428571428569</v>
      </c>
    </row>
    <row r="8332" spans="2:9" x14ac:dyDescent="0.3">
      <c r="B8332">
        <v>8317</v>
      </c>
      <c r="C8332" s="8">
        <f t="shared" ca="1" si="909"/>
        <v>0.40805257672861028</v>
      </c>
      <c r="D8332">
        <f t="shared" ca="1" si="912"/>
        <v>1</v>
      </c>
      <c r="E8332" s="8">
        <f t="shared" ca="1" si="910"/>
        <v>0.96381608198582258</v>
      </c>
      <c r="F8332">
        <f t="shared" ca="1" si="913"/>
        <v>0</v>
      </c>
      <c r="G8332" s="8">
        <f t="shared" ca="1" si="911"/>
        <v>0.52902551221823002</v>
      </c>
      <c r="H8332">
        <f t="shared" ca="1" si="914"/>
        <v>0</v>
      </c>
      <c r="I8332" s="31">
        <f t="shared" ca="1" si="915"/>
        <v>-38.571428571428569</v>
      </c>
    </row>
    <row r="8333" spans="2:9" x14ac:dyDescent="0.3">
      <c r="B8333">
        <v>8318</v>
      </c>
      <c r="C8333" s="8">
        <f t="shared" ca="1" si="909"/>
        <v>0.88424777691217771</v>
      </c>
      <c r="D8333">
        <f t="shared" ca="1" si="912"/>
        <v>0</v>
      </c>
      <c r="E8333" s="8">
        <f t="shared" ca="1" si="910"/>
        <v>0.99173358360451747</v>
      </c>
      <c r="F8333">
        <f t="shared" ca="1" si="913"/>
        <v>0</v>
      </c>
      <c r="G8333" s="8">
        <f t="shared" ca="1" si="911"/>
        <v>3.2192568470723382E-2</v>
      </c>
      <c r="H8333">
        <f t="shared" ca="1" si="914"/>
        <v>0</v>
      </c>
      <c r="I8333" s="31">
        <f t="shared" ca="1" si="915"/>
        <v>-10</v>
      </c>
    </row>
    <row r="8334" spans="2:9" x14ac:dyDescent="0.3">
      <c r="B8334">
        <v>8319</v>
      </c>
      <c r="C8334" s="8">
        <f t="shared" ca="1" si="909"/>
        <v>8.2136338506826334E-2</v>
      </c>
      <c r="D8334">
        <f t="shared" ca="1" si="912"/>
        <v>1</v>
      </c>
      <c r="E8334" s="8">
        <f t="shared" ca="1" si="910"/>
        <v>0.27070104817927565</v>
      </c>
      <c r="F8334">
        <f t="shared" ca="1" si="913"/>
        <v>1</v>
      </c>
      <c r="G8334" s="8">
        <f t="shared" ca="1" si="911"/>
        <v>0.20535246791154493</v>
      </c>
      <c r="H8334">
        <f t="shared" ca="1" si="914"/>
        <v>0</v>
      </c>
      <c r="I8334" s="31">
        <f t="shared" ca="1" si="915"/>
        <v>-92.993197278911566</v>
      </c>
    </row>
    <row r="8335" spans="2:9" x14ac:dyDescent="0.3">
      <c r="B8335">
        <v>8320</v>
      </c>
      <c r="C8335" s="8">
        <f t="shared" ca="1" si="909"/>
        <v>0.53863476804136101</v>
      </c>
      <c r="D8335">
        <f t="shared" ca="1" si="912"/>
        <v>0</v>
      </c>
      <c r="E8335" s="8">
        <f t="shared" ca="1" si="910"/>
        <v>0.84422224358816478</v>
      </c>
      <c r="F8335">
        <f t="shared" ca="1" si="913"/>
        <v>0</v>
      </c>
      <c r="G8335" s="8">
        <f t="shared" ca="1" si="911"/>
        <v>0.41652337450489729</v>
      </c>
      <c r="H8335">
        <f t="shared" ca="1" si="914"/>
        <v>0</v>
      </c>
      <c r="I8335" s="31">
        <f t="shared" ca="1" si="915"/>
        <v>-10</v>
      </c>
    </row>
    <row r="8336" spans="2:9" x14ac:dyDescent="0.3">
      <c r="B8336">
        <v>8321</v>
      </c>
      <c r="C8336" s="8">
        <f t="shared" ca="1" si="909"/>
        <v>0.69618808058499715</v>
      </c>
      <c r="D8336">
        <f t="shared" ca="1" si="912"/>
        <v>0</v>
      </c>
      <c r="E8336" s="8">
        <f t="shared" ca="1" si="910"/>
        <v>0.48292456555620533</v>
      </c>
      <c r="F8336">
        <f t="shared" ca="1" si="913"/>
        <v>0</v>
      </c>
      <c r="G8336" s="8">
        <f t="shared" ca="1" si="911"/>
        <v>0.27919526305723441</v>
      </c>
      <c r="H8336">
        <f t="shared" ca="1" si="914"/>
        <v>0</v>
      </c>
      <c r="I8336" s="31">
        <f t="shared" ca="1" si="915"/>
        <v>-10</v>
      </c>
    </row>
    <row r="8337" spans="2:9" x14ac:dyDescent="0.3">
      <c r="B8337">
        <v>8322</v>
      </c>
      <c r="C8337" s="8">
        <f t="shared" ca="1" si="909"/>
        <v>0.75653068648200372</v>
      </c>
      <c r="D8337">
        <f t="shared" ca="1" si="912"/>
        <v>0</v>
      </c>
      <c r="E8337" s="8">
        <f t="shared" ca="1" si="910"/>
        <v>0.70218690223795011</v>
      </c>
      <c r="F8337">
        <f t="shared" ca="1" si="913"/>
        <v>0</v>
      </c>
      <c r="G8337" s="8">
        <f t="shared" ca="1" si="911"/>
        <v>0.45834826493583691</v>
      </c>
      <c r="H8337">
        <f t="shared" ca="1" si="914"/>
        <v>0</v>
      </c>
      <c r="I8337" s="31">
        <f t="shared" ca="1" si="915"/>
        <v>-10</v>
      </c>
    </row>
    <row r="8338" spans="2:9" x14ac:dyDescent="0.3">
      <c r="B8338">
        <v>8323</v>
      </c>
      <c r="C8338" s="8">
        <f t="shared" ca="1" si="909"/>
        <v>0.89869738451789793</v>
      </c>
      <c r="D8338">
        <f t="shared" ca="1" si="912"/>
        <v>0</v>
      </c>
      <c r="E8338" s="8">
        <f t="shared" ca="1" si="910"/>
        <v>0.10023339131917519</v>
      </c>
      <c r="F8338">
        <f t="shared" ca="1" si="913"/>
        <v>0</v>
      </c>
      <c r="G8338" s="8">
        <f t="shared" ca="1" si="911"/>
        <v>0.38363223790610401</v>
      </c>
      <c r="H8338">
        <f t="shared" ca="1" si="914"/>
        <v>0</v>
      </c>
      <c r="I8338" s="31">
        <f t="shared" ca="1" si="915"/>
        <v>-10</v>
      </c>
    </row>
    <row r="8339" spans="2:9" x14ac:dyDescent="0.3">
      <c r="B8339">
        <v>8324</v>
      </c>
      <c r="C8339" s="8">
        <f t="shared" ca="1" si="909"/>
        <v>0.4936915877743101</v>
      </c>
      <c r="D8339">
        <f t="shared" ca="1" si="912"/>
        <v>1</v>
      </c>
      <c r="E8339" s="8">
        <f t="shared" ca="1" si="910"/>
        <v>0.99602533342834709</v>
      </c>
      <c r="F8339">
        <f t="shared" ca="1" si="913"/>
        <v>0</v>
      </c>
      <c r="G8339" s="8">
        <f t="shared" ca="1" si="911"/>
        <v>0.78940624288997663</v>
      </c>
      <c r="H8339">
        <f t="shared" ca="1" si="914"/>
        <v>0</v>
      </c>
      <c r="I8339" s="31">
        <f t="shared" ca="1" si="915"/>
        <v>-38.571428571428569</v>
      </c>
    </row>
    <row r="8340" spans="2:9" x14ac:dyDescent="0.3">
      <c r="B8340">
        <v>8325</v>
      </c>
      <c r="C8340" s="8">
        <f t="shared" ca="1" si="909"/>
        <v>0.89723421607860609</v>
      </c>
      <c r="D8340">
        <f t="shared" ca="1" si="912"/>
        <v>0</v>
      </c>
      <c r="E8340" s="8">
        <f t="shared" ca="1" si="910"/>
        <v>0.86783975864582596</v>
      </c>
      <c r="F8340">
        <f t="shared" ca="1" si="913"/>
        <v>0</v>
      </c>
      <c r="G8340" s="8">
        <f t="shared" ca="1" si="911"/>
        <v>0.36523001257152798</v>
      </c>
      <c r="H8340">
        <f t="shared" ca="1" si="914"/>
        <v>0</v>
      </c>
      <c r="I8340" s="31">
        <f t="shared" ca="1" si="915"/>
        <v>-10</v>
      </c>
    </row>
    <row r="8341" spans="2:9" x14ac:dyDescent="0.3">
      <c r="B8341">
        <v>8326</v>
      </c>
      <c r="C8341" s="8">
        <f t="shared" ca="1" si="909"/>
        <v>0.41442018292216232</v>
      </c>
      <c r="D8341">
        <f t="shared" ca="1" si="912"/>
        <v>1</v>
      </c>
      <c r="E8341" s="8">
        <f t="shared" ca="1" si="910"/>
        <v>0.92399821659814441</v>
      </c>
      <c r="F8341">
        <f t="shared" ca="1" si="913"/>
        <v>0</v>
      </c>
      <c r="G8341" s="8">
        <f t="shared" ca="1" si="911"/>
        <v>8.2840216336646177E-2</v>
      </c>
      <c r="H8341">
        <f t="shared" ca="1" si="914"/>
        <v>0</v>
      </c>
      <c r="I8341" s="31">
        <f t="shared" ca="1" si="915"/>
        <v>-38.571428571428569</v>
      </c>
    </row>
    <row r="8342" spans="2:9" x14ac:dyDescent="0.3">
      <c r="B8342">
        <v>8327</v>
      </c>
      <c r="C8342" s="8">
        <f t="shared" ca="1" si="909"/>
        <v>0.80163752288962642</v>
      </c>
      <c r="D8342">
        <f t="shared" ca="1" si="912"/>
        <v>0</v>
      </c>
      <c r="E8342" s="8">
        <f t="shared" ca="1" si="910"/>
        <v>0.75614720921391165</v>
      </c>
      <c r="F8342">
        <f t="shared" ca="1" si="913"/>
        <v>0</v>
      </c>
      <c r="G8342" s="8">
        <f t="shared" ca="1" si="911"/>
        <v>0.53556578399033083</v>
      </c>
      <c r="H8342">
        <f t="shared" ca="1" si="914"/>
        <v>0</v>
      </c>
      <c r="I8342" s="31">
        <f t="shared" ca="1" si="915"/>
        <v>-10</v>
      </c>
    </row>
    <row r="8343" spans="2:9" x14ac:dyDescent="0.3">
      <c r="B8343">
        <v>8328</v>
      </c>
      <c r="C8343" s="8">
        <f t="shared" ca="1" si="909"/>
        <v>1.4280268403620733E-2</v>
      </c>
      <c r="D8343">
        <f t="shared" ca="1" si="912"/>
        <v>1</v>
      </c>
      <c r="E8343" s="8">
        <f t="shared" ca="1" si="910"/>
        <v>0.95688856198825145</v>
      </c>
      <c r="F8343">
        <f t="shared" ca="1" si="913"/>
        <v>0</v>
      </c>
      <c r="G8343" s="8">
        <f t="shared" ca="1" si="911"/>
        <v>0.13728175163222966</v>
      </c>
      <c r="H8343">
        <f t="shared" ca="1" si="914"/>
        <v>0</v>
      </c>
      <c r="I8343" s="31">
        <f t="shared" ca="1" si="915"/>
        <v>-38.571428571428569</v>
      </c>
    </row>
    <row r="8344" spans="2:9" x14ac:dyDescent="0.3">
      <c r="B8344">
        <v>8329</v>
      </c>
      <c r="C8344" s="8">
        <f t="shared" ca="1" si="909"/>
        <v>0.36379114149742231</v>
      </c>
      <c r="D8344">
        <f t="shared" ca="1" si="912"/>
        <v>1</v>
      </c>
      <c r="E8344" s="8">
        <f t="shared" ca="1" si="910"/>
        <v>0.68425613951455888</v>
      </c>
      <c r="F8344">
        <f t="shared" ca="1" si="913"/>
        <v>0</v>
      </c>
      <c r="G8344" s="8">
        <f t="shared" ca="1" si="911"/>
        <v>0.8222100910840936</v>
      </c>
      <c r="H8344">
        <f t="shared" ca="1" si="914"/>
        <v>0</v>
      </c>
      <c r="I8344" s="31">
        <f t="shared" ca="1" si="915"/>
        <v>-38.571428571428569</v>
      </c>
    </row>
    <row r="8345" spans="2:9" x14ac:dyDescent="0.3">
      <c r="B8345">
        <v>8330</v>
      </c>
      <c r="C8345" s="8">
        <f t="shared" ca="1" si="909"/>
        <v>0.57568565281391326</v>
      </c>
      <c r="D8345">
        <f t="shared" ca="1" si="912"/>
        <v>0</v>
      </c>
      <c r="E8345" s="8">
        <f t="shared" ca="1" si="910"/>
        <v>0.52333585439704922</v>
      </c>
      <c r="F8345">
        <f t="shared" ca="1" si="913"/>
        <v>0</v>
      </c>
      <c r="G8345" s="8">
        <f t="shared" ca="1" si="911"/>
        <v>0.61266580117180602</v>
      </c>
      <c r="H8345">
        <f t="shared" ca="1" si="914"/>
        <v>0</v>
      </c>
      <c r="I8345" s="31">
        <f t="shared" ca="1" si="915"/>
        <v>-10</v>
      </c>
    </row>
    <row r="8346" spans="2:9" x14ac:dyDescent="0.3">
      <c r="B8346">
        <v>8331</v>
      </c>
      <c r="C8346" s="8">
        <f t="shared" ca="1" si="909"/>
        <v>0.69263291333953891</v>
      </c>
      <c r="D8346">
        <f t="shared" ca="1" si="912"/>
        <v>0</v>
      </c>
      <c r="E8346" s="8">
        <f t="shared" ca="1" si="910"/>
        <v>0.49580036623769419</v>
      </c>
      <c r="F8346">
        <f t="shared" ca="1" si="913"/>
        <v>0</v>
      </c>
      <c r="G8346" s="8">
        <f t="shared" ca="1" si="911"/>
        <v>0.13696777054069897</v>
      </c>
      <c r="H8346">
        <f t="shared" ca="1" si="914"/>
        <v>0</v>
      </c>
      <c r="I8346" s="31">
        <f t="shared" ca="1" si="915"/>
        <v>-10</v>
      </c>
    </row>
    <row r="8347" spans="2:9" x14ac:dyDescent="0.3">
      <c r="B8347">
        <v>8332</v>
      </c>
      <c r="C8347" s="8">
        <f t="shared" ca="1" si="909"/>
        <v>0.67968863536831603</v>
      </c>
      <c r="D8347">
        <f t="shared" ca="1" si="912"/>
        <v>0</v>
      </c>
      <c r="E8347" s="8">
        <f t="shared" ca="1" si="910"/>
        <v>0.6103374324424069</v>
      </c>
      <c r="F8347">
        <f t="shared" ca="1" si="913"/>
        <v>0</v>
      </c>
      <c r="G8347" s="8">
        <f t="shared" ca="1" si="911"/>
        <v>0.24398695883458532</v>
      </c>
      <c r="H8347">
        <f t="shared" ca="1" si="914"/>
        <v>0</v>
      </c>
      <c r="I8347" s="31">
        <f t="shared" ca="1" si="915"/>
        <v>-10</v>
      </c>
    </row>
    <row r="8348" spans="2:9" x14ac:dyDescent="0.3">
      <c r="B8348">
        <v>8333</v>
      </c>
      <c r="C8348" s="8">
        <f t="shared" ca="1" si="909"/>
        <v>0.98742626689362312</v>
      </c>
      <c r="D8348">
        <f t="shared" ca="1" si="912"/>
        <v>0</v>
      </c>
      <c r="E8348" s="8">
        <f t="shared" ca="1" si="910"/>
        <v>0.77817469306038267</v>
      </c>
      <c r="F8348">
        <f t="shared" ca="1" si="913"/>
        <v>0</v>
      </c>
      <c r="G8348" s="8">
        <f t="shared" ca="1" si="911"/>
        <v>0.30214268101782005</v>
      </c>
      <c r="H8348">
        <f t="shared" ca="1" si="914"/>
        <v>0</v>
      </c>
      <c r="I8348" s="31">
        <f t="shared" ca="1" si="915"/>
        <v>-10</v>
      </c>
    </row>
    <row r="8349" spans="2:9" x14ac:dyDescent="0.3">
      <c r="B8349">
        <v>8334</v>
      </c>
      <c r="C8349" s="8">
        <f t="shared" ca="1" si="909"/>
        <v>0.25263412964215548</v>
      </c>
      <c r="D8349">
        <f t="shared" ca="1" si="912"/>
        <v>1</v>
      </c>
      <c r="E8349" s="8">
        <f t="shared" ca="1" si="910"/>
        <v>0.16530272479386543</v>
      </c>
      <c r="F8349">
        <f t="shared" ca="1" si="913"/>
        <v>1</v>
      </c>
      <c r="G8349" s="8">
        <f t="shared" ca="1" si="911"/>
        <v>0.7484914040837285</v>
      </c>
      <c r="H8349">
        <f t="shared" ca="1" si="914"/>
        <v>1</v>
      </c>
      <c r="I8349" s="31">
        <f t="shared" ca="1" si="915"/>
        <v>690.53296918954743</v>
      </c>
    </row>
    <row r="8350" spans="2:9" x14ac:dyDescent="0.3">
      <c r="B8350">
        <v>8335</v>
      </c>
      <c r="C8350" s="8">
        <f t="shared" ca="1" si="909"/>
        <v>0.54830019835433452</v>
      </c>
      <c r="D8350">
        <f t="shared" ca="1" si="912"/>
        <v>0</v>
      </c>
      <c r="E8350" s="8">
        <f t="shared" ca="1" si="910"/>
        <v>9.5515433632055835E-2</v>
      </c>
      <c r="F8350">
        <f t="shared" ca="1" si="913"/>
        <v>0</v>
      </c>
      <c r="G8350" s="8">
        <f t="shared" ca="1" si="911"/>
        <v>0.80243671990132048</v>
      </c>
      <c r="H8350">
        <f t="shared" ca="1" si="914"/>
        <v>0</v>
      </c>
      <c r="I8350" s="31">
        <f t="shared" ca="1" si="915"/>
        <v>-10</v>
      </c>
    </row>
    <row r="8351" spans="2:9" x14ac:dyDescent="0.3">
      <c r="B8351">
        <v>8336</v>
      </c>
      <c r="C8351" s="8">
        <f t="shared" ca="1" si="909"/>
        <v>0.58065458498594602</v>
      </c>
      <c r="D8351">
        <f t="shared" ca="1" si="912"/>
        <v>0</v>
      </c>
      <c r="E8351" s="8">
        <f t="shared" ca="1" si="910"/>
        <v>0.13967764884433009</v>
      </c>
      <c r="F8351">
        <f t="shared" ca="1" si="913"/>
        <v>0</v>
      </c>
      <c r="G8351" s="8">
        <f t="shared" ca="1" si="911"/>
        <v>0.12296655939885004</v>
      </c>
      <c r="H8351">
        <f t="shared" ca="1" si="914"/>
        <v>0</v>
      </c>
      <c r="I8351" s="31">
        <f t="shared" ca="1" si="915"/>
        <v>-10</v>
      </c>
    </row>
    <row r="8352" spans="2:9" x14ac:dyDescent="0.3">
      <c r="B8352">
        <v>8337</v>
      </c>
      <c r="C8352" s="8">
        <f t="shared" ca="1" si="909"/>
        <v>0.31715559497792034</v>
      </c>
      <c r="D8352">
        <f t="shared" ca="1" si="912"/>
        <v>1</v>
      </c>
      <c r="E8352" s="8">
        <f t="shared" ca="1" si="910"/>
        <v>0.92599718299010514</v>
      </c>
      <c r="F8352">
        <f t="shared" ca="1" si="913"/>
        <v>0</v>
      </c>
      <c r="G8352" s="8">
        <f t="shared" ca="1" si="911"/>
        <v>2.3337775349520529E-2</v>
      </c>
      <c r="H8352">
        <f t="shared" ca="1" si="914"/>
        <v>0</v>
      </c>
      <c r="I8352" s="31">
        <f t="shared" ca="1" si="915"/>
        <v>-38.571428571428569</v>
      </c>
    </row>
    <row r="8353" spans="2:9" x14ac:dyDescent="0.3">
      <c r="B8353">
        <v>8338</v>
      </c>
      <c r="C8353" s="8">
        <f t="shared" ref="C8353:C8416" ca="1" si="916">RAND()</f>
        <v>0.90884488982776435</v>
      </c>
      <c r="D8353">
        <f t="shared" ca="1" si="912"/>
        <v>0</v>
      </c>
      <c r="E8353" s="8">
        <f t="shared" ref="E8353:E8416" ca="1" si="917">RAND()</f>
        <v>0.40739675953473087</v>
      </c>
      <c r="F8353">
        <f t="shared" ca="1" si="913"/>
        <v>0</v>
      </c>
      <c r="G8353" s="8">
        <f t="shared" ref="G8353:G8416" ca="1" si="918">RAND()</f>
        <v>0.37576395112200611</v>
      </c>
      <c r="H8353">
        <f t="shared" ca="1" si="914"/>
        <v>0</v>
      </c>
      <c r="I8353" s="31">
        <f t="shared" ca="1" si="915"/>
        <v>-10</v>
      </c>
    </row>
    <row r="8354" spans="2:9" x14ac:dyDescent="0.3">
      <c r="B8354">
        <v>8339</v>
      </c>
      <c r="C8354" s="8">
        <f t="shared" ca="1" si="916"/>
        <v>0.62807817955112977</v>
      </c>
      <c r="D8354">
        <f t="shared" ca="1" si="912"/>
        <v>0</v>
      </c>
      <c r="E8354" s="8">
        <f t="shared" ca="1" si="917"/>
        <v>0.10397224952218653</v>
      </c>
      <c r="F8354">
        <f t="shared" ca="1" si="913"/>
        <v>0</v>
      </c>
      <c r="G8354" s="8">
        <f t="shared" ca="1" si="918"/>
        <v>0.44612820153444166</v>
      </c>
      <c r="H8354">
        <f t="shared" ca="1" si="914"/>
        <v>0</v>
      </c>
      <c r="I8354" s="31">
        <f t="shared" ca="1" si="915"/>
        <v>-10</v>
      </c>
    </row>
    <row r="8355" spans="2:9" x14ac:dyDescent="0.3">
      <c r="B8355">
        <v>8340</v>
      </c>
      <c r="C8355" s="8">
        <f t="shared" ca="1" si="916"/>
        <v>0.96410856814312373</v>
      </c>
      <c r="D8355">
        <f t="shared" ca="1" si="912"/>
        <v>0</v>
      </c>
      <c r="E8355" s="8">
        <f t="shared" ca="1" si="917"/>
        <v>0.62558823494958404</v>
      </c>
      <c r="F8355">
        <f t="shared" ca="1" si="913"/>
        <v>0</v>
      </c>
      <c r="G8355" s="8">
        <f t="shared" ca="1" si="918"/>
        <v>0.22373371730615144</v>
      </c>
      <c r="H8355">
        <f t="shared" ca="1" si="914"/>
        <v>0</v>
      </c>
      <c r="I8355" s="31">
        <f t="shared" ca="1" si="915"/>
        <v>-10</v>
      </c>
    </row>
    <row r="8356" spans="2:9" x14ac:dyDescent="0.3">
      <c r="B8356">
        <v>8341</v>
      </c>
      <c r="C8356" s="8">
        <f t="shared" ca="1" si="916"/>
        <v>0.82400584200840932</v>
      </c>
      <c r="D8356">
        <f t="shared" ca="1" si="912"/>
        <v>0</v>
      </c>
      <c r="E8356" s="8">
        <f t="shared" ca="1" si="917"/>
        <v>0.76234148688110859</v>
      </c>
      <c r="F8356">
        <f t="shared" ca="1" si="913"/>
        <v>0</v>
      </c>
      <c r="G8356" s="8">
        <f t="shared" ca="1" si="918"/>
        <v>0.77897072992881833</v>
      </c>
      <c r="H8356">
        <f t="shared" ca="1" si="914"/>
        <v>0</v>
      </c>
      <c r="I8356" s="31">
        <f t="shared" ca="1" si="915"/>
        <v>-10</v>
      </c>
    </row>
    <row r="8357" spans="2:9" x14ac:dyDescent="0.3">
      <c r="B8357">
        <v>8342</v>
      </c>
      <c r="C8357" s="8">
        <f t="shared" ca="1" si="916"/>
        <v>0.77314487748389626</v>
      </c>
      <c r="D8357">
        <f t="shared" ca="1" si="912"/>
        <v>0</v>
      </c>
      <c r="E8357" s="8">
        <f t="shared" ca="1" si="917"/>
        <v>0.26652729279698506</v>
      </c>
      <c r="F8357">
        <f t="shared" ca="1" si="913"/>
        <v>0</v>
      </c>
      <c r="G8357" s="8">
        <f t="shared" ca="1" si="918"/>
        <v>6.0273940051227437E-2</v>
      </c>
      <c r="H8357">
        <f t="shared" ca="1" si="914"/>
        <v>0</v>
      </c>
      <c r="I8357" s="31">
        <f t="shared" ca="1" si="915"/>
        <v>-10</v>
      </c>
    </row>
    <row r="8358" spans="2:9" x14ac:dyDescent="0.3">
      <c r="B8358">
        <v>8343</v>
      </c>
      <c r="C8358" s="8">
        <f t="shared" ca="1" si="916"/>
        <v>0.25972258889206468</v>
      </c>
      <c r="D8358">
        <f t="shared" ca="1" si="912"/>
        <v>1</v>
      </c>
      <c r="E8358" s="8">
        <f t="shared" ca="1" si="917"/>
        <v>0.1802039853275863</v>
      </c>
      <c r="F8358">
        <f t="shared" ca="1" si="913"/>
        <v>1</v>
      </c>
      <c r="G8358" s="8">
        <f t="shared" ca="1" si="918"/>
        <v>3.7659598897389124E-2</v>
      </c>
      <c r="H8358">
        <f t="shared" ca="1" si="914"/>
        <v>0</v>
      </c>
      <c r="I8358" s="31">
        <f t="shared" ca="1" si="915"/>
        <v>-92.993197278911566</v>
      </c>
    </row>
    <row r="8359" spans="2:9" x14ac:dyDescent="0.3">
      <c r="B8359">
        <v>8344</v>
      </c>
      <c r="C8359" s="8">
        <f t="shared" ca="1" si="916"/>
        <v>0.55148034301800597</v>
      </c>
      <c r="D8359">
        <f t="shared" ca="1" si="912"/>
        <v>0</v>
      </c>
      <c r="E8359" s="8">
        <f t="shared" ca="1" si="917"/>
        <v>0.26081128032639678</v>
      </c>
      <c r="F8359">
        <f t="shared" ca="1" si="913"/>
        <v>0</v>
      </c>
      <c r="G8359" s="8">
        <f t="shared" ca="1" si="918"/>
        <v>0.85284455394932746</v>
      </c>
      <c r="H8359">
        <f t="shared" ca="1" si="914"/>
        <v>0</v>
      </c>
      <c r="I8359" s="31">
        <f t="shared" ca="1" si="915"/>
        <v>-10</v>
      </c>
    </row>
    <row r="8360" spans="2:9" x14ac:dyDescent="0.3">
      <c r="B8360">
        <v>8345</v>
      </c>
      <c r="C8360" s="8">
        <f t="shared" ca="1" si="916"/>
        <v>0.91694579277043187</v>
      </c>
      <c r="D8360">
        <f t="shared" ca="1" si="912"/>
        <v>0</v>
      </c>
      <c r="E8360" s="8">
        <f t="shared" ca="1" si="917"/>
        <v>0.60971278481398772</v>
      </c>
      <c r="F8360">
        <f t="shared" ca="1" si="913"/>
        <v>0</v>
      </c>
      <c r="G8360" s="8">
        <f t="shared" ca="1" si="918"/>
        <v>0.23552925127418911</v>
      </c>
      <c r="H8360">
        <f t="shared" ca="1" si="914"/>
        <v>0</v>
      </c>
      <c r="I8360" s="31">
        <f t="shared" ca="1" si="915"/>
        <v>-10</v>
      </c>
    </row>
    <row r="8361" spans="2:9" x14ac:dyDescent="0.3">
      <c r="B8361">
        <v>8346</v>
      </c>
      <c r="C8361" s="8">
        <f t="shared" ca="1" si="916"/>
        <v>0.76607682764317875</v>
      </c>
      <c r="D8361">
        <f t="shared" ca="1" si="912"/>
        <v>0</v>
      </c>
      <c r="E8361" s="8">
        <f t="shared" ca="1" si="917"/>
        <v>2.7253806851111007E-2</v>
      </c>
      <c r="F8361">
        <f t="shared" ca="1" si="913"/>
        <v>0</v>
      </c>
      <c r="G8361" s="8">
        <f t="shared" ca="1" si="918"/>
        <v>0.16030812428526231</v>
      </c>
      <c r="H8361">
        <f t="shared" ca="1" si="914"/>
        <v>0</v>
      </c>
      <c r="I8361" s="31">
        <f t="shared" ca="1" si="915"/>
        <v>-10</v>
      </c>
    </row>
    <row r="8362" spans="2:9" x14ac:dyDescent="0.3">
      <c r="B8362">
        <v>8347</v>
      </c>
      <c r="C8362" s="8">
        <f t="shared" ca="1" si="916"/>
        <v>0.29905596596852746</v>
      </c>
      <c r="D8362">
        <f t="shared" ca="1" si="912"/>
        <v>1</v>
      </c>
      <c r="E8362" s="8">
        <f t="shared" ca="1" si="917"/>
        <v>0.21714881973951683</v>
      </c>
      <c r="F8362">
        <f t="shared" ca="1" si="913"/>
        <v>1</v>
      </c>
      <c r="G8362" s="8">
        <f t="shared" ca="1" si="918"/>
        <v>0.1132840912010934</v>
      </c>
      <c r="H8362">
        <f t="shared" ca="1" si="914"/>
        <v>0</v>
      </c>
      <c r="I8362" s="31">
        <f t="shared" ca="1" si="915"/>
        <v>-92.993197278911566</v>
      </c>
    </row>
    <row r="8363" spans="2:9" x14ac:dyDescent="0.3">
      <c r="B8363">
        <v>8348</v>
      </c>
      <c r="C8363" s="8">
        <f t="shared" ca="1" si="916"/>
        <v>0.87164034571200022</v>
      </c>
      <c r="D8363">
        <f t="shared" ca="1" si="912"/>
        <v>0</v>
      </c>
      <c r="E8363" s="8">
        <f t="shared" ca="1" si="917"/>
        <v>0.99338629068418771</v>
      </c>
      <c r="F8363">
        <f t="shared" ca="1" si="913"/>
        <v>0</v>
      </c>
      <c r="G8363" s="8">
        <f t="shared" ca="1" si="918"/>
        <v>0.71607208463045202</v>
      </c>
      <c r="H8363">
        <f t="shared" ca="1" si="914"/>
        <v>0</v>
      </c>
      <c r="I8363" s="31">
        <f t="shared" ca="1" si="915"/>
        <v>-10</v>
      </c>
    </row>
    <row r="8364" spans="2:9" x14ac:dyDescent="0.3">
      <c r="B8364">
        <v>8349</v>
      </c>
      <c r="C8364" s="8">
        <f t="shared" ca="1" si="916"/>
        <v>0.7689513781740126</v>
      </c>
      <c r="D8364">
        <f t="shared" ca="1" si="912"/>
        <v>0</v>
      </c>
      <c r="E8364" s="8">
        <f t="shared" ca="1" si="917"/>
        <v>0.18913290633059554</v>
      </c>
      <c r="F8364">
        <f t="shared" ca="1" si="913"/>
        <v>0</v>
      </c>
      <c r="G8364" s="8">
        <f t="shared" ca="1" si="918"/>
        <v>0.88835878549348035</v>
      </c>
      <c r="H8364">
        <f t="shared" ca="1" si="914"/>
        <v>0</v>
      </c>
      <c r="I8364" s="31">
        <f t="shared" ca="1" si="915"/>
        <v>-10</v>
      </c>
    </row>
    <row r="8365" spans="2:9" x14ac:dyDescent="0.3">
      <c r="B8365">
        <v>8350</v>
      </c>
      <c r="C8365" s="8">
        <f t="shared" ca="1" si="916"/>
        <v>0.11535459138707405</v>
      </c>
      <c r="D8365">
        <f t="shared" ca="1" si="912"/>
        <v>1</v>
      </c>
      <c r="E8365" s="8">
        <f t="shared" ca="1" si="917"/>
        <v>8.0922910423855243E-2</v>
      </c>
      <c r="F8365">
        <f t="shared" ca="1" si="913"/>
        <v>1</v>
      </c>
      <c r="G8365" s="8">
        <f t="shared" ca="1" si="918"/>
        <v>0.48220583242720638</v>
      </c>
      <c r="H8365">
        <f t="shared" ca="1" si="914"/>
        <v>0</v>
      </c>
      <c r="I8365" s="31">
        <f t="shared" ca="1" si="915"/>
        <v>-92.993197278911566</v>
      </c>
    </row>
    <row r="8366" spans="2:9" x14ac:dyDescent="0.3">
      <c r="B8366">
        <v>8351</v>
      </c>
      <c r="C8366" s="8">
        <f t="shared" ca="1" si="916"/>
        <v>0.8024507346414631</v>
      </c>
      <c r="D8366">
        <f t="shared" ca="1" si="912"/>
        <v>0</v>
      </c>
      <c r="E8366" s="8">
        <f t="shared" ca="1" si="917"/>
        <v>0.14123373952971674</v>
      </c>
      <c r="F8366">
        <f t="shared" ca="1" si="913"/>
        <v>0</v>
      </c>
      <c r="G8366" s="8">
        <f t="shared" ca="1" si="918"/>
        <v>0.5464543579079757</v>
      </c>
      <c r="H8366">
        <f t="shared" ca="1" si="914"/>
        <v>0</v>
      </c>
      <c r="I8366" s="31">
        <f t="shared" ca="1" si="915"/>
        <v>-10</v>
      </c>
    </row>
    <row r="8367" spans="2:9" x14ac:dyDescent="0.3">
      <c r="B8367">
        <v>8352</v>
      </c>
      <c r="C8367" s="8">
        <f t="shared" ca="1" si="916"/>
        <v>0.54305606859608924</v>
      </c>
      <c r="D8367">
        <f t="shared" ca="1" si="912"/>
        <v>0</v>
      </c>
      <c r="E8367" s="8">
        <f t="shared" ca="1" si="917"/>
        <v>0.91792932963574425</v>
      </c>
      <c r="F8367">
        <f t="shared" ca="1" si="913"/>
        <v>0</v>
      </c>
      <c r="G8367" s="8">
        <f t="shared" ca="1" si="918"/>
        <v>0.43121732597901552</v>
      </c>
      <c r="H8367">
        <f t="shared" ca="1" si="914"/>
        <v>0</v>
      </c>
      <c r="I8367" s="31">
        <f t="shared" ca="1" si="915"/>
        <v>-10</v>
      </c>
    </row>
    <row r="8368" spans="2:9" x14ac:dyDescent="0.3">
      <c r="B8368">
        <v>8353</v>
      </c>
      <c r="C8368" s="8">
        <f t="shared" ca="1" si="916"/>
        <v>0.96876648365944995</v>
      </c>
      <c r="D8368">
        <f t="shared" ca="1" si="912"/>
        <v>0</v>
      </c>
      <c r="E8368" s="8">
        <f t="shared" ca="1" si="917"/>
        <v>0.14678113524961811</v>
      </c>
      <c r="F8368">
        <f t="shared" ca="1" si="913"/>
        <v>0</v>
      </c>
      <c r="G8368" s="8">
        <f t="shared" ca="1" si="918"/>
        <v>0.10178261237594866</v>
      </c>
      <c r="H8368">
        <f t="shared" ca="1" si="914"/>
        <v>0</v>
      </c>
      <c r="I8368" s="31">
        <f t="shared" ca="1" si="915"/>
        <v>-10</v>
      </c>
    </row>
    <row r="8369" spans="2:9" x14ac:dyDescent="0.3">
      <c r="B8369">
        <v>8354</v>
      </c>
      <c r="C8369" s="8">
        <f t="shared" ca="1" si="916"/>
        <v>7.1432918317643201E-2</v>
      </c>
      <c r="D8369">
        <f t="shared" ca="1" si="912"/>
        <v>1</v>
      </c>
      <c r="E8369" s="8">
        <f t="shared" ca="1" si="917"/>
        <v>0.11280845912680248</v>
      </c>
      <c r="F8369">
        <f t="shared" ca="1" si="913"/>
        <v>1</v>
      </c>
      <c r="G8369" s="8">
        <f t="shared" ca="1" si="918"/>
        <v>0.76953009348160506</v>
      </c>
      <c r="H8369">
        <f t="shared" ca="1" si="914"/>
        <v>1</v>
      </c>
      <c r="I8369" s="31">
        <f t="shared" ca="1" si="915"/>
        <v>690.53296918954743</v>
      </c>
    </row>
    <row r="8370" spans="2:9" x14ac:dyDescent="0.3">
      <c r="B8370">
        <v>8355</v>
      </c>
      <c r="C8370" s="8">
        <f t="shared" ca="1" si="916"/>
        <v>0.28608355311865075</v>
      </c>
      <c r="D8370">
        <f t="shared" ca="1" si="912"/>
        <v>1</v>
      </c>
      <c r="E8370" s="8">
        <f t="shared" ca="1" si="917"/>
        <v>0.6555805386864344</v>
      </c>
      <c r="F8370">
        <f t="shared" ca="1" si="913"/>
        <v>0</v>
      </c>
      <c r="G8370" s="8">
        <f t="shared" ca="1" si="918"/>
        <v>0.48278586002218082</v>
      </c>
      <c r="H8370">
        <f t="shared" ca="1" si="914"/>
        <v>0</v>
      </c>
      <c r="I8370" s="31">
        <f t="shared" ca="1" si="915"/>
        <v>-38.571428571428569</v>
      </c>
    </row>
    <row r="8371" spans="2:9" x14ac:dyDescent="0.3">
      <c r="B8371">
        <v>8356</v>
      </c>
      <c r="C8371" s="8">
        <f t="shared" ca="1" si="916"/>
        <v>3.112464187417896E-2</v>
      </c>
      <c r="D8371">
        <f t="shared" ca="1" si="912"/>
        <v>1</v>
      </c>
      <c r="E8371" s="8">
        <f t="shared" ca="1" si="917"/>
        <v>0.51256750575305077</v>
      </c>
      <c r="F8371">
        <f t="shared" ca="1" si="913"/>
        <v>0</v>
      </c>
      <c r="G8371" s="8">
        <f t="shared" ca="1" si="918"/>
        <v>4.1805985776046439E-2</v>
      </c>
      <c r="H8371">
        <f t="shared" ca="1" si="914"/>
        <v>0</v>
      </c>
      <c r="I8371" s="31">
        <f t="shared" ca="1" si="915"/>
        <v>-38.571428571428569</v>
      </c>
    </row>
    <row r="8372" spans="2:9" x14ac:dyDescent="0.3">
      <c r="B8372">
        <v>8357</v>
      </c>
      <c r="C8372" s="8">
        <f t="shared" ca="1" si="916"/>
        <v>0.51944840575355855</v>
      </c>
      <c r="D8372">
        <f t="shared" ca="1" si="912"/>
        <v>0</v>
      </c>
      <c r="E8372" s="8">
        <f t="shared" ca="1" si="917"/>
        <v>0.76398747724389282</v>
      </c>
      <c r="F8372">
        <f t="shared" ca="1" si="913"/>
        <v>0</v>
      </c>
      <c r="G8372" s="8">
        <f t="shared" ca="1" si="918"/>
        <v>0.143393020577533</v>
      </c>
      <c r="H8372">
        <f t="shared" ca="1" si="914"/>
        <v>0</v>
      </c>
      <c r="I8372" s="31">
        <f t="shared" ca="1" si="915"/>
        <v>-10</v>
      </c>
    </row>
    <row r="8373" spans="2:9" x14ac:dyDescent="0.3">
      <c r="B8373">
        <v>8358</v>
      </c>
      <c r="C8373" s="8">
        <f t="shared" ca="1" si="916"/>
        <v>0.14454520767892343</v>
      </c>
      <c r="D8373">
        <f t="shared" ca="1" si="912"/>
        <v>1</v>
      </c>
      <c r="E8373" s="8">
        <f t="shared" ca="1" si="917"/>
        <v>0.15371660008579091</v>
      </c>
      <c r="F8373">
        <f t="shared" ca="1" si="913"/>
        <v>1</v>
      </c>
      <c r="G8373" s="8">
        <f t="shared" ca="1" si="918"/>
        <v>0.70448507773638547</v>
      </c>
      <c r="H8373">
        <f t="shared" ca="1" si="914"/>
        <v>1</v>
      </c>
      <c r="I8373" s="31">
        <f t="shared" ca="1" si="915"/>
        <v>690.53296918954743</v>
      </c>
    </row>
    <row r="8374" spans="2:9" x14ac:dyDescent="0.3">
      <c r="B8374">
        <v>8359</v>
      </c>
      <c r="C8374" s="8">
        <f t="shared" ca="1" si="916"/>
        <v>0.43204957543090672</v>
      </c>
      <c r="D8374">
        <f t="shared" ca="1" si="912"/>
        <v>1</v>
      </c>
      <c r="E8374" s="8">
        <f t="shared" ca="1" si="917"/>
        <v>5.3628726219209888E-2</v>
      </c>
      <c r="F8374">
        <f t="shared" ca="1" si="913"/>
        <v>1</v>
      </c>
      <c r="G8374" s="8">
        <f t="shared" ca="1" si="918"/>
        <v>0.36777264130929788</v>
      </c>
      <c r="H8374">
        <f t="shared" ca="1" si="914"/>
        <v>0</v>
      </c>
      <c r="I8374" s="31">
        <f t="shared" ca="1" si="915"/>
        <v>-92.993197278911566</v>
      </c>
    </row>
    <row r="8375" spans="2:9" x14ac:dyDescent="0.3">
      <c r="B8375">
        <v>8360</v>
      </c>
      <c r="C8375" s="8">
        <f t="shared" ca="1" si="916"/>
        <v>0.36262137979893427</v>
      </c>
      <c r="D8375">
        <f t="shared" ca="1" si="912"/>
        <v>1</v>
      </c>
      <c r="E8375" s="8">
        <f t="shared" ca="1" si="917"/>
        <v>0.81108427089229096</v>
      </c>
      <c r="F8375">
        <f t="shared" ca="1" si="913"/>
        <v>0</v>
      </c>
      <c r="G8375" s="8">
        <f t="shared" ca="1" si="918"/>
        <v>0.76348849434254984</v>
      </c>
      <c r="H8375">
        <f t="shared" ca="1" si="914"/>
        <v>0</v>
      </c>
      <c r="I8375" s="31">
        <f t="shared" ca="1" si="915"/>
        <v>-38.571428571428569</v>
      </c>
    </row>
    <row r="8376" spans="2:9" x14ac:dyDescent="0.3">
      <c r="B8376">
        <v>8361</v>
      </c>
      <c r="C8376" s="8">
        <f t="shared" ca="1" si="916"/>
        <v>0.45224531632154763</v>
      </c>
      <c r="D8376">
        <f t="shared" ref="D8376:D8439" ca="1" si="919">IF(C8376&lt;=$D$6,1,0)</f>
        <v>1</v>
      </c>
      <c r="E8376" s="8">
        <f t="shared" ca="1" si="917"/>
        <v>0.95579766210677675</v>
      </c>
      <c r="F8376">
        <f t="shared" ref="F8376:F8439" ca="1" si="920">IF(E8376&lt;=$E$6,1,0)*D8376</f>
        <v>0</v>
      </c>
      <c r="G8376" s="8">
        <f t="shared" ca="1" si="918"/>
        <v>5.2431808524469159E-2</v>
      </c>
      <c r="H8376">
        <f t="shared" ref="H8376:H8439" ca="1" si="921">IF(G8376&gt;=$D$6,1,0)*F8376</f>
        <v>0</v>
      </c>
      <c r="I8376" s="31">
        <f t="shared" ref="I8376:I8439" ca="1" si="922">$D$5+D8376*$E$5/(1+$I$6)^$E$9+F8376*$F$5/(1+$I$6)^$F$9+H8376*$I$4/(1+$I$6)^$I$9</f>
        <v>-38.571428571428569</v>
      </c>
    </row>
    <row r="8377" spans="2:9" x14ac:dyDescent="0.3">
      <c r="B8377">
        <v>8362</v>
      </c>
      <c r="C8377" s="8">
        <f t="shared" ca="1" si="916"/>
        <v>0.24284440281481323</v>
      </c>
      <c r="D8377">
        <f t="shared" ca="1" si="919"/>
        <v>1</v>
      </c>
      <c r="E8377" s="8">
        <f t="shared" ca="1" si="917"/>
        <v>0.36609548763401023</v>
      </c>
      <c r="F8377">
        <f t="shared" ca="1" si="920"/>
        <v>1</v>
      </c>
      <c r="G8377" s="8">
        <f t="shared" ca="1" si="918"/>
        <v>0.5946763952227303</v>
      </c>
      <c r="H8377">
        <f t="shared" ca="1" si="921"/>
        <v>1</v>
      </c>
      <c r="I8377" s="31">
        <f t="shared" ca="1" si="922"/>
        <v>690.53296918954743</v>
      </c>
    </row>
    <row r="8378" spans="2:9" x14ac:dyDescent="0.3">
      <c r="B8378">
        <v>8363</v>
      </c>
      <c r="C8378" s="8">
        <f t="shared" ca="1" si="916"/>
        <v>0.52144181738526829</v>
      </c>
      <c r="D8378">
        <f t="shared" ca="1" si="919"/>
        <v>0</v>
      </c>
      <c r="E8378" s="8">
        <f t="shared" ca="1" si="917"/>
        <v>0.28841357680726243</v>
      </c>
      <c r="F8378">
        <f t="shared" ca="1" si="920"/>
        <v>0</v>
      </c>
      <c r="G8378" s="8">
        <f t="shared" ca="1" si="918"/>
        <v>0.20145075268785817</v>
      </c>
      <c r="H8378">
        <f t="shared" ca="1" si="921"/>
        <v>0</v>
      </c>
      <c r="I8378" s="31">
        <f t="shared" ca="1" si="922"/>
        <v>-10</v>
      </c>
    </row>
    <row r="8379" spans="2:9" x14ac:dyDescent="0.3">
      <c r="B8379">
        <v>8364</v>
      </c>
      <c r="C8379" s="8">
        <f t="shared" ca="1" si="916"/>
        <v>0.86725740031572007</v>
      </c>
      <c r="D8379">
        <f t="shared" ca="1" si="919"/>
        <v>0</v>
      </c>
      <c r="E8379" s="8">
        <f t="shared" ca="1" si="917"/>
        <v>8.2959259925213358E-2</v>
      </c>
      <c r="F8379">
        <f t="shared" ca="1" si="920"/>
        <v>0</v>
      </c>
      <c r="G8379" s="8">
        <f t="shared" ca="1" si="918"/>
        <v>0.98816068027141435</v>
      </c>
      <c r="H8379">
        <f t="shared" ca="1" si="921"/>
        <v>0</v>
      </c>
      <c r="I8379" s="31">
        <f t="shared" ca="1" si="922"/>
        <v>-10</v>
      </c>
    </row>
    <row r="8380" spans="2:9" x14ac:dyDescent="0.3">
      <c r="B8380">
        <v>8365</v>
      </c>
      <c r="C8380" s="8">
        <f t="shared" ca="1" si="916"/>
        <v>0.14423998844671526</v>
      </c>
      <c r="D8380">
        <f t="shared" ca="1" si="919"/>
        <v>1</v>
      </c>
      <c r="E8380" s="8">
        <f t="shared" ca="1" si="917"/>
        <v>0.66623639744501095</v>
      </c>
      <c r="F8380">
        <f t="shared" ca="1" si="920"/>
        <v>0</v>
      </c>
      <c r="G8380" s="8">
        <f t="shared" ca="1" si="918"/>
        <v>0.43493580018382161</v>
      </c>
      <c r="H8380">
        <f t="shared" ca="1" si="921"/>
        <v>0</v>
      </c>
      <c r="I8380" s="31">
        <f t="shared" ca="1" si="922"/>
        <v>-38.571428571428569</v>
      </c>
    </row>
    <row r="8381" spans="2:9" x14ac:dyDescent="0.3">
      <c r="B8381">
        <v>8366</v>
      </c>
      <c r="C8381" s="8">
        <f t="shared" ca="1" si="916"/>
        <v>0.50526935574072152</v>
      </c>
      <c r="D8381">
        <f t="shared" ca="1" si="919"/>
        <v>0</v>
      </c>
      <c r="E8381" s="8">
        <f t="shared" ca="1" si="917"/>
        <v>0.98594111183026389</v>
      </c>
      <c r="F8381">
        <f t="shared" ca="1" si="920"/>
        <v>0</v>
      </c>
      <c r="G8381" s="8">
        <f t="shared" ca="1" si="918"/>
        <v>0.87386028728442933</v>
      </c>
      <c r="H8381">
        <f t="shared" ca="1" si="921"/>
        <v>0</v>
      </c>
      <c r="I8381" s="31">
        <f t="shared" ca="1" si="922"/>
        <v>-10</v>
      </c>
    </row>
    <row r="8382" spans="2:9" x14ac:dyDescent="0.3">
      <c r="B8382">
        <v>8367</v>
      </c>
      <c r="C8382" s="8">
        <f t="shared" ca="1" si="916"/>
        <v>0.9795486914210273</v>
      </c>
      <c r="D8382">
        <f t="shared" ca="1" si="919"/>
        <v>0</v>
      </c>
      <c r="E8382" s="8">
        <f t="shared" ca="1" si="917"/>
        <v>0.33359690932691777</v>
      </c>
      <c r="F8382">
        <f t="shared" ca="1" si="920"/>
        <v>0</v>
      </c>
      <c r="G8382" s="8">
        <f t="shared" ca="1" si="918"/>
        <v>0.10827300361939896</v>
      </c>
      <c r="H8382">
        <f t="shared" ca="1" si="921"/>
        <v>0</v>
      </c>
      <c r="I8382" s="31">
        <f t="shared" ca="1" si="922"/>
        <v>-10</v>
      </c>
    </row>
    <row r="8383" spans="2:9" x14ac:dyDescent="0.3">
      <c r="B8383">
        <v>8368</v>
      </c>
      <c r="C8383" s="8">
        <f t="shared" ca="1" si="916"/>
        <v>0.66007693793313293</v>
      </c>
      <c r="D8383">
        <f t="shared" ca="1" si="919"/>
        <v>0</v>
      </c>
      <c r="E8383" s="8">
        <f t="shared" ca="1" si="917"/>
        <v>9.4543058045911788E-2</v>
      </c>
      <c r="F8383">
        <f t="shared" ca="1" si="920"/>
        <v>0</v>
      </c>
      <c r="G8383" s="8">
        <f t="shared" ca="1" si="918"/>
        <v>0.15650712248123033</v>
      </c>
      <c r="H8383">
        <f t="shared" ca="1" si="921"/>
        <v>0</v>
      </c>
      <c r="I8383" s="31">
        <f t="shared" ca="1" si="922"/>
        <v>-10</v>
      </c>
    </row>
    <row r="8384" spans="2:9" x14ac:dyDescent="0.3">
      <c r="B8384">
        <v>8369</v>
      </c>
      <c r="C8384" s="8">
        <f t="shared" ca="1" si="916"/>
        <v>0.98328497231151968</v>
      </c>
      <c r="D8384">
        <f t="shared" ca="1" si="919"/>
        <v>0</v>
      </c>
      <c r="E8384" s="8">
        <f t="shared" ca="1" si="917"/>
        <v>0.94770465341514809</v>
      </c>
      <c r="F8384">
        <f t="shared" ca="1" si="920"/>
        <v>0</v>
      </c>
      <c r="G8384" s="8">
        <f t="shared" ca="1" si="918"/>
        <v>0.35651469701676763</v>
      </c>
      <c r="H8384">
        <f t="shared" ca="1" si="921"/>
        <v>0</v>
      </c>
      <c r="I8384" s="31">
        <f t="shared" ca="1" si="922"/>
        <v>-10</v>
      </c>
    </row>
    <row r="8385" spans="2:9" x14ac:dyDescent="0.3">
      <c r="B8385">
        <v>8370</v>
      </c>
      <c r="C8385" s="8">
        <f t="shared" ca="1" si="916"/>
        <v>0.70760345323541018</v>
      </c>
      <c r="D8385">
        <f t="shared" ca="1" si="919"/>
        <v>0</v>
      </c>
      <c r="E8385" s="8">
        <f t="shared" ca="1" si="917"/>
        <v>0.98637655699573124</v>
      </c>
      <c r="F8385">
        <f t="shared" ca="1" si="920"/>
        <v>0</v>
      </c>
      <c r="G8385" s="8">
        <f t="shared" ca="1" si="918"/>
        <v>1.2791331192764765E-2</v>
      </c>
      <c r="H8385">
        <f t="shared" ca="1" si="921"/>
        <v>0</v>
      </c>
      <c r="I8385" s="31">
        <f t="shared" ca="1" si="922"/>
        <v>-10</v>
      </c>
    </row>
    <row r="8386" spans="2:9" x14ac:dyDescent="0.3">
      <c r="B8386">
        <v>8371</v>
      </c>
      <c r="C8386" s="8">
        <f t="shared" ca="1" si="916"/>
        <v>0.89306424311465438</v>
      </c>
      <c r="D8386">
        <f t="shared" ca="1" si="919"/>
        <v>0</v>
      </c>
      <c r="E8386" s="8">
        <f t="shared" ca="1" si="917"/>
        <v>0.50015911063076535</v>
      </c>
      <c r="F8386">
        <f t="shared" ca="1" si="920"/>
        <v>0</v>
      </c>
      <c r="G8386" s="8">
        <f t="shared" ca="1" si="918"/>
        <v>0.78619995792563324</v>
      </c>
      <c r="H8386">
        <f t="shared" ca="1" si="921"/>
        <v>0</v>
      </c>
      <c r="I8386" s="31">
        <f t="shared" ca="1" si="922"/>
        <v>-10</v>
      </c>
    </row>
    <row r="8387" spans="2:9" x14ac:dyDescent="0.3">
      <c r="B8387">
        <v>8372</v>
      </c>
      <c r="C8387" s="8">
        <f t="shared" ca="1" si="916"/>
        <v>0.99176283227388773</v>
      </c>
      <c r="D8387">
        <f t="shared" ca="1" si="919"/>
        <v>0</v>
      </c>
      <c r="E8387" s="8">
        <f t="shared" ca="1" si="917"/>
        <v>0.7335810839624477</v>
      </c>
      <c r="F8387">
        <f t="shared" ca="1" si="920"/>
        <v>0</v>
      </c>
      <c r="G8387" s="8">
        <f t="shared" ca="1" si="918"/>
        <v>0.59638203127038758</v>
      </c>
      <c r="H8387">
        <f t="shared" ca="1" si="921"/>
        <v>0</v>
      </c>
      <c r="I8387" s="31">
        <f t="shared" ca="1" si="922"/>
        <v>-10</v>
      </c>
    </row>
    <row r="8388" spans="2:9" x14ac:dyDescent="0.3">
      <c r="B8388">
        <v>8373</v>
      </c>
      <c r="C8388" s="8">
        <f t="shared" ca="1" si="916"/>
        <v>0.68985045385131416</v>
      </c>
      <c r="D8388">
        <f t="shared" ca="1" si="919"/>
        <v>0</v>
      </c>
      <c r="E8388" s="8">
        <f t="shared" ca="1" si="917"/>
        <v>0.90661072462033654</v>
      </c>
      <c r="F8388">
        <f t="shared" ca="1" si="920"/>
        <v>0</v>
      </c>
      <c r="G8388" s="8">
        <f t="shared" ca="1" si="918"/>
        <v>0.57643018370392518</v>
      </c>
      <c r="H8388">
        <f t="shared" ca="1" si="921"/>
        <v>0</v>
      </c>
      <c r="I8388" s="31">
        <f t="shared" ca="1" si="922"/>
        <v>-10</v>
      </c>
    </row>
    <row r="8389" spans="2:9" x14ac:dyDescent="0.3">
      <c r="B8389">
        <v>8374</v>
      </c>
      <c r="C8389" s="8">
        <f t="shared" ca="1" si="916"/>
        <v>9.1635809740619911E-2</v>
      </c>
      <c r="D8389">
        <f t="shared" ca="1" si="919"/>
        <v>1</v>
      </c>
      <c r="E8389" s="8">
        <f t="shared" ca="1" si="917"/>
        <v>0.2154490850914641</v>
      </c>
      <c r="F8389">
        <f t="shared" ca="1" si="920"/>
        <v>1</v>
      </c>
      <c r="G8389" s="8">
        <f t="shared" ca="1" si="918"/>
        <v>0.22223592678655135</v>
      </c>
      <c r="H8389">
        <f t="shared" ca="1" si="921"/>
        <v>0</v>
      </c>
      <c r="I8389" s="31">
        <f t="shared" ca="1" si="922"/>
        <v>-92.993197278911566</v>
      </c>
    </row>
    <row r="8390" spans="2:9" x14ac:dyDescent="0.3">
      <c r="B8390">
        <v>8375</v>
      </c>
      <c r="C8390" s="8">
        <f t="shared" ca="1" si="916"/>
        <v>0.7610092755293425</v>
      </c>
      <c r="D8390">
        <f t="shared" ca="1" si="919"/>
        <v>0</v>
      </c>
      <c r="E8390" s="8">
        <f t="shared" ca="1" si="917"/>
        <v>0.16541919722515241</v>
      </c>
      <c r="F8390">
        <f t="shared" ca="1" si="920"/>
        <v>0</v>
      </c>
      <c r="G8390" s="8">
        <f t="shared" ca="1" si="918"/>
        <v>0.28972149476486198</v>
      </c>
      <c r="H8390">
        <f t="shared" ca="1" si="921"/>
        <v>0</v>
      </c>
      <c r="I8390" s="31">
        <f t="shared" ca="1" si="922"/>
        <v>-10</v>
      </c>
    </row>
    <row r="8391" spans="2:9" x14ac:dyDescent="0.3">
      <c r="B8391">
        <v>8376</v>
      </c>
      <c r="C8391" s="8">
        <f t="shared" ca="1" si="916"/>
        <v>0.75632558844605324</v>
      </c>
      <c r="D8391">
        <f t="shared" ca="1" si="919"/>
        <v>0</v>
      </c>
      <c r="E8391" s="8">
        <f t="shared" ca="1" si="917"/>
        <v>0.99642659887733798</v>
      </c>
      <c r="F8391">
        <f t="shared" ca="1" si="920"/>
        <v>0</v>
      </c>
      <c r="G8391" s="8">
        <f t="shared" ca="1" si="918"/>
        <v>0.15016628901549256</v>
      </c>
      <c r="H8391">
        <f t="shared" ca="1" si="921"/>
        <v>0</v>
      </c>
      <c r="I8391" s="31">
        <f t="shared" ca="1" si="922"/>
        <v>-10</v>
      </c>
    </row>
    <row r="8392" spans="2:9" x14ac:dyDescent="0.3">
      <c r="B8392">
        <v>8377</v>
      </c>
      <c r="C8392" s="8">
        <f t="shared" ca="1" si="916"/>
        <v>0.10328609681792267</v>
      </c>
      <c r="D8392">
        <f t="shared" ca="1" si="919"/>
        <v>1</v>
      </c>
      <c r="E8392" s="8">
        <f t="shared" ca="1" si="917"/>
        <v>0.31041732345010542</v>
      </c>
      <c r="F8392">
        <f t="shared" ca="1" si="920"/>
        <v>1</v>
      </c>
      <c r="G8392" s="8">
        <f t="shared" ca="1" si="918"/>
        <v>0.10140894005621559</v>
      </c>
      <c r="H8392">
        <f t="shared" ca="1" si="921"/>
        <v>0</v>
      </c>
      <c r="I8392" s="31">
        <f t="shared" ca="1" si="922"/>
        <v>-92.993197278911566</v>
      </c>
    </row>
    <row r="8393" spans="2:9" x14ac:dyDescent="0.3">
      <c r="B8393">
        <v>8378</v>
      </c>
      <c r="C8393" s="8">
        <f t="shared" ca="1" si="916"/>
        <v>0.2845243393464979</v>
      </c>
      <c r="D8393">
        <f t="shared" ca="1" si="919"/>
        <v>1</v>
      </c>
      <c r="E8393" s="8">
        <f t="shared" ca="1" si="917"/>
        <v>0.54737007199089383</v>
      </c>
      <c r="F8393">
        <f t="shared" ca="1" si="920"/>
        <v>0</v>
      </c>
      <c r="G8393" s="8">
        <f t="shared" ca="1" si="918"/>
        <v>0.6099128513358637</v>
      </c>
      <c r="H8393">
        <f t="shared" ca="1" si="921"/>
        <v>0</v>
      </c>
      <c r="I8393" s="31">
        <f t="shared" ca="1" si="922"/>
        <v>-38.571428571428569</v>
      </c>
    </row>
    <row r="8394" spans="2:9" x14ac:dyDescent="0.3">
      <c r="B8394">
        <v>8379</v>
      </c>
      <c r="C8394" s="8">
        <f t="shared" ca="1" si="916"/>
        <v>0.83471981602675249</v>
      </c>
      <c r="D8394">
        <f t="shared" ca="1" si="919"/>
        <v>0</v>
      </c>
      <c r="E8394" s="8">
        <f t="shared" ca="1" si="917"/>
        <v>0.92114481491856381</v>
      </c>
      <c r="F8394">
        <f t="shared" ca="1" si="920"/>
        <v>0</v>
      </c>
      <c r="G8394" s="8">
        <f t="shared" ca="1" si="918"/>
        <v>0.10767787381292782</v>
      </c>
      <c r="H8394">
        <f t="shared" ca="1" si="921"/>
        <v>0</v>
      </c>
      <c r="I8394" s="31">
        <f t="shared" ca="1" si="922"/>
        <v>-10</v>
      </c>
    </row>
    <row r="8395" spans="2:9" x14ac:dyDescent="0.3">
      <c r="B8395">
        <v>8380</v>
      </c>
      <c r="C8395" s="8">
        <f t="shared" ca="1" si="916"/>
        <v>0.4399342420398773</v>
      </c>
      <c r="D8395">
        <f t="shared" ca="1" si="919"/>
        <v>1</v>
      </c>
      <c r="E8395" s="8">
        <f t="shared" ca="1" si="917"/>
        <v>3.411080697273694E-2</v>
      </c>
      <c r="F8395">
        <f t="shared" ca="1" si="920"/>
        <v>1</v>
      </c>
      <c r="G8395" s="8">
        <f t="shared" ca="1" si="918"/>
        <v>0.51507019844261304</v>
      </c>
      <c r="H8395">
        <f t="shared" ca="1" si="921"/>
        <v>1</v>
      </c>
      <c r="I8395" s="31">
        <f t="shared" ca="1" si="922"/>
        <v>690.53296918954743</v>
      </c>
    </row>
    <row r="8396" spans="2:9" x14ac:dyDescent="0.3">
      <c r="B8396">
        <v>8381</v>
      </c>
      <c r="C8396" s="8">
        <f t="shared" ca="1" si="916"/>
        <v>0.67994696584140912</v>
      </c>
      <c r="D8396">
        <f t="shared" ca="1" si="919"/>
        <v>0</v>
      </c>
      <c r="E8396" s="8">
        <f t="shared" ca="1" si="917"/>
        <v>0.76713865434428652</v>
      </c>
      <c r="F8396">
        <f t="shared" ca="1" si="920"/>
        <v>0</v>
      </c>
      <c r="G8396" s="8">
        <f t="shared" ca="1" si="918"/>
        <v>0.47101295059223436</v>
      </c>
      <c r="H8396">
        <f t="shared" ca="1" si="921"/>
        <v>0</v>
      </c>
      <c r="I8396" s="31">
        <f t="shared" ca="1" si="922"/>
        <v>-10</v>
      </c>
    </row>
    <row r="8397" spans="2:9" x14ac:dyDescent="0.3">
      <c r="B8397">
        <v>8382</v>
      </c>
      <c r="C8397" s="8">
        <f t="shared" ca="1" si="916"/>
        <v>0.52297827757550619</v>
      </c>
      <c r="D8397">
        <f t="shared" ca="1" si="919"/>
        <v>0</v>
      </c>
      <c r="E8397" s="8">
        <f t="shared" ca="1" si="917"/>
        <v>0.63047615359265929</v>
      </c>
      <c r="F8397">
        <f t="shared" ca="1" si="920"/>
        <v>0</v>
      </c>
      <c r="G8397" s="8">
        <f t="shared" ca="1" si="918"/>
        <v>0.37552116997336737</v>
      </c>
      <c r="H8397">
        <f t="shared" ca="1" si="921"/>
        <v>0</v>
      </c>
      <c r="I8397" s="31">
        <f t="shared" ca="1" si="922"/>
        <v>-10</v>
      </c>
    </row>
    <row r="8398" spans="2:9" x14ac:dyDescent="0.3">
      <c r="B8398">
        <v>8383</v>
      </c>
      <c r="C8398" s="8">
        <f t="shared" ca="1" si="916"/>
        <v>0.62487443497862272</v>
      </c>
      <c r="D8398">
        <f t="shared" ca="1" si="919"/>
        <v>0</v>
      </c>
      <c r="E8398" s="8">
        <f t="shared" ca="1" si="917"/>
        <v>0.91703150517679954</v>
      </c>
      <c r="F8398">
        <f t="shared" ca="1" si="920"/>
        <v>0</v>
      </c>
      <c r="G8398" s="8">
        <f t="shared" ca="1" si="918"/>
        <v>1.573311289580559E-2</v>
      </c>
      <c r="H8398">
        <f t="shared" ca="1" si="921"/>
        <v>0</v>
      </c>
      <c r="I8398" s="31">
        <f t="shared" ca="1" si="922"/>
        <v>-10</v>
      </c>
    </row>
    <row r="8399" spans="2:9" x14ac:dyDescent="0.3">
      <c r="B8399">
        <v>8384</v>
      </c>
      <c r="C8399" s="8">
        <f t="shared" ca="1" si="916"/>
        <v>0.35375020676385771</v>
      </c>
      <c r="D8399">
        <f t="shared" ca="1" si="919"/>
        <v>1</v>
      </c>
      <c r="E8399" s="8">
        <f t="shared" ca="1" si="917"/>
        <v>0.37448493340222455</v>
      </c>
      <c r="F8399">
        <f t="shared" ca="1" si="920"/>
        <v>1</v>
      </c>
      <c r="G8399" s="8">
        <f t="shared" ca="1" si="918"/>
        <v>0.17343635836739879</v>
      </c>
      <c r="H8399">
        <f t="shared" ca="1" si="921"/>
        <v>0</v>
      </c>
      <c r="I8399" s="31">
        <f t="shared" ca="1" si="922"/>
        <v>-92.993197278911566</v>
      </c>
    </row>
    <row r="8400" spans="2:9" x14ac:dyDescent="0.3">
      <c r="B8400">
        <v>8385</v>
      </c>
      <c r="C8400" s="8">
        <f t="shared" ca="1" si="916"/>
        <v>0.24545152225346467</v>
      </c>
      <c r="D8400">
        <f t="shared" ca="1" si="919"/>
        <v>1</v>
      </c>
      <c r="E8400" s="8">
        <f t="shared" ca="1" si="917"/>
        <v>0.92819109482648243</v>
      </c>
      <c r="F8400">
        <f t="shared" ca="1" si="920"/>
        <v>0</v>
      </c>
      <c r="G8400" s="8">
        <f t="shared" ca="1" si="918"/>
        <v>0.21683744004079153</v>
      </c>
      <c r="H8400">
        <f t="shared" ca="1" si="921"/>
        <v>0</v>
      </c>
      <c r="I8400" s="31">
        <f t="shared" ca="1" si="922"/>
        <v>-38.571428571428569</v>
      </c>
    </row>
    <row r="8401" spans="2:9" x14ac:dyDescent="0.3">
      <c r="B8401">
        <v>8386</v>
      </c>
      <c r="C8401" s="8">
        <f t="shared" ca="1" si="916"/>
        <v>0.55806579552384938</v>
      </c>
      <c r="D8401">
        <f t="shared" ca="1" si="919"/>
        <v>0</v>
      </c>
      <c r="E8401" s="8">
        <f t="shared" ca="1" si="917"/>
        <v>0.63317896138545027</v>
      </c>
      <c r="F8401">
        <f t="shared" ca="1" si="920"/>
        <v>0</v>
      </c>
      <c r="G8401" s="8">
        <f t="shared" ca="1" si="918"/>
        <v>0.8412243185197481</v>
      </c>
      <c r="H8401">
        <f t="shared" ca="1" si="921"/>
        <v>0</v>
      </c>
      <c r="I8401" s="31">
        <f t="shared" ca="1" si="922"/>
        <v>-10</v>
      </c>
    </row>
    <row r="8402" spans="2:9" x14ac:dyDescent="0.3">
      <c r="B8402">
        <v>8387</v>
      </c>
      <c r="C8402" s="8">
        <f t="shared" ca="1" si="916"/>
        <v>0.280687300912975</v>
      </c>
      <c r="D8402">
        <f t="shared" ca="1" si="919"/>
        <v>1</v>
      </c>
      <c r="E8402" s="8">
        <f t="shared" ca="1" si="917"/>
        <v>0.5661436154264452</v>
      </c>
      <c r="F8402">
        <f t="shared" ca="1" si="920"/>
        <v>0</v>
      </c>
      <c r="G8402" s="8">
        <f t="shared" ca="1" si="918"/>
        <v>0.73217481808928286</v>
      </c>
      <c r="H8402">
        <f t="shared" ca="1" si="921"/>
        <v>0</v>
      </c>
      <c r="I8402" s="31">
        <f t="shared" ca="1" si="922"/>
        <v>-38.571428571428569</v>
      </c>
    </row>
    <row r="8403" spans="2:9" x14ac:dyDescent="0.3">
      <c r="B8403">
        <v>8388</v>
      </c>
      <c r="C8403" s="8">
        <f t="shared" ca="1" si="916"/>
        <v>0.1668359667493704</v>
      </c>
      <c r="D8403">
        <f t="shared" ca="1" si="919"/>
        <v>1</v>
      </c>
      <c r="E8403" s="8">
        <f t="shared" ca="1" si="917"/>
        <v>0.34878230601614568</v>
      </c>
      <c r="F8403">
        <f t="shared" ca="1" si="920"/>
        <v>1</v>
      </c>
      <c r="G8403" s="8">
        <f t="shared" ca="1" si="918"/>
        <v>0.25054838305011129</v>
      </c>
      <c r="H8403">
        <f t="shared" ca="1" si="921"/>
        <v>0</v>
      </c>
      <c r="I8403" s="31">
        <f t="shared" ca="1" si="922"/>
        <v>-92.993197278911566</v>
      </c>
    </row>
    <row r="8404" spans="2:9" x14ac:dyDescent="0.3">
      <c r="B8404">
        <v>8389</v>
      </c>
      <c r="C8404" s="8">
        <f t="shared" ca="1" si="916"/>
        <v>0.99493971519144864</v>
      </c>
      <c r="D8404">
        <f t="shared" ca="1" si="919"/>
        <v>0</v>
      </c>
      <c r="E8404" s="8">
        <f t="shared" ca="1" si="917"/>
        <v>0.95812127007464754</v>
      </c>
      <c r="F8404">
        <f t="shared" ca="1" si="920"/>
        <v>0</v>
      </c>
      <c r="G8404" s="8">
        <f t="shared" ca="1" si="918"/>
        <v>0.38123389823590081</v>
      </c>
      <c r="H8404">
        <f t="shared" ca="1" si="921"/>
        <v>0</v>
      </c>
      <c r="I8404" s="31">
        <f t="shared" ca="1" si="922"/>
        <v>-10</v>
      </c>
    </row>
    <row r="8405" spans="2:9" x14ac:dyDescent="0.3">
      <c r="B8405">
        <v>8390</v>
      </c>
      <c r="C8405" s="8">
        <f t="shared" ca="1" si="916"/>
        <v>0.16728161561597421</v>
      </c>
      <c r="D8405">
        <f t="shared" ca="1" si="919"/>
        <v>1</v>
      </c>
      <c r="E8405" s="8">
        <f t="shared" ca="1" si="917"/>
        <v>0.237044174488659</v>
      </c>
      <c r="F8405">
        <f t="shared" ca="1" si="920"/>
        <v>1</v>
      </c>
      <c r="G8405" s="8">
        <f t="shared" ca="1" si="918"/>
        <v>1.295537186801099E-2</v>
      </c>
      <c r="H8405">
        <f t="shared" ca="1" si="921"/>
        <v>0</v>
      </c>
      <c r="I8405" s="31">
        <f t="shared" ca="1" si="922"/>
        <v>-92.993197278911566</v>
      </c>
    </row>
    <row r="8406" spans="2:9" x14ac:dyDescent="0.3">
      <c r="B8406">
        <v>8391</v>
      </c>
      <c r="C8406" s="8">
        <f t="shared" ca="1" si="916"/>
        <v>0.12751307676434642</v>
      </c>
      <c r="D8406">
        <f t="shared" ca="1" si="919"/>
        <v>1</v>
      </c>
      <c r="E8406" s="8">
        <f t="shared" ca="1" si="917"/>
        <v>0.13290659748384526</v>
      </c>
      <c r="F8406">
        <f t="shared" ca="1" si="920"/>
        <v>1</v>
      </c>
      <c r="G8406" s="8">
        <f t="shared" ca="1" si="918"/>
        <v>0.77003410581973131</v>
      </c>
      <c r="H8406">
        <f t="shared" ca="1" si="921"/>
        <v>1</v>
      </c>
      <c r="I8406" s="31">
        <f t="shared" ca="1" si="922"/>
        <v>690.53296918954743</v>
      </c>
    </row>
    <row r="8407" spans="2:9" x14ac:dyDescent="0.3">
      <c r="B8407">
        <v>8392</v>
      </c>
      <c r="C8407" s="8">
        <f t="shared" ca="1" si="916"/>
        <v>0.76491527497902057</v>
      </c>
      <c r="D8407">
        <f t="shared" ca="1" si="919"/>
        <v>0</v>
      </c>
      <c r="E8407" s="8">
        <f t="shared" ca="1" si="917"/>
        <v>8.7952669553967189E-2</v>
      </c>
      <c r="F8407">
        <f t="shared" ca="1" si="920"/>
        <v>0</v>
      </c>
      <c r="G8407" s="8">
        <f t="shared" ca="1" si="918"/>
        <v>0.2083402705807883</v>
      </c>
      <c r="H8407">
        <f t="shared" ca="1" si="921"/>
        <v>0</v>
      </c>
      <c r="I8407" s="31">
        <f t="shared" ca="1" si="922"/>
        <v>-10</v>
      </c>
    </row>
    <row r="8408" spans="2:9" x14ac:dyDescent="0.3">
      <c r="B8408">
        <v>8393</v>
      </c>
      <c r="C8408" s="8">
        <f t="shared" ca="1" si="916"/>
        <v>0.8702270483577671</v>
      </c>
      <c r="D8408">
        <f t="shared" ca="1" si="919"/>
        <v>0</v>
      </c>
      <c r="E8408" s="8">
        <f t="shared" ca="1" si="917"/>
        <v>0.91745714913891996</v>
      </c>
      <c r="F8408">
        <f t="shared" ca="1" si="920"/>
        <v>0</v>
      </c>
      <c r="G8408" s="8">
        <f t="shared" ca="1" si="918"/>
        <v>0.27801085043714613</v>
      </c>
      <c r="H8408">
        <f t="shared" ca="1" si="921"/>
        <v>0</v>
      </c>
      <c r="I8408" s="31">
        <f t="shared" ca="1" si="922"/>
        <v>-10</v>
      </c>
    </row>
    <row r="8409" spans="2:9" x14ac:dyDescent="0.3">
      <c r="B8409">
        <v>8394</v>
      </c>
      <c r="C8409" s="8">
        <f t="shared" ca="1" si="916"/>
        <v>0.26075555309166532</v>
      </c>
      <c r="D8409">
        <f t="shared" ca="1" si="919"/>
        <v>1</v>
      </c>
      <c r="E8409" s="8">
        <f t="shared" ca="1" si="917"/>
        <v>0.69251916681467207</v>
      </c>
      <c r="F8409">
        <f t="shared" ca="1" si="920"/>
        <v>0</v>
      </c>
      <c r="G8409" s="8">
        <f t="shared" ca="1" si="918"/>
        <v>0.4388233018345008</v>
      </c>
      <c r="H8409">
        <f t="shared" ca="1" si="921"/>
        <v>0</v>
      </c>
      <c r="I8409" s="31">
        <f t="shared" ca="1" si="922"/>
        <v>-38.571428571428569</v>
      </c>
    </row>
    <row r="8410" spans="2:9" x14ac:dyDescent="0.3">
      <c r="B8410">
        <v>8395</v>
      </c>
      <c r="C8410" s="8">
        <f t="shared" ca="1" si="916"/>
        <v>0.90268849163768272</v>
      </c>
      <c r="D8410">
        <f t="shared" ca="1" si="919"/>
        <v>0</v>
      </c>
      <c r="E8410" s="8">
        <f t="shared" ca="1" si="917"/>
        <v>0.83368546185061942</v>
      </c>
      <c r="F8410">
        <f t="shared" ca="1" si="920"/>
        <v>0</v>
      </c>
      <c r="G8410" s="8">
        <f t="shared" ca="1" si="918"/>
        <v>0.63918460234303465</v>
      </c>
      <c r="H8410">
        <f t="shared" ca="1" si="921"/>
        <v>0</v>
      </c>
      <c r="I8410" s="31">
        <f t="shared" ca="1" si="922"/>
        <v>-10</v>
      </c>
    </row>
    <row r="8411" spans="2:9" x14ac:dyDescent="0.3">
      <c r="B8411">
        <v>8396</v>
      </c>
      <c r="C8411" s="8">
        <f t="shared" ca="1" si="916"/>
        <v>0.6017411155494411</v>
      </c>
      <c r="D8411">
        <f t="shared" ca="1" si="919"/>
        <v>0</v>
      </c>
      <c r="E8411" s="8">
        <f t="shared" ca="1" si="917"/>
        <v>0.95539947036249784</v>
      </c>
      <c r="F8411">
        <f t="shared" ca="1" si="920"/>
        <v>0</v>
      </c>
      <c r="G8411" s="8">
        <f t="shared" ca="1" si="918"/>
        <v>0.29434210478996559</v>
      </c>
      <c r="H8411">
        <f t="shared" ca="1" si="921"/>
        <v>0</v>
      </c>
      <c r="I8411" s="31">
        <f t="shared" ca="1" si="922"/>
        <v>-10</v>
      </c>
    </row>
    <row r="8412" spans="2:9" x14ac:dyDescent="0.3">
      <c r="B8412">
        <v>8397</v>
      </c>
      <c r="C8412" s="8">
        <f t="shared" ca="1" si="916"/>
        <v>0.78988814275125951</v>
      </c>
      <c r="D8412">
        <f t="shared" ca="1" si="919"/>
        <v>0</v>
      </c>
      <c r="E8412" s="8">
        <f t="shared" ca="1" si="917"/>
        <v>0.40878019751361028</v>
      </c>
      <c r="F8412">
        <f t="shared" ca="1" si="920"/>
        <v>0</v>
      </c>
      <c r="G8412" s="8">
        <f t="shared" ca="1" si="918"/>
        <v>0.94971632084972712</v>
      </c>
      <c r="H8412">
        <f t="shared" ca="1" si="921"/>
        <v>0</v>
      </c>
      <c r="I8412" s="31">
        <f t="shared" ca="1" si="922"/>
        <v>-10</v>
      </c>
    </row>
    <row r="8413" spans="2:9" x14ac:dyDescent="0.3">
      <c r="B8413">
        <v>8398</v>
      </c>
      <c r="C8413" s="8">
        <f t="shared" ca="1" si="916"/>
        <v>0.12873980876002855</v>
      </c>
      <c r="D8413">
        <f t="shared" ca="1" si="919"/>
        <v>1</v>
      </c>
      <c r="E8413" s="8">
        <f t="shared" ca="1" si="917"/>
        <v>0.66012998841938475</v>
      </c>
      <c r="F8413">
        <f t="shared" ca="1" si="920"/>
        <v>0</v>
      </c>
      <c r="G8413" s="8">
        <f t="shared" ca="1" si="918"/>
        <v>0.79519351878830147</v>
      </c>
      <c r="H8413">
        <f t="shared" ca="1" si="921"/>
        <v>0</v>
      </c>
      <c r="I8413" s="31">
        <f t="shared" ca="1" si="922"/>
        <v>-38.571428571428569</v>
      </c>
    </row>
    <row r="8414" spans="2:9" x14ac:dyDescent="0.3">
      <c r="B8414">
        <v>8399</v>
      </c>
      <c r="C8414" s="8">
        <f t="shared" ca="1" si="916"/>
        <v>0.81342613505014794</v>
      </c>
      <c r="D8414">
        <f t="shared" ca="1" si="919"/>
        <v>0</v>
      </c>
      <c r="E8414" s="8">
        <f t="shared" ca="1" si="917"/>
        <v>0.42454518279752052</v>
      </c>
      <c r="F8414">
        <f t="shared" ca="1" si="920"/>
        <v>0</v>
      </c>
      <c r="G8414" s="8">
        <f t="shared" ca="1" si="918"/>
        <v>0.41882156677346849</v>
      </c>
      <c r="H8414">
        <f t="shared" ca="1" si="921"/>
        <v>0</v>
      </c>
      <c r="I8414" s="31">
        <f t="shared" ca="1" si="922"/>
        <v>-10</v>
      </c>
    </row>
    <row r="8415" spans="2:9" x14ac:dyDescent="0.3">
      <c r="B8415">
        <v>8400</v>
      </c>
      <c r="C8415" s="8">
        <f t="shared" ca="1" si="916"/>
        <v>0.96458964740615583</v>
      </c>
      <c r="D8415">
        <f t="shared" ca="1" si="919"/>
        <v>0</v>
      </c>
      <c r="E8415" s="8">
        <f t="shared" ca="1" si="917"/>
        <v>0.59155653402016195</v>
      </c>
      <c r="F8415">
        <f t="shared" ca="1" si="920"/>
        <v>0</v>
      </c>
      <c r="G8415" s="8">
        <f t="shared" ca="1" si="918"/>
        <v>0.2105126927403046</v>
      </c>
      <c r="H8415">
        <f t="shared" ca="1" si="921"/>
        <v>0</v>
      </c>
      <c r="I8415" s="31">
        <f t="shared" ca="1" si="922"/>
        <v>-10</v>
      </c>
    </row>
    <row r="8416" spans="2:9" x14ac:dyDescent="0.3">
      <c r="B8416">
        <v>8401</v>
      </c>
      <c r="C8416" s="8">
        <f t="shared" ca="1" si="916"/>
        <v>2.3931079437721214E-2</v>
      </c>
      <c r="D8416">
        <f t="shared" ca="1" si="919"/>
        <v>1</v>
      </c>
      <c r="E8416" s="8">
        <f t="shared" ca="1" si="917"/>
        <v>0.72705305888299798</v>
      </c>
      <c r="F8416">
        <f t="shared" ca="1" si="920"/>
        <v>0</v>
      </c>
      <c r="G8416" s="8">
        <f t="shared" ca="1" si="918"/>
        <v>0.59313551333785086</v>
      </c>
      <c r="H8416">
        <f t="shared" ca="1" si="921"/>
        <v>0</v>
      </c>
      <c r="I8416" s="31">
        <f t="shared" ca="1" si="922"/>
        <v>-38.571428571428569</v>
      </c>
    </row>
    <row r="8417" spans="2:9" x14ac:dyDescent="0.3">
      <c r="B8417">
        <v>8402</v>
      </c>
      <c r="C8417" s="8">
        <f t="shared" ref="C8417:C8480" ca="1" si="923">RAND()</f>
        <v>0.52841967759796371</v>
      </c>
      <c r="D8417">
        <f t="shared" ca="1" si="919"/>
        <v>0</v>
      </c>
      <c r="E8417" s="8">
        <f t="shared" ref="E8417:E8480" ca="1" si="924">RAND()</f>
        <v>0.24765082146989958</v>
      </c>
      <c r="F8417">
        <f t="shared" ca="1" si="920"/>
        <v>0</v>
      </c>
      <c r="G8417" s="8">
        <f t="shared" ref="G8417:G8480" ca="1" si="925">RAND()</f>
        <v>0.752534211486243</v>
      </c>
      <c r="H8417">
        <f t="shared" ca="1" si="921"/>
        <v>0</v>
      </c>
      <c r="I8417" s="31">
        <f t="shared" ca="1" si="922"/>
        <v>-10</v>
      </c>
    </row>
    <row r="8418" spans="2:9" x14ac:dyDescent="0.3">
      <c r="B8418">
        <v>8403</v>
      </c>
      <c r="C8418" s="8">
        <f t="shared" ca="1" si="923"/>
        <v>0.30565038654783883</v>
      </c>
      <c r="D8418">
        <f t="shared" ca="1" si="919"/>
        <v>1</v>
      </c>
      <c r="E8418" s="8">
        <f t="shared" ca="1" si="924"/>
        <v>0.69097217328632166</v>
      </c>
      <c r="F8418">
        <f t="shared" ca="1" si="920"/>
        <v>0</v>
      </c>
      <c r="G8418" s="8">
        <f t="shared" ca="1" si="925"/>
        <v>0.79743437629701974</v>
      </c>
      <c r="H8418">
        <f t="shared" ca="1" si="921"/>
        <v>0</v>
      </c>
      <c r="I8418" s="31">
        <f t="shared" ca="1" si="922"/>
        <v>-38.571428571428569</v>
      </c>
    </row>
    <row r="8419" spans="2:9" x14ac:dyDescent="0.3">
      <c r="B8419">
        <v>8404</v>
      </c>
      <c r="C8419" s="8">
        <f t="shared" ca="1" si="923"/>
        <v>0.6711640079402007</v>
      </c>
      <c r="D8419">
        <f t="shared" ca="1" si="919"/>
        <v>0</v>
      </c>
      <c r="E8419" s="8">
        <f t="shared" ca="1" si="924"/>
        <v>0.86274846781002779</v>
      </c>
      <c r="F8419">
        <f t="shared" ca="1" si="920"/>
        <v>0</v>
      </c>
      <c r="G8419" s="8">
        <f t="shared" ca="1" si="925"/>
        <v>0.10742083991674156</v>
      </c>
      <c r="H8419">
        <f t="shared" ca="1" si="921"/>
        <v>0</v>
      </c>
      <c r="I8419" s="31">
        <f t="shared" ca="1" si="922"/>
        <v>-10</v>
      </c>
    </row>
    <row r="8420" spans="2:9" x14ac:dyDescent="0.3">
      <c r="B8420">
        <v>8405</v>
      </c>
      <c r="C8420" s="8">
        <f t="shared" ca="1" si="923"/>
        <v>8.9329416387228466E-2</v>
      </c>
      <c r="D8420">
        <f t="shared" ca="1" si="919"/>
        <v>1</v>
      </c>
      <c r="E8420" s="8">
        <f t="shared" ca="1" si="924"/>
        <v>0.24133125842655967</v>
      </c>
      <c r="F8420">
        <f t="shared" ca="1" si="920"/>
        <v>1</v>
      </c>
      <c r="G8420" s="8">
        <f t="shared" ca="1" si="925"/>
        <v>4.2319405545357958E-2</v>
      </c>
      <c r="H8420">
        <f t="shared" ca="1" si="921"/>
        <v>0</v>
      </c>
      <c r="I8420" s="31">
        <f t="shared" ca="1" si="922"/>
        <v>-92.993197278911566</v>
      </c>
    </row>
    <row r="8421" spans="2:9" x14ac:dyDescent="0.3">
      <c r="B8421">
        <v>8406</v>
      </c>
      <c r="C8421" s="8">
        <f t="shared" ca="1" si="923"/>
        <v>0.93031458713145954</v>
      </c>
      <c r="D8421">
        <f t="shared" ca="1" si="919"/>
        <v>0</v>
      </c>
      <c r="E8421" s="8">
        <f t="shared" ca="1" si="924"/>
        <v>0.86247663157470167</v>
      </c>
      <c r="F8421">
        <f t="shared" ca="1" si="920"/>
        <v>0</v>
      </c>
      <c r="G8421" s="8">
        <f t="shared" ca="1" si="925"/>
        <v>0.16151800682613826</v>
      </c>
      <c r="H8421">
        <f t="shared" ca="1" si="921"/>
        <v>0</v>
      </c>
      <c r="I8421" s="31">
        <f t="shared" ca="1" si="922"/>
        <v>-10</v>
      </c>
    </row>
    <row r="8422" spans="2:9" x14ac:dyDescent="0.3">
      <c r="B8422">
        <v>8407</v>
      </c>
      <c r="C8422" s="8">
        <f t="shared" ca="1" si="923"/>
        <v>0.7111814999649696</v>
      </c>
      <c r="D8422">
        <f t="shared" ca="1" si="919"/>
        <v>0</v>
      </c>
      <c r="E8422" s="8">
        <f t="shared" ca="1" si="924"/>
        <v>0.20762196591872517</v>
      </c>
      <c r="F8422">
        <f t="shared" ca="1" si="920"/>
        <v>0</v>
      </c>
      <c r="G8422" s="8">
        <f t="shared" ca="1" si="925"/>
        <v>0.72001871424291097</v>
      </c>
      <c r="H8422">
        <f t="shared" ca="1" si="921"/>
        <v>0</v>
      </c>
      <c r="I8422" s="31">
        <f t="shared" ca="1" si="922"/>
        <v>-10</v>
      </c>
    </row>
    <row r="8423" spans="2:9" x14ac:dyDescent="0.3">
      <c r="B8423">
        <v>8408</v>
      </c>
      <c r="C8423" s="8">
        <f t="shared" ca="1" si="923"/>
        <v>0.27754677887281498</v>
      </c>
      <c r="D8423">
        <f t="shared" ca="1" si="919"/>
        <v>1</v>
      </c>
      <c r="E8423" s="8">
        <f t="shared" ca="1" si="924"/>
        <v>0.45397267609361369</v>
      </c>
      <c r="F8423">
        <f t="shared" ca="1" si="920"/>
        <v>0</v>
      </c>
      <c r="G8423" s="8">
        <f t="shared" ca="1" si="925"/>
        <v>0.8156856538369015</v>
      </c>
      <c r="H8423">
        <f t="shared" ca="1" si="921"/>
        <v>0</v>
      </c>
      <c r="I8423" s="31">
        <f t="shared" ca="1" si="922"/>
        <v>-38.571428571428569</v>
      </c>
    </row>
    <row r="8424" spans="2:9" x14ac:dyDescent="0.3">
      <c r="B8424">
        <v>8409</v>
      </c>
      <c r="C8424" s="8">
        <f t="shared" ca="1" si="923"/>
        <v>0.36620569227826194</v>
      </c>
      <c r="D8424">
        <f t="shared" ca="1" si="919"/>
        <v>1</v>
      </c>
      <c r="E8424" s="8">
        <f t="shared" ca="1" si="924"/>
        <v>0.69095647740716304</v>
      </c>
      <c r="F8424">
        <f t="shared" ca="1" si="920"/>
        <v>0</v>
      </c>
      <c r="G8424" s="8">
        <f t="shared" ca="1" si="925"/>
        <v>0.45850911070242595</v>
      </c>
      <c r="H8424">
        <f t="shared" ca="1" si="921"/>
        <v>0</v>
      </c>
      <c r="I8424" s="31">
        <f t="shared" ca="1" si="922"/>
        <v>-38.571428571428569</v>
      </c>
    </row>
    <row r="8425" spans="2:9" x14ac:dyDescent="0.3">
      <c r="B8425">
        <v>8410</v>
      </c>
      <c r="C8425" s="8">
        <f t="shared" ca="1" si="923"/>
        <v>4.1657769929434374E-2</v>
      </c>
      <c r="D8425">
        <f t="shared" ca="1" si="919"/>
        <v>1</v>
      </c>
      <c r="E8425" s="8">
        <f t="shared" ca="1" si="924"/>
        <v>0.37506843883795704</v>
      </c>
      <c r="F8425">
        <f t="shared" ca="1" si="920"/>
        <v>1</v>
      </c>
      <c r="G8425" s="8">
        <f t="shared" ca="1" si="925"/>
        <v>0.93314973556477843</v>
      </c>
      <c r="H8425">
        <f t="shared" ca="1" si="921"/>
        <v>1</v>
      </c>
      <c r="I8425" s="31">
        <f t="shared" ca="1" si="922"/>
        <v>690.53296918954743</v>
      </c>
    </row>
    <row r="8426" spans="2:9" x14ac:dyDescent="0.3">
      <c r="B8426">
        <v>8411</v>
      </c>
      <c r="C8426" s="8">
        <f t="shared" ca="1" si="923"/>
        <v>0.65496300910925787</v>
      </c>
      <c r="D8426">
        <f t="shared" ca="1" si="919"/>
        <v>0</v>
      </c>
      <c r="E8426" s="8">
        <f t="shared" ca="1" si="924"/>
        <v>0.62280814987287403</v>
      </c>
      <c r="F8426">
        <f t="shared" ca="1" si="920"/>
        <v>0</v>
      </c>
      <c r="G8426" s="8">
        <f t="shared" ca="1" si="925"/>
        <v>0.14722831969960226</v>
      </c>
      <c r="H8426">
        <f t="shared" ca="1" si="921"/>
        <v>0</v>
      </c>
      <c r="I8426" s="31">
        <f t="shared" ca="1" si="922"/>
        <v>-10</v>
      </c>
    </row>
    <row r="8427" spans="2:9" x14ac:dyDescent="0.3">
      <c r="B8427">
        <v>8412</v>
      </c>
      <c r="C8427" s="8">
        <f t="shared" ca="1" si="923"/>
        <v>0.98515934657603821</v>
      </c>
      <c r="D8427">
        <f t="shared" ca="1" si="919"/>
        <v>0</v>
      </c>
      <c r="E8427" s="8">
        <f t="shared" ca="1" si="924"/>
        <v>0.88016341398606401</v>
      </c>
      <c r="F8427">
        <f t="shared" ca="1" si="920"/>
        <v>0</v>
      </c>
      <c r="G8427" s="8">
        <f t="shared" ca="1" si="925"/>
        <v>0.93681985228340625</v>
      </c>
      <c r="H8427">
        <f t="shared" ca="1" si="921"/>
        <v>0</v>
      </c>
      <c r="I8427" s="31">
        <f t="shared" ca="1" si="922"/>
        <v>-10</v>
      </c>
    </row>
    <row r="8428" spans="2:9" x14ac:dyDescent="0.3">
      <c r="B8428">
        <v>8413</v>
      </c>
      <c r="C8428" s="8">
        <f t="shared" ca="1" si="923"/>
        <v>0.28182723942112353</v>
      </c>
      <c r="D8428">
        <f t="shared" ca="1" si="919"/>
        <v>1</v>
      </c>
      <c r="E8428" s="8">
        <f t="shared" ca="1" si="924"/>
        <v>0.80908047821350448</v>
      </c>
      <c r="F8428">
        <f t="shared" ca="1" si="920"/>
        <v>0</v>
      </c>
      <c r="G8428" s="8">
        <f t="shared" ca="1" si="925"/>
        <v>0.92394935356005947</v>
      </c>
      <c r="H8428">
        <f t="shared" ca="1" si="921"/>
        <v>0</v>
      </c>
      <c r="I8428" s="31">
        <f t="shared" ca="1" si="922"/>
        <v>-38.571428571428569</v>
      </c>
    </row>
    <row r="8429" spans="2:9" x14ac:dyDescent="0.3">
      <c r="B8429">
        <v>8414</v>
      </c>
      <c r="C8429" s="8">
        <f t="shared" ca="1" si="923"/>
        <v>0.93786209730833359</v>
      </c>
      <c r="D8429">
        <f t="shared" ca="1" si="919"/>
        <v>0</v>
      </c>
      <c r="E8429" s="8">
        <f t="shared" ca="1" si="924"/>
        <v>0.27831069551957155</v>
      </c>
      <c r="F8429">
        <f t="shared" ca="1" si="920"/>
        <v>0</v>
      </c>
      <c r="G8429" s="8">
        <f t="shared" ca="1" si="925"/>
        <v>0.11487409290346073</v>
      </c>
      <c r="H8429">
        <f t="shared" ca="1" si="921"/>
        <v>0</v>
      </c>
      <c r="I8429" s="31">
        <f t="shared" ca="1" si="922"/>
        <v>-10</v>
      </c>
    </row>
    <row r="8430" spans="2:9" x14ac:dyDescent="0.3">
      <c r="B8430">
        <v>8415</v>
      </c>
      <c r="C8430" s="8">
        <f t="shared" ca="1" si="923"/>
        <v>0.93019150653475613</v>
      </c>
      <c r="D8430">
        <f t="shared" ca="1" si="919"/>
        <v>0</v>
      </c>
      <c r="E8430" s="8">
        <f t="shared" ca="1" si="924"/>
        <v>0.36579154760577903</v>
      </c>
      <c r="F8430">
        <f t="shared" ca="1" si="920"/>
        <v>0</v>
      </c>
      <c r="G8430" s="8">
        <f t="shared" ca="1" si="925"/>
        <v>0.3094716479658125</v>
      </c>
      <c r="H8430">
        <f t="shared" ca="1" si="921"/>
        <v>0</v>
      </c>
      <c r="I8430" s="31">
        <f t="shared" ca="1" si="922"/>
        <v>-10</v>
      </c>
    </row>
    <row r="8431" spans="2:9" x14ac:dyDescent="0.3">
      <c r="B8431">
        <v>8416</v>
      </c>
      <c r="C8431" s="8">
        <f t="shared" ca="1" si="923"/>
        <v>0.73687042225546984</v>
      </c>
      <c r="D8431">
        <f t="shared" ca="1" si="919"/>
        <v>0</v>
      </c>
      <c r="E8431" s="8">
        <f t="shared" ca="1" si="924"/>
        <v>0.11581678953732766</v>
      </c>
      <c r="F8431">
        <f t="shared" ca="1" si="920"/>
        <v>0</v>
      </c>
      <c r="G8431" s="8">
        <f t="shared" ca="1" si="925"/>
        <v>0.25990045918635774</v>
      </c>
      <c r="H8431">
        <f t="shared" ca="1" si="921"/>
        <v>0</v>
      </c>
      <c r="I8431" s="31">
        <f t="shared" ca="1" si="922"/>
        <v>-10</v>
      </c>
    </row>
    <row r="8432" spans="2:9" x14ac:dyDescent="0.3">
      <c r="B8432">
        <v>8417</v>
      </c>
      <c r="C8432" s="8">
        <f t="shared" ca="1" si="923"/>
        <v>0.69977792422333251</v>
      </c>
      <c r="D8432">
        <f t="shared" ca="1" si="919"/>
        <v>0</v>
      </c>
      <c r="E8432" s="8">
        <f t="shared" ca="1" si="924"/>
        <v>0.55260392301113903</v>
      </c>
      <c r="F8432">
        <f t="shared" ca="1" si="920"/>
        <v>0</v>
      </c>
      <c r="G8432" s="8">
        <f t="shared" ca="1" si="925"/>
        <v>0.55292849759169138</v>
      </c>
      <c r="H8432">
        <f t="shared" ca="1" si="921"/>
        <v>0</v>
      </c>
      <c r="I8432" s="31">
        <f t="shared" ca="1" si="922"/>
        <v>-10</v>
      </c>
    </row>
    <row r="8433" spans="2:9" x14ac:dyDescent="0.3">
      <c r="B8433">
        <v>8418</v>
      </c>
      <c r="C8433" s="8">
        <f t="shared" ca="1" si="923"/>
        <v>8.5180742406400389E-2</v>
      </c>
      <c r="D8433">
        <f t="shared" ca="1" si="919"/>
        <v>1</v>
      </c>
      <c r="E8433" s="8">
        <f t="shared" ca="1" si="924"/>
        <v>0.45444380272296869</v>
      </c>
      <c r="F8433">
        <f t="shared" ca="1" si="920"/>
        <v>0</v>
      </c>
      <c r="G8433" s="8">
        <f t="shared" ca="1" si="925"/>
        <v>0.65238000910491944</v>
      </c>
      <c r="H8433">
        <f t="shared" ca="1" si="921"/>
        <v>0</v>
      </c>
      <c r="I8433" s="31">
        <f t="shared" ca="1" si="922"/>
        <v>-38.571428571428569</v>
      </c>
    </row>
    <row r="8434" spans="2:9" x14ac:dyDescent="0.3">
      <c r="B8434">
        <v>8419</v>
      </c>
      <c r="C8434" s="8">
        <f t="shared" ca="1" si="923"/>
        <v>0.69069707828123461</v>
      </c>
      <c r="D8434">
        <f t="shared" ca="1" si="919"/>
        <v>0</v>
      </c>
      <c r="E8434" s="8">
        <f t="shared" ca="1" si="924"/>
        <v>4.5791063888120265E-2</v>
      </c>
      <c r="F8434">
        <f t="shared" ca="1" si="920"/>
        <v>0</v>
      </c>
      <c r="G8434" s="8">
        <f t="shared" ca="1" si="925"/>
        <v>0.36113114904208132</v>
      </c>
      <c r="H8434">
        <f t="shared" ca="1" si="921"/>
        <v>0</v>
      </c>
      <c r="I8434" s="31">
        <f t="shared" ca="1" si="922"/>
        <v>-10</v>
      </c>
    </row>
    <row r="8435" spans="2:9" x14ac:dyDescent="0.3">
      <c r="B8435">
        <v>8420</v>
      </c>
      <c r="C8435" s="8">
        <f t="shared" ca="1" si="923"/>
        <v>0.84947190170516251</v>
      </c>
      <c r="D8435">
        <f t="shared" ca="1" si="919"/>
        <v>0</v>
      </c>
      <c r="E8435" s="8">
        <f t="shared" ca="1" si="924"/>
        <v>0.48662040785745908</v>
      </c>
      <c r="F8435">
        <f t="shared" ca="1" si="920"/>
        <v>0</v>
      </c>
      <c r="G8435" s="8">
        <f t="shared" ca="1" si="925"/>
        <v>7.8816882158022517E-2</v>
      </c>
      <c r="H8435">
        <f t="shared" ca="1" si="921"/>
        <v>0</v>
      </c>
      <c r="I8435" s="31">
        <f t="shared" ca="1" si="922"/>
        <v>-10</v>
      </c>
    </row>
    <row r="8436" spans="2:9" x14ac:dyDescent="0.3">
      <c r="B8436">
        <v>8421</v>
      </c>
      <c r="C8436" s="8">
        <f t="shared" ca="1" si="923"/>
        <v>0.65949960513540962</v>
      </c>
      <c r="D8436">
        <f t="shared" ca="1" si="919"/>
        <v>0</v>
      </c>
      <c r="E8436" s="8">
        <f t="shared" ca="1" si="924"/>
        <v>0.65011574483340973</v>
      </c>
      <c r="F8436">
        <f t="shared" ca="1" si="920"/>
        <v>0</v>
      </c>
      <c r="G8436" s="8">
        <f t="shared" ca="1" si="925"/>
        <v>0.14450750687733793</v>
      </c>
      <c r="H8436">
        <f t="shared" ca="1" si="921"/>
        <v>0</v>
      </c>
      <c r="I8436" s="31">
        <f t="shared" ca="1" si="922"/>
        <v>-10</v>
      </c>
    </row>
    <row r="8437" spans="2:9" x14ac:dyDescent="0.3">
      <c r="B8437">
        <v>8422</v>
      </c>
      <c r="C8437" s="8">
        <f t="shared" ca="1" si="923"/>
        <v>0.53282011611226099</v>
      </c>
      <c r="D8437">
        <f t="shared" ca="1" si="919"/>
        <v>0</v>
      </c>
      <c r="E8437" s="8">
        <f t="shared" ca="1" si="924"/>
        <v>0.59322783657381239</v>
      </c>
      <c r="F8437">
        <f t="shared" ca="1" si="920"/>
        <v>0</v>
      </c>
      <c r="G8437" s="8">
        <f t="shared" ca="1" si="925"/>
        <v>0.56947464961698613</v>
      </c>
      <c r="H8437">
        <f t="shared" ca="1" si="921"/>
        <v>0</v>
      </c>
      <c r="I8437" s="31">
        <f t="shared" ca="1" si="922"/>
        <v>-10</v>
      </c>
    </row>
    <row r="8438" spans="2:9" x14ac:dyDescent="0.3">
      <c r="B8438">
        <v>8423</v>
      </c>
      <c r="C8438" s="8">
        <f t="shared" ca="1" si="923"/>
        <v>8.9147889970006999E-2</v>
      </c>
      <c r="D8438">
        <f t="shared" ca="1" si="919"/>
        <v>1</v>
      </c>
      <c r="E8438" s="8">
        <f t="shared" ca="1" si="924"/>
        <v>0.44131183614988223</v>
      </c>
      <c r="F8438">
        <f t="shared" ca="1" si="920"/>
        <v>0</v>
      </c>
      <c r="G8438" s="8">
        <f t="shared" ca="1" si="925"/>
        <v>0.10830366751774134</v>
      </c>
      <c r="H8438">
        <f t="shared" ca="1" si="921"/>
        <v>0</v>
      </c>
      <c r="I8438" s="31">
        <f t="shared" ca="1" si="922"/>
        <v>-38.571428571428569</v>
      </c>
    </row>
    <row r="8439" spans="2:9" x14ac:dyDescent="0.3">
      <c r="B8439">
        <v>8424</v>
      </c>
      <c r="C8439" s="8">
        <f t="shared" ca="1" si="923"/>
        <v>1.5912149972353573E-2</v>
      </c>
      <c r="D8439">
        <f t="shared" ca="1" si="919"/>
        <v>1</v>
      </c>
      <c r="E8439" s="8">
        <f t="shared" ca="1" si="924"/>
        <v>0.17352336454825357</v>
      </c>
      <c r="F8439">
        <f t="shared" ca="1" si="920"/>
        <v>1</v>
      </c>
      <c r="G8439" s="8">
        <f t="shared" ca="1" si="925"/>
        <v>0.37413090973952146</v>
      </c>
      <c r="H8439">
        <f t="shared" ca="1" si="921"/>
        <v>0</v>
      </c>
      <c r="I8439" s="31">
        <f t="shared" ca="1" si="922"/>
        <v>-92.993197278911566</v>
      </c>
    </row>
    <row r="8440" spans="2:9" x14ac:dyDescent="0.3">
      <c r="B8440">
        <v>8425</v>
      </c>
      <c r="C8440" s="8">
        <f t="shared" ca="1" si="923"/>
        <v>0.87187566778766878</v>
      </c>
      <c r="D8440">
        <f t="shared" ref="D8440:D8503" ca="1" si="926">IF(C8440&lt;=$D$6,1,0)</f>
        <v>0</v>
      </c>
      <c r="E8440" s="8">
        <f t="shared" ca="1" si="924"/>
        <v>0.56212684806991697</v>
      </c>
      <c r="F8440">
        <f t="shared" ref="F8440:F8503" ca="1" si="927">IF(E8440&lt;=$E$6,1,0)*D8440</f>
        <v>0</v>
      </c>
      <c r="G8440" s="8">
        <f t="shared" ca="1" si="925"/>
        <v>0.60311472041915415</v>
      </c>
      <c r="H8440">
        <f t="shared" ref="H8440:H8503" ca="1" si="928">IF(G8440&gt;=$D$6,1,0)*F8440</f>
        <v>0</v>
      </c>
      <c r="I8440" s="31">
        <f t="shared" ref="I8440:I8503" ca="1" si="929">$D$5+D8440*$E$5/(1+$I$6)^$E$9+F8440*$F$5/(1+$I$6)^$F$9+H8440*$I$4/(1+$I$6)^$I$9</f>
        <v>-10</v>
      </c>
    </row>
    <row r="8441" spans="2:9" x14ac:dyDescent="0.3">
      <c r="B8441">
        <v>8426</v>
      </c>
      <c r="C8441" s="8">
        <f t="shared" ca="1" si="923"/>
        <v>0.90107041939265642</v>
      </c>
      <c r="D8441">
        <f t="shared" ca="1" si="926"/>
        <v>0</v>
      </c>
      <c r="E8441" s="8">
        <f t="shared" ca="1" si="924"/>
        <v>0.47413070379918598</v>
      </c>
      <c r="F8441">
        <f t="shared" ca="1" si="927"/>
        <v>0</v>
      </c>
      <c r="G8441" s="8">
        <f t="shared" ca="1" si="925"/>
        <v>9.2845850147504905E-4</v>
      </c>
      <c r="H8441">
        <f t="shared" ca="1" si="928"/>
        <v>0</v>
      </c>
      <c r="I8441" s="31">
        <f t="shared" ca="1" si="929"/>
        <v>-10</v>
      </c>
    </row>
    <row r="8442" spans="2:9" x14ac:dyDescent="0.3">
      <c r="B8442">
        <v>8427</v>
      </c>
      <c r="C8442" s="8">
        <f t="shared" ca="1" si="923"/>
        <v>0.1629021470636266</v>
      </c>
      <c r="D8442">
        <f t="shared" ca="1" si="926"/>
        <v>1</v>
      </c>
      <c r="E8442" s="8">
        <f t="shared" ca="1" si="924"/>
        <v>0.2978062672859112</v>
      </c>
      <c r="F8442">
        <f t="shared" ca="1" si="927"/>
        <v>1</v>
      </c>
      <c r="G8442" s="8">
        <f t="shared" ca="1" si="925"/>
        <v>0.81262162997089804</v>
      </c>
      <c r="H8442">
        <f t="shared" ca="1" si="928"/>
        <v>1</v>
      </c>
      <c r="I8442" s="31">
        <f t="shared" ca="1" si="929"/>
        <v>690.53296918954743</v>
      </c>
    </row>
    <row r="8443" spans="2:9" x14ac:dyDescent="0.3">
      <c r="B8443">
        <v>8428</v>
      </c>
      <c r="C8443" s="8">
        <f t="shared" ca="1" si="923"/>
        <v>0.57161680540973947</v>
      </c>
      <c r="D8443">
        <f t="shared" ca="1" si="926"/>
        <v>0</v>
      </c>
      <c r="E8443" s="8">
        <f t="shared" ca="1" si="924"/>
        <v>0.83980416266512403</v>
      </c>
      <c r="F8443">
        <f t="shared" ca="1" si="927"/>
        <v>0</v>
      </c>
      <c r="G8443" s="8">
        <f t="shared" ca="1" si="925"/>
        <v>0.23102669066645198</v>
      </c>
      <c r="H8443">
        <f t="shared" ca="1" si="928"/>
        <v>0</v>
      </c>
      <c r="I8443" s="31">
        <f t="shared" ca="1" si="929"/>
        <v>-10</v>
      </c>
    </row>
    <row r="8444" spans="2:9" x14ac:dyDescent="0.3">
      <c r="B8444">
        <v>8429</v>
      </c>
      <c r="C8444" s="8">
        <f t="shared" ca="1" si="923"/>
        <v>0.57632534511945743</v>
      </c>
      <c r="D8444">
        <f t="shared" ca="1" si="926"/>
        <v>0</v>
      </c>
      <c r="E8444" s="8">
        <f t="shared" ca="1" si="924"/>
        <v>0.96074231507403351</v>
      </c>
      <c r="F8444">
        <f t="shared" ca="1" si="927"/>
        <v>0</v>
      </c>
      <c r="G8444" s="8">
        <f t="shared" ca="1" si="925"/>
        <v>0.3802757576538992</v>
      </c>
      <c r="H8444">
        <f t="shared" ca="1" si="928"/>
        <v>0</v>
      </c>
      <c r="I8444" s="31">
        <f t="shared" ca="1" si="929"/>
        <v>-10</v>
      </c>
    </row>
    <row r="8445" spans="2:9" x14ac:dyDescent="0.3">
      <c r="B8445">
        <v>8430</v>
      </c>
      <c r="C8445" s="8">
        <f t="shared" ca="1" si="923"/>
        <v>0.85185527632359903</v>
      </c>
      <c r="D8445">
        <f t="shared" ca="1" si="926"/>
        <v>0</v>
      </c>
      <c r="E8445" s="8">
        <f t="shared" ca="1" si="924"/>
        <v>0.95402912424177022</v>
      </c>
      <c r="F8445">
        <f t="shared" ca="1" si="927"/>
        <v>0</v>
      </c>
      <c r="G8445" s="8">
        <f t="shared" ca="1" si="925"/>
        <v>0.4308553400790236</v>
      </c>
      <c r="H8445">
        <f t="shared" ca="1" si="928"/>
        <v>0</v>
      </c>
      <c r="I8445" s="31">
        <f t="shared" ca="1" si="929"/>
        <v>-10</v>
      </c>
    </row>
    <row r="8446" spans="2:9" x14ac:dyDescent="0.3">
      <c r="B8446">
        <v>8431</v>
      </c>
      <c r="C8446" s="8">
        <f t="shared" ca="1" si="923"/>
        <v>0.60836944018424688</v>
      </c>
      <c r="D8446">
        <f t="shared" ca="1" si="926"/>
        <v>0</v>
      </c>
      <c r="E8446" s="8">
        <f t="shared" ca="1" si="924"/>
        <v>0.68130979824194593</v>
      </c>
      <c r="F8446">
        <f t="shared" ca="1" si="927"/>
        <v>0</v>
      </c>
      <c r="G8446" s="8">
        <f t="shared" ca="1" si="925"/>
        <v>0.41444931615719649</v>
      </c>
      <c r="H8446">
        <f t="shared" ca="1" si="928"/>
        <v>0</v>
      </c>
      <c r="I8446" s="31">
        <f t="shared" ca="1" si="929"/>
        <v>-10</v>
      </c>
    </row>
    <row r="8447" spans="2:9" x14ac:dyDescent="0.3">
      <c r="B8447">
        <v>8432</v>
      </c>
      <c r="C8447" s="8">
        <f t="shared" ca="1" si="923"/>
        <v>0.35233442966781625</v>
      </c>
      <c r="D8447">
        <f t="shared" ca="1" si="926"/>
        <v>1</v>
      </c>
      <c r="E8447" s="8">
        <f t="shared" ca="1" si="924"/>
        <v>0.36609511685458007</v>
      </c>
      <c r="F8447">
        <f t="shared" ca="1" si="927"/>
        <v>1</v>
      </c>
      <c r="G8447" s="8">
        <f t="shared" ca="1" si="925"/>
        <v>0.63625630694442503</v>
      </c>
      <c r="H8447">
        <f t="shared" ca="1" si="928"/>
        <v>1</v>
      </c>
      <c r="I8447" s="31">
        <f t="shared" ca="1" si="929"/>
        <v>690.53296918954743</v>
      </c>
    </row>
    <row r="8448" spans="2:9" x14ac:dyDescent="0.3">
      <c r="B8448">
        <v>8433</v>
      </c>
      <c r="C8448" s="8">
        <f t="shared" ca="1" si="923"/>
        <v>0.61865309664741908</v>
      </c>
      <c r="D8448">
        <f t="shared" ca="1" si="926"/>
        <v>0</v>
      </c>
      <c r="E8448" s="8">
        <f t="shared" ca="1" si="924"/>
        <v>0.51463660223142571</v>
      </c>
      <c r="F8448">
        <f t="shared" ca="1" si="927"/>
        <v>0</v>
      </c>
      <c r="G8448" s="8">
        <f t="shared" ca="1" si="925"/>
        <v>0.22250034070031588</v>
      </c>
      <c r="H8448">
        <f t="shared" ca="1" si="928"/>
        <v>0</v>
      </c>
      <c r="I8448" s="31">
        <f t="shared" ca="1" si="929"/>
        <v>-10</v>
      </c>
    </row>
    <row r="8449" spans="2:9" x14ac:dyDescent="0.3">
      <c r="B8449">
        <v>8434</v>
      </c>
      <c r="C8449" s="8">
        <f t="shared" ca="1" si="923"/>
        <v>0.13283533563591532</v>
      </c>
      <c r="D8449">
        <f t="shared" ca="1" si="926"/>
        <v>1</v>
      </c>
      <c r="E8449" s="8">
        <f t="shared" ca="1" si="924"/>
        <v>0.15348201483892276</v>
      </c>
      <c r="F8449">
        <f t="shared" ca="1" si="927"/>
        <v>1</v>
      </c>
      <c r="G8449" s="8">
        <f t="shared" ca="1" si="925"/>
        <v>2.4436993606365975E-2</v>
      </c>
      <c r="H8449">
        <f t="shared" ca="1" si="928"/>
        <v>0</v>
      </c>
      <c r="I8449" s="31">
        <f t="shared" ca="1" si="929"/>
        <v>-92.993197278911566</v>
      </c>
    </row>
    <row r="8450" spans="2:9" x14ac:dyDescent="0.3">
      <c r="B8450">
        <v>8435</v>
      </c>
      <c r="C8450" s="8">
        <f t="shared" ca="1" si="923"/>
        <v>0.54670291968859464</v>
      </c>
      <c r="D8450">
        <f t="shared" ca="1" si="926"/>
        <v>0</v>
      </c>
      <c r="E8450" s="8">
        <f t="shared" ca="1" si="924"/>
        <v>0.29096586530172108</v>
      </c>
      <c r="F8450">
        <f t="shared" ca="1" si="927"/>
        <v>0</v>
      </c>
      <c r="G8450" s="8">
        <f t="shared" ca="1" si="925"/>
        <v>0.57778956783097046</v>
      </c>
      <c r="H8450">
        <f t="shared" ca="1" si="928"/>
        <v>0</v>
      </c>
      <c r="I8450" s="31">
        <f t="shared" ca="1" si="929"/>
        <v>-10</v>
      </c>
    </row>
    <row r="8451" spans="2:9" x14ac:dyDescent="0.3">
      <c r="B8451">
        <v>8436</v>
      </c>
      <c r="C8451" s="8">
        <f t="shared" ca="1" si="923"/>
        <v>0.24169634533932083</v>
      </c>
      <c r="D8451">
        <f t="shared" ca="1" si="926"/>
        <v>1</v>
      </c>
      <c r="E8451" s="8">
        <f t="shared" ca="1" si="924"/>
        <v>0.35941013304227742</v>
      </c>
      <c r="F8451">
        <f t="shared" ca="1" si="927"/>
        <v>1</v>
      </c>
      <c r="G8451" s="8">
        <f t="shared" ca="1" si="925"/>
        <v>0.40076524313157214</v>
      </c>
      <c r="H8451">
        <f t="shared" ca="1" si="928"/>
        <v>0</v>
      </c>
      <c r="I8451" s="31">
        <f t="shared" ca="1" si="929"/>
        <v>-92.993197278911566</v>
      </c>
    </row>
    <row r="8452" spans="2:9" x14ac:dyDescent="0.3">
      <c r="B8452">
        <v>8437</v>
      </c>
      <c r="C8452" s="8">
        <f t="shared" ca="1" si="923"/>
        <v>0.27853024189912046</v>
      </c>
      <c r="D8452">
        <f t="shared" ca="1" si="926"/>
        <v>1</v>
      </c>
      <c r="E8452" s="8">
        <f t="shared" ca="1" si="924"/>
        <v>0.75456694909031474</v>
      </c>
      <c r="F8452">
        <f t="shared" ca="1" si="927"/>
        <v>0</v>
      </c>
      <c r="G8452" s="8">
        <f t="shared" ca="1" si="925"/>
        <v>0.4471343637985884</v>
      </c>
      <c r="H8452">
        <f t="shared" ca="1" si="928"/>
        <v>0</v>
      </c>
      <c r="I8452" s="31">
        <f t="shared" ca="1" si="929"/>
        <v>-38.571428571428569</v>
      </c>
    </row>
    <row r="8453" spans="2:9" x14ac:dyDescent="0.3">
      <c r="B8453">
        <v>8438</v>
      </c>
      <c r="C8453" s="8">
        <f t="shared" ca="1" si="923"/>
        <v>0.30559371957162462</v>
      </c>
      <c r="D8453">
        <f t="shared" ca="1" si="926"/>
        <v>1</v>
      </c>
      <c r="E8453" s="8">
        <f t="shared" ca="1" si="924"/>
        <v>0.31859203888145637</v>
      </c>
      <c r="F8453">
        <f t="shared" ca="1" si="927"/>
        <v>1</v>
      </c>
      <c r="G8453" s="8">
        <f t="shared" ca="1" si="925"/>
        <v>0.57592076090941069</v>
      </c>
      <c r="H8453">
        <f t="shared" ca="1" si="928"/>
        <v>1</v>
      </c>
      <c r="I8453" s="31">
        <f t="shared" ca="1" si="929"/>
        <v>690.53296918954743</v>
      </c>
    </row>
    <row r="8454" spans="2:9" x14ac:dyDescent="0.3">
      <c r="B8454">
        <v>8439</v>
      </c>
      <c r="C8454" s="8">
        <f t="shared" ca="1" si="923"/>
        <v>0.19261605429159601</v>
      </c>
      <c r="D8454">
        <f t="shared" ca="1" si="926"/>
        <v>1</v>
      </c>
      <c r="E8454" s="8">
        <f t="shared" ca="1" si="924"/>
        <v>0.11947416453849735</v>
      </c>
      <c r="F8454">
        <f t="shared" ca="1" si="927"/>
        <v>1</v>
      </c>
      <c r="G8454" s="8">
        <f t="shared" ca="1" si="925"/>
        <v>0.45194535639044686</v>
      </c>
      <c r="H8454">
        <f t="shared" ca="1" si="928"/>
        <v>0</v>
      </c>
      <c r="I8454" s="31">
        <f t="shared" ca="1" si="929"/>
        <v>-92.993197278911566</v>
      </c>
    </row>
    <row r="8455" spans="2:9" x14ac:dyDescent="0.3">
      <c r="B8455">
        <v>8440</v>
      </c>
      <c r="C8455" s="8">
        <f t="shared" ca="1" si="923"/>
        <v>0.53721005380205389</v>
      </c>
      <c r="D8455">
        <f t="shared" ca="1" si="926"/>
        <v>0</v>
      </c>
      <c r="E8455" s="8">
        <f t="shared" ca="1" si="924"/>
        <v>0.1980265775536143</v>
      </c>
      <c r="F8455">
        <f t="shared" ca="1" si="927"/>
        <v>0</v>
      </c>
      <c r="G8455" s="8">
        <f t="shared" ca="1" si="925"/>
        <v>0.61997807244341774</v>
      </c>
      <c r="H8455">
        <f t="shared" ca="1" si="928"/>
        <v>0</v>
      </c>
      <c r="I8455" s="31">
        <f t="shared" ca="1" si="929"/>
        <v>-10</v>
      </c>
    </row>
    <row r="8456" spans="2:9" x14ac:dyDescent="0.3">
      <c r="B8456">
        <v>8441</v>
      </c>
      <c r="C8456" s="8">
        <f t="shared" ca="1" si="923"/>
        <v>0.52830655137874172</v>
      </c>
      <c r="D8456">
        <f t="shared" ca="1" si="926"/>
        <v>0</v>
      </c>
      <c r="E8456" s="8">
        <f t="shared" ca="1" si="924"/>
        <v>0.44506858635618729</v>
      </c>
      <c r="F8456">
        <f t="shared" ca="1" si="927"/>
        <v>0</v>
      </c>
      <c r="G8456" s="8">
        <f t="shared" ca="1" si="925"/>
        <v>0.83616909156329433</v>
      </c>
      <c r="H8456">
        <f t="shared" ca="1" si="928"/>
        <v>0</v>
      </c>
      <c r="I8456" s="31">
        <f t="shared" ca="1" si="929"/>
        <v>-10</v>
      </c>
    </row>
    <row r="8457" spans="2:9" x14ac:dyDescent="0.3">
      <c r="B8457">
        <v>8442</v>
      </c>
      <c r="C8457" s="8">
        <f t="shared" ca="1" si="923"/>
        <v>0.90959312748568577</v>
      </c>
      <c r="D8457">
        <f t="shared" ca="1" si="926"/>
        <v>0</v>
      </c>
      <c r="E8457" s="8">
        <f t="shared" ca="1" si="924"/>
        <v>0.63790330619679203</v>
      </c>
      <c r="F8457">
        <f t="shared" ca="1" si="927"/>
        <v>0</v>
      </c>
      <c r="G8457" s="8">
        <f t="shared" ca="1" si="925"/>
        <v>3.3184700658780542E-2</v>
      </c>
      <c r="H8457">
        <f t="shared" ca="1" si="928"/>
        <v>0</v>
      </c>
      <c r="I8457" s="31">
        <f t="shared" ca="1" si="929"/>
        <v>-10</v>
      </c>
    </row>
    <row r="8458" spans="2:9" x14ac:dyDescent="0.3">
      <c r="B8458">
        <v>8443</v>
      </c>
      <c r="C8458" s="8">
        <f t="shared" ca="1" si="923"/>
        <v>0.87286663772798168</v>
      </c>
      <c r="D8458">
        <f t="shared" ca="1" si="926"/>
        <v>0</v>
      </c>
      <c r="E8458" s="8">
        <f t="shared" ca="1" si="924"/>
        <v>3.1992333351264612E-2</v>
      </c>
      <c r="F8458">
        <f t="shared" ca="1" si="927"/>
        <v>0</v>
      </c>
      <c r="G8458" s="8">
        <f t="shared" ca="1" si="925"/>
        <v>0.61480746151993548</v>
      </c>
      <c r="H8458">
        <f t="shared" ca="1" si="928"/>
        <v>0</v>
      </c>
      <c r="I8458" s="31">
        <f t="shared" ca="1" si="929"/>
        <v>-10</v>
      </c>
    </row>
    <row r="8459" spans="2:9" x14ac:dyDescent="0.3">
      <c r="B8459">
        <v>8444</v>
      </c>
      <c r="C8459" s="8">
        <f t="shared" ca="1" si="923"/>
        <v>0.96863061951935936</v>
      </c>
      <c r="D8459">
        <f t="shared" ca="1" si="926"/>
        <v>0</v>
      </c>
      <c r="E8459" s="8">
        <f t="shared" ca="1" si="924"/>
        <v>0.19493072059486183</v>
      </c>
      <c r="F8459">
        <f t="shared" ca="1" si="927"/>
        <v>0</v>
      </c>
      <c r="G8459" s="8">
        <f t="shared" ca="1" si="925"/>
        <v>0.43098243663798319</v>
      </c>
      <c r="H8459">
        <f t="shared" ca="1" si="928"/>
        <v>0</v>
      </c>
      <c r="I8459" s="31">
        <f t="shared" ca="1" si="929"/>
        <v>-10</v>
      </c>
    </row>
    <row r="8460" spans="2:9" x14ac:dyDescent="0.3">
      <c r="B8460">
        <v>8445</v>
      </c>
      <c r="C8460" s="8">
        <f t="shared" ca="1" si="923"/>
        <v>0.51316027946619314</v>
      </c>
      <c r="D8460">
        <f t="shared" ca="1" si="926"/>
        <v>0</v>
      </c>
      <c r="E8460" s="8">
        <f t="shared" ca="1" si="924"/>
        <v>0.63315001781504987</v>
      </c>
      <c r="F8460">
        <f t="shared" ca="1" si="927"/>
        <v>0</v>
      </c>
      <c r="G8460" s="8">
        <f t="shared" ca="1" si="925"/>
        <v>0.29299267725259526</v>
      </c>
      <c r="H8460">
        <f t="shared" ca="1" si="928"/>
        <v>0</v>
      </c>
      <c r="I8460" s="31">
        <f t="shared" ca="1" si="929"/>
        <v>-10</v>
      </c>
    </row>
    <row r="8461" spans="2:9" x14ac:dyDescent="0.3">
      <c r="B8461">
        <v>8446</v>
      </c>
      <c r="C8461" s="8">
        <f t="shared" ca="1" si="923"/>
        <v>4.0995181138310466E-2</v>
      </c>
      <c r="D8461">
        <f t="shared" ca="1" si="926"/>
        <v>1</v>
      </c>
      <c r="E8461" s="8">
        <f t="shared" ca="1" si="924"/>
        <v>0.8025239760495636</v>
      </c>
      <c r="F8461">
        <f t="shared" ca="1" si="927"/>
        <v>0</v>
      </c>
      <c r="G8461" s="8">
        <f t="shared" ca="1" si="925"/>
        <v>0.85300892296360464</v>
      </c>
      <c r="H8461">
        <f t="shared" ca="1" si="928"/>
        <v>0</v>
      </c>
      <c r="I8461" s="31">
        <f t="shared" ca="1" si="929"/>
        <v>-38.571428571428569</v>
      </c>
    </row>
    <row r="8462" spans="2:9" x14ac:dyDescent="0.3">
      <c r="B8462">
        <v>8447</v>
      </c>
      <c r="C8462" s="8">
        <f t="shared" ca="1" si="923"/>
        <v>0.16896713774980332</v>
      </c>
      <c r="D8462">
        <f t="shared" ca="1" si="926"/>
        <v>1</v>
      </c>
      <c r="E8462" s="8">
        <f t="shared" ca="1" si="924"/>
        <v>0.64209329441048968</v>
      </c>
      <c r="F8462">
        <f t="shared" ca="1" si="927"/>
        <v>0</v>
      </c>
      <c r="G8462" s="8">
        <f t="shared" ca="1" si="925"/>
        <v>0.28820726641421723</v>
      </c>
      <c r="H8462">
        <f t="shared" ca="1" si="928"/>
        <v>0</v>
      </c>
      <c r="I8462" s="31">
        <f t="shared" ca="1" si="929"/>
        <v>-38.571428571428569</v>
      </c>
    </row>
    <row r="8463" spans="2:9" x14ac:dyDescent="0.3">
      <c r="B8463">
        <v>8448</v>
      </c>
      <c r="C8463" s="8">
        <f t="shared" ca="1" si="923"/>
        <v>0.9852332060975233</v>
      </c>
      <c r="D8463">
        <f t="shared" ca="1" si="926"/>
        <v>0</v>
      </c>
      <c r="E8463" s="8">
        <f t="shared" ca="1" si="924"/>
        <v>0.77390828639051423</v>
      </c>
      <c r="F8463">
        <f t="shared" ca="1" si="927"/>
        <v>0</v>
      </c>
      <c r="G8463" s="8">
        <f t="shared" ca="1" si="925"/>
        <v>0.84303298618041389</v>
      </c>
      <c r="H8463">
        <f t="shared" ca="1" si="928"/>
        <v>0</v>
      </c>
      <c r="I8463" s="31">
        <f t="shared" ca="1" si="929"/>
        <v>-10</v>
      </c>
    </row>
    <row r="8464" spans="2:9" x14ac:dyDescent="0.3">
      <c r="B8464">
        <v>8449</v>
      </c>
      <c r="C8464" s="8">
        <f t="shared" ca="1" si="923"/>
        <v>0.98277043657497742</v>
      </c>
      <c r="D8464">
        <f t="shared" ca="1" si="926"/>
        <v>0</v>
      </c>
      <c r="E8464" s="8">
        <f t="shared" ca="1" si="924"/>
        <v>0.24033558380890274</v>
      </c>
      <c r="F8464">
        <f t="shared" ca="1" si="927"/>
        <v>0</v>
      </c>
      <c r="G8464" s="8">
        <f t="shared" ca="1" si="925"/>
        <v>0.29286271582193635</v>
      </c>
      <c r="H8464">
        <f t="shared" ca="1" si="928"/>
        <v>0</v>
      </c>
      <c r="I8464" s="31">
        <f t="shared" ca="1" si="929"/>
        <v>-10</v>
      </c>
    </row>
    <row r="8465" spans="2:9" x14ac:dyDescent="0.3">
      <c r="B8465">
        <v>8450</v>
      </c>
      <c r="C8465" s="8">
        <f t="shared" ca="1" si="923"/>
        <v>0.86427379162234619</v>
      </c>
      <c r="D8465">
        <f t="shared" ca="1" si="926"/>
        <v>0</v>
      </c>
      <c r="E8465" s="8">
        <f t="shared" ca="1" si="924"/>
        <v>0.99020847789678279</v>
      </c>
      <c r="F8465">
        <f t="shared" ca="1" si="927"/>
        <v>0</v>
      </c>
      <c r="G8465" s="8">
        <f t="shared" ca="1" si="925"/>
        <v>0.84981614109642667</v>
      </c>
      <c r="H8465">
        <f t="shared" ca="1" si="928"/>
        <v>0</v>
      </c>
      <c r="I8465" s="31">
        <f t="shared" ca="1" si="929"/>
        <v>-10</v>
      </c>
    </row>
    <row r="8466" spans="2:9" x14ac:dyDescent="0.3">
      <c r="B8466">
        <v>8451</v>
      </c>
      <c r="C8466" s="8">
        <f t="shared" ca="1" si="923"/>
        <v>0.28277429832491252</v>
      </c>
      <c r="D8466">
        <f t="shared" ca="1" si="926"/>
        <v>1</v>
      </c>
      <c r="E8466" s="8">
        <f t="shared" ca="1" si="924"/>
        <v>0.59692075152774615</v>
      </c>
      <c r="F8466">
        <f t="shared" ca="1" si="927"/>
        <v>0</v>
      </c>
      <c r="G8466" s="8">
        <f t="shared" ca="1" si="925"/>
        <v>0.79103584425976181</v>
      </c>
      <c r="H8466">
        <f t="shared" ca="1" si="928"/>
        <v>0</v>
      </c>
      <c r="I8466" s="31">
        <f t="shared" ca="1" si="929"/>
        <v>-38.571428571428569</v>
      </c>
    </row>
    <row r="8467" spans="2:9" x14ac:dyDescent="0.3">
      <c r="B8467">
        <v>8452</v>
      </c>
      <c r="C8467" s="8">
        <f t="shared" ca="1" si="923"/>
        <v>0.2549212361547325</v>
      </c>
      <c r="D8467">
        <f t="shared" ca="1" si="926"/>
        <v>1</v>
      </c>
      <c r="E8467" s="8">
        <f t="shared" ca="1" si="924"/>
        <v>0.3547354600266136</v>
      </c>
      <c r="F8467">
        <f t="shared" ca="1" si="927"/>
        <v>1</v>
      </c>
      <c r="G8467" s="8">
        <f t="shared" ca="1" si="925"/>
        <v>0.58338983653725962</v>
      </c>
      <c r="H8467">
        <f t="shared" ca="1" si="928"/>
        <v>1</v>
      </c>
      <c r="I8467" s="31">
        <f t="shared" ca="1" si="929"/>
        <v>690.53296918954743</v>
      </c>
    </row>
    <row r="8468" spans="2:9" x14ac:dyDescent="0.3">
      <c r="B8468">
        <v>8453</v>
      </c>
      <c r="C8468" s="8">
        <f t="shared" ca="1" si="923"/>
        <v>0.35343283222243926</v>
      </c>
      <c r="D8468">
        <f t="shared" ca="1" si="926"/>
        <v>1</v>
      </c>
      <c r="E8468" s="8">
        <f t="shared" ca="1" si="924"/>
        <v>0.18056134582330552</v>
      </c>
      <c r="F8468">
        <f t="shared" ca="1" si="927"/>
        <v>1</v>
      </c>
      <c r="G8468" s="8">
        <f t="shared" ca="1" si="925"/>
        <v>0.29926344847440256</v>
      </c>
      <c r="H8468">
        <f t="shared" ca="1" si="928"/>
        <v>0</v>
      </c>
      <c r="I8468" s="31">
        <f t="shared" ca="1" si="929"/>
        <v>-92.993197278911566</v>
      </c>
    </row>
    <row r="8469" spans="2:9" x14ac:dyDescent="0.3">
      <c r="B8469">
        <v>8454</v>
      </c>
      <c r="C8469" s="8">
        <f t="shared" ca="1" si="923"/>
        <v>0.79840116583336163</v>
      </c>
      <c r="D8469">
        <f t="shared" ca="1" si="926"/>
        <v>0</v>
      </c>
      <c r="E8469" s="8">
        <f t="shared" ca="1" si="924"/>
        <v>0.2761847292506604</v>
      </c>
      <c r="F8469">
        <f t="shared" ca="1" si="927"/>
        <v>0</v>
      </c>
      <c r="G8469" s="8">
        <f t="shared" ca="1" si="925"/>
        <v>0.7108191801669258</v>
      </c>
      <c r="H8469">
        <f t="shared" ca="1" si="928"/>
        <v>0</v>
      </c>
      <c r="I8469" s="31">
        <f t="shared" ca="1" si="929"/>
        <v>-10</v>
      </c>
    </row>
    <row r="8470" spans="2:9" x14ac:dyDescent="0.3">
      <c r="B8470">
        <v>8455</v>
      </c>
      <c r="C8470" s="8">
        <f t="shared" ca="1" si="923"/>
        <v>0.69820835964338379</v>
      </c>
      <c r="D8470">
        <f t="shared" ca="1" si="926"/>
        <v>0</v>
      </c>
      <c r="E8470" s="8">
        <f t="shared" ca="1" si="924"/>
        <v>0.55142473548989601</v>
      </c>
      <c r="F8470">
        <f t="shared" ca="1" si="927"/>
        <v>0</v>
      </c>
      <c r="G8470" s="8">
        <f t="shared" ca="1" si="925"/>
        <v>0.35201667165753725</v>
      </c>
      <c r="H8470">
        <f t="shared" ca="1" si="928"/>
        <v>0</v>
      </c>
      <c r="I8470" s="31">
        <f t="shared" ca="1" si="929"/>
        <v>-10</v>
      </c>
    </row>
    <row r="8471" spans="2:9" x14ac:dyDescent="0.3">
      <c r="B8471">
        <v>8456</v>
      </c>
      <c r="C8471" s="8">
        <f t="shared" ca="1" si="923"/>
        <v>0.44232229187095407</v>
      </c>
      <c r="D8471">
        <f t="shared" ca="1" si="926"/>
        <v>1</v>
      </c>
      <c r="E8471" s="8">
        <f t="shared" ca="1" si="924"/>
        <v>0.95421616661780739</v>
      </c>
      <c r="F8471">
        <f t="shared" ca="1" si="927"/>
        <v>0</v>
      </c>
      <c r="G8471" s="8">
        <f t="shared" ca="1" si="925"/>
        <v>7.5897632902271694E-2</v>
      </c>
      <c r="H8471">
        <f t="shared" ca="1" si="928"/>
        <v>0</v>
      </c>
      <c r="I8471" s="31">
        <f t="shared" ca="1" si="929"/>
        <v>-38.571428571428569</v>
      </c>
    </row>
    <row r="8472" spans="2:9" x14ac:dyDescent="0.3">
      <c r="B8472">
        <v>8457</v>
      </c>
      <c r="C8472" s="8">
        <f t="shared" ca="1" si="923"/>
        <v>0.96266790534611291</v>
      </c>
      <c r="D8472">
        <f t="shared" ca="1" si="926"/>
        <v>0</v>
      </c>
      <c r="E8472" s="8">
        <f t="shared" ca="1" si="924"/>
        <v>0.76617363301181174</v>
      </c>
      <c r="F8472">
        <f t="shared" ca="1" si="927"/>
        <v>0</v>
      </c>
      <c r="G8472" s="8">
        <f t="shared" ca="1" si="925"/>
        <v>0.15534803829800903</v>
      </c>
      <c r="H8472">
        <f t="shared" ca="1" si="928"/>
        <v>0</v>
      </c>
      <c r="I8472" s="31">
        <f t="shared" ca="1" si="929"/>
        <v>-10</v>
      </c>
    </row>
    <row r="8473" spans="2:9" x14ac:dyDescent="0.3">
      <c r="B8473">
        <v>8458</v>
      </c>
      <c r="C8473" s="8">
        <f t="shared" ca="1" si="923"/>
        <v>0.35356999900118269</v>
      </c>
      <c r="D8473">
        <f t="shared" ca="1" si="926"/>
        <v>1</v>
      </c>
      <c r="E8473" s="8">
        <f t="shared" ca="1" si="924"/>
        <v>0.77221724095434663</v>
      </c>
      <c r="F8473">
        <f t="shared" ca="1" si="927"/>
        <v>0</v>
      </c>
      <c r="G8473" s="8">
        <f t="shared" ca="1" si="925"/>
        <v>5.7759103515157006E-3</v>
      </c>
      <c r="H8473">
        <f t="shared" ca="1" si="928"/>
        <v>0</v>
      </c>
      <c r="I8473" s="31">
        <f t="shared" ca="1" si="929"/>
        <v>-38.571428571428569</v>
      </c>
    </row>
    <row r="8474" spans="2:9" x14ac:dyDescent="0.3">
      <c r="B8474">
        <v>8459</v>
      </c>
      <c r="C8474" s="8">
        <f t="shared" ca="1" si="923"/>
        <v>0.45041000609298321</v>
      </c>
      <c r="D8474">
        <f t="shared" ca="1" si="926"/>
        <v>1</v>
      </c>
      <c r="E8474" s="8">
        <f t="shared" ca="1" si="924"/>
        <v>0.88727829323303076</v>
      </c>
      <c r="F8474">
        <f t="shared" ca="1" si="927"/>
        <v>0</v>
      </c>
      <c r="G8474" s="8">
        <f t="shared" ca="1" si="925"/>
        <v>0.21505931514430277</v>
      </c>
      <c r="H8474">
        <f t="shared" ca="1" si="928"/>
        <v>0</v>
      </c>
      <c r="I8474" s="31">
        <f t="shared" ca="1" si="929"/>
        <v>-38.571428571428569</v>
      </c>
    </row>
    <row r="8475" spans="2:9" x14ac:dyDescent="0.3">
      <c r="B8475">
        <v>8460</v>
      </c>
      <c r="C8475" s="8">
        <f t="shared" ca="1" si="923"/>
        <v>0.40432018857592722</v>
      </c>
      <c r="D8475">
        <f t="shared" ca="1" si="926"/>
        <v>1</v>
      </c>
      <c r="E8475" s="8">
        <f t="shared" ca="1" si="924"/>
        <v>0.56786126216450705</v>
      </c>
      <c r="F8475">
        <f t="shared" ca="1" si="927"/>
        <v>0</v>
      </c>
      <c r="G8475" s="8">
        <f t="shared" ca="1" si="925"/>
        <v>0.21816955069697297</v>
      </c>
      <c r="H8475">
        <f t="shared" ca="1" si="928"/>
        <v>0</v>
      </c>
      <c r="I8475" s="31">
        <f t="shared" ca="1" si="929"/>
        <v>-38.571428571428569</v>
      </c>
    </row>
    <row r="8476" spans="2:9" x14ac:dyDescent="0.3">
      <c r="B8476">
        <v>8461</v>
      </c>
      <c r="C8476" s="8">
        <f t="shared" ca="1" si="923"/>
        <v>0.91196119602205605</v>
      </c>
      <c r="D8476">
        <f t="shared" ca="1" si="926"/>
        <v>0</v>
      </c>
      <c r="E8476" s="8">
        <f t="shared" ca="1" si="924"/>
        <v>0.59785004592989777</v>
      </c>
      <c r="F8476">
        <f t="shared" ca="1" si="927"/>
        <v>0</v>
      </c>
      <c r="G8476" s="8">
        <f t="shared" ca="1" si="925"/>
        <v>0.54311795943895569</v>
      </c>
      <c r="H8476">
        <f t="shared" ca="1" si="928"/>
        <v>0</v>
      </c>
      <c r="I8476" s="31">
        <f t="shared" ca="1" si="929"/>
        <v>-10</v>
      </c>
    </row>
    <row r="8477" spans="2:9" x14ac:dyDescent="0.3">
      <c r="B8477">
        <v>8462</v>
      </c>
      <c r="C8477" s="8">
        <f t="shared" ca="1" si="923"/>
        <v>0.50932977190231976</v>
      </c>
      <c r="D8477">
        <f t="shared" ca="1" si="926"/>
        <v>0</v>
      </c>
      <c r="E8477" s="8">
        <f t="shared" ca="1" si="924"/>
        <v>0.11208828141760097</v>
      </c>
      <c r="F8477">
        <f t="shared" ca="1" si="927"/>
        <v>0</v>
      </c>
      <c r="G8477" s="8">
        <f t="shared" ca="1" si="925"/>
        <v>0.3671748869332766</v>
      </c>
      <c r="H8477">
        <f t="shared" ca="1" si="928"/>
        <v>0</v>
      </c>
      <c r="I8477" s="31">
        <f t="shared" ca="1" si="929"/>
        <v>-10</v>
      </c>
    </row>
    <row r="8478" spans="2:9" x14ac:dyDescent="0.3">
      <c r="B8478">
        <v>8463</v>
      </c>
      <c r="C8478" s="8">
        <f t="shared" ca="1" si="923"/>
        <v>0.64729054110141138</v>
      </c>
      <c r="D8478">
        <f t="shared" ca="1" si="926"/>
        <v>0</v>
      </c>
      <c r="E8478" s="8">
        <f t="shared" ca="1" si="924"/>
        <v>0.77232780560817627</v>
      </c>
      <c r="F8478">
        <f t="shared" ca="1" si="927"/>
        <v>0</v>
      </c>
      <c r="G8478" s="8">
        <f t="shared" ca="1" si="925"/>
        <v>0.39347647620831516</v>
      </c>
      <c r="H8478">
        <f t="shared" ca="1" si="928"/>
        <v>0</v>
      </c>
      <c r="I8478" s="31">
        <f t="shared" ca="1" si="929"/>
        <v>-10</v>
      </c>
    </row>
    <row r="8479" spans="2:9" x14ac:dyDescent="0.3">
      <c r="B8479">
        <v>8464</v>
      </c>
      <c r="C8479" s="8">
        <f t="shared" ca="1" si="923"/>
        <v>0.59023694285132089</v>
      </c>
      <c r="D8479">
        <f t="shared" ca="1" si="926"/>
        <v>0</v>
      </c>
      <c r="E8479" s="8">
        <f t="shared" ca="1" si="924"/>
        <v>0.45078925562362426</v>
      </c>
      <c r="F8479">
        <f t="shared" ca="1" si="927"/>
        <v>0</v>
      </c>
      <c r="G8479" s="8">
        <f t="shared" ca="1" si="925"/>
        <v>0.53809263574633237</v>
      </c>
      <c r="H8479">
        <f t="shared" ca="1" si="928"/>
        <v>0</v>
      </c>
      <c r="I8479" s="31">
        <f t="shared" ca="1" si="929"/>
        <v>-10</v>
      </c>
    </row>
    <row r="8480" spans="2:9" x14ac:dyDescent="0.3">
      <c r="B8480">
        <v>8465</v>
      </c>
      <c r="C8480" s="8">
        <f t="shared" ca="1" si="923"/>
        <v>0.86563535936841762</v>
      </c>
      <c r="D8480">
        <f t="shared" ca="1" si="926"/>
        <v>0</v>
      </c>
      <c r="E8480" s="8">
        <f t="shared" ca="1" si="924"/>
        <v>0.89818759199104437</v>
      </c>
      <c r="F8480">
        <f t="shared" ca="1" si="927"/>
        <v>0</v>
      </c>
      <c r="G8480" s="8">
        <f t="shared" ca="1" si="925"/>
        <v>0.89993884632570209</v>
      </c>
      <c r="H8480">
        <f t="shared" ca="1" si="928"/>
        <v>0</v>
      </c>
      <c r="I8480" s="31">
        <f t="shared" ca="1" si="929"/>
        <v>-10</v>
      </c>
    </row>
    <row r="8481" spans="2:9" x14ac:dyDescent="0.3">
      <c r="B8481">
        <v>8466</v>
      </c>
      <c r="C8481" s="8">
        <f t="shared" ref="C8481:C8544" ca="1" si="930">RAND()</f>
        <v>0.14484729264364982</v>
      </c>
      <c r="D8481">
        <f t="shared" ca="1" si="926"/>
        <v>1</v>
      </c>
      <c r="E8481" s="8">
        <f t="shared" ref="E8481:E8544" ca="1" si="931">RAND()</f>
        <v>0.98081759559576798</v>
      </c>
      <c r="F8481">
        <f t="shared" ca="1" si="927"/>
        <v>0</v>
      </c>
      <c r="G8481" s="8">
        <f t="shared" ref="G8481:G8544" ca="1" si="932">RAND()</f>
        <v>7.4381974218435953E-2</v>
      </c>
      <c r="H8481">
        <f t="shared" ca="1" si="928"/>
        <v>0</v>
      </c>
      <c r="I8481" s="31">
        <f t="shared" ca="1" si="929"/>
        <v>-38.571428571428569</v>
      </c>
    </row>
    <row r="8482" spans="2:9" x14ac:dyDescent="0.3">
      <c r="B8482">
        <v>8467</v>
      </c>
      <c r="C8482" s="8">
        <f t="shared" ca="1" si="930"/>
        <v>0.29369258247811025</v>
      </c>
      <c r="D8482">
        <f t="shared" ca="1" si="926"/>
        <v>1</v>
      </c>
      <c r="E8482" s="8">
        <f t="shared" ca="1" si="931"/>
        <v>0.95233305509871469</v>
      </c>
      <c r="F8482">
        <f t="shared" ca="1" si="927"/>
        <v>0</v>
      </c>
      <c r="G8482" s="8">
        <f t="shared" ca="1" si="932"/>
        <v>0.1831164581150071</v>
      </c>
      <c r="H8482">
        <f t="shared" ca="1" si="928"/>
        <v>0</v>
      </c>
      <c r="I8482" s="31">
        <f t="shared" ca="1" si="929"/>
        <v>-38.571428571428569</v>
      </c>
    </row>
    <row r="8483" spans="2:9" x14ac:dyDescent="0.3">
      <c r="B8483">
        <v>8468</v>
      </c>
      <c r="C8483" s="8">
        <f t="shared" ca="1" si="930"/>
        <v>0.94188940276595945</v>
      </c>
      <c r="D8483">
        <f t="shared" ca="1" si="926"/>
        <v>0</v>
      </c>
      <c r="E8483" s="8">
        <f t="shared" ca="1" si="931"/>
        <v>0.18178876428241542</v>
      </c>
      <c r="F8483">
        <f t="shared" ca="1" si="927"/>
        <v>0</v>
      </c>
      <c r="G8483" s="8">
        <f t="shared" ca="1" si="932"/>
        <v>0.79550761210347454</v>
      </c>
      <c r="H8483">
        <f t="shared" ca="1" si="928"/>
        <v>0</v>
      </c>
      <c r="I8483" s="31">
        <f t="shared" ca="1" si="929"/>
        <v>-10</v>
      </c>
    </row>
    <row r="8484" spans="2:9" x14ac:dyDescent="0.3">
      <c r="B8484">
        <v>8469</v>
      </c>
      <c r="C8484" s="8">
        <f t="shared" ca="1" si="930"/>
        <v>0.89999242911490585</v>
      </c>
      <c r="D8484">
        <f t="shared" ca="1" si="926"/>
        <v>0</v>
      </c>
      <c r="E8484" s="8">
        <f t="shared" ca="1" si="931"/>
        <v>0.9978998147285898</v>
      </c>
      <c r="F8484">
        <f t="shared" ca="1" si="927"/>
        <v>0</v>
      </c>
      <c r="G8484" s="8">
        <f t="shared" ca="1" si="932"/>
        <v>0.79939088435332428</v>
      </c>
      <c r="H8484">
        <f t="shared" ca="1" si="928"/>
        <v>0</v>
      </c>
      <c r="I8484" s="31">
        <f t="shared" ca="1" si="929"/>
        <v>-10</v>
      </c>
    </row>
    <row r="8485" spans="2:9" x14ac:dyDescent="0.3">
      <c r="B8485">
        <v>8470</v>
      </c>
      <c r="C8485" s="8">
        <f t="shared" ca="1" si="930"/>
        <v>0.64396697207554177</v>
      </c>
      <c r="D8485">
        <f t="shared" ca="1" si="926"/>
        <v>0</v>
      </c>
      <c r="E8485" s="8">
        <f t="shared" ca="1" si="931"/>
        <v>0.96268597108505938</v>
      </c>
      <c r="F8485">
        <f t="shared" ca="1" si="927"/>
        <v>0</v>
      </c>
      <c r="G8485" s="8">
        <f t="shared" ca="1" si="932"/>
        <v>2.1171239168871425E-2</v>
      </c>
      <c r="H8485">
        <f t="shared" ca="1" si="928"/>
        <v>0</v>
      </c>
      <c r="I8485" s="31">
        <f t="shared" ca="1" si="929"/>
        <v>-10</v>
      </c>
    </row>
    <row r="8486" spans="2:9" x14ac:dyDescent="0.3">
      <c r="B8486">
        <v>8471</v>
      </c>
      <c r="C8486" s="8">
        <f t="shared" ca="1" si="930"/>
        <v>0.53820399933264551</v>
      </c>
      <c r="D8486">
        <f t="shared" ca="1" si="926"/>
        <v>0</v>
      </c>
      <c r="E8486" s="8">
        <f t="shared" ca="1" si="931"/>
        <v>0.99741761570668419</v>
      </c>
      <c r="F8486">
        <f t="shared" ca="1" si="927"/>
        <v>0</v>
      </c>
      <c r="G8486" s="8">
        <f t="shared" ca="1" si="932"/>
        <v>0.20282714694124171</v>
      </c>
      <c r="H8486">
        <f t="shared" ca="1" si="928"/>
        <v>0</v>
      </c>
      <c r="I8486" s="31">
        <f t="shared" ca="1" si="929"/>
        <v>-10</v>
      </c>
    </row>
    <row r="8487" spans="2:9" x14ac:dyDescent="0.3">
      <c r="B8487">
        <v>8472</v>
      </c>
      <c r="C8487" s="8">
        <f t="shared" ca="1" si="930"/>
        <v>0.9866452284659436</v>
      </c>
      <c r="D8487">
        <f t="shared" ca="1" si="926"/>
        <v>0</v>
      </c>
      <c r="E8487" s="8">
        <f t="shared" ca="1" si="931"/>
        <v>0.59369217815613795</v>
      </c>
      <c r="F8487">
        <f t="shared" ca="1" si="927"/>
        <v>0</v>
      </c>
      <c r="G8487" s="8">
        <f t="shared" ca="1" si="932"/>
        <v>0.38285480557296925</v>
      </c>
      <c r="H8487">
        <f t="shared" ca="1" si="928"/>
        <v>0</v>
      </c>
      <c r="I8487" s="31">
        <f t="shared" ca="1" si="929"/>
        <v>-10</v>
      </c>
    </row>
    <row r="8488" spans="2:9" x14ac:dyDescent="0.3">
      <c r="B8488">
        <v>8473</v>
      </c>
      <c r="C8488" s="8">
        <f t="shared" ca="1" si="930"/>
        <v>0.42986383655330818</v>
      </c>
      <c r="D8488">
        <f t="shared" ca="1" si="926"/>
        <v>1</v>
      </c>
      <c r="E8488" s="8">
        <f t="shared" ca="1" si="931"/>
        <v>0.81363420976960976</v>
      </c>
      <c r="F8488">
        <f t="shared" ca="1" si="927"/>
        <v>0</v>
      </c>
      <c r="G8488" s="8">
        <f t="shared" ca="1" si="932"/>
        <v>0.44305123967686344</v>
      </c>
      <c r="H8488">
        <f t="shared" ca="1" si="928"/>
        <v>0</v>
      </c>
      <c r="I8488" s="31">
        <f t="shared" ca="1" si="929"/>
        <v>-38.571428571428569</v>
      </c>
    </row>
    <row r="8489" spans="2:9" x14ac:dyDescent="0.3">
      <c r="B8489">
        <v>8474</v>
      </c>
      <c r="C8489" s="8">
        <f t="shared" ca="1" si="930"/>
        <v>0.35779092334524809</v>
      </c>
      <c r="D8489">
        <f t="shared" ca="1" si="926"/>
        <v>1</v>
      </c>
      <c r="E8489" s="8">
        <f t="shared" ca="1" si="931"/>
        <v>0.75243516766220908</v>
      </c>
      <c r="F8489">
        <f t="shared" ca="1" si="927"/>
        <v>0</v>
      </c>
      <c r="G8489" s="8">
        <f t="shared" ca="1" si="932"/>
        <v>0.12075508452052153</v>
      </c>
      <c r="H8489">
        <f t="shared" ca="1" si="928"/>
        <v>0</v>
      </c>
      <c r="I8489" s="31">
        <f t="shared" ca="1" si="929"/>
        <v>-38.571428571428569</v>
      </c>
    </row>
    <row r="8490" spans="2:9" x14ac:dyDescent="0.3">
      <c r="B8490">
        <v>8475</v>
      </c>
      <c r="C8490" s="8">
        <f t="shared" ca="1" si="930"/>
        <v>0.9282754258766025</v>
      </c>
      <c r="D8490">
        <f t="shared" ca="1" si="926"/>
        <v>0</v>
      </c>
      <c r="E8490" s="8">
        <f t="shared" ca="1" si="931"/>
        <v>8.2406169008713448E-2</v>
      </c>
      <c r="F8490">
        <f t="shared" ca="1" si="927"/>
        <v>0</v>
      </c>
      <c r="G8490" s="8">
        <f t="shared" ca="1" si="932"/>
        <v>0.85486026239116875</v>
      </c>
      <c r="H8490">
        <f t="shared" ca="1" si="928"/>
        <v>0</v>
      </c>
      <c r="I8490" s="31">
        <f t="shared" ca="1" si="929"/>
        <v>-10</v>
      </c>
    </row>
    <row r="8491" spans="2:9" x14ac:dyDescent="0.3">
      <c r="B8491">
        <v>8476</v>
      </c>
      <c r="C8491" s="8">
        <f t="shared" ca="1" si="930"/>
        <v>0.40954462684490966</v>
      </c>
      <c r="D8491">
        <f t="shared" ca="1" si="926"/>
        <v>1</v>
      </c>
      <c r="E8491" s="8">
        <f t="shared" ca="1" si="931"/>
        <v>0.46715848513974545</v>
      </c>
      <c r="F8491">
        <f t="shared" ca="1" si="927"/>
        <v>0</v>
      </c>
      <c r="G8491" s="8">
        <f t="shared" ca="1" si="932"/>
        <v>3.7938493420368369E-2</v>
      </c>
      <c r="H8491">
        <f t="shared" ca="1" si="928"/>
        <v>0</v>
      </c>
      <c r="I8491" s="31">
        <f t="shared" ca="1" si="929"/>
        <v>-38.571428571428569</v>
      </c>
    </row>
    <row r="8492" spans="2:9" x14ac:dyDescent="0.3">
      <c r="B8492">
        <v>8477</v>
      </c>
      <c r="C8492" s="8">
        <f t="shared" ca="1" si="930"/>
        <v>0.36027089882960861</v>
      </c>
      <c r="D8492">
        <f t="shared" ca="1" si="926"/>
        <v>1</v>
      </c>
      <c r="E8492" s="8">
        <f t="shared" ca="1" si="931"/>
        <v>0.63111408893437948</v>
      </c>
      <c r="F8492">
        <f t="shared" ca="1" si="927"/>
        <v>0</v>
      </c>
      <c r="G8492" s="8">
        <f t="shared" ca="1" si="932"/>
        <v>0.51776254506504271</v>
      </c>
      <c r="H8492">
        <f t="shared" ca="1" si="928"/>
        <v>0</v>
      </c>
      <c r="I8492" s="31">
        <f t="shared" ca="1" si="929"/>
        <v>-38.571428571428569</v>
      </c>
    </row>
    <row r="8493" spans="2:9" x14ac:dyDescent="0.3">
      <c r="B8493">
        <v>8478</v>
      </c>
      <c r="C8493" s="8">
        <f t="shared" ca="1" si="930"/>
        <v>0.34012090690691288</v>
      </c>
      <c r="D8493">
        <f t="shared" ca="1" si="926"/>
        <v>1</v>
      </c>
      <c r="E8493" s="8">
        <f t="shared" ca="1" si="931"/>
        <v>0.79784755332673307</v>
      </c>
      <c r="F8493">
        <f t="shared" ca="1" si="927"/>
        <v>0</v>
      </c>
      <c r="G8493" s="8">
        <f t="shared" ca="1" si="932"/>
        <v>9.5117520796208166E-2</v>
      </c>
      <c r="H8493">
        <f t="shared" ca="1" si="928"/>
        <v>0</v>
      </c>
      <c r="I8493" s="31">
        <f t="shared" ca="1" si="929"/>
        <v>-38.571428571428569</v>
      </c>
    </row>
    <row r="8494" spans="2:9" x14ac:dyDescent="0.3">
      <c r="B8494">
        <v>8479</v>
      </c>
      <c r="C8494" s="8">
        <f t="shared" ca="1" si="930"/>
        <v>0.1863305089978935</v>
      </c>
      <c r="D8494">
        <f t="shared" ca="1" si="926"/>
        <v>1</v>
      </c>
      <c r="E8494" s="8">
        <f t="shared" ca="1" si="931"/>
        <v>7.6233166339633174E-2</v>
      </c>
      <c r="F8494">
        <f t="shared" ca="1" si="927"/>
        <v>1</v>
      </c>
      <c r="G8494" s="8">
        <f t="shared" ca="1" si="932"/>
        <v>0.43613111746308819</v>
      </c>
      <c r="H8494">
        <f t="shared" ca="1" si="928"/>
        <v>0</v>
      </c>
      <c r="I8494" s="31">
        <f t="shared" ca="1" si="929"/>
        <v>-92.993197278911566</v>
      </c>
    </row>
    <row r="8495" spans="2:9" x14ac:dyDescent="0.3">
      <c r="B8495">
        <v>8480</v>
      </c>
      <c r="C8495" s="8">
        <f t="shared" ca="1" si="930"/>
        <v>0.78596997842160743</v>
      </c>
      <c r="D8495">
        <f t="shared" ca="1" si="926"/>
        <v>0</v>
      </c>
      <c r="E8495" s="8">
        <f t="shared" ca="1" si="931"/>
        <v>0.67576464232767408</v>
      </c>
      <c r="F8495">
        <f t="shared" ca="1" si="927"/>
        <v>0</v>
      </c>
      <c r="G8495" s="8">
        <f t="shared" ca="1" si="932"/>
        <v>0.94683135829301823</v>
      </c>
      <c r="H8495">
        <f t="shared" ca="1" si="928"/>
        <v>0</v>
      </c>
      <c r="I8495" s="31">
        <f t="shared" ca="1" si="929"/>
        <v>-10</v>
      </c>
    </row>
    <row r="8496" spans="2:9" x14ac:dyDescent="0.3">
      <c r="B8496">
        <v>8481</v>
      </c>
      <c r="C8496" s="8">
        <f t="shared" ca="1" si="930"/>
        <v>0.60592703561007588</v>
      </c>
      <c r="D8496">
        <f t="shared" ca="1" si="926"/>
        <v>0</v>
      </c>
      <c r="E8496" s="8">
        <f t="shared" ca="1" si="931"/>
        <v>0.61608878657609434</v>
      </c>
      <c r="F8496">
        <f t="shared" ca="1" si="927"/>
        <v>0</v>
      </c>
      <c r="G8496" s="8">
        <f t="shared" ca="1" si="932"/>
        <v>0.61505502353544861</v>
      </c>
      <c r="H8496">
        <f t="shared" ca="1" si="928"/>
        <v>0</v>
      </c>
      <c r="I8496" s="31">
        <f t="shared" ca="1" si="929"/>
        <v>-10</v>
      </c>
    </row>
    <row r="8497" spans="2:9" x14ac:dyDescent="0.3">
      <c r="B8497">
        <v>8482</v>
      </c>
      <c r="C8497" s="8">
        <f t="shared" ca="1" si="930"/>
        <v>0.19517422892943004</v>
      </c>
      <c r="D8497">
        <f t="shared" ca="1" si="926"/>
        <v>1</v>
      </c>
      <c r="E8497" s="8">
        <f t="shared" ca="1" si="931"/>
        <v>0.41470211343022689</v>
      </c>
      <c r="F8497">
        <f t="shared" ca="1" si="927"/>
        <v>0</v>
      </c>
      <c r="G8497" s="8">
        <f t="shared" ca="1" si="932"/>
        <v>0.29610111111413351</v>
      </c>
      <c r="H8497">
        <f t="shared" ca="1" si="928"/>
        <v>0</v>
      </c>
      <c r="I8497" s="31">
        <f t="shared" ca="1" si="929"/>
        <v>-38.571428571428569</v>
      </c>
    </row>
    <row r="8498" spans="2:9" x14ac:dyDescent="0.3">
      <c r="B8498">
        <v>8483</v>
      </c>
      <c r="C8498" s="8">
        <f t="shared" ca="1" si="930"/>
        <v>0.50096866030856235</v>
      </c>
      <c r="D8498">
        <f t="shared" ca="1" si="926"/>
        <v>0</v>
      </c>
      <c r="E8498" s="8">
        <f t="shared" ca="1" si="931"/>
        <v>0.62218422493450387</v>
      </c>
      <c r="F8498">
        <f t="shared" ca="1" si="927"/>
        <v>0</v>
      </c>
      <c r="G8498" s="8">
        <f t="shared" ca="1" si="932"/>
        <v>0.10693481965138529</v>
      </c>
      <c r="H8498">
        <f t="shared" ca="1" si="928"/>
        <v>0</v>
      </c>
      <c r="I8498" s="31">
        <f t="shared" ca="1" si="929"/>
        <v>-10</v>
      </c>
    </row>
    <row r="8499" spans="2:9" x14ac:dyDescent="0.3">
      <c r="B8499">
        <v>8484</v>
      </c>
      <c r="C8499" s="8">
        <f t="shared" ca="1" si="930"/>
        <v>0.5338597341124518</v>
      </c>
      <c r="D8499">
        <f t="shared" ca="1" si="926"/>
        <v>0</v>
      </c>
      <c r="E8499" s="8">
        <f t="shared" ca="1" si="931"/>
        <v>0.52600306950792852</v>
      </c>
      <c r="F8499">
        <f t="shared" ca="1" si="927"/>
        <v>0</v>
      </c>
      <c r="G8499" s="8">
        <f t="shared" ca="1" si="932"/>
        <v>0.9142315972411923</v>
      </c>
      <c r="H8499">
        <f t="shared" ca="1" si="928"/>
        <v>0</v>
      </c>
      <c r="I8499" s="31">
        <f t="shared" ca="1" si="929"/>
        <v>-10</v>
      </c>
    </row>
    <row r="8500" spans="2:9" x14ac:dyDescent="0.3">
      <c r="B8500">
        <v>8485</v>
      </c>
      <c r="C8500" s="8">
        <f t="shared" ca="1" si="930"/>
        <v>0.23323778099851511</v>
      </c>
      <c r="D8500">
        <f t="shared" ca="1" si="926"/>
        <v>1</v>
      </c>
      <c r="E8500" s="8">
        <f t="shared" ca="1" si="931"/>
        <v>0.40679695326279552</v>
      </c>
      <c r="F8500">
        <f t="shared" ca="1" si="927"/>
        <v>0</v>
      </c>
      <c r="G8500" s="8">
        <f t="shared" ca="1" si="932"/>
        <v>0.56122202156899048</v>
      </c>
      <c r="H8500">
        <f t="shared" ca="1" si="928"/>
        <v>0</v>
      </c>
      <c r="I8500" s="31">
        <f t="shared" ca="1" si="929"/>
        <v>-38.571428571428569</v>
      </c>
    </row>
    <row r="8501" spans="2:9" x14ac:dyDescent="0.3">
      <c r="B8501">
        <v>8486</v>
      </c>
      <c r="C8501" s="8">
        <f t="shared" ca="1" si="930"/>
        <v>0.55690949117689059</v>
      </c>
      <c r="D8501">
        <f t="shared" ca="1" si="926"/>
        <v>0</v>
      </c>
      <c r="E8501" s="8">
        <f t="shared" ca="1" si="931"/>
        <v>0.54771855586908658</v>
      </c>
      <c r="F8501">
        <f t="shared" ca="1" si="927"/>
        <v>0</v>
      </c>
      <c r="G8501" s="8">
        <f t="shared" ca="1" si="932"/>
        <v>0.40642201649705501</v>
      </c>
      <c r="H8501">
        <f t="shared" ca="1" si="928"/>
        <v>0</v>
      </c>
      <c r="I8501" s="31">
        <f t="shared" ca="1" si="929"/>
        <v>-10</v>
      </c>
    </row>
    <row r="8502" spans="2:9" x14ac:dyDescent="0.3">
      <c r="B8502">
        <v>8487</v>
      </c>
      <c r="C8502" s="8">
        <f t="shared" ca="1" si="930"/>
        <v>0.2440730822186562</v>
      </c>
      <c r="D8502">
        <f t="shared" ca="1" si="926"/>
        <v>1</v>
      </c>
      <c r="E8502" s="8">
        <f t="shared" ca="1" si="931"/>
        <v>0.58734406463939093</v>
      </c>
      <c r="F8502">
        <f t="shared" ca="1" si="927"/>
        <v>0</v>
      </c>
      <c r="G8502" s="8">
        <f t="shared" ca="1" si="932"/>
        <v>0.17139104609441713</v>
      </c>
      <c r="H8502">
        <f t="shared" ca="1" si="928"/>
        <v>0</v>
      </c>
      <c r="I8502" s="31">
        <f t="shared" ca="1" si="929"/>
        <v>-38.571428571428569</v>
      </c>
    </row>
    <row r="8503" spans="2:9" x14ac:dyDescent="0.3">
      <c r="B8503">
        <v>8488</v>
      </c>
      <c r="C8503" s="8">
        <f t="shared" ca="1" si="930"/>
        <v>0.66871383962670494</v>
      </c>
      <c r="D8503">
        <f t="shared" ca="1" si="926"/>
        <v>0</v>
      </c>
      <c r="E8503" s="8">
        <f t="shared" ca="1" si="931"/>
        <v>0.17342999096705436</v>
      </c>
      <c r="F8503">
        <f t="shared" ca="1" si="927"/>
        <v>0</v>
      </c>
      <c r="G8503" s="8">
        <f t="shared" ca="1" si="932"/>
        <v>0.86303624987293948</v>
      </c>
      <c r="H8503">
        <f t="shared" ca="1" si="928"/>
        <v>0</v>
      </c>
      <c r="I8503" s="31">
        <f t="shared" ca="1" si="929"/>
        <v>-10</v>
      </c>
    </row>
    <row r="8504" spans="2:9" x14ac:dyDescent="0.3">
      <c r="B8504">
        <v>8489</v>
      </c>
      <c r="C8504" s="8">
        <f t="shared" ca="1" si="930"/>
        <v>0.64830073194904458</v>
      </c>
      <c r="D8504">
        <f t="shared" ref="D8504:D8567" ca="1" si="933">IF(C8504&lt;=$D$6,1,0)</f>
        <v>0</v>
      </c>
      <c r="E8504" s="8">
        <f t="shared" ca="1" si="931"/>
        <v>0.88597995308402089</v>
      </c>
      <c r="F8504">
        <f t="shared" ref="F8504:F8567" ca="1" si="934">IF(E8504&lt;=$E$6,1,0)*D8504</f>
        <v>0</v>
      </c>
      <c r="G8504" s="8">
        <f t="shared" ca="1" si="932"/>
        <v>0.8147699980563301</v>
      </c>
      <c r="H8504">
        <f t="shared" ref="H8504:H8567" ca="1" si="935">IF(G8504&gt;=$D$6,1,0)*F8504</f>
        <v>0</v>
      </c>
      <c r="I8504" s="31">
        <f t="shared" ref="I8504:I8567" ca="1" si="936">$D$5+D8504*$E$5/(1+$I$6)^$E$9+F8504*$F$5/(1+$I$6)^$F$9+H8504*$I$4/(1+$I$6)^$I$9</f>
        <v>-10</v>
      </c>
    </row>
    <row r="8505" spans="2:9" x14ac:dyDescent="0.3">
      <c r="B8505">
        <v>8490</v>
      </c>
      <c r="C8505" s="8">
        <f t="shared" ca="1" si="930"/>
        <v>0.51966276470433659</v>
      </c>
      <c r="D8505">
        <f t="shared" ca="1" si="933"/>
        <v>0</v>
      </c>
      <c r="E8505" s="8">
        <f t="shared" ca="1" si="931"/>
        <v>0.92679428787742346</v>
      </c>
      <c r="F8505">
        <f t="shared" ca="1" si="934"/>
        <v>0</v>
      </c>
      <c r="G8505" s="8">
        <f t="shared" ca="1" si="932"/>
        <v>0.97427223373108696</v>
      </c>
      <c r="H8505">
        <f t="shared" ca="1" si="935"/>
        <v>0</v>
      </c>
      <c r="I8505" s="31">
        <f t="shared" ca="1" si="936"/>
        <v>-10</v>
      </c>
    </row>
    <row r="8506" spans="2:9" x14ac:dyDescent="0.3">
      <c r="B8506">
        <v>8491</v>
      </c>
      <c r="C8506" s="8">
        <f t="shared" ca="1" si="930"/>
        <v>0.814664159706181</v>
      </c>
      <c r="D8506">
        <f t="shared" ca="1" si="933"/>
        <v>0</v>
      </c>
      <c r="E8506" s="8">
        <f t="shared" ca="1" si="931"/>
        <v>0.94413342885438134</v>
      </c>
      <c r="F8506">
        <f t="shared" ca="1" si="934"/>
        <v>0</v>
      </c>
      <c r="G8506" s="8">
        <f t="shared" ca="1" si="932"/>
        <v>9.1847572862469029E-3</v>
      </c>
      <c r="H8506">
        <f t="shared" ca="1" si="935"/>
        <v>0</v>
      </c>
      <c r="I8506" s="31">
        <f t="shared" ca="1" si="936"/>
        <v>-10</v>
      </c>
    </row>
    <row r="8507" spans="2:9" x14ac:dyDescent="0.3">
      <c r="B8507">
        <v>8492</v>
      </c>
      <c r="C8507" s="8">
        <f t="shared" ca="1" si="930"/>
        <v>6.9379337632944571E-2</v>
      </c>
      <c r="D8507">
        <f t="shared" ca="1" si="933"/>
        <v>1</v>
      </c>
      <c r="E8507" s="8">
        <f t="shared" ca="1" si="931"/>
        <v>0.39506238999961185</v>
      </c>
      <c r="F8507">
        <f t="shared" ca="1" si="934"/>
        <v>1</v>
      </c>
      <c r="G8507" s="8">
        <f t="shared" ca="1" si="932"/>
        <v>0.65567827799999989</v>
      </c>
      <c r="H8507">
        <f t="shared" ca="1" si="935"/>
        <v>1</v>
      </c>
      <c r="I8507" s="31">
        <f t="shared" ca="1" si="936"/>
        <v>690.53296918954743</v>
      </c>
    </row>
    <row r="8508" spans="2:9" x14ac:dyDescent="0.3">
      <c r="B8508">
        <v>8493</v>
      </c>
      <c r="C8508" s="8">
        <f t="shared" ca="1" si="930"/>
        <v>0.14979654981111068</v>
      </c>
      <c r="D8508">
        <f t="shared" ca="1" si="933"/>
        <v>1</v>
      </c>
      <c r="E8508" s="8">
        <f t="shared" ca="1" si="931"/>
        <v>0.13514759234120333</v>
      </c>
      <c r="F8508">
        <f t="shared" ca="1" si="934"/>
        <v>1</v>
      </c>
      <c r="G8508" s="8">
        <f t="shared" ca="1" si="932"/>
        <v>0.23353264754769953</v>
      </c>
      <c r="H8508">
        <f t="shared" ca="1" si="935"/>
        <v>0</v>
      </c>
      <c r="I8508" s="31">
        <f t="shared" ca="1" si="936"/>
        <v>-92.993197278911566</v>
      </c>
    </row>
    <row r="8509" spans="2:9" x14ac:dyDescent="0.3">
      <c r="B8509">
        <v>8494</v>
      </c>
      <c r="C8509" s="8">
        <f t="shared" ca="1" si="930"/>
        <v>0.74490052103848525</v>
      </c>
      <c r="D8509">
        <f t="shared" ca="1" si="933"/>
        <v>0</v>
      </c>
      <c r="E8509" s="8">
        <f t="shared" ca="1" si="931"/>
        <v>0.80131540068906293</v>
      </c>
      <c r="F8509">
        <f t="shared" ca="1" si="934"/>
        <v>0</v>
      </c>
      <c r="G8509" s="8">
        <f t="shared" ca="1" si="932"/>
        <v>0.44363194939394379</v>
      </c>
      <c r="H8509">
        <f t="shared" ca="1" si="935"/>
        <v>0</v>
      </c>
      <c r="I8509" s="31">
        <f t="shared" ca="1" si="936"/>
        <v>-10</v>
      </c>
    </row>
    <row r="8510" spans="2:9" x14ac:dyDescent="0.3">
      <c r="B8510">
        <v>8495</v>
      </c>
      <c r="C8510" s="8">
        <f t="shared" ca="1" si="930"/>
        <v>7.7819918428793211E-2</v>
      </c>
      <c r="D8510">
        <f t="shared" ca="1" si="933"/>
        <v>1</v>
      </c>
      <c r="E8510" s="8">
        <f t="shared" ca="1" si="931"/>
        <v>7.488940854583892E-2</v>
      </c>
      <c r="F8510">
        <f t="shared" ca="1" si="934"/>
        <v>1</v>
      </c>
      <c r="G8510" s="8">
        <f t="shared" ca="1" si="932"/>
        <v>0.52122862590220764</v>
      </c>
      <c r="H8510">
        <f t="shared" ca="1" si="935"/>
        <v>1</v>
      </c>
      <c r="I8510" s="31">
        <f t="shared" ca="1" si="936"/>
        <v>690.53296918954743</v>
      </c>
    </row>
    <row r="8511" spans="2:9" x14ac:dyDescent="0.3">
      <c r="B8511">
        <v>8496</v>
      </c>
      <c r="C8511" s="8">
        <f t="shared" ca="1" si="930"/>
        <v>0.43888634909345692</v>
      </c>
      <c r="D8511">
        <f t="shared" ca="1" si="933"/>
        <v>1</v>
      </c>
      <c r="E8511" s="8">
        <f t="shared" ca="1" si="931"/>
        <v>0.87771798861332007</v>
      </c>
      <c r="F8511">
        <f t="shared" ca="1" si="934"/>
        <v>0</v>
      </c>
      <c r="G8511" s="8">
        <f t="shared" ca="1" si="932"/>
        <v>0.1627047729232588</v>
      </c>
      <c r="H8511">
        <f t="shared" ca="1" si="935"/>
        <v>0</v>
      </c>
      <c r="I8511" s="31">
        <f t="shared" ca="1" si="936"/>
        <v>-38.571428571428569</v>
      </c>
    </row>
    <row r="8512" spans="2:9" x14ac:dyDescent="0.3">
      <c r="B8512">
        <v>8497</v>
      </c>
      <c r="C8512" s="8">
        <f t="shared" ca="1" si="930"/>
        <v>0.13358888815466707</v>
      </c>
      <c r="D8512">
        <f t="shared" ca="1" si="933"/>
        <v>1</v>
      </c>
      <c r="E8512" s="8">
        <f t="shared" ca="1" si="931"/>
        <v>0.59191689174319884</v>
      </c>
      <c r="F8512">
        <f t="shared" ca="1" si="934"/>
        <v>0</v>
      </c>
      <c r="G8512" s="8">
        <f t="shared" ca="1" si="932"/>
        <v>0.49258583939956824</v>
      </c>
      <c r="H8512">
        <f t="shared" ca="1" si="935"/>
        <v>0</v>
      </c>
      <c r="I8512" s="31">
        <f t="shared" ca="1" si="936"/>
        <v>-38.571428571428569</v>
      </c>
    </row>
    <row r="8513" spans="2:9" x14ac:dyDescent="0.3">
      <c r="B8513">
        <v>8498</v>
      </c>
      <c r="C8513" s="8">
        <f t="shared" ca="1" si="930"/>
        <v>7.7562378279837696E-2</v>
      </c>
      <c r="D8513">
        <f t="shared" ca="1" si="933"/>
        <v>1</v>
      </c>
      <c r="E8513" s="8">
        <f t="shared" ca="1" si="931"/>
        <v>0.91410976333322913</v>
      </c>
      <c r="F8513">
        <f t="shared" ca="1" si="934"/>
        <v>0</v>
      </c>
      <c r="G8513" s="8">
        <f t="shared" ca="1" si="932"/>
        <v>0.43649197839616727</v>
      </c>
      <c r="H8513">
        <f t="shared" ca="1" si="935"/>
        <v>0</v>
      </c>
      <c r="I8513" s="31">
        <f t="shared" ca="1" si="936"/>
        <v>-38.571428571428569</v>
      </c>
    </row>
    <row r="8514" spans="2:9" x14ac:dyDescent="0.3">
      <c r="B8514">
        <v>8499</v>
      </c>
      <c r="C8514" s="8">
        <f t="shared" ca="1" si="930"/>
        <v>0.61389449693293496</v>
      </c>
      <c r="D8514">
        <f t="shared" ca="1" si="933"/>
        <v>0</v>
      </c>
      <c r="E8514" s="8">
        <f t="shared" ca="1" si="931"/>
        <v>0.51812981662361701</v>
      </c>
      <c r="F8514">
        <f t="shared" ca="1" si="934"/>
        <v>0</v>
      </c>
      <c r="G8514" s="8">
        <f t="shared" ca="1" si="932"/>
        <v>0.45174476192532631</v>
      </c>
      <c r="H8514">
        <f t="shared" ca="1" si="935"/>
        <v>0</v>
      </c>
      <c r="I8514" s="31">
        <f t="shared" ca="1" si="936"/>
        <v>-10</v>
      </c>
    </row>
    <row r="8515" spans="2:9" x14ac:dyDescent="0.3">
      <c r="B8515">
        <v>8500</v>
      </c>
      <c r="C8515" s="8">
        <f t="shared" ca="1" si="930"/>
        <v>0.65670927597121853</v>
      </c>
      <c r="D8515">
        <f t="shared" ca="1" si="933"/>
        <v>0</v>
      </c>
      <c r="E8515" s="8">
        <f t="shared" ca="1" si="931"/>
        <v>0.8874400563047995</v>
      </c>
      <c r="F8515">
        <f t="shared" ca="1" si="934"/>
        <v>0</v>
      </c>
      <c r="G8515" s="8">
        <f t="shared" ca="1" si="932"/>
        <v>0.10954327993841384</v>
      </c>
      <c r="H8515">
        <f t="shared" ca="1" si="935"/>
        <v>0</v>
      </c>
      <c r="I8515" s="31">
        <f t="shared" ca="1" si="936"/>
        <v>-10</v>
      </c>
    </row>
    <row r="8516" spans="2:9" x14ac:dyDescent="0.3">
      <c r="B8516">
        <v>8501</v>
      </c>
      <c r="C8516" s="8">
        <f t="shared" ca="1" si="930"/>
        <v>0.42334589111578125</v>
      </c>
      <c r="D8516">
        <f t="shared" ca="1" si="933"/>
        <v>1</v>
      </c>
      <c r="E8516" s="8">
        <f t="shared" ca="1" si="931"/>
        <v>0.76327098194614995</v>
      </c>
      <c r="F8516">
        <f t="shared" ca="1" si="934"/>
        <v>0</v>
      </c>
      <c r="G8516" s="8">
        <f t="shared" ca="1" si="932"/>
        <v>0.25867046085577317</v>
      </c>
      <c r="H8516">
        <f t="shared" ca="1" si="935"/>
        <v>0</v>
      </c>
      <c r="I8516" s="31">
        <f t="shared" ca="1" si="936"/>
        <v>-38.571428571428569</v>
      </c>
    </row>
    <row r="8517" spans="2:9" x14ac:dyDescent="0.3">
      <c r="B8517">
        <v>8502</v>
      </c>
      <c r="C8517" s="8">
        <f t="shared" ca="1" si="930"/>
        <v>0.30707225285452899</v>
      </c>
      <c r="D8517">
        <f t="shared" ca="1" si="933"/>
        <v>1</v>
      </c>
      <c r="E8517" s="8">
        <f t="shared" ca="1" si="931"/>
        <v>0.8418807279110988</v>
      </c>
      <c r="F8517">
        <f t="shared" ca="1" si="934"/>
        <v>0</v>
      </c>
      <c r="G8517" s="8">
        <f t="shared" ca="1" si="932"/>
        <v>0.91362343986328354</v>
      </c>
      <c r="H8517">
        <f t="shared" ca="1" si="935"/>
        <v>0</v>
      </c>
      <c r="I8517" s="31">
        <f t="shared" ca="1" si="936"/>
        <v>-38.571428571428569</v>
      </c>
    </row>
    <row r="8518" spans="2:9" x14ac:dyDescent="0.3">
      <c r="B8518">
        <v>8503</v>
      </c>
      <c r="C8518" s="8">
        <f t="shared" ca="1" si="930"/>
        <v>0.40653496747921136</v>
      </c>
      <c r="D8518">
        <f t="shared" ca="1" si="933"/>
        <v>1</v>
      </c>
      <c r="E8518" s="8">
        <f t="shared" ca="1" si="931"/>
        <v>0.89399599972445243</v>
      </c>
      <c r="F8518">
        <f t="shared" ca="1" si="934"/>
        <v>0</v>
      </c>
      <c r="G8518" s="8">
        <f t="shared" ca="1" si="932"/>
        <v>0.55008497259997047</v>
      </c>
      <c r="H8518">
        <f t="shared" ca="1" si="935"/>
        <v>0</v>
      </c>
      <c r="I8518" s="31">
        <f t="shared" ca="1" si="936"/>
        <v>-38.571428571428569</v>
      </c>
    </row>
    <row r="8519" spans="2:9" x14ac:dyDescent="0.3">
      <c r="B8519">
        <v>8504</v>
      </c>
      <c r="C8519" s="8">
        <f t="shared" ca="1" si="930"/>
        <v>0.61949911721122852</v>
      </c>
      <c r="D8519">
        <f t="shared" ca="1" si="933"/>
        <v>0</v>
      </c>
      <c r="E8519" s="8">
        <f t="shared" ca="1" si="931"/>
        <v>0.16404192194646328</v>
      </c>
      <c r="F8519">
        <f t="shared" ca="1" si="934"/>
        <v>0</v>
      </c>
      <c r="G8519" s="8">
        <f t="shared" ca="1" si="932"/>
        <v>0.16635006052420631</v>
      </c>
      <c r="H8519">
        <f t="shared" ca="1" si="935"/>
        <v>0</v>
      </c>
      <c r="I8519" s="31">
        <f t="shared" ca="1" si="936"/>
        <v>-10</v>
      </c>
    </row>
    <row r="8520" spans="2:9" x14ac:dyDescent="0.3">
      <c r="B8520">
        <v>8505</v>
      </c>
      <c r="C8520" s="8">
        <f t="shared" ca="1" si="930"/>
        <v>0.80153808884305633</v>
      </c>
      <c r="D8520">
        <f t="shared" ca="1" si="933"/>
        <v>0</v>
      </c>
      <c r="E8520" s="8">
        <f t="shared" ca="1" si="931"/>
        <v>1.3975305761232737E-2</v>
      </c>
      <c r="F8520">
        <f t="shared" ca="1" si="934"/>
        <v>0</v>
      </c>
      <c r="G8520" s="8">
        <f t="shared" ca="1" si="932"/>
        <v>0.64554917885199803</v>
      </c>
      <c r="H8520">
        <f t="shared" ca="1" si="935"/>
        <v>0</v>
      </c>
      <c r="I8520" s="31">
        <f t="shared" ca="1" si="936"/>
        <v>-10</v>
      </c>
    </row>
    <row r="8521" spans="2:9" x14ac:dyDescent="0.3">
      <c r="B8521">
        <v>8506</v>
      </c>
      <c r="C8521" s="8">
        <f t="shared" ca="1" si="930"/>
        <v>0.14755597756786309</v>
      </c>
      <c r="D8521">
        <f t="shared" ca="1" si="933"/>
        <v>1</v>
      </c>
      <c r="E8521" s="8">
        <f t="shared" ca="1" si="931"/>
        <v>0.28999658542809148</v>
      </c>
      <c r="F8521">
        <f t="shared" ca="1" si="934"/>
        <v>1</v>
      </c>
      <c r="G8521" s="8">
        <f t="shared" ca="1" si="932"/>
        <v>0.71127828509321078</v>
      </c>
      <c r="H8521">
        <f t="shared" ca="1" si="935"/>
        <v>1</v>
      </c>
      <c r="I8521" s="31">
        <f t="shared" ca="1" si="936"/>
        <v>690.53296918954743</v>
      </c>
    </row>
    <row r="8522" spans="2:9" x14ac:dyDescent="0.3">
      <c r="B8522">
        <v>8507</v>
      </c>
      <c r="C8522" s="8">
        <f t="shared" ca="1" si="930"/>
        <v>0.88658426607248719</v>
      </c>
      <c r="D8522">
        <f t="shared" ca="1" si="933"/>
        <v>0</v>
      </c>
      <c r="E8522" s="8">
        <f t="shared" ca="1" si="931"/>
        <v>0.56293246323830837</v>
      </c>
      <c r="F8522">
        <f t="shared" ca="1" si="934"/>
        <v>0</v>
      </c>
      <c r="G8522" s="8">
        <f t="shared" ca="1" si="932"/>
        <v>7.6933405967670843E-2</v>
      </c>
      <c r="H8522">
        <f t="shared" ca="1" si="935"/>
        <v>0</v>
      </c>
      <c r="I8522" s="31">
        <f t="shared" ca="1" si="936"/>
        <v>-10</v>
      </c>
    </row>
    <row r="8523" spans="2:9" x14ac:dyDescent="0.3">
      <c r="B8523">
        <v>8508</v>
      </c>
      <c r="C8523" s="8">
        <f t="shared" ca="1" si="930"/>
        <v>0.32095456854347204</v>
      </c>
      <c r="D8523">
        <f t="shared" ca="1" si="933"/>
        <v>1</v>
      </c>
      <c r="E8523" s="8">
        <f t="shared" ca="1" si="931"/>
        <v>3.0948181285550325E-2</v>
      </c>
      <c r="F8523">
        <f t="shared" ca="1" si="934"/>
        <v>1</v>
      </c>
      <c r="G8523" s="8">
        <f t="shared" ca="1" si="932"/>
        <v>0.98362024692318462</v>
      </c>
      <c r="H8523">
        <f t="shared" ca="1" si="935"/>
        <v>1</v>
      </c>
      <c r="I8523" s="31">
        <f t="shared" ca="1" si="936"/>
        <v>690.53296918954743</v>
      </c>
    </row>
    <row r="8524" spans="2:9" x14ac:dyDescent="0.3">
      <c r="B8524">
        <v>8509</v>
      </c>
      <c r="C8524" s="8">
        <f t="shared" ca="1" si="930"/>
        <v>0.74766422177278657</v>
      </c>
      <c r="D8524">
        <f t="shared" ca="1" si="933"/>
        <v>0</v>
      </c>
      <c r="E8524" s="8">
        <f t="shared" ca="1" si="931"/>
        <v>0.46675758721575933</v>
      </c>
      <c r="F8524">
        <f t="shared" ca="1" si="934"/>
        <v>0</v>
      </c>
      <c r="G8524" s="8">
        <f t="shared" ca="1" si="932"/>
        <v>0.43917913496604832</v>
      </c>
      <c r="H8524">
        <f t="shared" ca="1" si="935"/>
        <v>0</v>
      </c>
      <c r="I8524" s="31">
        <f t="shared" ca="1" si="936"/>
        <v>-10</v>
      </c>
    </row>
    <row r="8525" spans="2:9" x14ac:dyDescent="0.3">
      <c r="B8525">
        <v>8510</v>
      </c>
      <c r="C8525" s="8">
        <f t="shared" ca="1" si="930"/>
        <v>0.31428909009101635</v>
      </c>
      <c r="D8525">
        <f t="shared" ca="1" si="933"/>
        <v>1</v>
      </c>
      <c r="E8525" s="8">
        <f t="shared" ca="1" si="931"/>
        <v>0.84001778440423203</v>
      </c>
      <c r="F8525">
        <f t="shared" ca="1" si="934"/>
        <v>0</v>
      </c>
      <c r="G8525" s="8">
        <f t="shared" ca="1" si="932"/>
        <v>0.12227611852125864</v>
      </c>
      <c r="H8525">
        <f t="shared" ca="1" si="935"/>
        <v>0</v>
      </c>
      <c r="I8525" s="31">
        <f t="shared" ca="1" si="936"/>
        <v>-38.571428571428569</v>
      </c>
    </row>
    <row r="8526" spans="2:9" x14ac:dyDescent="0.3">
      <c r="B8526">
        <v>8511</v>
      </c>
      <c r="C8526" s="8">
        <f t="shared" ca="1" si="930"/>
        <v>0.61803291585424736</v>
      </c>
      <c r="D8526">
        <f t="shared" ca="1" si="933"/>
        <v>0</v>
      </c>
      <c r="E8526" s="8">
        <f t="shared" ca="1" si="931"/>
        <v>0.72065930085340268</v>
      </c>
      <c r="F8526">
        <f t="shared" ca="1" si="934"/>
        <v>0</v>
      </c>
      <c r="G8526" s="8">
        <f t="shared" ca="1" si="932"/>
        <v>0.68639281359535165</v>
      </c>
      <c r="H8526">
        <f t="shared" ca="1" si="935"/>
        <v>0</v>
      </c>
      <c r="I8526" s="31">
        <f t="shared" ca="1" si="936"/>
        <v>-10</v>
      </c>
    </row>
    <row r="8527" spans="2:9" x14ac:dyDescent="0.3">
      <c r="B8527">
        <v>8512</v>
      </c>
      <c r="C8527" s="8">
        <f t="shared" ca="1" si="930"/>
        <v>0.81985260424502704</v>
      </c>
      <c r="D8527">
        <f t="shared" ca="1" si="933"/>
        <v>0</v>
      </c>
      <c r="E8527" s="8">
        <f t="shared" ca="1" si="931"/>
        <v>0.61577280992186678</v>
      </c>
      <c r="F8527">
        <f t="shared" ca="1" si="934"/>
        <v>0</v>
      </c>
      <c r="G8527" s="8">
        <f t="shared" ca="1" si="932"/>
        <v>0.71915551657193921</v>
      </c>
      <c r="H8527">
        <f t="shared" ca="1" si="935"/>
        <v>0</v>
      </c>
      <c r="I8527" s="31">
        <f t="shared" ca="1" si="936"/>
        <v>-10</v>
      </c>
    </row>
    <row r="8528" spans="2:9" x14ac:dyDescent="0.3">
      <c r="B8528">
        <v>8513</v>
      </c>
      <c r="C8528" s="8">
        <f t="shared" ca="1" si="930"/>
        <v>0.83358276341371396</v>
      </c>
      <c r="D8528">
        <f t="shared" ca="1" si="933"/>
        <v>0</v>
      </c>
      <c r="E8528" s="8">
        <f t="shared" ca="1" si="931"/>
        <v>0.2859419438925902</v>
      </c>
      <c r="F8528">
        <f t="shared" ca="1" si="934"/>
        <v>0</v>
      </c>
      <c r="G8528" s="8">
        <f t="shared" ca="1" si="932"/>
        <v>0.88910481444656042</v>
      </c>
      <c r="H8528">
        <f t="shared" ca="1" si="935"/>
        <v>0</v>
      </c>
      <c r="I8528" s="31">
        <f t="shared" ca="1" si="936"/>
        <v>-10</v>
      </c>
    </row>
    <row r="8529" spans="2:9" x14ac:dyDescent="0.3">
      <c r="B8529">
        <v>8514</v>
      </c>
      <c r="C8529" s="8">
        <f t="shared" ca="1" si="930"/>
        <v>0.63432223613000149</v>
      </c>
      <c r="D8529">
        <f t="shared" ca="1" si="933"/>
        <v>0</v>
      </c>
      <c r="E8529" s="8">
        <f t="shared" ca="1" si="931"/>
        <v>5.0333280873052999E-2</v>
      </c>
      <c r="F8529">
        <f t="shared" ca="1" si="934"/>
        <v>0</v>
      </c>
      <c r="G8529" s="8">
        <f t="shared" ca="1" si="932"/>
        <v>0.44432064289694051</v>
      </c>
      <c r="H8529">
        <f t="shared" ca="1" si="935"/>
        <v>0</v>
      </c>
      <c r="I8529" s="31">
        <f t="shared" ca="1" si="936"/>
        <v>-10</v>
      </c>
    </row>
    <row r="8530" spans="2:9" x14ac:dyDescent="0.3">
      <c r="B8530">
        <v>8515</v>
      </c>
      <c r="C8530" s="8">
        <f t="shared" ca="1" si="930"/>
        <v>9.5505659118052422E-2</v>
      </c>
      <c r="D8530">
        <f t="shared" ca="1" si="933"/>
        <v>1</v>
      </c>
      <c r="E8530" s="8">
        <f t="shared" ca="1" si="931"/>
        <v>0.12886002431117871</v>
      </c>
      <c r="F8530">
        <f t="shared" ca="1" si="934"/>
        <v>1</v>
      </c>
      <c r="G8530" s="8">
        <f t="shared" ca="1" si="932"/>
        <v>0.5585427958602347</v>
      </c>
      <c r="H8530">
        <f t="shared" ca="1" si="935"/>
        <v>1</v>
      </c>
      <c r="I8530" s="31">
        <f t="shared" ca="1" si="936"/>
        <v>690.53296918954743</v>
      </c>
    </row>
    <row r="8531" spans="2:9" x14ac:dyDescent="0.3">
      <c r="B8531">
        <v>8516</v>
      </c>
      <c r="C8531" s="8">
        <f t="shared" ca="1" si="930"/>
        <v>0.89334964792570792</v>
      </c>
      <c r="D8531">
        <f t="shared" ca="1" si="933"/>
        <v>0</v>
      </c>
      <c r="E8531" s="8">
        <f t="shared" ca="1" si="931"/>
        <v>0.83021697188306587</v>
      </c>
      <c r="F8531">
        <f t="shared" ca="1" si="934"/>
        <v>0</v>
      </c>
      <c r="G8531" s="8">
        <f t="shared" ca="1" si="932"/>
        <v>0.5557250280330015</v>
      </c>
      <c r="H8531">
        <f t="shared" ca="1" si="935"/>
        <v>0</v>
      </c>
      <c r="I8531" s="31">
        <f t="shared" ca="1" si="936"/>
        <v>-10</v>
      </c>
    </row>
    <row r="8532" spans="2:9" x14ac:dyDescent="0.3">
      <c r="B8532">
        <v>8517</v>
      </c>
      <c r="C8532" s="8">
        <f t="shared" ca="1" si="930"/>
        <v>0.96698519521551096</v>
      </c>
      <c r="D8532">
        <f t="shared" ca="1" si="933"/>
        <v>0</v>
      </c>
      <c r="E8532" s="8">
        <f t="shared" ca="1" si="931"/>
        <v>0.15012466420241832</v>
      </c>
      <c r="F8532">
        <f t="shared" ca="1" si="934"/>
        <v>0</v>
      </c>
      <c r="G8532" s="8">
        <f t="shared" ca="1" si="932"/>
        <v>0.69169110372910869</v>
      </c>
      <c r="H8532">
        <f t="shared" ca="1" si="935"/>
        <v>0</v>
      </c>
      <c r="I8532" s="31">
        <f t="shared" ca="1" si="936"/>
        <v>-10</v>
      </c>
    </row>
    <row r="8533" spans="2:9" x14ac:dyDescent="0.3">
      <c r="B8533">
        <v>8518</v>
      </c>
      <c r="C8533" s="8">
        <f t="shared" ca="1" si="930"/>
        <v>0.90735895468928507</v>
      </c>
      <c r="D8533">
        <f t="shared" ca="1" si="933"/>
        <v>0</v>
      </c>
      <c r="E8533" s="8">
        <f t="shared" ca="1" si="931"/>
        <v>0.15212091534559613</v>
      </c>
      <c r="F8533">
        <f t="shared" ca="1" si="934"/>
        <v>0</v>
      </c>
      <c r="G8533" s="8">
        <f t="shared" ca="1" si="932"/>
        <v>0.49448149503014971</v>
      </c>
      <c r="H8533">
        <f t="shared" ca="1" si="935"/>
        <v>0</v>
      </c>
      <c r="I8533" s="31">
        <f t="shared" ca="1" si="936"/>
        <v>-10</v>
      </c>
    </row>
    <row r="8534" spans="2:9" x14ac:dyDescent="0.3">
      <c r="B8534">
        <v>8519</v>
      </c>
      <c r="C8534" s="8">
        <f t="shared" ca="1" si="930"/>
        <v>0.49312798223924104</v>
      </c>
      <c r="D8534">
        <f t="shared" ca="1" si="933"/>
        <v>1</v>
      </c>
      <c r="E8534" s="8">
        <f t="shared" ca="1" si="931"/>
        <v>0.24182940332233016</v>
      </c>
      <c r="F8534">
        <f t="shared" ca="1" si="934"/>
        <v>1</v>
      </c>
      <c r="G8534" s="8">
        <f t="shared" ca="1" si="932"/>
        <v>0.17805080059040135</v>
      </c>
      <c r="H8534">
        <f t="shared" ca="1" si="935"/>
        <v>0</v>
      </c>
      <c r="I8534" s="31">
        <f t="shared" ca="1" si="936"/>
        <v>-92.993197278911566</v>
      </c>
    </row>
    <row r="8535" spans="2:9" x14ac:dyDescent="0.3">
      <c r="B8535">
        <v>8520</v>
      </c>
      <c r="C8535" s="8">
        <f t="shared" ca="1" si="930"/>
        <v>0.86435047271608489</v>
      </c>
      <c r="D8535">
        <f t="shared" ca="1" si="933"/>
        <v>0</v>
      </c>
      <c r="E8535" s="8">
        <f t="shared" ca="1" si="931"/>
        <v>0.17046759432807979</v>
      </c>
      <c r="F8535">
        <f t="shared" ca="1" si="934"/>
        <v>0</v>
      </c>
      <c r="G8535" s="8">
        <f t="shared" ca="1" si="932"/>
        <v>0.31294255252852232</v>
      </c>
      <c r="H8535">
        <f t="shared" ca="1" si="935"/>
        <v>0</v>
      </c>
      <c r="I8535" s="31">
        <f t="shared" ca="1" si="936"/>
        <v>-10</v>
      </c>
    </row>
    <row r="8536" spans="2:9" x14ac:dyDescent="0.3">
      <c r="B8536">
        <v>8521</v>
      </c>
      <c r="C8536" s="8">
        <f t="shared" ca="1" si="930"/>
        <v>0.65551052817380961</v>
      </c>
      <c r="D8536">
        <f t="shared" ca="1" si="933"/>
        <v>0</v>
      </c>
      <c r="E8536" s="8">
        <f t="shared" ca="1" si="931"/>
        <v>2.2917093556768742E-2</v>
      </c>
      <c r="F8536">
        <f t="shared" ca="1" si="934"/>
        <v>0</v>
      </c>
      <c r="G8536" s="8">
        <f t="shared" ca="1" si="932"/>
        <v>0.17392580403726643</v>
      </c>
      <c r="H8536">
        <f t="shared" ca="1" si="935"/>
        <v>0</v>
      </c>
      <c r="I8536" s="31">
        <f t="shared" ca="1" si="936"/>
        <v>-10</v>
      </c>
    </row>
    <row r="8537" spans="2:9" x14ac:dyDescent="0.3">
      <c r="B8537">
        <v>8522</v>
      </c>
      <c r="C8537" s="8">
        <f t="shared" ca="1" si="930"/>
        <v>0.48553141149141432</v>
      </c>
      <c r="D8537">
        <f t="shared" ca="1" si="933"/>
        <v>1</v>
      </c>
      <c r="E8537" s="8">
        <f t="shared" ca="1" si="931"/>
        <v>0.96827247680733919</v>
      </c>
      <c r="F8537">
        <f t="shared" ca="1" si="934"/>
        <v>0</v>
      </c>
      <c r="G8537" s="8">
        <f t="shared" ca="1" si="932"/>
        <v>4.2521685759854377E-2</v>
      </c>
      <c r="H8537">
        <f t="shared" ca="1" si="935"/>
        <v>0</v>
      </c>
      <c r="I8537" s="31">
        <f t="shared" ca="1" si="936"/>
        <v>-38.571428571428569</v>
      </c>
    </row>
    <row r="8538" spans="2:9" x14ac:dyDescent="0.3">
      <c r="B8538">
        <v>8523</v>
      </c>
      <c r="C8538" s="8">
        <f t="shared" ca="1" si="930"/>
        <v>0.41786128395407951</v>
      </c>
      <c r="D8538">
        <f t="shared" ca="1" si="933"/>
        <v>1</v>
      </c>
      <c r="E8538" s="8">
        <f t="shared" ca="1" si="931"/>
        <v>0.69871555773483307</v>
      </c>
      <c r="F8538">
        <f t="shared" ca="1" si="934"/>
        <v>0</v>
      </c>
      <c r="G8538" s="8">
        <f t="shared" ca="1" si="932"/>
        <v>0.13828880081971706</v>
      </c>
      <c r="H8538">
        <f t="shared" ca="1" si="935"/>
        <v>0</v>
      </c>
      <c r="I8538" s="31">
        <f t="shared" ca="1" si="936"/>
        <v>-38.571428571428569</v>
      </c>
    </row>
    <row r="8539" spans="2:9" x14ac:dyDescent="0.3">
      <c r="B8539">
        <v>8524</v>
      </c>
      <c r="C8539" s="8">
        <f t="shared" ca="1" si="930"/>
        <v>0.71309482691519044</v>
      </c>
      <c r="D8539">
        <f t="shared" ca="1" si="933"/>
        <v>0</v>
      </c>
      <c r="E8539" s="8">
        <f t="shared" ca="1" si="931"/>
        <v>0.19656399662574586</v>
      </c>
      <c r="F8539">
        <f t="shared" ca="1" si="934"/>
        <v>0</v>
      </c>
      <c r="G8539" s="8">
        <f t="shared" ca="1" si="932"/>
        <v>9.7839100511363242E-3</v>
      </c>
      <c r="H8539">
        <f t="shared" ca="1" si="935"/>
        <v>0</v>
      </c>
      <c r="I8539" s="31">
        <f t="shared" ca="1" si="936"/>
        <v>-10</v>
      </c>
    </row>
    <row r="8540" spans="2:9" x14ac:dyDescent="0.3">
      <c r="B8540">
        <v>8525</v>
      </c>
      <c r="C8540" s="8">
        <f t="shared" ca="1" si="930"/>
        <v>0.33159878752415162</v>
      </c>
      <c r="D8540">
        <f t="shared" ca="1" si="933"/>
        <v>1</v>
      </c>
      <c r="E8540" s="8">
        <f t="shared" ca="1" si="931"/>
        <v>0.9434972456147378</v>
      </c>
      <c r="F8540">
        <f t="shared" ca="1" si="934"/>
        <v>0</v>
      </c>
      <c r="G8540" s="8">
        <f t="shared" ca="1" si="932"/>
        <v>0.18484853490138264</v>
      </c>
      <c r="H8540">
        <f t="shared" ca="1" si="935"/>
        <v>0</v>
      </c>
      <c r="I8540" s="31">
        <f t="shared" ca="1" si="936"/>
        <v>-38.571428571428569</v>
      </c>
    </row>
    <row r="8541" spans="2:9" x14ac:dyDescent="0.3">
      <c r="B8541">
        <v>8526</v>
      </c>
      <c r="C8541" s="8">
        <f t="shared" ca="1" si="930"/>
        <v>0.80372499368110062</v>
      </c>
      <c r="D8541">
        <f t="shared" ca="1" si="933"/>
        <v>0</v>
      </c>
      <c r="E8541" s="8">
        <f t="shared" ca="1" si="931"/>
        <v>0.75116930791139913</v>
      </c>
      <c r="F8541">
        <f t="shared" ca="1" si="934"/>
        <v>0</v>
      </c>
      <c r="G8541" s="8">
        <f t="shared" ca="1" si="932"/>
        <v>0.99812786032217871</v>
      </c>
      <c r="H8541">
        <f t="shared" ca="1" si="935"/>
        <v>0</v>
      </c>
      <c r="I8541" s="31">
        <f t="shared" ca="1" si="936"/>
        <v>-10</v>
      </c>
    </row>
    <row r="8542" spans="2:9" x14ac:dyDescent="0.3">
      <c r="B8542">
        <v>8527</v>
      </c>
      <c r="C8542" s="8">
        <f t="shared" ca="1" si="930"/>
        <v>0.86117832763004176</v>
      </c>
      <c r="D8542">
        <f t="shared" ca="1" si="933"/>
        <v>0</v>
      </c>
      <c r="E8542" s="8">
        <f t="shared" ca="1" si="931"/>
        <v>0.61866776827988268</v>
      </c>
      <c r="F8542">
        <f t="shared" ca="1" si="934"/>
        <v>0</v>
      </c>
      <c r="G8542" s="8">
        <f t="shared" ca="1" si="932"/>
        <v>0.53046597565284082</v>
      </c>
      <c r="H8542">
        <f t="shared" ca="1" si="935"/>
        <v>0</v>
      </c>
      <c r="I8542" s="31">
        <f t="shared" ca="1" si="936"/>
        <v>-10</v>
      </c>
    </row>
    <row r="8543" spans="2:9" x14ac:dyDescent="0.3">
      <c r="B8543">
        <v>8528</v>
      </c>
      <c r="C8543" s="8">
        <f t="shared" ca="1" si="930"/>
        <v>5.9954889830430291E-2</v>
      </c>
      <c r="D8543">
        <f t="shared" ca="1" si="933"/>
        <v>1</v>
      </c>
      <c r="E8543" s="8">
        <f t="shared" ca="1" si="931"/>
        <v>0.17661027049087241</v>
      </c>
      <c r="F8543">
        <f t="shared" ca="1" si="934"/>
        <v>1</v>
      </c>
      <c r="G8543" s="8">
        <f t="shared" ca="1" si="932"/>
        <v>0.47347647193005193</v>
      </c>
      <c r="H8543">
        <f t="shared" ca="1" si="935"/>
        <v>0</v>
      </c>
      <c r="I8543" s="31">
        <f t="shared" ca="1" si="936"/>
        <v>-92.993197278911566</v>
      </c>
    </row>
    <row r="8544" spans="2:9" x14ac:dyDescent="0.3">
      <c r="B8544">
        <v>8529</v>
      </c>
      <c r="C8544" s="8">
        <f t="shared" ca="1" si="930"/>
        <v>0.65332801571259347</v>
      </c>
      <c r="D8544">
        <f t="shared" ca="1" si="933"/>
        <v>0</v>
      </c>
      <c r="E8544" s="8">
        <f t="shared" ca="1" si="931"/>
        <v>0.63641807046977306</v>
      </c>
      <c r="F8544">
        <f t="shared" ca="1" si="934"/>
        <v>0</v>
      </c>
      <c r="G8544" s="8">
        <f t="shared" ca="1" si="932"/>
        <v>0.64960248915669916</v>
      </c>
      <c r="H8544">
        <f t="shared" ca="1" si="935"/>
        <v>0</v>
      </c>
      <c r="I8544" s="31">
        <f t="shared" ca="1" si="936"/>
        <v>-10</v>
      </c>
    </row>
    <row r="8545" spans="2:9" x14ac:dyDescent="0.3">
      <c r="B8545">
        <v>8530</v>
      </c>
      <c r="C8545" s="8">
        <f t="shared" ref="C8545:C8608" ca="1" si="937">RAND()</f>
        <v>0.41615210724812934</v>
      </c>
      <c r="D8545">
        <f t="shared" ca="1" si="933"/>
        <v>1</v>
      </c>
      <c r="E8545" s="8">
        <f t="shared" ref="E8545:E8608" ca="1" si="938">RAND()</f>
        <v>0.72310461212091415</v>
      </c>
      <c r="F8545">
        <f t="shared" ca="1" si="934"/>
        <v>0</v>
      </c>
      <c r="G8545" s="8">
        <f t="shared" ref="G8545:G8608" ca="1" si="939">RAND()</f>
        <v>0.31146807177161751</v>
      </c>
      <c r="H8545">
        <f t="shared" ca="1" si="935"/>
        <v>0</v>
      </c>
      <c r="I8545" s="31">
        <f t="shared" ca="1" si="936"/>
        <v>-38.571428571428569</v>
      </c>
    </row>
    <row r="8546" spans="2:9" x14ac:dyDescent="0.3">
      <c r="B8546">
        <v>8531</v>
      </c>
      <c r="C8546" s="8">
        <f t="shared" ca="1" si="937"/>
        <v>0.56671640119601308</v>
      </c>
      <c r="D8546">
        <f t="shared" ca="1" si="933"/>
        <v>0</v>
      </c>
      <c r="E8546" s="8">
        <f t="shared" ca="1" si="938"/>
        <v>7.1793342839222229E-2</v>
      </c>
      <c r="F8546">
        <f t="shared" ca="1" si="934"/>
        <v>0</v>
      </c>
      <c r="G8546" s="8">
        <f t="shared" ca="1" si="939"/>
        <v>0.76882795926194303</v>
      </c>
      <c r="H8546">
        <f t="shared" ca="1" si="935"/>
        <v>0</v>
      </c>
      <c r="I8546" s="31">
        <f t="shared" ca="1" si="936"/>
        <v>-10</v>
      </c>
    </row>
    <row r="8547" spans="2:9" x14ac:dyDescent="0.3">
      <c r="B8547">
        <v>8532</v>
      </c>
      <c r="C8547" s="8">
        <f t="shared" ca="1" si="937"/>
        <v>0.96631648665257674</v>
      </c>
      <c r="D8547">
        <f t="shared" ca="1" si="933"/>
        <v>0</v>
      </c>
      <c r="E8547" s="8">
        <f t="shared" ca="1" si="938"/>
        <v>0.13975788625464602</v>
      </c>
      <c r="F8547">
        <f t="shared" ca="1" si="934"/>
        <v>0</v>
      </c>
      <c r="G8547" s="8">
        <f t="shared" ca="1" si="939"/>
        <v>0.53984467775565936</v>
      </c>
      <c r="H8547">
        <f t="shared" ca="1" si="935"/>
        <v>0</v>
      </c>
      <c r="I8547" s="31">
        <f t="shared" ca="1" si="936"/>
        <v>-10</v>
      </c>
    </row>
    <row r="8548" spans="2:9" x14ac:dyDescent="0.3">
      <c r="B8548">
        <v>8533</v>
      </c>
      <c r="C8548" s="8">
        <f t="shared" ca="1" si="937"/>
        <v>0.13599618894377341</v>
      </c>
      <c r="D8548">
        <f t="shared" ca="1" si="933"/>
        <v>1</v>
      </c>
      <c r="E8548" s="8">
        <f t="shared" ca="1" si="938"/>
        <v>0.21992310848243846</v>
      </c>
      <c r="F8548">
        <f t="shared" ca="1" si="934"/>
        <v>1</v>
      </c>
      <c r="G8548" s="8">
        <f t="shared" ca="1" si="939"/>
        <v>0.1556104737086591</v>
      </c>
      <c r="H8548">
        <f t="shared" ca="1" si="935"/>
        <v>0</v>
      </c>
      <c r="I8548" s="31">
        <f t="shared" ca="1" si="936"/>
        <v>-92.993197278911566</v>
      </c>
    </row>
    <row r="8549" spans="2:9" x14ac:dyDescent="0.3">
      <c r="B8549">
        <v>8534</v>
      </c>
      <c r="C8549" s="8">
        <f t="shared" ca="1" si="937"/>
        <v>0.36785757514406148</v>
      </c>
      <c r="D8549">
        <f t="shared" ca="1" si="933"/>
        <v>1</v>
      </c>
      <c r="E8549" s="8">
        <f t="shared" ca="1" si="938"/>
        <v>0.2580043131643599</v>
      </c>
      <c r="F8549">
        <f t="shared" ca="1" si="934"/>
        <v>1</v>
      </c>
      <c r="G8549" s="8">
        <f t="shared" ca="1" si="939"/>
        <v>6.9363998363428436E-2</v>
      </c>
      <c r="H8549">
        <f t="shared" ca="1" si="935"/>
        <v>0</v>
      </c>
      <c r="I8549" s="31">
        <f t="shared" ca="1" si="936"/>
        <v>-92.993197278911566</v>
      </c>
    </row>
    <row r="8550" spans="2:9" x14ac:dyDescent="0.3">
      <c r="B8550">
        <v>8535</v>
      </c>
      <c r="C8550" s="8">
        <f t="shared" ca="1" si="937"/>
        <v>8.5655565222970464E-2</v>
      </c>
      <c r="D8550">
        <f t="shared" ca="1" si="933"/>
        <v>1</v>
      </c>
      <c r="E8550" s="8">
        <f t="shared" ca="1" si="938"/>
        <v>0.21281986304031442</v>
      </c>
      <c r="F8550">
        <f t="shared" ca="1" si="934"/>
        <v>1</v>
      </c>
      <c r="G8550" s="8">
        <f t="shared" ca="1" si="939"/>
        <v>0.12473729523409771</v>
      </c>
      <c r="H8550">
        <f t="shared" ca="1" si="935"/>
        <v>0</v>
      </c>
      <c r="I8550" s="31">
        <f t="shared" ca="1" si="936"/>
        <v>-92.993197278911566</v>
      </c>
    </row>
    <row r="8551" spans="2:9" x14ac:dyDescent="0.3">
      <c r="B8551">
        <v>8536</v>
      </c>
      <c r="C8551" s="8">
        <f t="shared" ca="1" si="937"/>
        <v>0.51722308210520374</v>
      </c>
      <c r="D8551">
        <f t="shared" ca="1" si="933"/>
        <v>0</v>
      </c>
      <c r="E8551" s="8">
        <f t="shared" ca="1" si="938"/>
        <v>0.57617799974514317</v>
      </c>
      <c r="F8551">
        <f t="shared" ca="1" si="934"/>
        <v>0</v>
      </c>
      <c r="G8551" s="8">
        <f t="shared" ca="1" si="939"/>
        <v>0.17633927565651775</v>
      </c>
      <c r="H8551">
        <f t="shared" ca="1" si="935"/>
        <v>0</v>
      </c>
      <c r="I8551" s="31">
        <f t="shared" ca="1" si="936"/>
        <v>-10</v>
      </c>
    </row>
    <row r="8552" spans="2:9" x14ac:dyDescent="0.3">
      <c r="B8552">
        <v>8537</v>
      </c>
      <c r="C8552" s="8">
        <f t="shared" ca="1" si="937"/>
        <v>0.8055327716383055</v>
      </c>
      <c r="D8552">
        <f t="shared" ca="1" si="933"/>
        <v>0</v>
      </c>
      <c r="E8552" s="8">
        <f t="shared" ca="1" si="938"/>
        <v>0.82611650368342515</v>
      </c>
      <c r="F8552">
        <f t="shared" ca="1" si="934"/>
        <v>0</v>
      </c>
      <c r="G8552" s="8">
        <f t="shared" ca="1" si="939"/>
        <v>1.7553785474803685E-2</v>
      </c>
      <c r="H8552">
        <f t="shared" ca="1" si="935"/>
        <v>0</v>
      </c>
      <c r="I8552" s="31">
        <f t="shared" ca="1" si="936"/>
        <v>-10</v>
      </c>
    </row>
    <row r="8553" spans="2:9" x14ac:dyDescent="0.3">
      <c r="B8553">
        <v>8538</v>
      </c>
      <c r="C8553" s="8">
        <f t="shared" ca="1" si="937"/>
        <v>0.79210735669536203</v>
      </c>
      <c r="D8553">
        <f t="shared" ca="1" si="933"/>
        <v>0</v>
      </c>
      <c r="E8553" s="8">
        <f t="shared" ca="1" si="938"/>
        <v>0.29031910163919528</v>
      </c>
      <c r="F8553">
        <f t="shared" ca="1" si="934"/>
        <v>0</v>
      </c>
      <c r="G8553" s="8">
        <f t="shared" ca="1" si="939"/>
        <v>0.93071180624339189</v>
      </c>
      <c r="H8553">
        <f t="shared" ca="1" si="935"/>
        <v>0</v>
      </c>
      <c r="I8553" s="31">
        <f t="shared" ca="1" si="936"/>
        <v>-10</v>
      </c>
    </row>
    <row r="8554" spans="2:9" x14ac:dyDescent="0.3">
      <c r="B8554">
        <v>8539</v>
      </c>
      <c r="C8554" s="8">
        <f t="shared" ca="1" si="937"/>
        <v>0.72994338373493428</v>
      </c>
      <c r="D8554">
        <f t="shared" ca="1" si="933"/>
        <v>0</v>
      </c>
      <c r="E8554" s="8">
        <f t="shared" ca="1" si="938"/>
        <v>0.67610148494757871</v>
      </c>
      <c r="F8554">
        <f t="shared" ca="1" si="934"/>
        <v>0</v>
      </c>
      <c r="G8554" s="8">
        <f t="shared" ca="1" si="939"/>
        <v>0.77698490525993213</v>
      </c>
      <c r="H8554">
        <f t="shared" ca="1" si="935"/>
        <v>0</v>
      </c>
      <c r="I8554" s="31">
        <f t="shared" ca="1" si="936"/>
        <v>-10</v>
      </c>
    </row>
    <row r="8555" spans="2:9" x14ac:dyDescent="0.3">
      <c r="B8555">
        <v>8540</v>
      </c>
      <c r="C8555" s="8">
        <f t="shared" ca="1" si="937"/>
        <v>0.95088189224076203</v>
      </c>
      <c r="D8555">
        <f t="shared" ca="1" si="933"/>
        <v>0</v>
      </c>
      <c r="E8555" s="8">
        <f t="shared" ca="1" si="938"/>
        <v>0.89558019613523832</v>
      </c>
      <c r="F8555">
        <f t="shared" ca="1" si="934"/>
        <v>0</v>
      </c>
      <c r="G8555" s="8">
        <f t="shared" ca="1" si="939"/>
        <v>0.21211492043573377</v>
      </c>
      <c r="H8555">
        <f t="shared" ca="1" si="935"/>
        <v>0</v>
      </c>
      <c r="I8555" s="31">
        <f t="shared" ca="1" si="936"/>
        <v>-10</v>
      </c>
    </row>
    <row r="8556" spans="2:9" x14ac:dyDescent="0.3">
      <c r="B8556">
        <v>8541</v>
      </c>
      <c r="C8556" s="8">
        <f t="shared" ca="1" si="937"/>
        <v>0.73893335266310811</v>
      </c>
      <c r="D8556">
        <f t="shared" ca="1" si="933"/>
        <v>0</v>
      </c>
      <c r="E8556" s="8">
        <f t="shared" ca="1" si="938"/>
        <v>0.72064328903427555</v>
      </c>
      <c r="F8556">
        <f t="shared" ca="1" si="934"/>
        <v>0</v>
      </c>
      <c r="G8556" s="8">
        <f t="shared" ca="1" si="939"/>
        <v>0.48050244058353819</v>
      </c>
      <c r="H8556">
        <f t="shared" ca="1" si="935"/>
        <v>0</v>
      </c>
      <c r="I8556" s="31">
        <f t="shared" ca="1" si="936"/>
        <v>-10</v>
      </c>
    </row>
    <row r="8557" spans="2:9" x14ac:dyDescent="0.3">
      <c r="B8557">
        <v>8542</v>
      </c>
      <c r="C8557" s="8">
        <f t="shared" ca="1" si="937"/>
        <v>0.82557736295212403</v>
      </c>
      <c r="D8557">
        <f t="shared" ca="1" si="933"/>
        <v>0</v>
      </c>
      <c r="E8557" s="8">
        <f t="shared" ca="1" si="938"/>
        <v>0.61703119032363096</v>
      </c>
      <c r="F8557">
        <f t="shared" ca="1" si="934"/>
        <v>0</v>
      </c>
      <c r="G8557" s="8">
        <f t="shared" ca="1" si="939"/>
        <v>0.46198204466745918</v>
      </c>
      <c r="H8557">
        <f t="shared" ca="1" si="935"/>
        <v>0</v>
      </c>
      <c r="I8557" s="31">
        <f t="shared" ca="1" si="936"/>
        <v>-10</v>
      </c>
    </row>
    <row r="8558" spans="2:9" x14ac:dyDescent="0.3">
      <c r="B8558">
        <v>8543</v>
      </c>
      <c r="C8558" s="8">
        <f t="shared" ca="1" si="937"/>
        <v>0.51632629035549282</v>
      </c>
      <c r="D8558">
        <f t="shared" ca="1" si="933"/>
        <v>0</v>
      </c>
      <c r="E8558" s="8">
        <f t="shared" ca="1" si="938"/>
        <v>0.30674835224725272</v>
      </c>
      <c r="F8558">
        <f t="shared" ca="1" si="934"/>
        <v>0</v>
      </c>
      <c r="G8558" s="8">
        <f t="shared" ca="1" si="939"/>
        <v>0.4682443359662799</v>
      </c>
      <c r="H8558">
        <f t="shared" ca="1" si="935"/>
        <v>0</v>
      </c>
      <c r="I8558" s="31">
        <f t="shared" ca="1" si="936"/>
        <v>-10</v>
      </c>
    </row>
    <row r="8559" spans="2:9" x14ac:dyDescent="0.3">
      <c r="B8559">
        <v>8544</v>
      </c>
      <c r="C8559" s="8">
        <f t="shared" ca="1" si="937"/>
        <v>0.69765880483021026</v>
      </c>
      <c r="D8559">
        <f t="shared" ca="1" si="933"/>
        <v>0</v>
      </c>
      <c r="E8559" s="8">
        <f t="shared" ca="1" si="938"/>
        <v>0.76046183489112573</v>
      </c>
      <c r="F8559">
        <f t="shared" ca="1" si="934"/>
        <v>0</v>
      </c>
      <c r="G8559" s="8">
        <f t="shared" ca="1" si="939"/>
        <v>0.80102293596201146</v>
      </c>
      <c r="H8559">
        <f t="shared" ca="1" si="935"/>
        <v>0</v>
      </c>
      <c r="I8559" s="31">
        <f t="shared" ca="1" si="936"/>
        <v>-10</v>
      </c>
    </row>
    <row r="8560" spans="2:9" x14ac:dyDescent="0.3">
      <c r="B8560">
        <v>8545</v>
      </c>
      <c r="C8560" s="8">
        <f t="shared" ca="1" si="937"/>
        <v>0.7979108130460546</v>
      </c>
      <c r="D8560">
        <f t="shared" ca="1" si="933"/>
        <v>0</v>
      </c>
      <c r="E8560" s="8">
        <f t="shared" ca="1" si="938"/>
        <v>0.54692740305222254</v>
      </c>
      <c r="F8560">
        <f t="shared" ca="1" si="934"/>
        <v>0</v>
      </c>
      <c r="G8560" s="8">
        <f t="shared" ca="1" si="939"/>
        <v>0.1675753390778314</v>
      </c>
      <c r="H8560">
        <f t="shared" ca="1" si="935"/>
        <v>0</v>
      </c>
      <c r="I8560" s="31">
        <f t="shared" ca="1" si="936"/>
        <v>-10</v>
      </c>
    </row>
    <row r="8561" spans="2:9" x14ac:dyDescent="0.3">
      <c r="B8561">
        <v>8546</v>
      </c>
      <c r="C8561" s="8">
        <f t="shared" ca="1" si="937"/>
        <v>0.2013299522321087</v>
      </c>
      <c r="D8561">
        <f t="shared" ca="1" si="933"/>
        <v>1</v>
      </c>
      <c r="E8561" s="8">
        <f t="shared" ca="1" si="938"/>
        <v>0.88952882681661172</v>
      </c>
      <c r="F8561">
        <f t="shared" ca="1" si="934"/>
        <v>0</v>
      </c>
      <c r="G8561" s="8">
        <f t="shared" ca="1" si="939"/>
        <v>0.10060670376993019</v>
      </c>
      <c r="H8561">
        <f t="shared" ca="1" si="935"/>
        <v>0</v>
      </c>
      <c r="I8561" s="31">
        <f t="shared" ca="1" si="936"/>
        <v>-38.571428571428569</v>
      </c>
    </row>
    <row r="8562" spans="2:9" x14ac:dyDescent="0.3">
      <c r="B8562">
        <v>8547</v>
      </c>
      <c r="C8562" s="8">
        <f t="shared" ca="1" si="937"/>
        <v>0.46288186816850974</v>
      </c>
      <c r="D8562">
        <f t="shared" ca="1" si="933"/>
        <v>1</v>
      </c>
      <c r="E8562" s="8">
        <f t="shared" ca="1" si="938"/>
        <v>0.63298426609552183</v>
      </c>
      <c r="F8562">
        <f t="shared" ca="1" si="934"/>
        <v>0</v>
      </c>
      <c r="G8562" s="8">
        <f t="shared" ca="1" si="939"/>
        <v>0.1580773047489249</v>
      </c>
      <c r="H8562">
        <f t="shared" ca="1" si="935"/>
        <v>0</v>
      </c>
      <c r="I8562" s="31">
        <f t="shared" ca="1" si="936"/>
        <v>-38.571428571428569</v>
      </c>
    </row>
    <row r="8563" spans="2:9" x14ac:dyDescent="0.3">
      <c r="B8563">
        <v>8548</v>
      </c>
      <c r="C8563" s="8">
        <f t="shared" ca="1" si="937"/>
        <v>0.78808037564135192</v>
      </c>
      <c r="D8563">
        <f t="shared" ca="1" si="933"/>
        <v>0</v>
      </c>
      <c r="E8563" s="8">
        <f t="shared" ca="1" si="938"/>
        <v>0.77433880839772717</v>
      </c>
      <c r="F8563">
        <f t="shared" ca="1" si="934"/>
        <v>0</v>
      </c>
      <c r="G8563" s="8">
        <f t="shared" ca="1" si="939"/>
        <v>0.30515288697464682</v>
      </c>
      <c r="H8563">
        <f t="shared" ca="1" si="935"/>
        <v>0</v>
      </c>
      <c r="I8563" s="31">
        <f t="shared" ca="1" si="936"/>
        <v>-10</v>
      </c>
    </row>
    <row r="8564" spans="2:9" x14ac:dyDescent="0.3">
      <c r="B8564">
        <v>8549</v>
      </c>
      <c r="C8564" s="8">
        <f t="shared" ca="1" si="937"/>
        <v>0.11637654419271559</v>
      </c>
      <c r="D8564">
        <f t="shared" ca="1" si="933"/>
        <v>1</v>
      </c>
      <c r="E8564" s="8">
        <f t="shared" ca="1" si="938"/>
        <v>0.68259793787913947</v>
      </c>
      <c r="F8564">
        <f t="shared" ca="1" si="934"/>
        <v>0</v>
      </c>
      <c r="G8564" s="8">
        <f t="shared" ca="1" si="939"/>
        <v>0.75066120183920637</v>
      </c>
      <c r="H8564">
        <f t="shared" ca="1" si="935"/>
        <v>0</v>
      </c>
      <c r="I8564" s="31">
        <f t="shared" ca="1" si="936"/>
        <v>-38.571428571428569</v>
      </c>
    </row>
    <row r="8565" spans="2:9" x14ac:dyDescent="0.3">
      <c r="B8565">
        <v>8550</v>
      </c>
      <c r="C8565" s="8">
        <f t="shared" ca="1" si="937"/>
        <v>5.9447064392321947E-2</v>
      </c>
      <c r="D8565">
        <f t="shared" ca="1" si="933"/>
        <v>1</v>
      </c>
      <c r="E8565" s="8">
        <f t="shared" ca="1" si="938"/>
        <v>0.36023413660664161</v>
      </c>
      <c r="F8565">
        <f t="shared" ca="1" si="934"/>
        <v>1</v>
      </c>
      <c r="G8565" s="8">
        <f t="shared" ca="1" si="939"/>
        <v>0.38140147970613492</v>
      </c>
      <c r="H8565">
        <f t="shared" ca="1" si="935"/>
        <v>0</v>
      </c>
      <c r="I8565" s="31">
        <f t="shared" ca="1" si="936"/>
        <v>-92.993197278911566</v>
      </c>
    </row>
    <row r="8566" spans="2:9" x14ac:dyDescent="0.3">
      <c r="B8566">
        <v>8551</v>
      </c>
      <c r="C8566" s="8">
        <f t="shared" ca="1" si="937"/>
        <v>0.23611106184480035</v>
      </c>
      <c r="D8566">
        <f t="shared" ca="1" si="933"/>
        <v>1</v>
      </c>
      <c r="E8566" s="8">
        <f t="shared" ca="1" si="938"/>
        <v>0.56044789681031937</v>
      </c>
      <c r="F8566">
        <f t="shared" ca="1" si="934"/>
        <v>0</v>
      </c>
      <c r="G8566" s="8">
        <f t="shared" ca="1" si="939"/>
        <v>0.92298138893631276</v>
      </c>
      <c r="H8566">
        <f t="shared" ca="1" si="935"/>
        <v>0</v>
      </c>
      <c r="I8566" s="31">
        <f t="shared" ca="1" si="936"/>
        <v>-38.571428571428569</v>
      </c>
    </row>
    <row r="8567" spans="2:9" x14ac:dyDescent="0.3">
      <c r="B8567">
        <v>8552</v>
      </c>
      <c r="C8567" s="8">
        <f t="shared" ca="1" si="937"/>
        <v>0.18270397966577001</v>
      </c>
      <c r="D8567">
        <f t="shared" ca="1" si="933"/>
        <v>1</v>
      </c>
      <c r="E8567" s="8">
        <f t="shared" ca="1" si="938"/>
        <v>0.4988119339132745</v>
      </c>
      <c r="F8567">
        <f t="shared" ca="1" si="934"/>
        <v>0</v>
      </c>
      <c r="G8567" s="8">
        <f t="shared" ca="1" si="939"/>
        <v>0.53392047364406736</v>
      </c>
      <c r="H8567">
        <f t="shared" ca="1" si="935"/>
        <v>0</v>
      </c>
      <c r="I8567" s="31">
        <f t="shared" ca="1" si="936"/>
        <v>-38.571428571428569</v>
      </c>
    </row>
    <row r="8568" spans="2:9" x14ac:dyDescent="0.3">
      <c r="B8568">
        <v>8553</v>
      </c>
      <c r="C8568" s="8">
        <f t="shared" ca="1" si="937"/>
        <v>0.39839082904953538</v>
      </c>
      <c r="D8568">
        <f t="shared" ref="D8568:D8631" ca="1" si="940">IF(C8568&lt;=$D$6,1,0)</f>
        <v>1</v>
      </c>
      <c r="E8568" s="8">
        <f t="shared" ca="1" si="938"/>
        <v>0.29873171336998505</v>
      </c>
      <c r="F8568">
        <f t="shared" ref="F8568:F8631" ca="1" si="941">IF(E8568&lt;=$E$6,1,0)*D8568</f>
        <v>1</v>
      </c>
      <c r="G8568" s="8">
        <f t="shared" ca="1" si="939"/>
        <v>0.61015778794930409</v>
      </c>
      <c r="H8568">
        <f t="shared" ref="H8568:H8631" ca="1" si="942">IF(G8568&gt;=$D$6,1,0)*F8568</f>
        <v>1</v>
      </c>
      <c r="I8568" s="31">
        <f t="shared" ref="I8568:I8631" ca="1" si="943">$D$5+D8568*$E$5/(1+$I$6)^$E$9+F8568*$F$5/(1+$I$6)^$F$9+H8568*$I$4/(1+$I$6)^$I$9</f>
        <v>690.53296918954743</v>
      </c>
    </row>
    <row r="8569" spans="2:9" x14ac:dyDescent="0.3">
      <c r="B8569">
        <v>8554</v>
      </c>
      <c r="C8569" s="8">
        <f t="shared" ca="1" si="937"/>
        <v>0.8272615869196176</v>
      </c>
      <c r="D8569">
        <f t="shared" ca="1" si="940"/>
        <v>0</v>
      </c>
      <c r="E8569" s="8">
        <f t="shared" ca="1" si="938"/>
        <v>0.50613918495370003</v>
      </c>
      <c r="F8569">
        <f t="shared" ca="1" si="941"/>
        <v>0</v>
      </c>
      <c r="G8569" s="8">
        <f t="shared" ca="1" si="939"/>
        <v>0.70510219292493681</v>
      </c>
      <c r="H8569">
        <f t="shared" ca="1" si="942"/>
        <v>0</v>
      </c>
      <c r="I8569" s="31">
        <f t="shared" ca="1" si="943"/>
        <v>-10</v>
      </c>
    </row>
    <row r="8570" spans="2:9" x14ac:dyDescent="0.3">
      <c r="B8570">
        <v>8555</v>
      </c>
      <c r="C8570" s="8">
        <f t="shared" ca="1" si="937"/>
        <v>0.30805058513375161</v>
      </c>
      <c r="D8570">
        <f t="shared" ca="1" si="940"/>
        <v>1</v>
      </c>
      <c r="E8570" s="8">
        <f t="shared" ca="1" si="938"/>
        <v>0.682700146106483</v>
      </c>
      <c r="F8570">
        <f t="shared" ca="1" si="941"/>
        <v>0</v>
      </c>
      <c r="G8570" s="8">
        <f t="shared" ca="1" si="939"/>
        <v>0.97517558834266016</v>
      </c>
      <c r="H8570">
        <f t="shared" ca="1" si="942"/>
        <v>0</v>
      </c>
      <c r="I8570" s="31">
        <f t="shared" ca="1" si="943"/>
        <v>-38.571428571428569</v>
      </c>
    </row>
    <row r="8571" spans="2:9" x14ac:dyDescent="0.3">
      <c r="B8571">
        <v>8556</v>
      </c>
      <c r="C8571" s="8">
        <f t="shared" ca="1" si="937"/>
        <v>0.22382620338468562</v>
      </c>
      <c r="D8571">
        <f t="shared" ca="1" si="940"/>
        <v>1</v>
      </c>
      <c r="E8571" s="8">
        <f t="shared" ca="1" si="938"/>
        <v>0.22569332733945346</v>
      </c>
      <c r="F8571">
        <f t="shared" ca="1" si="941"/>
        <v>1</v>
      </c>
      <c r="G8571" s="8">
        <f t="shared" ca="1" si="939"/>
        <v>0.52208657874812292</v>
      </c>
      <c r="H8571">
        <f t="shared" ca="1" si="942"/>
        <v>1</v>
      </c>
      <c r="I8571" s="31">
        <f t="shared" ca="1" si="943"/>
        <v>690.53296918954743</v>
      </c>
    </row>
    <row r="8572" spans="2:9" x14ac:dyDescent="0.3">
      <c r="B8572">
        <v>8557</v>
      </c>
      <c r="C8572" s="8">
        <f t="shared" ca="1" si="937"/>
        <v>0.57838648838494366</v>
      </c>
      <c r="D8572">
        <f t="shared" ca="1" si="940"/>
        <v>0</v>
      </c>
      <c r="E8572" s="8">
        <f t="shared" ca="1" si="938"/>
        <v>0.9761224349043216</v>
      </c>
      <c r="F8572">
        <f t="shared" ca="1" si="941"/>
        <v>0</v>
      </c>
      <c r="G8572" s="8">
        <f t="shared" ca="1" si="939"/>
        <v>0.12985824965005643</v>
      </c>
      <c r="H8572">
        <f t="shared" ca="1" si="942"/>
        <v>0</v>
      </c>
      <c r="I8572" s="31">
        <f t="shared" ca="1" si="943"/>
        <v>-10</v>
      </c>
    </row>
    <row r="8573" spans="2:9" x14ac:dyDescent="0.3">
      <c r="B8573">
        <v>8558</v>
      </c>
      <c r="C8573" s="8">
        <f t="shared" ca="1" si="937"/>
        <v>0.32264251757617479</v>
      </c>
      <c r="D8573">
        <f t="shared" ca="1" si="940"/>
        <v>1</v>
      </c>
      <c r="E8573" s="8">
        <f t="shared" ca="1" si="938"/>
        <v>0.7720834081105894</v>
      </c>
      <c r="F8573">
        <f t="shared" ca="1" si="941"/>
        <v>0</v>
      </c>
      <c r="G8573" s="8">
        <f t="shared" ca="1" si="939"/>
        <v>5.3766783543409913E-2</v>
      </c>
      <c r="H8573">
        <f t="shared" ca="1" si="942"/>
        <v>0</v>
      </c>
      <c r="I8573" s="31">
        <f t="shared" ca="1" si="943"/>
        <v>-38.571428571428569</v>
      </c>
    </row>
    <row r="8574" spans="2:9" x14ac:dyDescent="0.3">
      <c r="B8574">
        <v>8559</v>
      </c>
      <c r="C8574" s="8">
        <f t="shared" ca="1" si="937"/>
        <v>0.2693322734035547</v>
      </c>
      <c r="D8574">
        <f t="shared" ca="1" si="940"/>
        <v>1</v>
      </c>
      <c r="E8574" s="8">
        <f t="shared" ca="1" si="938"/>
        <v>3.3116516716428235E-3</v>
      </c>
      <c r="F8574">
        <f t="shared" ca="1" si="941"/>
        <v>1</v>
      </c>
      <c r="G8574" s="8">
        <f t="shared" ca="1" si="939"/>
        <v>0.10859539325867162</v>
      </c>
      <c r="H8574">
        <f t="shared" ca="1" si="942"/>
        <v>0</v>
      </c>
      <c r="I8574" s="31">
        <f t="shared" ca="1" si="943"/>
        <v>-92.993197278911566</v>
      </c>
    </row>
    <row r="8575" spans="2:9" x14ac:dyDescent="0.3">
      <c r="B8575">
        <v>8560</v>
      </c>
      <c r="C8575" s="8">
        <f t="shared" ca="1" si="937"/>
        <v>0.72473202579383211</v>
      </c>
      <c r="D8575">
        <f t="shared" ca="1" si="940"/>
        <v>0</v>
      </c>
      <c r="E8575" s="8">
        <f t="shared" ca="1" si="938"/>
        <v>0.85281016145259303</v>
      </c>
      <c r="F8575">
        <f t="shared" ca="1" si="941"/>
        <v>0</v>
      </c>
      <c r="G8575" s="8">
        <f t="shared" ca="1" si="939"/>
        <v>0.6091262160947335</v>
      </c>
      <c r="H8575">
        <f t="shared" ca="1" si="942"/>
        <v>0</v>
      </c>
      <c r="I8575" s="31">
        <f t="shared" ca="1" si="943"/>
        <v>-10</v>
      </c>
    </row>
    <row r="8576" spans="2:9" x14ac:dyDescent="0.3">
      <c r="B8576">
        <v>8561</v>
      </c>
      <c r="C8576" s="8">
        <f t="shared" ca="1" si="937"/>
        <v>4.8139009767287133E-2</v>
      </c>
      <c r="D8576">
        <f t="shared" ca="1" si="940"/>
        <v>1</v>
      </c>
      <c r="E8576" s="8">
        <f t="shared" ca="1" si="938"/>
        <v>0.38663270455753773</v>
      </c>
      <c r="F8576">
        <f t="shared" ca="1" si="941"/>
        <v>1</v>
      </c>
      <c r="G8576" s="8">
        <f t="shared" ca="1" si="939"/>
        <v>0.51047772929642543</v>
      </c>
      <c r="H8576">
        <f t="shared" ca="1" si="942"/>
        <v>1</v>
      </c>
      <c r="I8576" s="31">
        <f t="shared" ca="1" si="943"/>
        <v>690.53296918954743</v>
      </c>
    </row>
    <row r="8577" spans="2:9" x14ac:dyDescent="0.3">
      <c r="B8577">
        <v>8562</v>
      </c>
      <c r="C8577" s="8">
        <f t="shared" ca="1" si="937"/>
        <v>0.86790250841200689</v>
      </c>
      <c r="D8577">
        <f t="shared" ca="1" si="940"/>
        <v>0</v>
      </c>
      <c r="E8577" s="8">
        <f t="shared" ca="1" si="938"/>
        <v>0.4195864779999684</v>
      </c>
      <c r="F8577">
        <f t="shared" ca="1" si="941"/>
        <v>0</v>
      </c>
      <c r="G8577" s="8">
        <f t="shared" ca="1" si="939"/>
        <v>0.26300696831025117</v>
      </c>
      <c r="H8577">
        <f t="shared" ca="1" si="942"/>
        <v>0</v>
      </c>
      <c r="I8577" s="31">
        <f t="shared" ca="1" si="943"/>
        <v>-10</v>
      </c>
    </row>
    <row r="8578" spans="2:9" x14ac:dyDescent="0.3">
      <c r="B8578">
        <v>8563</v>
      </c>
      <c r="C8578" s="8">
        <f t="shared" ca="1" si="937"/>
        <v>7.7882881761095035E-2</v>
      </c>
      <c r="D8578">
        <f t="shared" ca="1" si="940"/>
        <v>1</v>
      </c>
      <c r="E8578" s="8">
        <f t="shared" ca="1" si="938"/>
        <v>0.34291748759312579</v>
      </c>
      <c r="F8578">
        <f t="shared" ca="1" si="941"/>
        <v>1</v>
      </c>
      <c r="G8578" s="8">
        <f t="shared" ca="1" si="939"/>
        <v>0.60953817752904604</v>
      </c>
      <c r="H8578">
        <f t="shared" ca="1" si="942"/>
        <v>1</v>
      </c>
      <c r="I8578" s="31">
        <f t="shared" ca="1" si="943"/>
        <v>690.53296918954743</v>
      </c>
    </row>
    <row r="8579" spans="2:9" x14ac:dyDescent="0.3">
      <c r="B8579">
        <v>8564</v>
      </c>
      <c r="C8579" s="8">
        <f t="shared" ca="1" si="937"/>
        <v>0.90305727028995819</v>
      </c>
      <c r="D8579">
        <f t="shared" ca="1" si="940"/>
        <v>0</v>
      </c>
      <c r="E8579" s="8">
        <f t="shared" ca="1" si="938"/>
        <v>0.65284920812971969</v>
      </c>
      <c r="F8579">
        <f t="shared" ca="1" si="941"/>
        <v>0</v>
      </c>
      <c r="G8579" s="8">
        <f t="shared" ca="1" si="939"/>
        <v>0.9129389380564702</v>
      </c>
      <c r="H8579">
        <f t="shared" ca="1" si="942"/>
        <v>0</v>
      </c>
      <c r="I8579" s="31">
        <f t="shared" ca="1" si="943"/>
        <v>-10</v>
      </c>
    </row>
    <row r="8580" spans="2:9" x14ac:dyDescent="0.3">
      <c r="B8580">
        <v>8565</v>
      </c>
      <c r="C8580" s="8">
        <f t="shared" ca="1" si="937"/>
        <v>0.28568476336109916</v>
      </c>
      <c r="D8580">
        <f t="shared" ca="1" si="940"/>
        <v>1</v>
      </c>
      <c r="E8580" s="8">
        <f t="shared" ca="1" si="938"/>
        <v>0.424830854858396</v>
      </c>
      <c r="F8580">
        <f t="shared" ca="1" si="941"/>
        <v>0</v>
      </c>
      <c r="G8580" s="8">
        <f t="shared" ca="1" si="939"/>
        <v>0.54140273729766508</v>
      </c>
      <c r="H8580">
        <f t="shared" ca="1" si="942"/>
        <v>0</v>
      </c>
      <c r="I8580" s="31">
        <f t="shared" ca="1" si="943"/>
        <v>-38.571428571428569</v>
      </c>
    </row>
    <row r="8581" spans="2:9" x14ac:dyDescent="0.3">
      <c r="B8581">
        <v>8566</v>
      </c>
      <c r="C8581" s="8">
        <f t="shared" ca="1" si="937"/>
        <v>0.64327219492216259</v>
      </c>
      <c r="D8581">
        <f t="shared" ca="1" si="940"/>
        <v>0</v>
      </c>
      <c r="E8581" s="8">
        <f t="shared" ca="1" si="938"/>
        <v>0.52394790661533319</v>
      </c>
      <c r="F8581">
        <f t="shared" ca="1" si="941"/>
        <v>0</v>
      </c>
      <c r="G8581" s="8">
        <f t="shared" ca="1" si="939"/>
        <v>0.95281670891179848</v>
      </c>
      <c r="H8581">
        <f t="shared" ca="1" si="942"/>
        <v>0</v>
      </c>
      <c r="I8581" s="31">
        <f t="shared" ca="1" si="943"/>
        <v>-10</v>
      </c>
    </row>
    <row r="8582" spans="2:9" x14ac:dyDescent="0.3">
      <c r="B8582">
        <v>8567</v>
      </c>
      <c r="C8582" s="8">
        <f t="shared" ca="1" si="937"/>
        <v>0.91336842537561791</v>
      </c>
      <c r="D8582">
        <f t="shared" ca="1" si="940"/>
        <v>0</v>
      </c>
      <c r="E8582" s="8">
        <f t="shared" ca="1" si="938"/>
        <v>0.8184079584463605</v>
      </c>
      <c r="F8582">
        <f t="shared" ca="1" si="941"/>
        <v>0</v>
      </c>
      <c r="G8582" s="8">
        <f t="shared" ca="1" si="939"/>
        <v>0.29462101686756448</v>
      </c>
      <c r="H8582">
        <f t="shared" ca="1" si="942"/>
        <v>0</v>
      </c>
      <c r="I8582" s="31">
        <f t="shared" ca="1" si="943"/>
        <v>-10</v>
      </c>
    </row>
    <row r="8583" spans="2:9" x14ac:dyDescent="0.3">
      <c r="B8583">
        <v>8568</v>
      </c>
      <c r="C8583" s="8">
        <f t="shared" ca="1" si="937"/>
        <v>0.17858867921830124</v>
      </c>
      <c r="D8583">
        <f t="shared" ca="1" si="940"/>
        <v>1</v>
      </c>
      <c r="E8583" s="8">
        <f t="shared" ca="1" si="938"/>
        <v>0.2840974880571745</v>
      </c>
      <c r="F8583">
        <f t="shared" ca="1" si="941"/>
        <v>1</v>
      </c>
      <c r="G8583" s="8">
        <f t="shared" ca="1" si="939"/>
        <v>0.4216846904113456</v>
      </c>
      <c r="H8583">
        <f t="shared" ca="1" si="942"/>
        <v>0</v>
      </c>
      <c r="I8583" s="31">
        <f t="shared" ca="1" si="943"/>
        <v>-92.993197278911566</v>
      </c>
    </row>
    <row r="8584" spans="2:9" x14ac:dyDescent="0.3">
      <c r="B8584">
        <v>8569</v>
      </c>
      <c r="C8584" s="8">
        <f t="shared" ca="1" si="937"/>
        <v>7.7072482785736307E-2</v>
      </c>
      <c r="D8584">
        <f t="shared" ca="1" si="940"/>
        <v>1</v>
      </c>
      <c r="E8584" s="8">
        <f t="shared" ca="1" si="938"/>
        <v>0.25068412938248941</v>
      </c>
      <c r="F8584">
        <f t="shared" ca="1" si="941"/>
        <v>1</v>
      </c>
      <c r="G8584" s="8">
        <f t="shared" ca="1" si="939"/>
        <v>0.95463144225900032</v>
      </c>
      <c r="H8584">
        <f t="shared" ca="1" si="942"/>
        <v>1</v>
      </c>
      <c r="I8584" s="31">
        <f t="shared" ca="1" si="943"/>
        <v>690.53296918954743</v>
      </c>
    </row>
    <row r="8585" spans="2:9" x14ac:dyDescent="0.3">
      <c r="B8585">
        <v>8570</v>
      </c>
      <c r="C8585" s="8">
        <f t="shared" ca="1" si="937"/>
        <v>0.10880282577950529</v>
      </c>
      <c r="D8585">
        <f t="shared" ca="1" si="940"/>
        <v>1</v>
      </c>
      <c r="E8585" s="8">
        <f t="shared" ca="1" si="938"/>
        <v>0.67273929960927425</v>
      </c>
      <c r="F8585">
        <f t="shared" ca="1" si="941"/>
        <v>0</v>
      </c>
      <c r="G8585" s="8">
        <f t="shared" ca="1" si="939"/>
        <v>0.39901460218144624</v>
      </c>
      <c r="H8585">
        <f t="shared" ca="1" si="942"/>
        <v>0</v>
      </c>
      <c r="I8585" s="31">
        <f t="shared" ca="1" si="943"/>
        <v>-38.571428571428569</v>
      </c>
    </row>
    <row r="8586" spans="2:9" x14ac:dyDescent="0.3">
      <c r="B8586">
        <v>8571</v>
      </c>
      <c r="C8586" s="8">
        <f t="shared" ca="1" si="937"/>
        <v>0.38881155305141424</v>
      </c>
      <c r="D8586">
        <f t="shared" ca="1" si="940"/>
        <v>1</v>
      </c>
      <c r="E8586" s="8">
        <f t="shared" ca="1" si="938"/>
        <v>0.19586445773164485</v>
      </c>
      <c r="F8586">
        <f t="shared" ca="1" si="941"/>
        <v>1</v>
      </c>
      <c r="G8586" s="8">
        <f t="shared" ca="1" si="939"/>
        <v>0.46996991672768862</v>
      </c>
      <c r="H8586">
        <f t="shared" ca="1" si="942"/>
        <v>0</v>
      </c>
      <c r="I8586" s="31">
        <f t="shared" ca="1" si="943"/>
        <v>-92.993197278911566</v>
      </c>
    </row>
    <row r="8587" spans="2:9" x14ac:dyDescent="0.3">
      <c r="B8587">
        <v>8572</v>
      </c>
      <c r="C8587" s="8">
        <f t="shared" ca="1" si="937"/>
        <v>0.14190809254974013</v>
      </c>
      <c r="D8587">
        <f t="shared" ca="1" si="940"/>
        <v>1</v>
      </c>
      <c r="E8587" s="8">
        <f t="shared" ca="1" si="938"/>
        <v>0.45125525893422858</v>
      </c>
      <c r="F8587">
        <f t="shared" ca="1" si="941"/>
        <v>0</v>
      </c>
      <c r="G8587" s="8">
        <f t="shared" ca="1" si="939"/>
        <v>0.99633818183814182</v>
      </c>
      <c r="H8587">
        <f t="shared" ca="1" si="942"/>
        <v>0</v>
      </c>
      <c r="I8587" s="31">
        <f t="shared" ca="1" si="943"/>
        <v>-38.571428571428569</v>
      </c>
    </row>
    <row r="8588" spans="2:9" x14ac:dyDescent="0.3">
      <c r="B8588">
        <v>8573</v>
      </c>
      <c r="C8588" s="8">
        <f t="shared" ca="1" si="937"/>
        <v>0.97926188064801312</v>
      </c>
      <c r="D8588">
        <f t="shared" ca="1" si="940"/>
        <v>0</v>
      </c>
      <c r="E8588" s="8">
        <f t="shared" ca="1" si="938"/>
        <v>0.32731865725257692</v>
      </c>
      <c r="F8588">
        <f t="shared" ca="1" si="941"/>
        <v>0</v>
      </c>
      <c r="G8588" s="8">
        <f t="shared" ca="1" si="939"/>
        <v>6.9600389316556543E-2</v>
      </c>
      <c r="H8588">
        <f t="shared" ca="1" si="942"/>
        <v>0</v>
      </c>
      <c r="I8588" s="31">
        <f t="shared" ca="1" si="943"/>
        <v>-10</v>
      </c>
    </row>
    <row r="8589" spans="2:9" x14ac:dyDescent="0.3">
      <c r="B8589">
        <v>8574</v>
      </c>
      <c r="C8589" s="8">
        <f t="shared" ca="1" si="937"/>
        <v>0.51757010837640138</v>
      </c>
      <c r="D8589">
        <f t="shared" ca="1" si="940"/>
        <v>0</v>
      </c>
      <c r="E8589" s="8">
        <f t="shared" ca="1" si="938"/>
        <v>0.94784139799712153</v>
      </c>
      <c r="F8589">
        <f t="shared" ca="1" si="941"/>
        <v>0</v>
      </c>
      <c r="G8589" s="8">
        <f t="shared" ca="1" si="939"/>
        <v>0.74747124365126749</v>
      </c>
      <c r="H8589">
        <f t="shared" ca="1" si="942"/>
        <v>0</v>
      </c>
      <c r="I8589" s="31">
        <f t="shared" ca="1" si="943"/>
        <v>-10</v>
      </c>
    </row>
    <row r="8590" spans="2:9" x14ac:dyDescent="0.3">
      <c r="B8590">
        <v>8575</v>
      </c>
      <c r="C8590" s="8">
        <f t="shared" ca="1" si="937"/>
        <v>0.66750313934994498</v>
      </c>
      <c r="D8590">
        <f t="shared" ca="1" si="940"/>
        <v>0</v>
      </c>
      <c r="E8590" s="8">
        <f t="shared" ca="1" si="938"/>
        <v>0.51051335055461289</v>
      </c>
      <c r="F8590">
        <f t="shared" ca="1" si="941"/>
        <v>0</v>
      </c>
      <c r="G8590" s="8">
        <f t="shared" ca="1" si="939"/>
        <v>0.82410229624414821</v>
      </c>
      <c r="H8590">
        <f t="shared" ca="1" si="942"/>
        <v>0</v>
      </c>
      <c r="I8590" s="31">
        <f t="shared" ca="1" si="943"/>
        <v>-10</v>
      </c>
    </row>
    <row r="8591" spans="2:9" x14ac:dyDescent="0.3">
      <c r="B8591">
        <v>8576</v>
      </c>
      <c r="C8591" s="8">
        <f t="shared" ca="1" si="937"/>
        <v>0.13245408594283314</v>
      </c>
      <c r="D8591">
        <f t="shared" ca="1" si="940"/>
        <v>1</v>
      </c>
      <c r="E8591" s="8">
        <f t="shared" ca="1" si="938"/>
        <v>0.81013370710950505</v>
      </c>
      <c r="F8591">
        <f t="shared" ca="1" si="941"/>
        <v>0</v>
      </c>
      <c r="G8591" s="8">
        <f t="shared" ca="1" si="939"/>
        <v>0.48155959297101592</v>
      </c>
      <c r="H8591">
        <f t="shared" ca="1" si="942"/>
        <v>0</v>
      </c>
      <c r="I8591" s="31">
        <f t="shared" ca="1" si="943"/>
        <v>-38.571428571428569</v>
      </c>
    </row>
    <row r="8592" spans="2:9" x14ac:dyDescent="0.3">
      <c r="B8592">
        <v>8577</v>
      </c>
      <c r="C8592" s="8">
        <f t="shared" ca="1" si="937"/>
        <v>0.92836860327796222</v>
      </c>
      <c r="D8592">
        <f t="shared" ca="1" si="940"/>
        <v>0</v>
      </c>
      <c r="E8592" s="8">
        <f t="shared" ca="1" si="938"/>
        <v>0.60458771140945888</v>
      </c>
      <c r="F8592">
        <f t="shared" ca="1" si="941"/>
        <v>0</v>
      </c>
      <c r="G8592" s="8">
        <f t="shared" ca="1" si="939"/>
        <v>0.19511427366397949</v>
      </c>
      <c r="H8592">
        <f t="shared" ca="1" si="942"/>
        <v>0</v>
      </c>
      <c r="I8592" s="31">
        <f t="shared" ca="1" si="943"/>
        <v>-10</v>
      </c>
    </row>
    <row r="8593" spans="2:9" x14ac:dyDescent="0.3">
      <c r="B8593">
        <v>8578</v>
      </c>
      <c r="C8593" s="8">
        <f t="shared" ca="1" si="937"/>
        <v>0.16652424539235755</v>
      </c>
      <c r="D8593">
        <f t="shared" ca="1" si="940"/>
        <v>1</v>
      </c>
      <c r="E8593" s="8">
        <f t="shared" ca="1" si="938"/>
        <v>0.15200955545968153</v>
      </c>
      <c r="F8593">
        <f t="shared" ca="1" si="941"/>
        <v>1</v>
      </c>
      <c r="G8593" s="8">
        <f t="shared" ca="1" si="939"/>
        <v>0.38050795441102647</v>
      </c>
      <c r="H8593">
        <f t="shared" ca="1" si="942"/>
        <v>0</v>
      </c>
      <c r="I8593" s="31">
        <f t="shared" ca="1" si="943"/>
        <v>-92.993197278911566</v>
      </c>
    </row>
    <row r="8594" spans="2:9" x14ac:dyDescent="0.3">
      <c r="B8594">
        <v>8579</v>
      </c>
      <c r="C8594" s="8">
        <f t="shared" ca="1" si="937"/>
        <v>0.30444845870164727</v>
      </c>
      <c r="D8594">
        <f t="shared" ca="1" si="940"/>
        <v>1</v>
      </c>
      <c r="E8594" s="8">
        <f t="shared" ca="1" si="938"/>
        <v>0.82624197457578807</v>
      </c>
      <c r="F8594">
        <f t="shared" ca="1" si="941"/>
        <v>0</v>
      </c>
      <c r="G8594" s="8">
        <f t="shared" ca="1" si="939"/>
        <v>0.28849922500666547</v>
      </c>
      <c r="H8594">
        <f t="shared" ca="1" si="942"/>
        <v>0</v>
      </c>
      <c r="I8594" s="31">
        <f t="shared" ca="1" si="943"/>
        <v>-38.571428571428569</v>
      </c>
    </row>
    <row r="8595" spans="2:9" x14ac:dyDescent="0.3">
      <c r="B8595">
        <v>8580</v>
      </c>
      <c r="C8595" s="8">
        <f t="shared" ca="1" si="937"/>
        <v>0.13373681846094942</v>
      </c>
      <c r="D8595">
        <f t="shared" ca="1" si="940"/>
        <v>1</v>
      </c>
      <c r="E8595" s="8">
        <f t="shared" ca="1" si="938"/>
        <v>0.65380891688735521</v>
      </c>
      <c r="F8595">
        <f t="shared" ca="1" si="941"/>
        <v>0</v>
      </c>
      <c r="G8595" s="8">
        <f t="shared" ca="1" si="939"/>
        <v>0.97835789335876111</v>
      </c>
      <c r="H8595">
        <f t="shared" ca="1" si="942"/>
        <v>0</v>
      </c>
      <c r="I8595" s="31">
        <f t="shared" ca="1" si="943"/>
        <v>-38.571428571428569</v>
      </c>
    </row>
    <row r="8596" spans="2:9" x14ac:dyDescent="0.3">
      <c r="B8596">
        <v>8581</v>
      </c>
      <c r="C8596" s="8">
        <f t="shared" ca="1" si="937"/>
        <v>2.5911393886474121E-3</v>
      </c>
      <c r="D8596">
        <f t="shared" ca="1" si="940"/>
        <v>1</v>
      </c>
      <c r="E8596" s="8">
        <f t="shared" ca="1" si="938"/>
        <v>0.90112446153699288</v>
      </c>
      <c r="F8596">
        <f t="shared" ca="1" si="941"/>
        <v>0</v>
      </c>
      <c r="G8596" s="8">
        <f t="shared" ca="1" si="939"/>
        <v>0.31440697242173654</v>
      </c>
      <c r="H8596">
        <f t="shared" ca="1" si="942"/>
        <v>0</v>
      </c>
      <c r="I8596" s="31">
        <f t="shared" ca="1" si="943"/>
        <v>-38.571428571428569</v>
      </c>
    </row>
    <row r="8597" spans="2:9" x14ac:dyDescent="0.3">
      <c r="B8597">
        <v>8582</v>
      </c>
      <c r="C8597" s="8">
        <f t="shared" ca="1" si="937"/>
        <v>0.42507936322449613</v>
      </c>
      <c r="D8597">
        <f t="shared" ca="1" si="940"/>
        <v>1</v>
      </c>
      <c r="E8597" s="8">
        <f t="shared" ca="1" si="938"/>
        <v>0.63153777219481921</v>
      </c>
      <c r="F8597">
        <f t="shared" ca="1" si="941"/>
        <v>0</v>
      </c>
      <c r="G8597" s="8">
        <f t="shared" ca="1" si="939"/>
        <v>0.12213418245675667</v>
      </c>
      <c r="H8597">
        <f t="shared" ca="1" si="942"/>
        <v>0</v>
      </c>
      <c r="I8597" s="31">
        <f t="shared" ca="1" si="943"/>
        <v>-38.571428571428569</v>
      </c>
    </row>
    <row r="8598" spans="2:9" x14ac:dyDescent="0.3">
      <c r="B8598">
        <v>8583</v>
      </c>
      <c r="C8598" s="8">
        <f t="shared" ca="1" si="937"/>
        <v>0.69410550714478203</v>
      </c>
      <c r="D8598">
        <f t="shared" ca="1" si="940"/>
        <v>0</v>
      </c>
      <c r="E8598" s="8">
        <f t="shared" ca="1" si="938"/>
        <v>0.32708786153193448</v>
      </c>
      <c r="F8598">
        <f t="shared" ca="1" si="941"/>
        <v>0</v>
      </c>
      <c r="G8598" s="8">
        <f t="shared" ca="1" si="939"/>
        <v>9.2459176457265979E-2</v>
      </c>
      <c r="H8598">
        <f t="shared" ca="1" si="942"/>
        <v>0</v>
      </c>
      <c r="I8598" s="31">
        <f t="shared" ca="1" si="943"/>
        <v>-10</v>
      </c>
    </row>
    <row r="8599" spans="2:9" x14ac:dyDescent="0.3">
      <c r="B8599">
        <v>8584</v>
      </c>
      <c r="C8599" s="8">
        <f t="shared" ca="1" si="937"/>
        <v>0.70302556510972181</v>
      </c>
      <c r="D8599">
        <f t="shared" ca="1" si="940"/>
        <v>0</v>
      </c>
      <c r="E8599" s="8">
        <f t="shared" ca="1" si="938"/>
        <v>0.61638716222445866</v>
      </c>
      <c r="F8599">
        <f t="shared" ca="1" si="941"/>
        <v>0</v>
      </c>
      <c r="G8599" s="8">
        <f t="shared" ca="1" si="939"/>
        <v>0.2134067590361256</v>
      </c>
      <c r="H8599">
        <f t="shared" ca="1" si="942"/>
        <v>0</v>
      </c>
      <c r="I8599" s="31">
        <f t="shared" ca="1" si="943"/>
        <v>-10</v>
      </c>
    </row>
    <row r="8600" spans="2:9" x14ac:dyDescent="0.3">
      <c r="B8600">
        <v>8585</v>
      </c>
      <c r="C8600" s="8">
        <f t="shared" ca="1" si="937"/>
        <v>0.3737669477724036</v>
      </c>
      <c r="D8600">
        <f t="shared" ca="1" si="940"/>
        <v>1</v>
      </c>
      <c r="E8600" s="8">
        <f t="shared" ca="1" si="938"/>
        <v>0.698170445854156</v>
      </c>
      <c r="F8600">
        <f t="shared" ca="1" si="941"/>
        <v>0</v>
      </c>
      <c r="G8600" s="8">
        <f t="shared" ca="1" si="939"/>
        <v>0.13206973461129601</v>
      </c>
      <c r="H8600">
        <f t="shared" ca="1" si="942"/>
        <v>0</v>
      </c>
      <c r="I8600" s="31">
        <f t="shared" ca="1" si="943"/>
        <v>-38.571428571428569</v>
      </c>
    </row>
    <row r="8601" spans="2:9" x14ac:dyDescent="0.3">
      <c r="B8601">
        <v>8586</v>
      </c>
      <c r="C8601" s="8">
        <f t="shared" ca="1" si="937"/>
        <v>0.63576157904109842</v>
      </c>
      <c r="D8601">
        <f t="shared" ca="1" si="940"/>
        <v>0</v>
      </c>
      <c r="E8601" s="8">
        <f t="shared" ca="1" si="938"/>
        <v>0.68236951965934567</v>
      </c>
      <c r="F8601">
        <f t="shared" ca="1" si="941"/>
        <v>0</v>
      </c>
      <c r="G8601" s="8">
        <f t="shared" ca="1" si="939"/>
        <v>9.6229866919839702E-2</v>
      </c>
      <c r="H8601">
        <f t="shared" ca="1" si="942"/>
        <v>0</v>
      </c>
      <c r="I8601" s="31">
        <f t="shared" ca="1" si="943"/>
        <v>-10</v>
      </c>
    </row>
    <row r="8602" spans="2:9" x14ac:dyDescent="0.3">
      <c r="B8602">
        <v>8587</v>
      </c>
      <c r="C8602" s="8">
        <f t="shared" ca="1" si="937"/>
        <v>0.36482367919663627</v>
      </c>
      <c r="D8602">
        <f t="shared" ca="1" si="940"/>
        <v>1</v>
      </c>
      <c r="E8602" s="8">
        <f t="shared" ca="1" si="938"/>
        <v>0.54527765606482836</v>
      </c>
      <c r="F8602">
        <f t="shared" ca="1" si="941"/>
        <v>0</v>
      </c>
      <c r="G8602" s="8">
        <f t="shared" ca="1" si="939"/>
        <v>0.49980146456121055</v>
      </c>
      <c r="H8602">
        <f t="shared" ca="1" si="942"/>
        <v>0</v>
      </c>
      <c r="I8602" s="31">
        <f t="shared" ca="1" si="943"/>
        <v>-38.571428571428569</v>
      </c>
    </row>
    <row r="8603" spans="2:9" x14ac:dyDescent="0.3">
      <c r="B8603">
        <v>8588</v>
      </c>
      <c r="C8603" s="8">
        <f t="shared" ca="1" si="937"/>
        <v>0.81664010920802688</v>
      </c>
      <c r="D8603">
        <f t="shared" ca="1" si="940"/>
        <v>0</v>
      </c>
      <c r="E8603" s="8">
        <f t="shared" ca="1" si="938"/>
        <v>0.59674681976357591</v>
      </c>
      <c r="F8603">
        <f t="shared" ca="1" si="941"/>
        <v>0</v>
      </c>
      <c r="G8603" s="8">
        <f t="shared" ca="1" si="939"/>
        <v>0.91872759626150358</v>
      </c>
      <c r="H8603">
        <f t="shared" ca="1" si="942"/>
        <v>0</v>
      </c>
      <c r="I8603" s="31">
        <f t="shared" ca="1" si="943"/>
        <v>-10</v>
      </c>
    </row>
    <row r="8604" spans="2:9" x14ac:dyDescent="0.3">
      <c r="B8604">
        <v>8589</v>
      </c>
      <c r="C8604" s="8">
        <f t="shared" ca="1" si="937"/>
        <v>3.7996043389345702E-2</v>
      </c>
      <c r="D8604">
        <f t="shared" ca="1" si="940"/>
        <v>1</v>
      </c>
      <c r="E8604" s="8">
        <f t="shared" ca="1" si="938"/>
        <v>0.72052714984791866</v>
      </c>
      <c r="F8604">
        <f t="shared" ca="1" si="941"/>
        <v>0</v>
      </c>
      <c r="G8604" s="8">
        <f t="shared" ca="1" si="939"/>
        <v>0.3742030996195892</v>
      </c>
      <c r="H8604">
        <f t="shared" ca="1" si="942"/>
        <v>0</v>
      </c>
      <c r="I8604" s="31">
        <f t="shared" ca="1" si="943"/>
        <v>-38.571428571428569</v>
      </c>
    </row>
    <row r="8605" spans="2:9" x14ac:dyDescent="0.3">
      <c r="B8605">
        <v>8590</v>
      </c>
      <c r="C8605" s="8">
        <f t="shared" ca="1" si="937"/>
        <v>0.2307830607148128</v>
      </c>
      <c r="D8605">
        <f t="shared" ca="1" si="940"/>
        <v>1</v>
      </c>
      <c r="E8605" s="8">
        <f t="shared" ca="1" si="938"/>
        <v>8.1578823064503037E-2</v>
      </c>
      <c r="F8605">
        <f t="shared" ca="1" si="941"/>
        <v>1</v>
      </c>
      <c r="G8605" s="8">
        <f t="shared" ca="1" si="939"/>
        <v>0.83534231193996378</v>
      </c>
      <c r="H8605">
        <f t="shared" ca="1" si="942"/>
        <v>1</v>
      </c>
      <c r="I8605" s="31">
        <f t="shared" ca="1" si="943"/>
        <v>690.53296918954743</v>
      </c>
    </row>
    <row r="8606" spans="2:9" x14ac:dyDescent="0.3">
      <c r="B8606">
        <v>8591</v>
      </c>
      <c r="C8606" s="8">
        <f t="shared" ca="1" si="937"/>
        <v>0.42632563612976349</v>
      </c>
      <c r="D8606">
        <f t="shared" ca="1" si="940"/>
        <v>1</v>
      </c>
      <c r="E8606" s="8">
        <f t="shared" ca="1" si="938"/>
        <v>0.72095876289093308</v>
      </c>
      <c r="F8606">
        <f t="shared" ca="1" si="941"/>
        <v>0</v>
      </c>
      <c r="G8606" s="8">
        <f t="shared" ca="1" si="939"/>
        <v>0.67509312158718837</v>
      </c>
      <c r="H8606">
        <f t="shared" ca="1" si="942"/>
        <v>0</v>
      </c>
      <c r="I8606" s="31">
        <f t="shared" ca="1" si="943"/>
        <v>-38.571428571428569</v>
      </c>
    </row>
    <row r="8607" spans="2:9" x14ac:dyDescent="0.3">
      <c r="B8607">
        <v>8592</v>
      </c>
      <c r="C8607" s="8">
        <f t="shared" ca="1" si="937"/>
        <v>0.33562179591807539</v>
      </c>
      <c r="D8607">
        <f t="shared" ca="1" si="940"/>
        <v>1</v>
      </c>
      <c r="E8607" s="8">
        <f t="shared" ca="1" si="938"/>
        <v>0.70516338473383855</v>
      </c>
      <c r="F8607">
        <f t="shared" ca="1" si="941"/>
        <v>0</v>
      </c>
      <c r="G8607" s="8">
        <f t="shared" ca="1" si="939"/>
        <v>0.21391227428493287</v>
      </c>
      <c r="H8607">
        <f t="shared" ca="1" si="942"/>
        <v>0</v>
      </c>
      <c r="I8607" s="31">
        <f t="shared" ca="1" si="943"/>
        <v>-38.571428571428569</v>
      </c>
    </row>
    <row r="8608" spans="2:9" x14ac:dyDescent="0.3">
      <c r="B8608">
        <v>8593</v>
      </c>
      <c r="C8608" s="8">
        <f t="shared" ca="1" si="937"/>
        <v>4.1911817682349972E-2</v>
      </c>
      <c r="D8608">
        <f t="shared" ca="1" si="940"/>
        <v>1</v>
      </c>
      <c r="E8608" s="8">
        <f t="shared" ca="1" si="938"/>
        <v>0.35205889025668968</v>
      </c>
      <c r="F8608">
        <f t="shared" ca="1" si="941"/>
        <v>1</v>
      </c>
      <c r="G8608" s="8">
        <f t="shared" ca="1" si="939"/>
        <v>0.56853986770871157</v>
      </c>
      <c r="H8608">
        <f t="shared" ca="1" si="942"/>
        <v>1</v>
      </c>
      <c r="I8608" s="31">
        <f t="shared" ca="1" si="943"/>
        <v>690.53296918954743</v>
      </c>
    </row>
    <row r="8609" spans="2:9" x14ac:dyDescent="0.3">
      <c r="B8609">
        <v>8594</v>
      </c>
      <c r="C8609" s="8">
        <f t="shared" ref="C8609:C8672" ca="1" si="944">RAND()</f>
        <v>0.88201392915532484</v>
      </c>
      <c r="D8609">
        <f t="shared" ca="1" si="940"/>
        <v>0</v>
      </c>
      <c r="E8609" s="8">
        <f t="shared" ref="E8609:E8672" ca="1" si="945">RAND()</f>
        <v>5.6128288799151438E-2</v>
      </c>
      <c r="F8609">
        <f t="shared" ca="1" si="941"/>
        <v>0</v>
      </c>
      <c r="G8609" s="8">
        <f t="shared" ref="G8609:G8672" ca="1" si="946">RAND()</f>
        <v>0.38863600970038426</v>
      </c>
      <c r="H8609">
        <f t="shared" ca="1" si="942"/>
        <v>0</v>
      </c>
      <c r="I8609" s="31">
        <f t="shared" ca="1" si="943"/>
        <v>-10</v>
      </c>
    </row>
    <row r="8610" spans="2:9" x14ac:dyDescent="0.3">
      <c r="B8610">
        <v>8595</v>
      </c>
      <c r="C8610" s="8">
        <f t="shared" ca="1" si="944"/>
        <v>0.78198315697090204</v>
      </c>
      <c r="D8610">
        <f t="shared" ca="1" si="940"/>
        <v>0</v>
      </c>
      <c r="E8610" s="8">
        <f t="shared" ca="1" si="945"/>
        <v>0.74457054879830797</v>
      </c>
      <c r="F8610">
        <f t="shared" ca="1" si="941"/>
        <v>0</v>
      </c>
      <c r="G8610" s="8">
        <f t="shared" ca="1" si="946"/>
        <v>0.79846488443661978</v>
      </c>
      <c r="H8610">
        <f t="shared" ca="1" si="942"/>
        <v>0</v>
      </c>
      <c r="I8610" s="31">
        <f t="shared" ca="1" si="943"/>
        <v>-10</v>
      </c>
    </row>
    <row r="8611" spans="2:9" x14ac:dyDescent="0.3">
      <c r="B8611">
        <v>8596</v>
      </c>
      <c r="C8611" s="8">
        <f t="shared" ca="1" si="944"/>
        <v>0.56739511751704186</v>
      </c>
      <c r="D8611">
        <f t="shared" ca="1" si="940"/>
        <v>0</v>
      </c>
      <c r="E8611" s="8">
        <f t="shared" ca="1" si="945"/>
        <v>0.45959125686615765</v>
      </c>
      <c r="F8611">
        <f t="shared" ca="1" si="941"/>
        <v>0</v>
      </c>
      <c r="G8611" s="8">
        <f t="shared" ca="1" si="946"/>
        <v>0.98181123188468122</v>
      </c>
      <c r="H8611">
        <f t="shared" ca="1" si="942"/>
        <v>0</v>
      </c>
      <c r="I8611" s="31">
        <f t="shared" ca="1" si="943"/>
        <v>-10</v>
      </c>
    </row>
    <row r="8612" spans="2:9" x14ac:dyDescent="0.3">
      <c r="B8612">
        <v>8597</v>
      </c>
      <c r="C8612" s="8">
        <f t="shared" ca="1" si="944"/>
        <v>0.88250857166277141</v>
      </c>
      <c r="D8612">
        <f t="shared" ca="1" si="940"/>
        <v>0</v>
      </c>
      <c r="E8612" s="8">
        <f t="shared" ca="1" si="945"/>
        <v>0.86558541846159165</v>
      </c>
      <c r="F8612">
        <f t="shared" ca="1" si="941"/>
        <v>0</v>
      </c>
      <c r="G8612" s="8">
        <f t="shared" ca="1" si="946"/>
        <v>0.56275469535256917</v>
      </c>
      <c r="H8612">
        <f t="shared" ca="1" si="942"/>
        <v>0</v>
      </c>
      <c r="I8612" s="31">
        <f t="shared" ca="1" si="943"/>
        <v>-10</v>
      </c>
    </row>
    <row r="8613" spans="2:9" x14ac:dyDescent="0.3">
      <c r="B8613">
        <v>8598</v>
      </c>
      <c r="C8613" s="8">
        <f t="shared" ca="1" si="944"/>
        <v>0.25551980755874448</v>
      </c>
      <c r="D8613">
        <f t="shared" ca="1" si="940"/>
        <v>1</v>
      </c>
      <c r="E8613" s="8">
        <f t="shared" ca="1" si="945"/>
        <v>0.42980619878966297</v>
      </c>
      <c r="F8613">
        <f t="shared" ca="1" si="941"/>
        <v>0</v>
      </c>
      <c r="G8613" s="8">
        <f t="shared" ca="1" si="946"/>
        <v>0.68876667272040359</v>
      </c>
      <c r="H8613">
        <f t="shared" ca="1" si="942"/>
        <v>0</v>
      </c>
      <c r="I8613" s="31">
        <f t="shared" ca="1" si="943"/>
        <v>-38.571428571428569</v>
      </c>
    </row>
    <row r="8614" spans="2:9" x14ac:dyDescent="0.3">
      <c r="B8614">
        <v>8599</v>
      </c>
      <c r="C8614" s="8">
        <f t="shared" ca="1" si="944"/>
        <v>0.21678540455382878</v>
      </c>
      <c r="D8614">
        <f t="shared" ca="1" si="940"/>
        <v>1</v>
      </c>
      <c r="E8614" s="8">
        <f t="shared" ca="1" si="945"/>
        <v>0.69438830941566265</v>
      </c>
      <c r="F8614">
        <f t="shared" ca="1" si="941"/>
        <v>0</v>
      </c>
      <c r="G8614" s="8">
        <f t="shared" ca="1" si="946"/>
        <v>0.55767128972796254</v>
      </c>
      <c r="H8614">
        <f t="shared" ca="1" si="942"/>
        <v>0</v>
      </c>
      <c r="I8614" s="31">
        <f t="shared" ca="1" si="943"/>
        <v>-38.571428571428569</v>
      </c>
    </row>
    <row r="8615" spans="2:9" x14ac:dyDescent="0.3">
      <c r="B8615">
        <v>8600</v>
      </c>
      <c r="C8615" s="8">
        <f t="shared" ca="1" si="944"/>
        <v>0.19336156643564995</v>
      </c>
      <c r="D8615">
        <f t="shared" ca="1" si="940"/>
        <v>1</v>
      </c>
      <c r="E8615" s="8">
        <f t="shared" ca="1" si="945"/>
        <v>0.24663336221442722</v>
      </c>
      <c r="F8615">
        <f t="shared" ca="1" si="941"/>
        <v>1</v>
      </c>
      <c r="G8615" s="8">
        <f t="shared" ca="1" si="946"/>
        <v>0.48177696707373785</v>
      </c>
      <c r="H8615">
        <f t="shared" ca="1" si="942"/>
        <v>0</v>
      </c>
      <c r="I8615" s="31">
        <f t="shared" ca="1" si="943"/>
        <v>-92.993197278911566</v>
      </c>
    </row>
    <row r="8616" spans="2:9" x14ac:dyDescent="0.3">
      <c r="B8616">
        <v>8601</v>
      </c>
      <c r="C8616" s="8">
        <f t="shared" ca="1" si="944"/>
        <v>0.33028840711103813</v>
      </c>
      <c r="D8616">
        <f t="shared" ca="1" si="940"/>
        <v>1</v>
      </c>
      <c r="E8616" s="8">
        <f t="shared" ca="1" si="945"/>
        <v>0.66701229248119054</v>
      </c>
      <c r="F8616">
        <f t="shared" ca="1" si="941"/>
        <v>0</v>
      </c>
      <c r="G8616" s="8">
        <f t="shared" ca="1" si="946"/>
        <v>0.40614423946529565</v>
      </c>
      <c r="H8616">
        <f t="shared" ca="1" si="942"/>
        <v>0</v>
      </c>
      <c r="I8616" s="31">
        <f t="shared" ca="1" si="943"/>
        <v>-38.571428571428569</v>
      </c>
    </row>
    <row r="8617" spans="2:9" x14ac:dyDescent="0.3">
      <c r="B8617">
        <v>8602</v>
      </c>
      <c r="C8617" s="8">
        <f t="shared" ca="1" si="944"/>
        <v>0.22322150010745023</v>
      </c>
      <c r="D8617">
        <f t="shared" ca="1" si="940"/>
        <v>1</v>
      </c>
      <c r="E8617" s="8">
        <f t="shared" ca="1" si="945"/>
        <v>0.37776781440085139</v>
      </c>
      <c r="F8617">
        <f t="shared" ca="1" si="941"/>
        <v>1</v>
      </c>
      <c r="G8617" s="8">
        <f t="shared" ca="1" si="946"/>
        <v>0.99384501613702458</v>
      </c>
      <c r="H8617">
        <f t="shared" ca="1" si="942"/>
        <v>1</v>
      </c>
      <c r="I8617" s="31">
        <f t="shared" ca="1" si="943"/>
        <v>690.53296918954743</v>
      </c>
    </row>
    <row r="8618" spans="2:9" x14ac:dyDescent="0.3">
      <c r="B8618">
        <v>8603</v>
      </c>
      <c r="C8618" s="8">
        <f t="shared" ca="1" si="944"/>
        <v>0.65952232184875481</v>
      </c>
      <c r="D8618">
        <f t="shared" ca="1" si="940"/>
        <v>0</v>
      </c>
      <c r="E8618" s="8">
        <f t="shared" ca="1" si="945"/>
        <v>0.597902063980705</v>
      </c>
      <c r="F8618">
        <f t="shared" ca="1" si="941"/>
        <v>0</v>
      </c>
      <c r="G8618" s="8">
        <f t="shared" ca="1" si="946"/>
        <v>0.30165030400708714</v>
      </c>
      <c r="H8618">
        <f t="shared" ca="1" si="942"/>
        <v>0</v>
      </c>
      <c r="I8618" s="31">
        <f t="shared" ca="1" si="943"/>
        <v>-10</v>
      </c>
    </row>
    <row r="8619" spans="2:9" x14ac:dyDescent="0.3">
      <c r="B8619">
        <v>8604</v>
      </c>
      <c r="C8619" s="8">
        <f t="shared" ca="1" si="944"/>
        <v>0.43672859701972611</v>
      </c>
      <c r="D8619">
        <f t="shared" ca="1" si="940"/>
        <v>1</v>
      </c>
      <c r="E8619" s="8">
        <f t="shared" ca="1" si="945"/>
        <v>0.76062217158802659</v>
      </c>
      <c r="F8619">
        <f t="shared" ca="1" si="941"/>
        <v>0</v>
      </c>
      <c r="G8619" s="8">
        <f t="shared" ca="1" si="946"/>
        <v>0.96958338147524392</v>
      </c>
      <c r="H8619">
        <f t="shared" ca="1" si="942"/>
        <v>0</v>
      </c>
      <c r="I8619" s="31">
        <f t="shared" ca="1" si="943"/>
        <v>-38.571428571428569</v>
      </c>
    </row>
    <row r="8620" spans="2:9" x14ac:dyDescent="0.3">
      <c r="B8620">
        <v>8605</v>
      </c>
      <c r="C8620" s="8">
        <f t="shared" ca="1" si="944"/>
        <v>0.71920885099014442</v>
      </c>
      <c r="D8620">
        <f t="shared" ca="1" si="940"/>
        <v>0</v>
      </c>
      <c r="E8620" s="8">
        <f t="shared" ca="1" si="945"/>
        <v>0.50823722088534695</v>
      </c>
      <c r="F8620">
        <f t="shared" ca="1" si="941"/>
        <v>0</v>
      </c>
      <c r="G8620" s="8">
        <f t="shared" ca="1" si="946"/>
        <v>0.34800665484426541</v>
      </c>
      <c r="H8620">
        <f t="shared" ca="1" si="942"/>
        <v>0</v>
      </c>
      <c r="I8620" s="31">
        <f t="shared" ca="1" si="943"/>
        <v>-10</v>
      </c>
    </row>
    <row r="8621" spans="2:9" x14ac:dyDescent="0.3">
      <c r="B8621">
        <v>8606</v>
      </c>
      <c r="C8621" s="8">
        <f t="shared" ca="1" si="944"/>
        <v>0.66542551590726484</v>
      </c>
      <c r="D8621">
        <f t="shared" ca="1" si="940"/>
        <v>0</v>
      </c>
      <c r="E8621" s="8">
        <f t="shared" ca="1" si="945"/>
        <v>4.3516069060492879E-2</v>
      </c>
      <c r="F8621">
        <f t="shared" ca="1" si="941"/>
        <v>0</v>
      </c>
      <c r="G8621" s="8">
        <f t="shared" ca="1" si="946"/>
        <v>0.97161650638878361</v>
      </c>
      <c r="H8621">
        <f t="shared" ca="1" si="942"/>
        <v>0</v>
      </c>
      <c r="I8621" s="31">
        <f t="shared" ca="1" si="943"/>
        <v>-10</v>
      </c>
    </row>
    <row r="8622" spans="2:9" x14ac:dyDescent="0.3">
      <c r="B8622">
        <v>8607</v>
      </c>
      <c r="C8622" s="8">
        <f t="shared" ca="1" si="944"/>
        <v>0.97237498372283471</v>
      </c>
      <c r="D8622">
        <f t="shared" ca="1" si="940"/>
        <v>0</v>
      </c>
      <c r="E8622" s="8">
        <f t="shared" ca="1" si="945"/>
        <v>0.41568383764573369</v>
      </c>
      <c r="F8622">
        <f t="shared" ca="1" si="941"/>
        <v>0</v>
      </c>
      <c r="G8622" s="8">
        <f t="shared" ca="1" si="946"/>
        <v>0.57065318946273025</v>
      </c>
      <c r="H8622">
        <f t="shared" ca="1" si="942"/>
        <v>0</v>
      </c>
      <c r="I8622" s="31">
        <f t="shared" ca="1" si="943"/>
        <v>-10</v>
      </c>
    </row>
    <row r="8623" spans="2:9" x14ac:dyDescent="0.3">
      <c r="B8623">
        <v>8608</v>
      </c>
      <c r="C8623" s="8">
        <f t="shared" ca="1" si="944"/>
        <v>0.74084242469089168</v>
      </c>
      <c r="D8623">
        <f t="shared" ca="1" si="940"/>
        <v>0</v>
      </c>
      <c r="E8623" s="8">
        <f t="shared" ca="1" si="945"/>
        <v>0.38659905568274577</v>
      </c>
      <c r="F8623">
        <f t="shared" ca="1" si="941"/>
        <v>0</v>
      </c>
      <c r="G8623" s="8">
        <f t="shared" ca="1" si="946"/>
        <v>0.94965957116915312</v>
      </c>
      <c r="H8623">
        <f t="shared" ca="1" si="942"/>
        <v>0</v>
      </c>
      <c r="I8623" s="31">
        <f t="shared" ca="1" si="943"/>
        <v>-10</v>
      </c>
    </row>
    <row r="8624" spans="2:9" x14ac:dyDescent="0.3">
      <c r="B8624">
        <v>8609</v>
      </c>
      <c r="C8624" s="8">
        <f t="shared" ca="1" si="944"/>
        <v>0.9947124201109061</v>
      </c>
      <c r="D8624">
        <f t="shared" ca="1" si="940"/>
        <v>0</v>
      </c>
      <c r="E8624" s="8">
        <f t="shared" ca="1" si="945"/>
        <v>0.84064191953401124</v>
      </c>
      <c r="F8624">
        <f t="shared" ca="1" si="941"/>
        <v>0</v>
      </c>
      <c r="G8624" s="8">
        <f t="shared" ca="1" si="946"/>
        <v>0.16695694870567412</v>
      </c>
      <c r="H8624">
        <f t="shared" ca="1" si="942"/>
        <v>0</v>
      </c>
      <c r="I8624" s="31">
        <f t="shared" ca="1" si="943"/>
        <v>-10</v>
      </c>
    </row>
    <row r="8625" spans="2:9" x14ac:dyDescent="0.3">
      <c r="B8625">
        <v>8610</v>
      </c>
      <c r="C8625" s="8">
        <f t="shared" ca="1" si="944"/>
        <v>0.49075127032283739</v>
      </c>
      <c r="D8625">
        <f t="shared" ca="1" si="940"/>
        <v>1</v>
      </c>
      <c r="E8625" s="8">
        <f t="shared" ca="1" si="945"/>
        <v>0.53214167004016666</v>
      </c>
      <c r="F8625">
        <f t="shared" ca="1" si="941"/>
        <v>0</v>
      </c>
      <c r="G8625" s="8">
        <f t="shared" ca="1" si="946"/>
        <v>1.8134108592425924E-2</v>
      </c>
      <c r="H8625">
        <f t="shared" ca="1" si="942"/>
        <v>0</v>
      </c>
      <c r="I8625" s="31">
        <f t="shared" ca="1" si="943"/>
        <v>-38.571428571428569</v>
      </c>
    </row>
    <row r="8626" spans="2:9" x14ac:dyDescent="0.3">
      <c r="B8626">
        <v>8611</v>
      </c>
      <c r="C8626" s="8">
        <f t="shared" ca="1" si="944"/>
        <v>0.20085696158480737</v>
      </c>
      <c r="D8626">
        <f t="shared" ca="1" si="940"/>
        <v>1</v>
      </c>
      <c r="E8626" s="8">
        <f t="shared" ca="1" si="945"/>
        <v>0.36593970768742545</v>
      </c>
      <c r="F8626">
        <f t="shared" ca="1" si="941"/>
        <v>1</v>
      </c>
      <c r="G8626" s="8">
        <f t="shared" ca="1" si="946"/>
        <v>0.90734606404288998</v>
      </c>
      <c r="H8626">
        <f t="shared" ca="1" si="942"/>
        <v>1</v>
      </c>
      <c r="I8626" s="31">
        <f t="shared" ca="1" si="943"/>
        <v>690.53296918954743</v>
      </c>
    </row>
    <row r="8627" spans="2:9" x14ac:dyDescent="0.3">
      <c r="B8627">
        <v>8612</v>
      </c>
      <c r="C8627" s="8">
        <f t="shared" ca="1" si="944"/>
        <v>0.85941989289119947</v>
      </c>
      <c r="D8627">
        <f t="shared" ca="1" si="940"/>
        <v>0</v>
      </c>
      <c r="E8627" s="8">
        <f t="shared" ca="1" si="945"/>
        <v>0.91546881396449964</v>
      </c>
      <c r="F8627">
        <f t="shared" ca="1" si="941"/>
        <v>0</v>
      </c>
      <c r="G8627" s="8">
        <f t="shared" ca="1" si="946"/>
        <v>0.74513829122739916</v>
      </c>
      <c r="H8627">
        <f t="shared" ca="1" si="942"/>
        <v>0</v>
      </c>
      <c r="I8627" s="31">
        <f t="shared" ca="1" si="943"/>
        <v>-10</v>
      </c>
    </row>
    <row r="8628" spans="2:9" x14ac:dyDescent="0.3">
      <c r="B8628">
        <v>8613</v>
      </c>
      <c r="C8628" s="8">
        <f t="shared" ca="1" si="944"/>
        <v>0.71248747387429412</v>
      </c>
      <c r="D8628">
        <f t="shared" ca="1" si="940"/>
        <v>0</v>
      </c>
      <c r="E8628" s="8">
        <f t="shared" ca="1" si="945"/>
        <v>0.27473656658377577</v>
      </c>
      <c r="F8628">
        <f t="shared" ca="1" si="941"/>
        <v>0</v>
      </c>
      <c r="G8628" s="8">
        <f t="shared" ca="1" si="946"/>
        <v>0.17162469601150099</v>
      </c>
      <c r="H8628">
        <f t="shared" ca="1" si="942"/>
        <v>0</v>
      </c>
      <c r="I8628" s="31">
        <f t="shared" ca="1" si="943"/>
        <v>-10</v>
      </c>
    </row>
    <row r="8629" spans="2:9" x14ac:dyDescent="0.3">
      <c r="B8629">
        <v>8614</v>
      </c>
      <c r="C8629" s="8">
        <f t="shared" ca="1" si="944"/>
        <v>0.46595388287742967</v>
      </c>
      <c r="D8629">
        <f t="shared" ca="1" si="940"/>
        <v>1</v>
      </c>
      <c r="E8629" s="8">
        <f t="shared" ca="1" si="945"/>
        <v>0.90280638719684347</v>
      </c>
      <c r="F8629">
        <f t="shared" ca="1" si="941"/>
        <v>0</v>
      </c>
      <c r="G8629" s="8">
        <f t="shared" ca="1" si="946"/>
        <v>0.36474076424838509</v>
      </c>
      <c r="H8629">
        <f t="shared" ca="1" si="942"/>
        <v>0</v>
      </c>
      <c r="I8629" s="31">
        <f t="shared" ca="1" si="943"/>
        <v>-38.571428571428569</v>
      </c>
    </row>
    <row r="8630" spans="2:9" x14ac:dyDescent="0.3">
      <c r="B8630">
        <v>8615</v>
      </c>
      <c r="C8630" s="8">
        <f t="shared" ca="1" si="944"/>
        <v>0.61105140490616816</v>
      </c>
      <c r="D8630">
        <f t="shared" ca="1" si="940"/>
        <v>0</v>
      </c>
      <c r="E8630" s="8">
        <f t="shared" ca="1" si="945"/>
        <v>0.9501035478032408</v>
      </c>
      <c r="F8630">
        <f t="shared" ca="1" si="941"/>
        <v>0</v>
      </c>
      <c r="G8630" s="8">
        <f t="shared" ca="1" si="946"/>
        <v>0.32524418323716431</v>
      </c>
      <c r="H8630">
        <f t="shared" ca="1" si="942"/>
        <v>0</v>
      </c>
      <c r="I8630" s="31">
        <f t="shared" ca="1" si="943"/>
        <v>-10</v>
      </c>
    </row>
    <row r="8631" spans="2:9" x14ac:dyDescent="0.3">
      <c r="B8631">
        <v>8616</v>
      </c>
      <c r="C8631" s="8">
        <f t="shared" ca="1" si="944"/>
        <v>0.83282953010380278</v>
      </c>
      <c r="D8631">
        <f t="shared" ca="1" si="940"/>
        <v>0</v>
      </c>
      <c r="E8631" s="8">
        <f t="shared" ca="1" si="945"/>
        <v>0.21964853158990327</v>
      </c>
      <c r="F8631">
        <f t="shared" ca="1" si="941"/>
        <v>0</v>
      </c>
      <c r="G8631" s="8">
        <f t="shared" ca="1" si="946"/>
        <v>0.42416614135997732</v>
      </c>
      <c r="H8631">
        <f t="shared" ca="1" si="942"/>
        <v>0</v>
      </c>
      <c r="I8631" s="31">
        <f t="shared" ca="1" si="943"/>
        <v>-10</v>
      </c>
    </row>
    <row r="8632" spans="2:9" x14ac:dyDescent="0.3">
      <c r="B8632">
        <v>8617</v>
      </c>
      <c r="C8632" s="8">
        <f t="shared" ca="1" si="944"/>
        <v>0.36647633881080055</v>
      </c>
      <c r="D8632">
        <f t="shared" ref="D8632:D8695" ca="1" si="947">IF(C8632&lt;=$D$6,1,0)</f>
        <v>1</v>
      </c>
      <c r="E8632" s="8">
        <f t="shared" ca="1" si="945"/>
        <v>0.8699198101303881</v>
      </c>
      <c r="F8632">
        <f t="shared" ref="F8632:F8695" ca="1" si="948">IF(E8632&lt;=$E$6,1,0)*D8632</f>
        <v>0</v>
      </c>
      <c r="G8632" s="8">
        <f t="shared" ca="1" si="946"/>
        <v>6.9589550316971116E-2</v>
      </c>
      <c r="H8632">
        <f t="shared" ref="H8632:H8695" ca="1" si="949">IF(G8632&gt;=$D$6,1,0)*F8632</f>
        <v>0</v>
      </c>
      <c r="I8632" s="31">
        <f t="shared" ref="I8632:I8695" ca="1" si="950">$D$5+D8632*$E$5/(1+$I$6)^$E$9+F8632*$F$5/(1+$I$6)^$F$9+H8632*$I$4/(1+$I$6)^$I$9</f>
        <v>-38.571428571428569</v>
      </c>
    </row>
    <row r="8633" spans="2:9" x14ac:dyDescent="0.3">
      <c r="B8633">
        <v>8618</v>
      </c>
      <c r="C8633" s="8">
        <f t="shared" ca="1" si="944"/>
        <v>0.48084756591854938</v>
      </c>
      <c r="D8633">
        <f t="shared" ca="1" si="947"/>
        <v>1</v>
      </c>
      <c r="E8633" s="8">
        <f t="shared" ca="1" si="945"/>
        <v>0.87568036808216454</v>
      </c>
      <c r="F8633">
        <f t="shared" ca="1" si="948"/>
        <v>0</v>
      </c>
      <c r="G8633" s="8">
        <f t="shared" ca="1" si="946"/>
        <v>0.6820220648922255</v>
      </c>
      <c r="H8633">
        <f t="shared" ca="1" si="949"/>
        <v>0</v>
      </c>
      <c r="I8633" s="31">
        <f t="shared" ca="1" si="950"/>
        <v>-38.571428571428569</v>
      </c>
    </row>
    <row r="8634" spans="2:9" x14ac:dyDescent="0.3">
      <c r="B8634">
        <v>8619</v>
      </c>
      <c r="C8634" s="8">
        <f t="shared" ca="1" si="944"/>
        <v>0.3432580431696981</v>
      </c>
      <c r="D8634">
        <f t="shared" ca="1" si="947"/>
        <v>1</v>
      </c>
      <c r="E8634" s="8">
        <f t="shared" ca="1" si="945"/>
        <v>0.95835154451146765</v>
      </c>
      <c r="F8634">
        <f t="shared" ca="1" si="948"/>
        <v>0</v>
      </c>
      <c r="G8634" s="8">
        <f t="shared" ca="1" si="946"/>
        <v>0.26928076981847882</v>
      </c>
      <c r="H8634">
        <f t="shared" ca="1" si="949"/>
        <v>0</v>
      </c>
      <c r="I8634" s="31">
        <f t="shared" ca="1" si="950"/>
        <v>-38.571428571428569</v>
      </c>
    </row>
    <row r="8635" spans="2:9" x14ac:dyDescent="0.3">
      <c r="B8635">
        <v>8620</v>
      </c>
      <c r="C8635" s="8">
        <f t="shared" ca="1" si="944"/>
        <v>0.89068629767822227</v>
      </c>
      <c r="D8635">
        <f t="shared" ca="1" si="947"/>
        <v>0</v>
      </c>
      <c r="E8635" s="8">
        <f t="shared" ca="1" si="945"/>
        <v>0.22500258565331932</v>
      </c>
      <c r="F8635">
        <f t="shared" ca="1" si="948"/>
        <v>0</v>
      </c>
      <c r="G8635" s="8">
        <f t="shared" ca="1" si="946"/>
        <v>0.98842918333786878</v>
      </c>
      <c r="H8635">
        <f t="shared" ca="1" si="949"/>
        <v>0</v>
      </c>
      <c r="I8635" s="31">
        <f t="shared" ca="1" si="950"/>
        <v>-10</v>
      </c>
    </row>
    <row r="8636" spans="2:9" x14ac:dyDescent="0.3">
      <c r="B8636">
        <v>8621</v>
      </c>
      <c r="C8636" s="8">
        <f t="shared" ca="1" si="944"/>
        <v>0.55038690292583103</v>
      </c>
      <c r="D8636">
        <f t="shared" ca="1" si="947"/>
        <v>0</v>
      </c>
      <c r="E8636" s="8">
        <f t="shared" ca="1" si="945"/>
        <v>0.5116836314882216</v>
      </c>
      <c r="F8636">
        <f t="shared" ca="1" si="948"/>
        <v>0</v>
      </c>
      <c r="G8636" s="8">
        <f t="shared" ca="1" si="946"/>
        <v>0.37958239662183479</v>
      </c>
      <c r="H8636">
        <f t="shared" ca="1" si="949"/>
        <v>0</v>
      </c>
      <c r="I8636" s="31">
        <f t="shared" ca="1" si="950"/>
        <v>-10</v>
      </c>
    </row>
    <row r="8637" spans="2:9" x14ac:dyDescent="0.3">
      <c r="B8637">
        <v>8622</v>
      </c>
      <c r="C8637" s="8">
        <f t="shared" ca="1" si="944"/>
        <v>0.5911207934548971</v>
      </c>
      <c r="D8637">
        <f t="shared" ca="1" si="947"/>
        <v>0</v>
      </c>
      <c r="E8637" s="8">
        <f t="shared" ca="1" si="945"/>
        <v>0.45879875964162931</v>
      </c>
      <c r="F8637">
        <f t="shared" ca="1" si="948"/>
        <v>0</v>
      </c>
      <c r="G8637" s="8">
        <f t="shared" ca="1" si="946"/>
        <v>0.58608885135717737</v>
      </c>
      <c r="H8637">
        <f t="shared" ca="1" si="949"/>
        <v>0</v>
      </c>
      <c r="I8637" s="31">
        <f t="shared" ca="1" si="950"/>
        <v>-10</v>
      </c>
    </row>
    <row r="8638" spans="2:9" x14ac:dyDescent="0.3">
      <c r="B8638">
        <v>8623</v>
      </c>
      <c r="C8638" s="8">
        <f t="shared" ca="1" si="944"/>
        <v>5.0881234255254704E-2</v>
      </c>
      <c r="D8638">
        <f t="shared" ca="1" si="947"/>
        <v>1</v>
      </c>
      <c r="E8638" s="8">
        <f t="shared" ca="1" si="945"/>
        <v>0.74658143967832324</v>
      </c>
      <c r="F8638">
        <f t="shared" ca="1" si="948"/>
        <v>0</v>
      </c>
      <c r="G8638" s="8">
        <f t="shared" ca="1" si="946"/>
        <v>0.26018896923994883</v>
      </c>
      <c r="H8638">
        <f t="shared" ca="1" si="949"/>
        <v>0</v>
      </c>
      <c r="I8638" s="31">
        <f t="shared" ca="1" si="950"/>
        <v>-38.571428571428569</v>
      </c>
    </row>
    <row r="8639" spans="2:9" x14ac:dyDescent="0.3">
      <c r="B8639">
        <v>8624</v>
      </c>
      <c r="C8639" s="8">
        <f t="shared" ca="1" si="944"/>
        <v>0.8512708115163734</v>
      </c>
      <c r="D8639">
        <f t="shared" ca="1" si="947"/>
        <v>0</v>
      </c>
      <c r="E8639" s="8">
        <f t="shared" ca="1" si="945"/>
        <v>2.3782490493439501E-2</v>
      </c>
      <c r="F8639">
        <f t="shared" ca="1" si="948"/>
        <v>0</v>
      </c>
      <c r="G8639" s="8">
        <f t="shared" ca="1" si="946"/>
        <v>0.30938159803137155</v>
      </c>
      <c r="H8639">
        <f t="shared" ca="1" si="949"/>
        <v>0</v>
      </c>
      <c r="I8639" s="31">
        <f t="shared" ca="1" si="950"/>
        <v>-10</v>
      </c>
    </row>
    <row r="8640" spans="2:9" x14ac:dyDescent="0.3">
      <c r="B8640">
        <v>8625</v>
      </c>
      <c r="C8640" s="8">
        <f t="shared" ca="1" si="944"/>
        <v>0.38707665720827233</v>
      </c>
      <c r="D8640">
        <f t="shared" ca="1" si="947"/>
        <v>1</v>
      </c>
      <c r="E8640" s="8">
        <f t="shared" ca="1" si="945"/>
        <v>0.61775923859325266</v>
      </c>
      <c r="F8640">
        <f t="shared" ca="1" si="948"/>
        <v>0</v>
      </c>
      <c r="G8640" s="8">
        <f t="shared" ca="1" si="946"/>
        <v>0.88664942932861779</v>
      </c>
      <c r="H8640">
        <f t="shared" ca="1" si="949"/>
        <v>0</v>
      </c>
      <c r="I8640" s="31">
        <f t="shared" ca="1" si="950"/>
        <v>-38.571428571428569</v>
      </c>
    </row>
    <row r="8641" spans="2:9" x14ac:dyDescent="0.3">
      <c r="B8641">
        <v>8626</v>
      </c>
      <c r="C8641" s="8">
        <f t="shared" ca="1" si="944"/>
        <v>0.90479837504365568</v>
      </c>
      <c r="D8641">
        <f t="shared" ca="1" si="947"/>
        <v>0</v>
      </c>
      <c r="E8641" s="8">
        <f t="shared" ca="1" si="945"/>
        <v>0.51609555924330375</v>
      </c>
      <c r="F8641">
        <f t="shared" ca="1" si="948"/>
        <v>0</v>
      </c>
      <c r="G8641" s="8">
        <f t="shared" ca="1" si="946"/>
        <v>9.860598151020683E-2</v>
      </c>
      <c r="H8641">
        <f t="shared" ca="1" si="949"/>
        <v>0</v>
      </c>
      <c r="I8641" s="31">
        <f t="shared" ca="1" si="950"/>
        <v>-10</v>
      </c>
    </row>
    <row r="8642" spans="2:9" x14ac:dyDescent="0.3">
      <c r="B8642">
        <v>8627</v>
      </c>
      <c r="C8642" s="8">
        <f t="shared" ca="1" si="944"/>
        <v>0.54640108726751169</v>
      </c>
      <c r="D8642">
        <f t="shared" ca="1" si="947"/>
        <v>0</v>
      </c>
      <c r="E8642" s="8">
        <f t="shared" ca="1" si="945"/>
        <v>0.94330397385457232</v>
      </c>
      <c r="F8642">
        <f t="shared" ca="1" si="948"/>
        <v>0</v>
      </c>
      <c r="G8642" s="8">
        <f t="shared" ca="1" si="946"/>
        <v>0.23215052450064455</v>
      </c>
      <c r="H8642">
        <f t="shared" ca="1" si="949"/>
        <v>0</v>
      </c>
      <c r="I8642" s="31">
        <f t="shared" ca="1" si="950"/>
        <v>-10</v>
      </c>
    </row>
    <row r="8643" spans="2:9" x14ac:dyDescent="0.3">
      <c r="B8643">
        <v>8628</v>
      </c>
      <c r="C8643" s="8">
        <f t="shared" ca="1" si="944"/>
        <v>0.33298437067455</v>
      </c>
      <c r="D8643">
        <f t="shared" ca="1" si="947"/>
        <v>1</v>
      </c>
      <c r="E8643" s="8">
        <f t="shared" ca="1" si="945"/>
        <v>0.84304802878618179</v>
      </c>
      <c r="F8643">
        <f t="shared" ca="1" si="948"/>
        <v>0</v>
      </c>
      <c r="G8643" s="8">
        <f t="shared" ca="1" si="946"/>
        <v>0.58952698831407901</v>
      </c>
      <c r="H8643">
        <f t="shared" ca="1" si="949"/>
        <v>0</v>
      </c>
      <c r="I8643" s="31">
        <f t="shared" ca="1" si="950"/>
        <v>-38.571428571428569</v>
      </c>
    </row>
    <row r="8644" spans="2:9" x14ac:dyDescent="0.3">
      <c r="B8644">
        <v>8629</v>
      </c>
      <c r="C8644" s="8">
        <f t="shared" ca="1" si="944"/>
        <v>0.28599070021132256</v>
      </c>
      <c r="D8644">
        <f t="shared" ca="1" si="947"/>
        <v>1</v>
      </c>
      <c r="E8644" s="8">
        <f t="shared" ca="1" si="945"/>
        <v>0.84178844092095806</v>
      </c>
      <c r="F8644">
        <f t="shared" ca="1" si="948"/>
        <v>0</v>
      </c>
      <c r="G8644" s="8">
        <f t="shared" ca="1" si="946"/>
        <v>0.11438706128912535</v>
      </c>
      <c r="H8644">
        <f t="shared" ca="1" si="949"/>
        <v>0</v>
      </c>
      <c r="I8644" s="31">
        <f t="shared" ca="1" si="950"/>
        <v>-38.571428571428569</v>
      </c>
    </row>
    <row r="8645" spans="2:9" x14ac:dyDescent="0.3">
      <c r="B8645">
        <v>8630</v>
      </c>
      <c r="C8645" s="8">
        <f t="shared" ca="1" si="944"/>
        <v>0.92693097737406316</v>
      </c>
      <c r="D8645">
        <f t="shared" ca="1" si="947"/>
        <v>0</v>
      </c>
      <c r="E8645" s="8">
        <f t="shared" ca="1" si="945"/>
        <v>3.4191969501621289E-3</v>
      </c>
      <c r="F8645">
        <f t="shared" ca="1" si="948"/>
        <v>0</v>
      </c>
      <c r="G8645" s="8">
        <f t="shared" ca="1" si="946"/>
        <v>0.11480959956008407</v>
      </c>
      <c r="H8645">
        <f t="shared" ca="1" si="949"/>
        <v>0</v>
      </c>
      <c r="I8645" s="31">
        <f t="shared" ca="1" si="950"/>
        <v>-10</v>
      </c>
    </row>
    <row r="8646" spans="2:9" x14ac:dyDescent="0.3">
      <c r="B8646">
        <v>8631</v>
      </c>
      <c r="C8646" s="8">
        <f t="shared" ca="1" si="944"/>
        <v>0.14360684486180386</v>
      </c>
      <c r="D8646">
        <f t="shared" ca="1" si="947"/>
        <v>1</v>
      </c>
      <c r="E8646" s="8">
        <f t="shared" ca="1" si="945"/>
        <v>0.60568186562330206</v>
      </c>
      <c r="F8646">
        <f t="shared" ca="1" si="948"/>
        <v>0</v>
      </c>
      <c r="G8646" s="8">
        <f t="shared" ca="1" si="946"/>
        <v>0.98693311223635316</v>
      </c>
      <c r="H8646">
        <f t="shared" ca="1" si="949"/>
        <v>0</v>
      </c>
      <c r="I8646" s="31">
        <f t="shared" ca="1" si="950"/>
        <v>-38.571428571428569</v>
      </c>
    </row>
    <row r="8647" spans="2:9" x14ac:dyDescent="0.3">
      <c r="B8647">
        <v>8632</v>
      </c>
      <c r="C8647" s="8">
        <f t="shared" ca="1" si="944"/>
        <v>7.0757533558585606E-2</v>
      </c>
      <c r="D8647">
        <f t="shared" ca="1" si="947"/>
        <v>1</v>
      </c>
      <c r="E8647" s="8">
        <f t="shared" ca="1" si="945"/>
        <v>8.2653268404419888E-2</v>
      </c>
      <c r="F8647">
        <f t="shared" ca="1" si="948"/>
        <v>1</v>
      </c>
      <c r="G8647" s="8">
        <f t="shared" ca="1" si="946"/>
        <v>0.69427266843022672</v>
      </c>
      <c r="H8647">
        <f t="shared" ca="1" si="949"/>
        <v>1</v>
      </c>
      <c r="I8647" s="31">
        <f t="shared" ca="1" si="950"/>
        <v>690.53296918954743</v>
      </c>
    </row>
    <row r="8648" spans="2:9" x14ac:dyDescent="0.3">
      <c r="B8648">
        <v>8633</v>
      </c>
      <c r="C8648" s="8">
        <f t="shared" ca="1" si="944"/>
        <v>0.87180322995850246</v>
      </c>
      <c r="D8648">
        <f t="shared" ca="1" si="947"/>
        <v>0</v>
      </c>
      <c r="E8648" s="8">
        <f t="shared" ca="1" si="945"/>
        <v>0.93034085674997291</v>
      </c>
      <c r="F8648">
        <f t="shared" ca="1" si="948"/>
        <v>0</v>
      </c>
      <c r="G8648" s="8">
        <f t="shared" ca="1" si="946"/>
        <v>0.40149890696308377</v>
      </c>
      <c r="H8648">
        <f t="shared" ca="1" si="949"/>
        <v>0</v>
      </c>
      <c r="I8648" s="31">
        <f t="shared" ca="1" si="950"/>
        <v>-10</v>
      </c>
    </row>
    <row r="8649" spans="2:9" x14ac:dyDescent="0.3">
      <c r="B8649">
        <v>8634</v>
      </c>
      <c r="C8649" s="8">
        <f t="shared" ca="1" si="944"/>
        <v>0.13793934339032521</v>
      </c>
      <c r="D8649">
        <f t="shared" ca="1" si="947"/>
        <v>1</v>
      </c>
      <c r="E8649" s="8">
        <f t="shared" ca="1" si="945"/>
        <v>0.8923664006596187</v>
      </c>
      <c r="F8649">
        <f t="shared" ca="1" si="948"/>
        <v>0</v>
      </c>
      <c r="G8649" s="8">
        <f t="shared" ca="1" si="946"/>
        <v>0.25510923096919735</v>
      </c>
      <c r="H8649">
        <f t="shared" ca="1" si="949"/>
        <v>0</v>
      </c>
      <c r="I8649" s="31">
        <f t="shared" ca="1" si="950"/>
        <v>-38.571428571428569</v>
      </c>
    </row>
    <row r="8650" spans="2:9" x14ac:dyDescent="0.3">
      <c r="B8650">
        <v>8635</v>
      </c>
      <c r="C8650" s="8">
        <f t="shared" ca="1" si="944"/>
        <v>0.59897464241858955</v>
      </c>
      <c r="D8650">
        <f t="shared" ca="1" si="947"/>
        <v>0</v>
      </c>
      <c r="E8650" s="8">
        <f t="shared" ca="1" si="945"/>
        <v>0.64902729651267421</v>
      </c>
      <c r="F8650">
        <f t="shared" ca="1" si="948"/>
        <v>0</v>
      </c>
      <c r="G8650" s="8">
        <f t="shared" ca="1" si="946"/>
        <v>0.93541224709623805</v>
      </c>
      <c r="H8650">
        <f t="shared" ca="1" si="949"/>
        <v>0</v>
      </c>
      <c r="I8650" s="31">
        <f t="shared" ca="1" si="950"/>
        <v>-10</v>
      </c>
    </row>
    <row r="8651" spans="2:9" x14ac:dyDescent="0.3">
      <c r="B8651">
        <v>8636</v>
      </c>
      <c r="C8651" s="8">
        <f t="shared" ca="1" si="944"/>
        <v>0.25913359431991911</v>
      </c>
      <c r="D8651">
        <f t="shared" ca="1" si="947"/>
        <v>1</v>
      </c>
      <c r="E8651" s="8">
        <f t="shared" ca="1" si="945"/>
        <v>0.41655249439716269</v>
      </c>
      <c r="F8651">
        <f t="shared" ca="1" si="948"/>
        <v>0</v>
      </c>
      <c r="G8651" s="8">
        <f t="shared" ca="1" si="946"/>
        <v>0.14474596793542205</v>
      </c>
      <c r="H8651">
        <f t="shared" ca="1" si="949"/>
        <v>0</v>
      </c>
      <c r="I8651" s="31">
        <f t="shared" ca="1" si="950"/>
        <v>-38.571428571428569</v>
      </c>
    </row>
    <row r="8652" spans="2:9" x14ac:dyDescent="0.3">
      <c r="B8652">
        <v>8637</v>
      </c>
      <c r="C8652" s="8">
        <f t="shared" ca="1" si="944"/>
        <v>0.88652312117433085</v>
      </c>
      <c r="D8652">
        <f t="shared" ca="1" si="947"/>
        <v>0</v>
      </c>
      <c r="E8652" s="8">
        <f t="shared" ca="1" si="945"/>
        <v>0.39162103266113268</v>
      </c>
      <c r="F8652">
        <f t="shared" ca="1" si="948"/>
        <v>0</v>
      </c>
      <c r="G8652" s="8">
        <f t="shared" ca="1" si="946"/>
        <v>0.99672890400875891</v>
      </c>
      <c r="H8652">
        <f t="shared" ca="1" si="949"/>
        <v>0</v>
      </c>
      <c r="I8652" s="31">
        <f t="shared" ca="1" si="950"/>
        <v>-10</v>
      </c>
    </row>
    <row r="8653" spans="2:9" x14ac:dyDescent="0.3">
      <c r="B8653">
        <v>8638</v>
      </c>
      <c r="C8653" s="8">
        <f t="shared" ca="1" si="944"/>
        <v>0.57434416443260372</v>
      </c>
      <c r="D8653">
        <f t="shared" ca="1" si="947"/>
        <v>0</v>
      </c>
      <c r="E8653" s="8">
        <f t="shared" ca="1" si="945"/>
        <v>0.34528338980757478</v>
      </c>
      <c r="F8653">
        <f t="shared" ca="1" si="948"/>
        <v>0</v>
      </c>
      <c r="G8653" s="8">
        <f t="shared" ca="1" si="946"/>
        <v>0.62556341672243321</v>
      </c>
      <c r="H8653">
        <f t="shared" ca="1" si="949"/>
        <v>0</v>
      </c>
      <c r="I8653" s="31">
        <f t="shared" ca="1" si="950"/>
        <v>-10</v>
      </c>
    </row>
    <row r="8654" spans="2:9" x14ac:dyDescent="0.3">
      <c r="B8654">
        <v>8639</v>
      </c>
      <c r="C8654" s="8">
        <f t="shared" ca="1" si="944"/>
        <v>0.52904114573549399</v>
      </c>
      <c r="D8654">
        <f t="shared" ca="1" si="947"/>
        <v>0</v>
      </c>
      <c r="E8654" s="8">
        <f t="shared" ca="1" si="945"/>
        <v>0.18633996292878374</v>
      </c>
      <c r="F8654">
        <f t="shared" ca="1" si="948"/>
        <v>0</v>
      </c>
      <c r="G8654" s="8">
        <f t="shared" ca="1" si="946"/>
        <v>0.40604530128304328</v>
      </c>
      <c r="H8654">
        <f t="shared" ca="1" si="949"/>
        <v>0</v>
      </c>
      <c r="I8654" s="31">
        <f t="shared" ca="1" si="950"/>
        <v>-10</v>
      </c>
    </row>
    <row r="8655" spans="2:9" x14ac:dyDescent="0.3">
      <c r="B8655">
        <v>8640</v>
      </c>
      <c r="C8655" s="8">
        <f t="shared" ca="1" si="944"/>
        <v>0.77872311115777337</v>
      </c>
      <c r="D8655">
        <f t="shared" ca="1" si="947"/>
        <v>0</v>
      </c>
      <c r="E8655" s="8">
        <f t="shared" ca="1" si="945"/>
        <v>0.15615572156862756</v>
      </c>
      <c r="F8655">
        <f t="shared" ca="1" si="948"/>
        <v>0</v>
      </c>
      <c r="G8655" s="8">
        <f t="shared" ca="1" si="946"/>
        <v>0.51177969206205776</v>
      </c>
      <c r="H8655">
        <f t="shared" ca="1" si="949"/>
        <v>0</v>
      </c>
      <c r="I8655" s="31">
        <f t="shared" ca="1" si="950"/>
        <v>-10</v>
      </c>
    </row>
    <row r="8656" spans="2:9" x14ac:dyDescent="0.3">
      <c r="B8656">
        <v>8641</v>
      </c>
      <c r="C8656" s="8">
        <f t="shared" ca="1" si="944"/>
        <v>0.94101328863060063</v>
      </c>
      <c r="D8656">
        <f t="shared" ca="1" si="947"/>
        <v>0</v>
      </c>
      <c r="E8656" s="8">
        <f t="shared" ca="1" si="945"/>
        <v>0.52578308999111323</v>
      </c>
      <c r="F8656">
        <f t="shared" ca="1" si="948"/>
        <v>0</v>
      </c>
      <c r="G8656" s="8">
        <f t="shared" ca="1" si="946"/>
        <v>0.22937772495091169</v>
      </c>
      <c r="H8656">
        <f t="shared" ca="1" si="949"/>
        <v>0</v>
      </c>
      <c r="I8656" s="31">
        <f t="shared" ca="1" si="950"/>
        <v>-10</v>
      </c>
    </row>
    <row r="8657" spans="2:9" x14ac:dyDescent="0.3">
      <c r="B8657">
        <v>8642</v>
      </c>
      <c r="C8657" s="8">
        <f t="shared" ca="1" si="944"/>
        <v>0.4181516623095749</v>
      </c>
      <c r="D8657">
        <f t="shared" ca="1" si="947"/>
        <v>1</v>
      </c>
      <c r="E8657" s="8">
        <f t="shared" ca="1" si="945"/>
        <v>0.94757411623492327</v>
      </c>
      <c r="F8657">
        <f t="shared" ca="1" si="948"/>
        <v>0</v>
      </c>
      <c r="G8657" s="8">
        <f t="shared" ca="1" si="946"/>
        <v>0.6678823698404236</v>
      </c>
      <c r="H8657">
        <f t="shared" ca="1" si="949"/>
        <v>0</v>
      </c>
      <c r="I8657" s="31">
        <f t="shared" ca="1" si="950"/>
        <v>-38.571428571428569</v>
      </c>
    </row>
    <row r="8658" spans="2:9" x14ac:dyDescent="0.3">
      <c r="B8658">
        <v>8643</v>
      </c>
      <c r="C8658" s="8">
        <f t="shared" ca="1" si="944"/>
        <v>0.53662496578985952</v>
      </c>
      <c r="D8658">
        <f t="shared" ca="1" si="947"/>
        <v>0</v>
      </c>
      <c r="E8658" s="8">
        <f t="shared" ca="1" si="945"/>
        <v>0.55779350770576874</v>
      </c>
      <c r="F8658">
        <f t="shared" ca="1" si="948"/>
        <v>0</v>
      </c>
      <c r="G8658" s="8">
        <f t="shared" ca="1" si="946"/>
        <v>0.47239673842722496</v>
      </c>
      <c r="H8658">
        <f t="shared" ca="1" si="949"/>
        <v>0</v>
      </c>
      <c r="I8658" s="31">
        <f t="shared" ca="1" si="950"/>
        <v>-10</v>
      </c>
    </row>
    <row r="8659" spans="2:9" x14ac:dyDescent="0.3">
      <c r="B8659">
        <v>8644</v>
      </c>
      <c r="C8659" s="8">
        <f t="shared" ca="1" si="944"/>
        <v>0.51415679100848743</v>
      </c>
      <c r="D8659">
        <f t="shared" ca="1" si="947"/>
        <v>0</v>
      </c>
      <c r="E8659" s="8">
        <f t="shared" ca="1" si="945"/>
        <v>0.75999510074585963</v>
      </c>
      <c r="F8659">
        <f t="shared" ca="1" si="948"/>
        <v>0</v>
      </c>
      <c r="G8659" s="8">
        <f t="shared" ca="1" si="946"/>
        <v>0.64152209258113346</v>
      </c>
      <c r="H8659">
        <f t="shared" ca="1" si="949"/>
        <v>0</v>
      </c>
      <c r="I8659" s="31">
        <f t="shared" ca="1" si="950"/>
        <v>-10</v>
      </c>
    </row>
    <row r="8660" spans="2:9" x14ac:dyDescent="0.3">
      <c r="B8660">
        <v>8645</v>
      </c>
      <c r="C8660" s="8">
        <f t="shared" ca="1" si="944"/>
        <v>0.66638277359949527</v>
      </c>
      <c r="D8660">
        <f t="shared" ca="1" si="947"/>
        <v>0</v>
      </c>
      <c r="E8660" s="8">
        <f t="shared" ca="1" si="945"/>
        <v>5.8681354874895453E-3</v>
      </c>
      <c r="F8660">
        <f t="shared" ca="1" si="948"/>
        <v>0</v>
      </c>
      <c r="G8660" s="8">
        <f t="shared" ca="1" si="946"/>
        <v>0.42516043361671918</v>
      </c>
      <c r="H8660">
        <f t="shared" ca="1" si="949"/>
        <v>0</v>
      </c>
      <c r="I8660" s="31">
        <f t="shared" ca="1" si="950"/>
        <v>-10</v>
      </c>
    </row>
    <row r="8661" spans="2:9" x14ac:dyDescent="0.3">
      <c r="B8661">
        <v>8646</v>
      </c>
      <c r="C8661" s="8">
        <f t="shared" ca="1" si="944"/>
        <v>0.97321803383003891</v>
      </c>
      <c r="D8661">
        <f t="shared" ca="1" si="947"/>
        <v>0</v>
      </c>
      <c r="E8661" s="8">
        <f t="shared" ca="1" si="945"/>
        <v>0.60473015809286701</v>
      </c>
      <c r="F8661">
        <f t="shared" ca="1" si="948"/>
        <v>0</v>
      </c>
      <c r="G8661" s="8">
        <f t="shared" ca="1" si="946"/>
        <v>7.0842971929472531E-2</v>
      </c>
      <c r="H8661">
        <f t="shared" ca="1" si="949"/>
        <v>0</v>
      </c>
      <c r="I8661" s="31">
        <f t="shared" ca="1" si="950"/>
        <v>-10</v>
      </c>
    </row>
    <row r="8662" spans="2:9" x14ac:dyDescent="0.3">
      <c r="B8662">
        <v>8647</v>
      </c>
      <c r="C8662" s="8">
        <f t="shared" ca="1" si="944"/>
        <v>3.2511681795573733E-2</v>
      </c>
      <c r="D8662">
        <f t="shared" ca="1" si="947"/>
        <v>1</v>
      </c>
      <c r="E8662" s="8">
        <f t="shared" ca="1" si="945"/>
        <v>0.93036002335769707</v>
      </c>
      <c r="F8662">
        <f t="shared" ca="1" si="948"/>
        <v>0</v>
      </c>
      <c r="G8662" s="8">
        <f t="shared" ca="1" si="946"/>
        <v>0.68080101045470331</v>
      </c>
      <c r="H8662">
        <f t="shared" ca="1" si="949"/>
        <v>0</v>
      </c>
      <c r="I8662" s="31">
        <f t="shared" ca="1" si="950"/>
        <v>-38.571428571428569</v>
      </c>
    </row>
    <row r="8663" spans="2:9" x14ac:dyDescent="0.3">
      <c r="B8663">
        <v>8648</v>
      </c>
      <c r="C8663" s="8">
        <f t="shared" ca="1" si="944"/>
        <v>0.16381983904719821</v>
      </c>
      <c r="D8663">
        <f t="shared" ca="1" si="947"/>
        <v>1</v>
      </c>
      <c r="E8663" s="8">
        <f t="shared" ca="1" si="945"/>
        <v>0.66500920288555643</v>
      </c>
      <c r="F8663">
        <f t="shared" ca="1" si="948"/>
        <v>0</v>
      </c>
      <c r="G8663" s="8">
        <f t="shared" ca="1" si="946"/>
        <v>0.87053720298544734</v>
      </c>
      <c r="H8663">
        <f t="shared" ca="1" si="949"/>
        <v>0</v>
      </c>
      <c r="I8663" s="31">
        <f t="shared" ca="1" si="950"/>
        <v>-38.571428571428569</v>
      </c>
    </row>
    <row r="8664" spans="2:9" x14ac:dyDescent="0.3">
      <c r="B8664">
        <v>8649</v>
      </c>
      <c r="C8664" s="8">
        <f t="shared" ca="1" si="944"/>
        <v>0.4600137550891692</v>
      </c>
      <c r="D8664">
        <f t="shared" ca="1" si="947"/>
        <v>1</v>
      </c>
      <c r="E8664" s="8">
        <f t="shared" ca="1" si="945"/>
        <v>4.906111825651549E-2</v>
      </c>
      <c r="F8664">
        <f t="shared" ca="1" si="948"/>
        <v>1</v>
      </c>
      <c r="G8664" s="8">
        <f t="shared" ca="1" si="946"/>
        <v>0.50869405692682168</v>
      </c>
      <c r="H8664">
        <f t="shared" ca="1" si="949"/>
        <v>1</v>
      </c>
      <c r="I8664" s="31">
        <f t="shared" ca="1" si="950"/>
        <v>690.53296918954743</v>
      </c>
    </row>
    <row r="8665" spans="2:9" x14ac:dyDescent="0.3">
      <c r="B8665">
        <v>8650</v>
      </c>
      <c r="C8665" s="8">
        <f t="shared" ca="1" si="944"/>
        <v>0.92312238835357352</v>
      </c>
      <c r="D8665">
        <f t="shared" ca="1" si="947"/>
        <v>0</v>
      </c>
      <c r="E8665" s="8">
        <f t="shared" ca="1" si="945"/>
        <v>0.93846061999439345</v>
      </c>
      <c r="F8665">
        <f t="shared" ca="1" si="948"/>
        <v>0</v>
      </c>
      <c r="G8665" s="8">
        <f t="shared" ca="1" si="946"/>
        <v>0.53830988358839227</v>
      </c>
      <c r="H8665">
        <f t="shared" ca="1" si="949"/>
        <v>0</v>
      </c>
      <c r="I8665" s="31">
        <f t="shared" ca="1" si="950"/>
        <v>-10</v>
      </c>
    </row>
    <row r="8666" spans="2:9" x14ac:dyDescent="0.3">
      <c r="B8666">
        <v>8651</v>
      </c>
      <c r="C8666" s="8">
        <f t="shared" ca="1" si="944"/>
        <v>2.7389081839807372E-2</v>
      </c>
      <c r="D8666">
        <f t="shared" ca="1" si="947"/>
        <v>1</v>
      </c>
      <c r="E8666" s="8">
        <f t="shared" ca="1" si="945"/>
        <v>0.95798392803192878</v>
      </c>
      <c r="F8666">
        <f t="shared" ca="1" si="948"/>
        <v>0</v>
      </c>
      <c r="G8666" s="8">
        <f t="shared" ca="1" si="946"/>
        <v>0.38320438850536709</v>
      </c>
      <c r="H8666">
        <f t="shared" ca="1" si="949"/>
        <v>0</v>
      </c>
      <c r="I8666" s="31">
        <f t="shared" ca="1" si="950"/>
        <v>-38.571428571428569</v>
      </c>
    </row>
    <row r="8667" spans="2:9" x14ac:dyDescent="0.3">
      <c r="B8667">
        <v>8652</v>
      </c>
      <c r="C8667" s="8">
        <f t="shared" ca="1" si="944"/>
        <v>0.2697766834227987</v>
      </c>
      <c r="D8667">
        <f t="shared" ca="1" si="947"/>
        <v>1</v>
      </c>
      <c r="E8667" s="8">
        <f t="shared" ca="1" si="945"/>
        <v>0.43266388615304185</v>
      </c>
      <c r="F8667">
        <f t="shared" ca="1" si="948"/>
        <v>0</v>
      </c>
      <c r="G8667" s="8">
        <f t="shared" ca="1" si="946"/>
        <v>0.88881902709335514</v>
      </c>
      <c r="H8667">
        <f t="shared" ca="1" si="949"/>
        <v>0</v>
      </c>
      <c r="I8667" s="31">
        <f t="shared" ca="1" si="950"/>
        <v>-38.571428571428569</v>
      </c>
    </row>
    <row r="8668" spans="2:9" x14ac:dyDescent="0.3">
      <c r="B8668">
        <v>8653</v>
      </c>
      <c r="C8668" s="8">
        <f t="shared" ca="1" si="944"/>
        <v>0.98995207111640615</v>
      </c>
      <c r="D8668">
        <f t="shared" ca="1" si="947"/>
        <v>0</v>
      </c>
      <c r="E8668" s="8">
        <f t="shared" ca="1" si="945"/>
        <v>0.63752992595871338</v>
      </c>
      <c r="F8668">
        <f t="shared" ca="1" si="948"/>
        <v>0</v>
      </c>
      <c r="G8668" s="8">
        <f t="shared" ca="1" si="946"/>
        <v>0.35470744695082934</v>
      </c>
      <c r="H8668">
        <f t="shared" ca="1" si="949"/>
        <v>0</v>
      </c>
      <c r="I8668" s="31">
        <f t="shared" ca="1" si="950"/>
        <v>-10</v>
      </c>
    </row>
    <row r="8669" spans="2:9" x14ac:dyDescent="0.3">
      <c r="B8669">
        <v>8654</v>
      </c>
      <c r="C8669" s="8">
        <f t="shared" ca="1" si="944"/>
        <v>0.28971337239805117</v>
      </c>
      <c r="D8669">
        <f t="shared" ca="1" si="947"/>
        <v>1</v>
      </c>
      <c r="E8669" s="8">
        <f t="shared" ca="1" si="945"/>
        <v>0.70499000555916491</v>
      </c>
      <c r="F8669">
        <f t="shared" ca="1" si="948"/>
        <v>0</v>
      </c>
      <c r="G8669" s="8">
        <f t="shared" ca="1" si="946"/>
        <v>0.67417970876640287</v>
      </c>
      <c r="H8669">
        <f t="shared" ca="1" si="949"/>
        <v>0</v>
      </c>
      <c r="I8669" s="31">
        <f t="shared" ca="1" si="950"/>
        <v>-38.571428571428569</v>
      </c>
    </row>
    <row r="8670" spans="2:9" x14ac:dyDescent="0.3">
      <c r="B8670">
        <v>8655</v>
      </c>
      <c r="C8670" s="8">
        <f t="shared" ca="1" si="944"/>
        <v>0.52873570270025638</v>
      </c>
      <c r="D8670">
        <f t="shared" ca="1" si="947"/>
        <v>0</v>
      </c>
      <c r="E8670" s="8">
        <f t="shared" ca="1" si="945"/>
        <v>0.70564768158749591</v>
      </c>
      <c r="F8670">
        <f t="shared" ca="1" si="948"/>
        <v>0</v>
      </c>
      <c r="G8670" s="8">
        <f t="shared" ca="1" si="946"/>
        <v>0.11015158895660859</v>
      </c>
      <c r="H8670">
        <f t="shared" ca="1" si="949"/>
        <v>0</v>
      </c>
      <c r="I8670" s="31">
        <f t="shared" ca="1" si="950"/>
        <v>-10</v>
      </c>
    </row>
    <row r="8671" spans="2:9" x14ac:dyDescent="0.3">
      <c r="B8671">
        <v>8656</v>
      </c>
      <c r="C8671" s="8">
        <f t="shared" ca="1" si="944"/>
        <v>0.63088453284422963</v>
      </c>
      <c r="D8671">
        <f t="shared" ca="1" si="947"/>
        <v>0</v>
      </c>
      <c r="E8671" s="8">
        <f t="shared" ca="1" si="945"/>
        <v>0.97046762872915682</v>
      </c>
      <c r="F8671">
        <f t="shared" ca="1" si="948"/>
        <v>0</v>
      </c>
      <c r="G8671" s="8">
        <f t="shared" ca="1" si="946"/>
        <v>0.29558403626000107</v>
      </c>
      <c r="H8671">
        <f t="shared" ca="1" si="949"/>
        <v>0</v>
      </c>
      <c r="I8671" s="31">
        <f t="shared" ca="1" si="950"/>
        <v>-10</v>
      </c>
    </row>
    <row r="8672" spans="2:9" x14ac:dyDescent="0.3">
      <c r="B8672">
        <v>8657</v>
      </c>
      <c r="C8672" s="8">
        <f t="shared" ca="1" si="944"/>
        <v>0.45716946065641906</v>
      </c>
      <c r="D8672">
        <f t="shared" ca="1" si="947"/>
        <v>1</v>
      </c>
      <c r="E8672" s="8">
        <f t="shared" ca="1" si="945"/>
        <v>0.10443661271951898</v>
      </c>
      <c r="F8672">
        <f t="shared" ca="1" si="948"/>
        <v>1</v>
      </c>
      <c r="G8672" s="8">
        <f t="shared" ca="1" si="946"/>
        <v>0.6036490499777748</v>
      </c>
      <c r="H8672">
        <f t="shared" ca="1" si="949"/>
        <v>1</v>
      </c>
      <c r="I8672" s="31">
        <f t="shared" ca="1" si="950"/>
        <v>690.53296918954743</v>
      </c>
    </row>
    <row r="8673" spans="2:9" x14ac:dyDescent="0.3">
      <c r="B8673">
        <v>8658</v>
      </c>
      <c r="C8673" s="8">
        <f t="shared" ref="C8673:C8736" ca="1" si="951">RAND()</f>
        <v>0.53286636185775416</v>
      </c>
      <c r="D8673">
        <f t="shared" ca="1" si="947"/>
        <v>0</v>
      </c>
      <c r="E8673" s="8">
        <f t="shared" ref="E8673:E8736" ca="1" si="952">RAND()</f>
        <v>0.89214864472317223</v>
      </c>
      <c r="F8673">
        <f t="shared" ca="1" si="948"/>
        <v>0</v>
      </c>
      <c r="G8673" s="8">
        <f t="shared" ref="G8673:G8736" ca="1" si="953">RAND()</f>
        <v>0.34943994786068844</v>
      </c>
      <c r="H8673">
        <f t="shared" ca="1" si="949"/>
        <v>0</v>
      </c>
      <c r="I8673" s="31">
        <f t="shared" ca="1" si="950"/>
        <v>-10</v>
      </c>
    </row>
    <row r="8674" spans="2:9" x14ac:dyDescent="0.3">
      <c r="B8674">
        <v>8659</v>
      </c>
      <c r="C8674" s="8">
        <f t="shared" ca="1" si="951"/>
        <v>0.35871369160224642</v>
      </c>
      <c r="D8674">
        <f t="shared" ca="1" si="947"/>
        <v>1</v>
      </c>
      <c r="E8674" s="8">
        <f t="shared" ca="1" si="952"/>
        <v>0.98214885812990926</v>
      </c>
      <c r="F8674">
        <f t="shared" ca="1" si="948"/>
        <v>0</v>
      </c>
      <c r="G8674" s="8">
        <f t="shared" ca="1" si="953"/>
        <v>0.65116377353033594</v>
      </c>
      <c r="H8674">
        <f t="shared" ca="1" si="949"/>
        <v>0</v>
      </c>
      <c r="I8674" s="31">
        <f t="shared" ca="1" si="950"/>
        <v>-38.571428571428569</v>
      </c>
    </row>
    <row r="8675" spans="2:9" x14ac:dyDescent="0.3">
      <c r="B8675">
        <v>8660</v>
      </c>
      <c r="C8675" s="8">
        <f t="shared" ca="1" si="951"/>
        <v>4.8452206680729581E-2</v>
      </c>
      <c r="D8675">
        <f t="shared" ca="1" si="947"/>
        <v>1</v>
      </c>
      <c r="E8675" s="8">
        <f t="shared" ca="1" si="952"/>
        <v>0.63442993666184344</v>
      </c>
      <c r="F8675">
        <f t="shared" ca="1" si="948"/>
        <v>0</v>
      </c>
      <c r="G8675" s="8">
        <f t="shared" ca="1" si="953"/>
        <v>0.80383164259057061</v>
      </c>
      <c r="H8675">
        <f t="shared" ca="1" si="949"/>
        <v>0</v>
      </c>
      <c r="I8675" s="31">
        <f t="shared" ca="1" si="950"/>
        <v>-38.571428571428569</v>
      </c>
    </row>
    <row r="8676" spans="2:9" x14ac:dyDescent="0.3">
      <c r="B8676">
        <v>8661</v>
      </c>
      <c r="C8676" s="8">
        <f t="shared" ca="1" si="951"/>
        <v>6.1736248112052361E-2</v>
      </c>
      <c r="D8676">
        <f t="shared" ca="1" si="947"/>
        <v>1</v>
      </c>
      <c r="E8676" s="8">
        <f t="shared" ca="1" si="952"/>
        <v>0.24841067375981774</v>
      </c>
      <c r="F8676">
        <f t="shared" ca="1" si="948"/>
        <v>1</v>
      </c>
      <c r="G8676" s="8">
        <f t="shared" ca="1" si="953"/>
        <v>9.3188553746163194E-2</v>
      </c>
      <c r="H8676">
        <f t="shared" ca="1" si="949"/>
        <v>0</v>
      </c>
      <c r="I8676" s="31">
        <f t="shared" ca="1" si="950"/>
        <v>-92.993197278911566</v>
      </c>
    </row>
    <row r="8677" spans="2:9" x14ac:dyDescent="0.3">
      <c r="B8677">
        <v>8662</v>
      </c>
      <c r="C8677" s="8">
        <f t="shared" ca="1" si="951"/>
        <v>0.81133992818783052</v>
      </c>
      <c r="D8677">
        <f t="shared" ca="1" si="947"/>
        <v>0</v>
      </c>
      <c r="E8677" s="8">
        <f t="shared" ca="1" si="952"/>
        <v>0.87135570032457066</v>
      </c>
      <c r="F8677">
        <f t="shared" ca="1" si="948"/>
        <v>0</v>
      </c>
      <c r="G8677" s="8">
        <f t="shared" ca="1" si="953"/>
        <v>0.12198059685527074</v>
      </c>
      <c r="H8677">
        <f t="shared" ca="1" si="949"/>
        <v>0</v>
      </c>
      <c r="I8677" s="31">
        <f t="shared" ca="1" si="950"/>
        <v>-10</v>
      </c>
    </row>
    <row r="8678" spans="2:9" x14ac:dyDescent="0.3">
      <c r="B8678">
        <v>8663</v>
      </c>
      <c r="C8678" s="8">
        <f t="shared" ca="1" si="951"/>
        <v>0.95914784907569195</v>
      </c>
      <c r="D8678">
        <f t="shared" ca="1" si="947"/>
        <v>0</v>
      </c>
      <c r="E8678" s="8">
        <f t="shared" ca="1" si="952"/>
        <v>0.10577007435319297</v>
      </c>
      <c r="F8678">
        <f t="shared" ca="1" si="948"/>
        <v>0</v>
      </c>
      <c r="G8678" s="8">
        <f t="shared" ca="1" si="953"/>
        <v>0.70435183737792972</v>
      </c>
      <c r="H8678">
        <f t="shared" ca="1" si="949"/>
        <v>0</v>
      </c>
      <c r="I8678" s="31">
        <f t="shared" ca="1" si="950"/>
        <v>-10</v>
      </c>
    </row>
    <row r="8679" spans="2:9" x14ac:dyDescent="0.3">
      <c r="B8679">
        <v>8664</v>
      </c>
      <c r="C8679" s="8">
        <f t="shared" ca="1" si="951"/>
        <v>0.42828330724155583</v>
      </c>
      <c r="D8679">
        <f t="shared" ca="1" si="947"/>
        <v>1</v>
      </c>
      <c r="E8679" s="8">
        <f t="shared" ca="1" si="952"/>
        <v>0.44848686024831952</v>
      </c>
      <c r="F8679">
        <f t="shared" ca="1" si="948"/>
        <v>0</v>
      </c>
      <c r="G8679" s="8">
        <f t="shared" ca="1" si="953"/>
        <v>0.73030358543110219</v>
      </c>
      <c r="H8679">
        <f t="shared" ca="1" si="949"/>
        <v>0</v>
      </c>
      <c r="I8679" s="31">
        <f t="shared" ca="1" si="950"/>
        <v>-38.571428571428569</v>
      </c>
    </row>
    <row r="8680" spans="2:9" x14ac:dyDescent="0.3">
      <c r="B8680">
        <v>8665</v>
      </c>
      <c r="C8680" s="8">
        <f t="shared" ca="1" si="951"/>
        <v>0.51010924871173347</v>
      </c>
      <c r="D8680">
        <f t="shared" ca="1" si="947"/>
        <v>0</v>
      </c>
      <c r="E8680" s="8">
        <f t="shared" ca="1" si="952"/>
        <v>0.11562497532749549</v>
      </c>
      <c r="F8680">
        <f t="shared" ca="1" si="948"/>
        <v>0</v>
      </c>
      <c r="G8680" s="8">
        <f t="shared" ca="1" si="953"/>
        <v>0.97462036160067733</v>
      </c>
      <c r="H8680">
        <f t="shared" ca="1" si="949"/>
        <v>0</v>
      </c>
      <c r="I8680" s="31">
        <f t="shared" ca="1" si="950"/>
        <v>-10</v>
      </c>
    </row>
    <row r="8681" spans="2:9" x14ac:dyDescent="0.3">
      <c r="B8681">
        <v>8666</v>
      </c>
      <c r="C8681" s="8">
        <f t="shared" ca="1" si="951"/>
        <v>0.13367287165205755</v>
      </c>
      <c r="D8681">
        <f t="shared" ca="1" si="947"/>
        <v>1</v>
      </c>
      <c r="E8681" s="8">
        <f t="shared" ca="1" si="952"/>
        <v>0.69087783019647675</v>
      </c>
      <c r="F8681">
        <f t="shared" ca="1" si="948"/>
        <v>0</v>
      </c>
      <c r="G8681" s="8">
        <f t="shared" ca="1" si="953"/>
        <v>0.37134136794753692</v>
      </c>
      <c r="H8681">
        <f t="shared" ca="1" si="949"/>
        <v>0</v>
      </c>
      <c r="I8681" s="31">
        <f t="shared" ca="1" si="950"/>
        <v>-38.571428571428569</v>
      </c>
    </row>
    <row r="8682" spans="2:9" x14ac:dyDescent="0.3">
      <c r="B8682">
        <v>8667</v>
      </c>
      <c r="C8682" s="8">
        <f t="shared" ca="1" si="951"/>
        <v>0.88980524143835493</v>
      </c>
      <c r="D8682">
        <f t="shared" ca="1" si="947"/>
        <v>0</v>
      </c>
      <c r="E8682" s="8">
        <f t="shared" ca="1" si="952"/>
        <v>0.58873376473005601</v>
      </c>
      <c r="F8682">
        <f t="shared" ca="1" si="948"/>
        <v>0</v>
      </c>
      <c r="G8682" s="8">
        <f t="shared" ca="1" si="953"/>
        <v>0.4771831961157581</v>
      </c>
      <c r="H8682">
        <f t="shared" ca="1" si="949"/>
        <v>0</v>
      </c>
      <c r="I8682" s="31">
        <f t="shared" ca="1" si="950"/>
        <v>-10</v>
      </c>
    </row>
    <row r="8683" spans="2:9" x14ac:dyDescent="0.3">
      <c r="B8683">
        <v>8668</v>
      </c>
      <c r="C8683" s="8">
        <f t="shared" ca="1" si="951"/>
        <v>0.82977796999060338</v>
      </c>
      <c r="D8683">
        <f t="shared" ca="1" si="947"/>
        <v>0</v>
      </c>
      <c r="E8683" s="8">
        <f t="shared" ca="1" si="952"/>
        <v>0.84280490981852274</v>
      </c>
      <c r="F8683">
        <f t="shared" ca="1" si="948"/>
        <v>0</v>
      </c>
      <c r="G8683" s="8">
        <f t="shared" ca="1" si="953"/>
        <v>0.72819941485888118</v>
      </c>
      <c r="H8683">
        <f t="shared" ca="1" si="949"/>
        <v>0</v>
      </c>
      <c r="I8683" s="31">
        <f t="shared" ca="1" si="950"/>
        <v>-10</v>
      </c>
    </row>
    <row r="8684" spans="2:9" x14ac:dyDescent="0.3">
      <c r="B8684">
        <v>8669</v>
      </c>
      <c r="C8684" s="8">
        <f t="shared" ca="1" si="951"/>
        <v>0.21950442750393062</v>
      </c>
      <c r="D8684">
        <f t="shared" ca="1" si="947"/>
        <v>1</v>
      </c>
      <c r="E8684" s="8">
        <f t="shared" ca="1" si="952"/>
        <v>0.67750190943229116</v>
      </c>
      <c r="F8684">
        <f t="shared" ca="1" si="948"/>
        <v>0</v>
      </c>
      <c r="G8684" s="8">
        <f t="shared" ca="1" si="953"/>
        <v>0.56535569379337591</v>
      </c>
      <c r="H8684">
        <f t="shared" ca="1" si="949"/>
        <v>0</v>
      </c>
      <c r="I8684" s="31">
        <f t="shared" ca="1" si="950"/>
        <v>-38.571428571428569</v>
      </c>
    </row>
    <row r="8685" spans="2:9" x14ac:dyDescent="0.3">
      <c r="B8685">
        <v>8670</v>
      </c>
      <c r="C8685" s="8">
        <f t="shared" ca="1" si="951"/>
        <v>4.864951322690092E-2</v>
      </c>
      <c r="D8685">
        <f t="shared" ca="1" si="947"/>
        <v>1</v>
      </c>
      <c r="E8685" s="8">
        <f t="shared" ca="1" si="952"/>
        <v>0.69962576795868348</v>
      </c>
      <c r="F8685">
        <f t="shared" ca="1" si="948"/>
        <v>0</v>
      </c>
      <c r="G8685" s="8">
        <f t="shared" ca="1" si="953"/>
        <v>1.4545670028088042E-2</v>
      </c>
      <c r="H8685">
        <f t="shared" ca="1" si="949"/>
        <v>0</v>
      </c>
      <c r="I8685" s="31">
        <f t="shared" ca="1" si="950"/>
        <v>-38.571428571428569</v>
      </c>
    </row>
    <row r="8686" spans="2:9" x14ac:dyDescent="0.3">
      <c r="B8686">
        <v>8671</v>
      </c>
      <c r="C8686" s="8">
        <f t="shared" ca="1" si="951"/>
        <v>0.93853208912340602</v>
      </c>
      <c r="D8686">
        <f t="shared" ca="1" si="947"/>
        <v>0</v>
      </c>
      <c r="E8686" s="8">
        <f t="shared" ca="1" si="952"/>
        <v>0.84234421504417734</v>
      </c>
      <c r="F8686">
        <f t="shared" ca="1" si="948"/>
        <v>0</v>
      </c>
      <c r="G8686" s="8">
        <f t="shared" ca="1" si="953"/>
        <v>6.97366174264622E-2</v>
      </c>
      <c r="H8686">
        <f t="shared" ca="1" si="949"/>
        <v>0</v>
      </c>
      <c r="I8686" s="31">
        <f t="shared" ca="1" si="950"/>
        <v>-10</v>
      </c>
    </row>
    <row r="8687" spans="2:9" x14ac:dyDescent="0.3">
      <c r="B8687">
        <v>8672</v>
      </c>
      <c r="C8687" s="8">
        <f t="shared" ca="1" si="951"/>
        <v>0.26109283526211657</v>
      </c>
      <c r="D8687">
        <f t="shared" ca="1" si="947"/>
        <v>1</v>
      </c>
      <c r="E8687" s="8">
        <f t="shared" ca="1" si="952"/>
        <v>0.99371700241534267</v>
      </c>
      <c r="F8687">
        <f t="shared" ca="1" si="948"/>
        <v>0</v>
      </c>
      <c r="G8687" s="8">
        <f t="shared" ca="1" si="953"/>
        <v>7.1438112448829361E-2</v>
      </c>
      <c r="H8687">
        <f t="shared" ca="1" si="949"/>
        <v>0</v>
      </c>
      <c r="I8687" s="31">
        <f t="shared" ca="1" si="950"/>
        <v>-38.571428571428569</v>
      </c>
    </row>
    <row r="8688" spans="2:9" x14ac:dyDescent="0.3">
      <c r="B8688">
        <v>8673</v>
      </c>
      <c r="C8688" s="8">
        <f t="shared" ca="1" si="951"/>
        <v>0.52692591654633081</v>
      </c>
      <c r="D8688">
        <f t="shared" ca="1" si="947"/>
        <v>0</v>
      </c>
      <c r="E8688" s="8">
        <f t="shared" ca="1" si="952"/>
        <v>0.82995302286983064</v>
      </c>
      <c r="F8688">
        <f t="shared" ca="1" si="948"/>
        <v>0</v>
      </c>
      <c r="G8688" s="8">
        <f t="shared" ca="1" si="953"/>
        <v>0.12679861056611663</v>
      </c>
      <c r="H8688">
        <f t="shared" ca="1" si="949"/>
        <v>0</v>
      </c>
      <c r="I8688" s="31">
        <f t="shared" ca="1" si="950"/>
        <v>-10</v>
      </c>
    </row>
    <row r="8689" spans="2:9" x14ac:dyDescent="0.3">
      <c r="B8689">
        <v>8674</v>
      </c>
      <c r="C8689" s="8">
        <f t="shared" ca="1" si="951"/>
        <v>0.58656514337186905</v>
      </c>
      <c r="D8689">
        <f t="shared" ca="1" si="947"/>
        <v>0</v>
      </c>
      <c r="E8689" s="8">
        <f t="shared" ca="1" si="952"/>
        <v>0.76916281137786002</v>
      </c>
      <c r="F8689">
        <f t="shared" ca="1" si="948"/>
        <v>0</v>
      </c>
      <c r="G8689" s="8">
        <f t="shared" ca="1" si="953"/>
        <v>0.48912465301093655</v>
      </c>
      <c r="H8689">
        <f t="shared" ca="1" si="949"/>
        <v>0</v>
      </c>
      <c r="I8689" s="31">
        <f t="shared" ca="1" si="950"/>
        <v>-10</v>
      </c>
    </row>
    <row r="8690" spans="2:9" x14ac:dyDescent="0.3">
      <c r="B8690">
        <v>8675</v>
      </c>
      <c r="C8690" s="8">
        <f t="shared" ca="1" si="951"/>
        <v>0.35363619555397807</v>
      </c>
      <c r="D8690">
        <f t="shared" ca="1" si="947"/>
        <v>1</v>
      </c>
      <c r="E8690" s="8">
        <f t="shared" ca="1" si="952"/>
        <v>0.20791761350031734</v>
      </c>
      <c r="F8690">
        <f t="shared" ca="1" si="948"/>
        <v>1</v>
      </c>
      <c r="G8690" s="8">
        <f t="shared" ca="1" si="953"/>
        <v>0.95046312456972937</v>
      </c>
      <c r="H8690">
        <f t="shared" ca="1" si="949"/>
        <v>1</v>
      </c>
      <c r="I8690" s="31">
        <f t="shared" ca="1" si="950"/>
        <v>690.53296918954743</v>
      </c>
    </row>
    <row r="8691" spans="2:9" x14ac:dyDescent="0.3">
      <c r="B8691">
        <v>8676</v>
      </c>
      <c r="C8691" s="8">
        <f t="shared" ca="1" si="951"/>
        <v>0.75780549940120367</v>
      </c>
      <c r="D8691">
        <f t="shared" ca="1" si="947"/>
        <v>0</v>
      </c>
      <c r="E8691" s="8">
        <f t="shared" ca="1" si="952"/>
        <v>0.5544918400073694</v>
      </c>
      <c r="F8691">
        <f t="shared" ca="1" si="948"/>
        <v>0</v>
      </c>
      <c r="G8691" s="8">
        <f t="shared" ca="1" si="953"/>
        <v>0.43713097833232206</v>
      </c>
      <c r="H8691">
        <f t="shared" ca="1" si="949"/>
        <v>0</v>
      </c>
      <c r="I8691" s="31">
        <f t="shared" ca="1" si="950"/>
        <v>-10</v>
      </c>
    </row>
    <row r="8692" spans="2:9" x14ac:dyDescent="0.3">
      <c r="B8692">
        <v>8677</v>
      </c>
      <c r="C8692" s="8">
        <f t="shared" ca="1" si="951"/>
        <v>0.32187790846159214</v>
      </c>
      <c r="D8692">
        <f t="shared" ca="1" si="947"/>
        <v>1</v>
      </c>
      <c r="E8692" s="8">
        <f t="shared" ca="1" si="952"/>
        <v>0.64712717871342673</v>
      </c>
      <c r="F8692">
        <f t="shared" ca="1" si="948"/>
        <v>0</v>
      </c>
      <c r="G8692" s="8">
        <f t="shared" ca="1" si="953"/>
        <v>0.67509392783760902</v>
      </c>
      <c r="H8692">
        <f t="shared" ca="1" si="949"/>
        <v>0</v>
      </c>
      <c r="I8692" s="31">
        <f t="shared" ca="1" si="950"/>
        <v>-38.571428571428569</v>
      </c>
    </row>
    <row r="8693" spans="2:9" x14ac:dyDescent="0.3">
      <c r="B8693">
        <v>8678</v>
      </c>
      <c r="C8693" s="8">
        <f t="shared" ca="1" si="951"/>
        <v>0.88338578004559865</v>
      </c>
      <c r="D8693">
        <f t="shared" ca="1" si="947"/>
        <v>0</v>
      </c>
      <c r="E8693" s="8">
        <f t="shared" ca="1" si="952"/>
        <v>0.99379870456375463</v>
      </c>
      <c r="F8693">
        <f t="shared" ca="1" si="948"/>
        <v>0</v>
      </c>
      <c r="G8693" s="8">
        <f t="shared" ca="1" si="953"/>
        <v>0.6908329917810504</v>
      </c>
      <c r="H8693">
        <f t="shared" ca="1" si="949"/>
        <v>0</v>
      </c>
      <c r="I8693" s="31">
        <f t="shared" ca="1" si="950"/>
        <v>-10</v>
      </c>
    </row>
    <row r="8694" spans="2:9" x14ac:dyDescent="0.3">
      <c r="B8694">
        <v>8679</v>
      </c>
      <c r="C8694" s="8">
        <f t="shared" ca="1" si="951"/>
        <v>0.9864109544712133</v>
      </c>
      <c r="D8694">
        <f t="shared" ca="1" si="947"/>
        <v>0</v>
      </c>
      <c r="E8694" s="8">
        <f t="shared" ca="1" si="952"/>
        <v>0.97752714745847691</v>
      </c>
      <c r="F8694">
        <f t="shared" ca="1" si="948"/>
        <v>0</v>
      </c>
      <c r="G8694" s="8">
        <f t="shared" ca="1" si="953"/>
        <v>0.28338817165175745</v>
      </c>
      <c r="H8694">
        <f t="shared" ca="1" si="949"/>
        <v>0</v>
      </c>
      <c r="I8694" s="31">
        <f t="shared" ca="1" si="950"/>
        <v>-10</v>
      </c>
    </row>
    <row r="8695" spans="2:9" x14ac:dyDescent="0.3">
      <c r="B8695">
        <v>8680</v>
      </c>
      <c r="C8695" s="8">
        <f t="shared" ca="1" si="951"/>
        <v>0.18441316305280475</v>
      </c>
      <c r="D8695">
        <f t="shared" ca="1" si="947"/>
        <v>1</v>
      </c>
      <c r="E8695" s="8">
        <f t="shared" ca="1" si="952"/>
        <v>0.2459650844605823</v>
      </c>
      <c r="F8695">
        <f t="shared" ca="1" si="948"/>
        <v>1</v>
      </c>
      <c r="G8695" s="8">
        <f t="shared" ca="1" si="953"/>
        <v>0.4364483903517683</v>
      </c>
      <c r="H8695">
        <f t="shared" ca="1" si="949"/>
        <v>0</v>
      </c>
      <c r="I8695" s="31">
        <f t="shared" ca="1" si="950"/>
        <v>-92.993197278911566</v>
      </c>
    </row>
    <row r="8696" spans="2:9" x14ac:dyDescent="0.3">
      <c r="B8696">
        <v>8681</v>
      </c>
      <c r="C8696" s="8">
        <f t="shared" ca="1" si="951"/>
        <v>0.63783719304473485</v>
      </c>
      <c r="D8696">
        <f t="shared" ref="D8696:D8759" ca="1" si="954">IF(C8696&lt;=$D$6,1,0)</f>
        <v>0</v>
      </c>
      <c r="E8696" s="8">
        <f t="shared" ca="1" si="952"/>
        <v>0.28181786924860464</v>
      </c>
      <c r="F8696">
        <f t="shared" ref="F8696:F8759" ca="1" si="955">IF(E8696&lt;=$E$6,1,0)*D8696</f>
        <v>0</v>
      </c>
      <c r="G8696" s="8">
        <f t="shared" ca="1" si="953"/>
        <v>0.56520013778454026</v>
      </c>
      <c r="H8696">
        <f t="shared" ref="H8696:H8759" ca="1" si="956">IF(G8696&gt;=$D$6,1,0)*F8696</f>
        <v>0</v>
      </c>
      <c r="I8696" s="31">
        <f t="shared" ref="I8696:I8759" ca="1" si="957">$D$5+D8696*$E$5/(1+$I$6)^$E$9+F8696*$F$5/(1+$I$6)^$F$9+H8696*$I$4/(1+$I$6)^$I$9</f>
        <v>-10</v>
      </c>
    </row>
    <row r="8697" spans="2:9" x14ac:dyDescent="0.3">
      <c r="B8697">
        <v>8682</v>
      </c>
      <c r="C8697" s="8">
        <f t="shared" ca="1" si="951"/>
        <v>0.78618373194273683</v>
      </c>
      <c r="D8697">
        <f t="shared" ca="1" si="954"/>
        <v>0</v>
      </c>
      <c r="E8697" s="8">
        <f t="shared" ca="1" si="952"/>
        <v>0.25481342837964205</v>
      </c>
      <c r="F8697">
        <f t="shared" ca="1" si="955"/>
        <v>0</v>
      </c>
      <c r="G8697" s="8">
        <f t="shared" ca="1" si="953"/>
        <v>0.81600767971624799</v>
      </c>
      <c r="H8697">
        <f t="shared" ca="1" si="956"/>
        <v>0</v>
      </c>
      <c r="I8697" s="31">
        <f t="shared" ca="1" si="957"/>
        <v>-10</v>
      </c>
    </row>
    <row r="8698" spans="2:9" x14ac:dyDescent="0.3">
      <c r="B8698">
        <v>8683</v>
      </c>
      <c r="C8698" s="8">
        <f t="shared" ca="1" si="951"/>
        <v>8.946076685325588E-2</v>
      </c>
      <c r="D8698">
        <f t="shared" ca="1" si="954"/>
        <v>1</v>
      </c>
      <c r="E8698" s="8">
        <f t="shared" ca="1" si="952"/>
        <v>0.61666503667890848</v>
      </c>
      <c r="F8698">
        <f t="shared" ca="1" si="955"/>
        <v>0</v>
      </c>
      <c r="G8698" s="8">
        <f t="shared" ca="1" si="953"/>
        <v>0.23407959979944604</v>
      </c>
      <c r="H8698">
        <f t="shared" ca="1" si="956"/>
        <v>0</v>
      </c>
      <c r="I8698" s="31">
        <f t="shared" ca="1" si="957"/>
        <v>-38.571428571428569</v>
      </c>
    </row>
    <row r="8699" spans="2:9" x14ac:dyDescent="0.3">
      <c r="B8699">
        <v>8684</v>
      </c>
      <c r="C8699" s="8">
        <f t="shared" ca="1" si="951"/>
        <v>0.42577357421477158</v>
      </c>
      <c r="D8699">
        <f t="shared" ca="1" si="954"/>
        <v>1</v>
      </c>
      <c r="E8699" s="8">
        <f t="shared" ca="1" si="952"/>
        <v>0.19488811566711994</v>
      </c>
      <c r="F8699">
        <f t="shared" ca="1" si="955"/>
        <v>1</v>
      </c>
      <c r="G8699" s="8">
        <f t="shared" ca="1" si="953"/>
        <v>0.47990133807387203</v>
      </c>
      <c r="H8699">
        <f t="shared" ca="1" si="956"/>
        <v>0</v>
      </c>
      <c r="I8699" s="31">
        <f t="shared" ca="1" si="957"/>
        <v>-92.993197278911566</v>
      </c>
    </row>
    <row r="8700" spans="2:9" x14ac:dyDescent="0.3">
      <c r="B8700">
        <v>8685</v>
      </c>
      <c r="C8700" s="8">
        <f t="shared" ca="1" si="951"/>
        <v>0.18304085598316422</v>
      </c>
      <c r="D8700">
        <f t="shared" ca="1" si="954"/>
        <v>1</v>
      </c>
      <c r="E8700" s="8">
        <f t="shared" ca="1" si="952"/>
        <v>0.85151294164647129</v>
      </c>
      <c r="F8700">
        <f t="shared" ca="1" si="955"/>
        <v>0</v>
      </c>
      <c r="G8700" s="8">
        <f t="shared" ca="1" si="953"/>
        <v>0.79403210059659679</v>
      </c>
      <c r="H8700">
        <f t="shared" ca="1" si="956"/>
        <v>0</v>
      </c>
      <c r="I8700" s="31">
        <f t="shared" ca="1" si="957"/>
        <v>-38.571428571428569</v>
      </c>
    </row>
    <row r="8701" spans="2:9" x14ac:dyDescent="0.3">
      <c r="B8701">
        <v>8686</v>
      </c>
      <c r="C8701" s="8">
        <f t="shared" ca="1" si="951"/>
        <v>0.13020269733214307</v>
      </c>
      <c r="D8701">
        <f t="shared" ca="1" si="954"/>
        <v>1</v>
      </c>
      <c r="E8701" s="8">
        <f t="shared" ca="1" si="952"/>
        <v>0.37044522612807562</v>
      </c>
      <c r="F8701">
        <f t="shared" ca="1" si="955"/>
        <v>1</v>
      </c>
      <c r="G8701" s="8">
        <f t="shared" ca="1" si="953"/>
        <v>0.51077556431555349</v>
      </c>
      <c r="H8701">
        <f t="shared" ca="1" si="956"/>
        <v>1</v>
      </c>
      <c r="I8701" s="31">
        <f t="shared" ca="1" si="957"/>
        <v>690.53296918954743</v>
      </c>
    </row>
    <row r="8702" spans="2:9" x14ac:dyDescent="0.3">
      <c r="B8702">
        <v>8687</v>
      </c>
      <c r="C8702" s="8">
        <f t="shared" ca="1" si="951"/>
        <v>0.19728644868442158</v>
      </c>
      <c r="D8702">
        <f t="shared" ca="1" si="954"/>
        <v>1</v>
      </c>
      <c r="E8702" s="8">
        <f t="shared" ca="1" si="952"/>
        <v>0.20344219704620037</v>
      </c>
      <c r="F8702">
        <f t="shared" ca="1" si="955"/>
        <v>1</v>
      </c>
      <c r="G8702" s="8">
        <f t="shared" ca="1" si="953"/>
        <v>0.7408980334320967</v>
      </c>
      <c r="H8702">
        <f t="shared" ca="1" si="956"/>
        <v>1</v>
      </c>
      <c r="I8702" s="31">
        <f t="shared" ca="1" si="957"/>
        <v>690.53296918954743</v>
      </c>
    </row>
    <row r="8703" spans="2:9" x14ac:dyDescent="0.3">
      <c r="B8703">
        <v>8688</v>
      </c>
      <c r="C8703" s="8">
        <f t="shared" ca="1" si="951"/>
        <v>0.50539637160143069</v>
      </c>
      <c r="D8703">
        <f t="shared" ca="1" si="954"/>
        <v>0</v>
      </c>
      <c r="E8703" s="8">
        <f t="shared" ca="1" si="952"/>
        <v>0.80082559101194251</v>
      </c>
      <c r="F8703">
        <f t="shared" ca="1" si="955"/>
        <v>0</v>
      </c>
      <c r="G8703" s="8">
        <f t="shared" ca="1" si="953"/>
        <v>0.87242894577495789</v>
      </c>
      <c r="H8703">
        <f t="shared" ca="1" si="956"/>
        <v>0</v>
      </c>
      <c r="I8703" s="31">
        <f t="shared" ca="1" si="957"/>
        <v>-10</v>
      </c>
    </row>
    <row r="8704" spans="2:9" x14ac:dyDescent="0.3">
      <c r="B8704">
        <v>8689</v>
      </c>
      <c r="C8704" s="8">
        <f t="shared" ca="1" si="951"/>
        <v>0.79839669902903043</v>
      </c>
      <c r="D8704">
        <f t="shared" ca="1" si="954"/>
        <v>0</v>
      </c>
      <c r="E8704" s="8">
        <f t="shared" ca="1" si="952"/>
        <v>0.77396116204190057</v>
      </c>
      <c r="F8704">
        <f t="shared" ca="1" si="955"/>
        <v>0</v>
      </c>
      <c r="G8704" s="8">
        <f t="shared" ca="1" si="953"/>
        <v>0.83819818948150349</v>
      </c>
      <c r="H8704">
        <f t="shared" ca="1" si="956"/>
        <v>0</v>
      </c>
      <c r="I8704" s="31">
        <f t="shared" ca="1" si="957"/>
        <v>-10</v>
      </c>
    </row>
    <row r="8705" spans="2:9" x14ac:dyDescent="0.3">
      <c r="B8705">
        <v>8690</v>
      </c>
      <c r="C8705" s="8">
        <f t="shared" ca="1" si="951"/>
        <v>0.25929729862224549</v>
      </c>
      <c r="D8705">
        <f t="shared" ca="1" si="954"/>
        <v>1</v>
      </c>
      <c r="E8705" s="8">
        <f t="shared" ca="1" si="952"/>
        <v>5.2798292816446213E-2</v>
      </c>
      <c r="F8705">
        <f t="shared" ca="1" si="955"/>
        <v>1</v>
      </c>
      <c r="G8705" s="8">
        <f t="shared" ca="1" si="953"/>
        <v>0.1989624905494306</v>
      </c>
      <c r="H8705">
        <f t="shared" ca="1" si="956"/>
        <v>0</v>
      </c>
      <c r="I8705" s="31">
        <f t="shared" ca="1" si="957"/>
        <v>-92.993197278911566</v>
      </c>
    </row>
    <row r="8706" spans="2:9" x14ac:dyDescent="0.3">
      <c r="B8706">
        <v>8691</v>
      </c>
      <c r="C8706" s="8">
        <f t="shared" ca="1" si="951"/>
        <v>0.52990163383625222</v>
      </c>
      <c r="D8706">
        <f t="shared" ca="1" si="954"/>
        <v>0</v>
      </c>
      <c r="E8706" s="8">
        <f t="shared" ca="1" si="952"/>
        <v>0.49509845972319222</v>
      </c>
      <c r="F8706">
        <f t="shared" ca="1" si="955"/>
        <v>0</v>
      </c>
      <c r="G8706" s="8">
        <f t="shared" ca="1" si="953"/>
        <v>0.75914637947106689</v>
      </c>
      <c r="H8706">
        <f t="shared" ca="1" si="956"/>
        <v>0</v>
      </c>
      <c r="I8706" s="31">
        <f t="shared" ca="1" si="957"/>
        <v>-10</v>
      </c>
    </row>
    <row r="8707" spans="2:9" x14ac:dyDescent="0.3">
      <c r="B8707">
        <v>8692</v>
      </c>
      <c r="C8707" s="8">
        <f t="shared" ca="1" si="951"/>
        <v>0.29668608709641442</v>
      </c>
      <c r="D8707">
        <f t="shared" ca="1" si="954"/>
        <v>1</v>
      </c>
      <c r="E8707" s="8">
        <f t="shared" ca="1" si="952"/>
        <v>0.81246800999158164</v>
      </c>
      <c r="F8707">
        <f t="shared" ca="1" si="955"/>
        <v>0</v>
      </c>
      <c r="G8707" s="8">
        <f t="shared" ca="1" si="953"/>
        <v>0.51987907825576307</v>
      </c>
      <c r="H8707">
        <f t="shared" ca="1" si="956"/>
        <v>0</v>
      </c>
      <c r="I8707" s="31">
        <f t="shared" ca="1" si="957"/>
        <v>-38.571428571428569</v>
      </c>
    </row>
    <row r="8708" spans="2:9" x14ac:dyDescent="0.3">
      <c r="B8708">
        <v>8693</v>
      </c>
      <c r="C8708" s="8">
        <f t="shared" ca="1" si="951"/>
        <v>0.57869924145339957</v>
      </c>
      <c r="D8708">
        <f t="shared" ca="1" si="954"/>
        <v>0</v>
      </c>
      <c r="E8708" s="8">
        <f t="shared" ca="1" si="952"/>
        <v>2.2461324234496205E-2</v>
      </c>
      <c r="F8708">
        <f t="shared" ca="1" si="955"/>
        <v>0</v>
      </c>
      <c r="G8708" s="8">
        <f t="shared" ca="1" si="953"/>
        <v>0.85560164031502017</v>
      </c>
      <c r="H8708">
        <f t="shared" ca="1" si="956"/>
        <v>0</v>
      </c>
      <c r="I8708" s="31">
        <f t="shared" ca="1" si="957"/>
        <v>-10</v>
      </c>
    </row>
    <row r="8709" spans="2:9" x14ac:dyDescent="0.3">
      <c r="B8709">
        <v>8694</v>
      </c>
      <c r="C8709" s="8">
        <f t="shared" ca="1" si="951"/>
        <v>0.32847279317904732</v>
      </c>
      <c r="D8709">
        <f t="shared" ca="1" si="954"/>
        <v>1</v>
      </c>
      <c r="E8709" s="8">
        <f t="shared" ca="1" si="952"/>
        <v>0.97901684795447885</v>
      </c>
      <c r="F8709">
        <f t="shared" ca="1" si="955"/>
        <v>0</v>
      </c>
      <c r="G8709" s="8">
        <f t="shared" ca="1" si="953"/>
        <v>0.19742578353049889</v>
      </c>
      <c r="H8709">
        <f t="shared" ca="1" si="956"/>
        <v>0</v>
      </c>
      <c r="I8709" s="31">
        <f t="shared" ca="1" si="957"/>
        <v>-38.571428571428569</v>
      </c>
    </row>
    <row r="8710" spans="2:9" x14ac:dyDescent="0.3">
      <c r="B8710">
        <v>8695</v>
      </c>
      <c r="C8710" s="8">
        <f t="shared" ca="1" si="951"/>
        <v>0.99580148904960919</v>
      </c>
      <c r="D8710">
        <f t="shared" ca="1" si="954"/>
        <v>0</v>
      </c>
      <c r="E8710" s="8">
        <f t="shared" ca="1" si="952"/>
        <v>0.2634874260441209</v>
      </c>
      <c r="F8710">
        <f t="shared" ca="1" si="955"/>
        <v>0</v>
      </c>
      <c r="G8710" s="8">
        <f t="shared" ca="1" si="953"/>
        <v>0.2799333218777087</v>
      </c>
      <c r="H8710">
        <f t="shared" ca="1" si="956"/>
        <v>0</v>
      </c>
      <c r="I8710" s="31">
        <f t="shared" ca="1" si="957"/>
        <v>-10</v>
      </c>
    </row>
    <row r="8711" spans="2:9" x14ac:dyDescent="0.3">
      <c r="B8711">
        <v>8696</v>
      </c>
      <c r="C8711" s="8">
        <f t="shared" ca="1" si="951"/>
        <v>0.77559761799387161</v>
      </c>
      <c r="D8711">
        <f t="shared" ca="1" si="954"/>
        <v>0</v>
      </c>
      <c r="E8711" s="8">
        <f t="shared" ca="1" si="952"/>
        <v>0.3886050363776562</v>
      </c>
      <c r="F8711">
        <f t="shared" ca="1" si="955"/>
        <v>0</v>
      </c>
      <c r="G8711" s="8">
        <f t="shared" ca="1" si="953"/>
        <v>0.62457085600920326</v>
      </c>
      <c r="H8711">
        <f t="shared" ca="1" si="956"/>
        <v>0</v>
      </c>
      <c r="I8711" s="31">
        <f t="shared" ca="1" si="957"/>
        <v>-10</v>
      </c>
    </row>
    <row r="8712" spans="2:9" x14ac:dyDescent="0.3">
      <c r="B8712">
        <v>8697</v>
      </c>
      <c r="C8712" s="8">
        <f t="shared" ca="1" si="951"/>
        <v>0.44626341935995384</v>
      </c>
      <c r="D8712">
        <f t="shared" ca="1" si="954"/>
        <v>1</v>
      </c>
      <c r="E8712" s="8">
        <f t="shared" ca="1" si="952"/>
        <v>0.13964492393555494</v>
      </c>
      <c r="F8712">
        <f t="shared" ca="1" si="955"/>
        <v>1</v>
      </c>
      <c r="G8712" s="8">
        <f t="shared" ca="1" si="953"/>
        <v>0.36499423992635049</v>
      </c>
      <c r="H8712">
        <f t="shared" ca="1" si="956"/>
        <v>0</v>
      </c>
      <c r="I8712" s="31">
        <f t="shared" ca="1" si="957"/>
        <v>-92.993197278911566</v>
      </c>
    </row>
    <row r="8713" spans="2:9" x14ac:dyDescent="0.3">
      <c r="B8713">
        <v>8698</v>
      </c>
      <c r="C8713" s="8">
        <f t="shared" ca="1" si="951"/>
        <v>0.76753174491939202</v>
      </c>
      <c r="D8713">
        <f t="shared" ca="1" si="954"/>
        <v>0</v>
      </c>
      <c r="E8713" s="8">
        <f t="shared" ca="1" si="952"/>
        <v>0.58422947673635506</v>
      </c>
      <c r="F8713">
        <f t="shared" ca="1" si="955"/>
        <v>0</v>
      </c>
      <c r="G8713" s="8">
        <f t="shared" ca="1" si="953"/>
        <v>0.24583605500585604</v>
      </c>
      <c r="H8713">
        <f t="shared" ca="1" si="956"/>
        <v>0</v>
      </c>
      <c r="I8713" s="31">
        <f t="shared" ca="1" si="957"/>
        <v>-10</v>
      </c>
    </row>
    <row r="8714" spans="2:9" x14ac:dyDescent="0.3">
      <c r="B8714">
        <v>8699</v>
      </c>
      <c r="C8714" s="8">
        <f t="shared" ca="1" si="951"/>
        <v>0.94580937439915547</v>
      </c>
      <c r="D8714">
        <f t="shared" ca="1" si="954"/>
        <v>0</v>
      </c>
      <c r="E8714" s="8">
        <f t="shared" ca="1" si="952"/>
        <v>0.38259660036029264</v>
      </c>
      <c r="F8714">
        <f t="shared" ca="1" si="955"/>
        <v>0</v>
      </c>
      <c r="G8714" s="8">
        <f t="shared" ca="1" si="953"/>
        <v>0.68770757889683909</v>
      </c>
      <c r="H8714">
        <f t="shared" ca="1" si="956"/>
        <v>0</v>
      </c>
      <c r="I8714" s="31">
        <f t="shared" ca="1" si="957"/>
        <v>-10</v>
      </c>
    </row>
    <row r="8715" spans="2:9" x14ac:dyDescent="0.3">
      <c r="B8715">
        <v>8700</v>
      </c>
      <c r="C8715" s="8">
        <f t="shared" ca="1" si="951"/>
        <v>0.22337252007090591</v>
      </c>
      <c r="D8715">
        <f t="shared" ca="1" si="954"/>
        <v>1</v>
      </c>
      <c r="E8715" s="8">
        <f t="shared" ca="1" si="952"/>
        <v>0.62335896812860714</v>
      </c>
      <c r="F8715">
        <f t="shared" ca="1" si="955"/>
        <v>0</v>
      </c>
      <c r="G8715" s="8">
        <f t="shared" ca="1" si="953"/>
        <v>0.70104307921932552</v>
      </c>
      <c r="H8715">
        <f t="shared" ca="1" si="956"/>
        <v>0</v>
      </c>
      <c r="I8715" s="31">
        <f t="shared" ca="1" si="957"/>
        <v>-38.571428571428569</v>
      </c>
    </row>
    <row r="8716" spans="2:9" x14ac:dyDescent="0.3">
      <c r="B8716">
        <v>8701</v>
      </c>
      <c r="C8716" s="8">
        <f t="shared" ca="1" si="951"/>
        <v>0.58674781906515849</v>
      </c>
      <c r="D8716">
        <f t="shared" ca="1" si="954"/>
        <v>0</v>
      </c>
      <c r="E8716" s="8">
        <f t="shared" ca="1" si="952"/>
        <v>0.73164746543288872</v>
      </c>
      <c r="F8716">
        <f t="shared" ca="1" si="955"/>
        <v>0</v>
      </c>
      <c r="G8716" s="8">
        <f t="shared" ca="1" si="953"/>
        <v>0.92474753871308835</v>
      </c>
      <c r="H8716">
        <f t="shared" ca="1" si="956"/>
        <v>0</v>
      </c>
      <c r="I8716" s="31">
        <f t="shared" ca="1" si="957"/>
        <v>-10</v>
      </c>
    </row>
    <row r="8717" spans="2:9" x14ac:dyDescent="0.3">
      <c r="B8717">
        <v>8702</v>
      </c>
      <c r="C8717" s="8">
        <f t="shared" ca="1" si="951"/>
        <v>0.67766713532078682</v>
      </c>
      <c r="D8717">
        <f t="shared" ca="1" si="954"/>
        <v>0</v>
      </c>
      <c r="E8717" s="8">
        <f t="shared" ca="1" si="952"/>
        <v>0.74838858833289101</v>
      </c>
      <c r="F8717">
        <f t="shared" ca="1" si="955"/>
        <v>0</v>
      </c>
      <c r="G8717" s="8">
        <f t="shared" ca="1" si="953"/>
        <v>0.46759086637009017</v>
      </c>
      <c r="H8717">
        <f t="shared" ca="1" si="956"/>
        <v>0</v>
      </c>
      <c r="I8717" s="31">
        <f t="shared" ca="1" si="957"/>
        <v>-10</v>
      </c>
    </row>
    <row r="8718" spans="2:9" x14ac:dyDescent="0.3">
      <c r="B8718">
        <v>8703</v>
      </c>
      <c r="C8718" s="8">
        <f t="shared" ca="1" si="951"/>
        <v>0.29566728704346146</v>
      </c>
      <c r="D8718">
        <f t="shared" ca="1" si="954"/>
        <v>1</v>
      </c>
      <c r="E8718" s="8">
        <f t="shared" ca="1" si="952"/>
        <v>0.77609272773569338</v>
      </c>
      <c r="F8718">
        <f t="shared" ca="1" si="955"/>
        <v>0</v>
      </c>
      <c r="G8718" s="8">
        <f t="shared" ca="1" si="953"/>
        <v>0.99141393607275408</v>
      </c>
      <c r="H8718">
        <f t="shared" ca="1" si="956"/>
        <v>0</v>
      </c>
      <c r="I8718" s="31">
        <f t="shared" ca="1" si="957"/>
        <v>-38.571428571428569</v>
      </c>
    </row>
    <row r="8719" spans="2:9" x14ac:dyDescent="0.3">
      <c r="B8719">
        <v>8704</v>
      </c>
      <c r="C8719" s="8">
        <f t="shared" ca="1" si="951"/>
        <v>0.35409222241177341</v>
      </c>
      <c r="D8719">
        <f t="shared" ca="1" si="954"/>
        <v>1</v>
      </c>
      <c r="E8719" s="8">
        <f t="shared" ca="1" si="952"/>
        <v>0.51823453409393194</v>
      </c>
      <c r="F8719">
        <f t="shared" ca="1" si="955"/>
        <v>0</v>
      </c>
      <c r="G8719" s="8">
        <f t="shared" ca="1" si="953"/>
        <v>6.368598283623228E-2</v>
      </c>
      <c r="H8719">
        <f t="shared" ca="1" si="956"/>
        <v>0</v>
      </c>
      <c r="I8719" s="31">
        <f t="shared" ca="1" si="957"/>
        <v>-38.571428571428569</v>
      </c>
    </row>
    <row r="8720" spans="2:9" x14ac:dyDescent="0.3">
      <c r="B8720">
        <v>8705</v>
      </c>
      <c r="C8720" s="8">
        <f t="shared" ca="1" si="951"/>
        <v>0.44042817863783357</v>
      </c>
      <c r="D8720">
        <f t="shared" ca="1" si="954"/>
        <v>1</v>
      </c>
      <c r="E8720" s="8">
        <f t="shared" ca="1" si="952"/>
        <v>0.93787592303565148</v>
      </c>
      <c r="F8720">
        <f t="shared" ca="1" si="955"/>
        <v>0</v>
      </c>
      <c r="G8720" s="8">
        <f t="shared" ca="1" si="953"/>
        <v>4.2520582387312378E-2</v>
      </c>
      <c r="H8720">
        <f t="shared" ca="1" si="956"/>
        <v>0</v>
      </c>
      <c r="I8720" s="31">
        <f t="shared" ca="1" si="957"/>
        <v>-38.571428571428569</v>
      </c>
    </row>
    <row r="8721" spans="2:9" x14ac:dyDescent="0.3">
      <c r="B8721">
        <v>8706</v>
      </c>
      <c r="C8721" s="8">
        <f t="shared" ca="1" si="951"/>
        <v>0.37855928448023946</v>
      </c>
      <c r="D8721">
        <f t="shared" ca="1" si="954"/>
        <v>1</v>
      </c>
      <c r="E8721" s="8">
        <f t="shared" ca="1" si="952"/>
        <v>0.90649532562494095</v>
      </c>
      <c r="F8721">
        <f t="shared" ca="1" si="955"/>
        <v>0</v>
      </c>
      <c r="G8721" s="8">
        <f t="shared" ca="1" si="953"/>
        <v>0.23566857113826933</v>
      </c>
      <c r="H8721">
        <f t="shared" ca="1" si="956"/>
        <v>0</v>
      </c>
      <c r="I8721" s="31">
        <f t="shared" ca="1" si="957"/>
        <v>-38.571428571428569</v>
      </c>
    </row>
    <row r="8722" spans="2:9" x14ac:dyDescent="0.3">
      <c r="B8722">
        <v>8707</v>
      </c>
      <c r="C8722" s="8">
        <f t="shared" ca="1" si="951"/>
        <v>0.24477908895391787</v>
      </c>
      <c r="D8722">
        <f t="shared" ca="1" si="954"/>
        <v>1</v>
      </c>
      <c r="E8722" s="8">
        <f t="shared" ca="1" si="952"/>
        <v>0.79831711010751449</v>
      </c>
      <c r="F8722">
        <f t="shared" ca="1" si="955"/>
        <v>0</v>
      </c>
      <c r="G8722" s="8">
        <f t="shared" ca="1" si="953"/>
        <v>0.54000530154485549</v>
      </c>
      <c r="H8722">
        <f t="shared" ca="1" si="956"/>
        <v>0</v>
      </c>
      <c r="I8722" s="31">
        <f t="shared" ca="1" si="957"/>
        <v>-38.571428571428569</v>
      </c>
    </row>
    <row r="8723" spans="2:9" x14ac:dyDescent="0.3">
      <c r="B8723">
        <v>8708</v>
      </c>
      <c r="C8723" s="8">
        <f t="shared" ca="1" si="951"/>
        <v>0.25718190456268386</v>
      </c>
      <c r="D8723">
        <f t="shared" ca="1" si="954"/>
        <v>1</v>
      </c>
      <c r="E8723" s="8">
        <f t="shared" ca="1" si="952"/>
        <v>9.8651628172389705E-2</v>
      </c>
      <c r="F8723">
        <f t="shared" ca="1" si="955"/>
        <v>1</v>
      </c>
      <c r="G8723" s="8">
        <f t="shared" ca="1" si="953"/>
        <v>0.86234599383815158</v>
      </c>
      <c r="H8723">
        <f t="shared" ca="1" si="956"/>
        <v>1</v>
      </c>
      <c r="I8723" s="31">
        <f t="shared" ca="1" si="957"/>
        <v>690.53296918954743</v>
      </c>
    </row>
    <row r="8724" spans="2:9" x14ac:dyDescent="0.3">
      <c r="B8724">
        <v>8709</v>
      </c>
      <c r="C8724" s="8">
        <f t="shared" ca="1" si="951"/>
        <v>0.8168070798849314</v>
      </c>
      <c r="D8724">
        <f t="shared" ca="1" si="954"/>
        <v>0</v>
      </c>
      <c r="E8724" s="8">
        <f t="shared" ca="1" si="952"/>
        <v>0.16788597421432438</v>
      </c>
      <c r="F8724">
        <f t="shared" ca="1" si="955"/>
        <v>0</v>
      </c>
      <c r="G8724" s="8">
        <f t="shared" ca="1" si="953"/>
        <v>0.87702625320153249</v>
      </c>
      <c r="H8724">
        <f t="shared" ca="1" si="956"/>
        <v>0</v>
      </c>
      <c r="I8724" s="31">
        <f t="shared" ca="1" si="957"/>
        <v>-10</v>
      </c>
    </row>
    <row r="8725" spans="2:9" x14ac:dyDescent="0.3">
      <c r="B8725">
        <v>8710</v>
      </c>
      <c r="C8725" s="8">
        <f t="shared" ca="1" si="951"/>
        <v>0.96439315472655596</v>
      </c>
      <c r="D8725">
        <f t="shared" ca="1" si="954"/>
        <v>0</v>
      </c>
      <c r="E8725" s="8">
        <f t="shared" ca="1" si="952"/>
        <v>5.0904072634566977E-2</v>
      </c>
      <c r="F8725">
        <f t="shared" ca="1" si="955"/>
        <v>0</v>
      </c>
      <c r="G8725" s="8">
        <f t="shared" ca="1" si="953"/>
        <v>0.22446157172988634</v>
      </c>
      <c r="H8725">
        <f t="shared" ca="1" si="956"/>
        <v>0</v>
      </c>
      <c r="I8725" s="31">
        <f t="shared" ca="1" si="957"/>
        <v>-10</v>
      </c>
    </row>
    <row r="8726" spans="2:9" x14ac:dyDescent="0.3">
      <c r="B8726">
        <v>8711</v>
      </c>
      <c r="C8726" s="8">
        <f t="shared" ca="1" si="951"/>
        <v>0.57190835796213513</v>
      </c>
      <c r="D8726">
        <f t="shared" ca="1" si="954"/>
        <v>0</v>
      </c>
      <c r="E8726" s="8">
        <f t="shared" ca="1" si="952"/>
        <v>0.51045619591576674</v>
      </c>
      <c r="F8726">
        <f t="shared" ca="1" si="955"/>
        <v>0</v>
      </c>
      <c r="G8726" s="8">
        <f t="shared" ca="1" si="953"/>
        <v>0.68001977638737765</v>
      </c>
      <c r="H8726">
        <f t="shared" ca="1" si="956"/>
        <v>0</v>
      </c>
      <c r="I8726" s="31">
        <f t="shared" ca="1" si="957"/>
        <v>-10</v>
      </c>
    </row>
    <row r="8727" spans="2:9" x14ac:dyDescent="0.3">
      <c r="B8727">
        <v>8712</v>
      </c>
      <c r="C8727" s="8">
        <f t="shared" ca="1" si="951"/>
        <v>0.81042730404308794</v>
      </c>
      <c r="D8727">
        <f t="shared" ca="1" si="954"/>
        <v>0</v>
      </c>
      <c r="E8727" s="8">
        <f t="shared" ca="1" si="952"/>
        <v>0.95535590703524564</v>
      </c>
      <c r="F8727">
        <f t="shared" ca="1" si="955"/>
        <v>0</v>
      </c>
      <c r="G8727" s="8">
        <f t="shared" ca="1" si="953"/>
        <v>0.616652100826098</v>
      </c>
      <c r="H8727">
        <f t="shared" ca="1" si="956"/>
        <v>0</v>
      </c>
      <c r="I8727" s="31">
        <f t="shared" ca="1" si="957"/>
        <v>-10</v>
      </c>
    </row>
    <row r="8728" spans="2:9" x14ac:dyDescent="0.3">
      <c r="B8728">
        <v>8713</v>
      </c>
      <c r="C8728" s="8">
        <f t="shared" ca="1" si="951"/>
        <v>0.68984550498046271</v>
      </c>
      <c r="D8728">
        <f t="shared" ca="1" si="954"/>
        <v>0</v>
      </c>
      <c r="E8728" s="8">
        <f t="shared" ca="1" si="952"/>
        <v>0.40218682075554602</v>
      </c>
      <c r="F8728">
        <f t="shared" ca="1" si="955"/>
        <v>0</v>
      </c>
      <c r="G8728" s="8">
        <f t="shared" ca="1" si="953"/>
        <v>0.74369640008844184</v>
      </c>
      <c r="H8728">
        <f t="shared" ca="1" si="956"/>
        <v>0</v>
      </c>
      <c r="I8728" s="31">
        <f t="shared" ca="1" si="957"/>
        <v>-10</v>
      </c>
    </row>
    <row r="8729" spans="2:9" x14ac:dyDescent="0.3">
      <c r="B8729">
        <v>8714</v>
      </c>
      <c r="C8729" s="8">
        <f t="shared" ca="1" si="951"/>
        <v>0.70438636997054915</v>
      </c>
      <c r="D8729">
        <f t="shared" ca="1" si="954"/>
        <v>0</v>
      </c>
      <c r="E8729" s="8">
        <f t="shared" ca="1" si="952"/>
        <v>0.80196692807086434</v>
      </c>
      <c r="F8729">
        <f t="shared" ca="1" si="955"/>
        <v>0</v>
      </c>
      <c r="G8729" s="8">
        <f t="shared" ca="1" si="953"/>
        <v>0.56531558962872064</v>
      </c>
      <c r="H8729">
        <f t="shared" ca="1" si="956"/>
        <v>0</v>
      </c>
      <c r="I8729" s="31">
        <f t="shared" ca="1" si="957"/>
        <v>-10</v>
      </c>
    </row>
    <row r="8730" spans="2:9" x14ac:dyDescent="0.3">
      <c r="B8730">
        <v>8715</v>
      </c>
      <c r="C8730" s="8">
        <f t="shared" ca="1" si="951"/>
        <v>0.88076373042688461</v>
      </c>
      <c r="D8730">
        <f t="shared" ca="1" si="954"/>
        <v>0</v>
      </c>
      <c r="E8730" s="8">
        <f t="shared" ca="1" si="952"/>
        <v>0.67990042405883355</v>
      </c>
      <c r="F8730">
        <f t="shared" ca="1" si="955"/>
        <v>0</v>
      </c>
      <c r="G8730" s="8">
        <f t="shared" ca="1" si="953"/>
        <v>0.61787587546378753</v>
      </c>
      <c r="H8730">
        <f t="shared" ca="1" si="956"/>
        <v>0</v>
      </c>
      <c r="I8730" s="31">
        <f t="shared" ca="1" si="957"/>
        <v>-10</v>
      </c>
    </row>
    <row r="8731" spans="2:9" x14ac:dyDescent="0.3">
      <c r="B8731">
        <v>8716</v>
      </c>
      <c r="C8731" s="8">
        <f t="shared" ca="1" si="951"/>
        <v>3.2274423504943361E-2</v>
      </c>
      <c r="D8731">
        <f t="shared" ca="1" si="954"/>
        <v>1</v>
      </c>
      <c r="E8731" s="8">
        <f t="shared" ca="1" si="952"/>
        <v>0.3449471312849508</v>
      </c>
      <c r="F8731">
        <f t="shared" ca="1" si="955"/>
        <v>1</v>
      </c>
      <c r="G8731" s="8">
        <f t="shared" ca="1" si="953"/>
        <v>0.37151188371687061</v>
      </c>
      <c r="H8731">
        <f t="shared" ca="1" si="956"/>
        <v>0</v>
      </c>
      <c r="I8731" s="31">
        <f t="shared" ca="1" si="957"/>
        <v>-92.993197278911566</v>
      </c>
    </row>
    <row r="8732" spans="2:9" x14ac:dyDescent="0.3">
      <c r="B8732">
        <v>8717</v>
      </c>
      <c r="C8732" s="8">
        <f t="shared" ca="1" si="951"/>
        <v>0.12876063438313556</v>
      </c>
      <c r="D8732">
        <f t="shared" ca="1" si="954"/>
        <v>1</v>
      </c>
      <c r="E8732" s="8">
        <f t="shared" ca="1" si="952"/>
        <v>0.21780628191066687</v>
      </c>
      <c r="F8732">
        <f t="shared" ca="1" si="955"/>
        <v>1</v>
      </c>
      <c r="G8732" s="8">
        <f t="shared" ca="1" si="953"/>
        <v>0.58207138206060516</v>
      </c>
      <c r="H8732">
        <f t="shared" ca="1" si="956"/>
        <v>1</v>
      </c>
      <c r="I8732" s="31">
        <f t="shared" ca="1" si="957"/>
        <v>690.53296918954743</v>
      </c>
    </row>
    <row r="8733" spans="2:9" x14ac:dyDescent="0.3">
      <c r="B8733">
        <v>8718</v>
      </c>
      <c r="C8733" s="8">
        <f t="shared" ca="1" si="951"/>
        <v>0.15793697030763842</v>
      </c>
      <c r="D8733">
        <f t="shared" ca="1" si="954"/>
        <v>1</v>
      </c>
      <c r="E8733" s="8">
        <f t="shared" ca="1" si="952"/>
        <v>0.44528735498643823</v>
      </c>
      <c r="F8733">
        <f t="shared" ca="1" si="955"/>
        <v>0</v>
      </c>
      <c r="G8733" s="8">
        <f t="shared" ca="1" si="953"/>
        <v>0.75785495734789476</v>
      </c>
      <c r="H8733">
        <f t="shared" ca="1" si="956"/>
        <v>0</v>
      </c>
      <c r="I8733" s="31">
        <f t="shared" ca="1" si="957"/>
        <v>-38.571428571428569</v>
      </c>
    </row>
    <row r="8734" spans="2:9" x14ac:dyDescent="0.3">
      <c r="B8734">
        <v>8719</v>
      </c>
      <c r="C8734" s="8">
        <f t="shared" ca="1" si="951"/>
        <v>7.1471771678330964E-2</v>
      </c>
      <c r="D8734">
        <f t="shared" ca="1" si="954"/>
        <v>1</v>
      </c>
      <c r="E8734" s="8">
        <f t="shared" ca="1" si="952"/>
        <v>0.50551721049132836</v>
      </c>
      <c r="F8734">
        <f t="shared" ca="1" si="955"/>
        <v>0</v>
      </c>
      <c r="G8734" s="8">
        <f t="shared" ca="1" si="953"/>
        <v>5.8989742995253835E-2</v>
      </c>
      <c r="H8734">
        <f t="shared" ca="1" si="956"/>
        <v>0</v>
      </c>
      <c r="I8734" s="31">
        <f t="shared" ca="1" si="957"/>
        <v>-38.571428571428569</v>
      </c>
    </row>
    <row r="8735" spans="2:9" x14ac:dyDescent="0.3">
      <c r="B8735">
        <v>8720</v>
      </c>
      <c r="C8735" s="8">
        <f t="shared" ca="1" si="951"/>
        <v>6.9234198774710043E-2</v>
      </c>
      <c r="D8735">
        <f t="shared" ca="1" si="954"/>
        <v>1</v>
      </c>
      <c r="E8735" s="8">
        <f t="shared" ca="1" si="952"/>
        <v>0.27830591474376953</v>
      </c>
      <c r="F8735">
        <f t="shared" ca="1" si="955"/>
        <v>1</v>
      </c>
      <c r="G8735" s="8">
        <f t="shared" ca="1" si="953"/>
        <v>0.38700020271609248</v>
      </c>
      <c r="H8735">
        <f t="shared" ca="1" si="956"/>
        <v>0</v>
      </c>
      <c r="I8735" s="31">
        <f t="shared" ca="1" si="957"/>
        <v>-92.993197278911566</v>
      </c>
    </row>
    <row r="8736" spans="2:9" x14ac:dyDescent="0.3">
      <c r="B8736">
        <v>8721</v>
      </c>
      <c r="C8736" s="8">
        <f t="shared" ca="1" si="951"/>
        <v>0.74911366264087453</v>
      </c>
      <c r="D8736">
        <f t="shared" ca="1" si="954"/>
        <v>0</v>
      </c>
      <c r="E8736" s="8">
        <f t="shared" ca="1" si="952"/>
        <v>8.5019040550718628E-2</v>
      </c>
      <c r="F8736">
        <f t="shared" ca="1" si="955"/>
        <v>0</v>
      </c>
      <c r="G8736" s="8">
        <f t="shared" ca="1" si="953"/>
        <v>0.98395169540102201</v>
      </c>
      <c r="H8736">
        <f t="shared" ca="1" si="956"/>
        <v>0</v>
      </c>
      <c r="I8736" s="31">
        <f t="shared" ca="1" si="957"/>
        <v>-10</v>
      </c>
    </row>
    <row r="8737" spans="2:9" x14ac:dyDescent="0.3">
      <c r="B8737">
        <v>8722</v>
      </c>
      <c r="C8737" s="8">
        <f t="shared" ref="C8737:C8800" ca="1" si="958">RAND()</f>
        <v>0.56991423438409772</v>
      </c>
      <c r="D8737">
        <f t="shared" ca="1" si="954"/>
        <v>0</v>
      </c>
      <c r="E8737" s="8">
        <f t="shared" ref="E8737:E8800" ca="1" si="959">RAND()</f>
        <v>0.48709364455599191</v>
      </c>
      <c r="F8737">
        <f t="shared" ca="1" si="955"/>
        <v>0</v>
      </c>
      <c r="G8737" s="8">
        <f t="shared" ref="G8737:G8800" ca="1" si="960">RAND()</f>
        <v>0.22088547986974216</v>
      </c>
      <c r="H8737">
        <f t="shared" ca="1" si="956"/>
        <v>0</v>
      </c>
      <c r="I8737" s="31">
        <f t="shared" ca="1" si="957"/>
        <v>-10</v>
      </c>
    </row>
    <row r="8738" spans="2:9" x14ac:dyDescent="0.3">
      <c r="B8738">
        <v>8723</v>
      </c>
      <c r="C8738" s="8">
        <f t="shared" ca="1" si="958"/>
        <v>0.48644681005007129</v>
      </c>
      <c r="D8738">
        <f t="shared" ca="1" si="954"/>
        <v>1</v>
      </c>
      <c r="E8738" s="8">
        <f t="shared" ca="1" si="959"/>
        <v>0.76537563997478042</v>
      </c>
      <c r="F8738">
        <f t="shared" ca="1" si="955"/>
        <v>0</v>
      </c>
      <c r="G8738" s="8">
        <f t="shared" ca="1" si="960"/>
        <v>0.56239987615178988</v>
      </c>
      <c r="H8738">
        <f t="shared" ca="1" si="956"/>
        <v>0</v>
      </c>
      <c r="I8738" s="31">
        <f t="shared" ca="1" si="957"/>
        <v>-38.571428571428569</v>
      </c>
    </row>
    <row r="8739" spans="2:9" x14ac:dyDescent="0.3">
      <c r="B8739">
        <v>8724</v>
      </c>
      <c r="C8739" s="8">
        <f t="shared" ca="1" si="958"/>
        <v>0.57039676684790519</v>
      </c>
      <c r="D8739">
        <f t="shared" ca="1" si="954"/>
        <v>0</v>
      </c>
      <c r="E8739" s="8">
        <f t="shared" ca="1" si="959"/>
        <v>0.77543721075753835</v>
      </c>
      <c r="F8739">
        <f t="shared" ca="1" si="955"/>
        <v>0</v>
      </c>
      <c r="G8739" s="8">
        <f t="shared" ca="1" si="960"/>
        <v>0.17315514326780368</v>
      </c>
      <c r="H8739">
        <f t="shared" ca="1" si="956"/>
        <v>0</v>
      </c>
      <c r="I8739" s="31">
        <f t="shared" ca="1" si="957"/>
        <v>-10</v>
      </c>
    </row>
    <row r="8740" spans="2:9" x14ac:dyDescent="0.3">
      <c r="B8740">
        <v>8725</v>
      </c>
      <c r="C8740" s="8">
        <f t="shared" ca="1" si="958"/>
        <v>0.7639425769638839</v>
      </c>
      <c r="D8740">
        <f t="shared" ca="1" si="954"/>
        <v>0</v>
      </c>
      <c r="E8740" s="8">
        <f t="shared" ca="1" si="959"/>
        <v>0.27302619873636347</v>
      </c>
      <c r="F8740">
        <f t="shared" ca="1" si="955"/>
        <v>0</v>
      </c>
      <c r="G8740" s="8">
        <f t="shared" ca="1" si="960"/>
        <v>0.94632441630995501</v>
      </c>
      <c r="H8740">
        <f t="shared" ca="1" si="956"/>
        <v>0</v>
      </c>
      <c r="I8740" s="31">
        <f t="shared" ca="1" si="957"/>
        <v>-10</v>
      </c>
    </row>
    <row r="8741" spans="2:9" x14ac:dyDescent="0.3">
      <c r="B8741">
        <v>8726</v>
      </c>
      <c r="C8741" s="8">
        <f t="shared" ca="1" si="958"/>
        <v>0.11913031173263278</v>
      </c>
      <c r="D8741">
        <f t="shared" ca="1" si="954"/>
        <v>1</v>
      </c>
      <c r="E8741" s="8">
        <f t="shared" ca="1" si="959"/>
        <v>0.30951450375231315</v>
      </c>
      <c r="F8741">
        <f t="shared" ca="1" si="955"/>
        <v>1</v>
      </c>
      <c r="G8741" s="8">
        <f t="shared" ca="1" si="960"/>
        <v>0.26880671285204127</v>
      </c>
      <c r="H8741">
        <f t="shared" ca="1" si="956"/>
        <v>0</v>
      </c>
      <c r="I8741" s="31">
        <f t="shared" ca="1" si="957"/>
        <v>-92.993197278911566</v>
      </c>
    </row>
    <row r="8742" spans="2:9" x14ac:dyDescent="0.3">
      <c r="B8742">
        <v>8727</v>
      </c>
      <c r="C8742" s="8">
        <f t="shared" ca="1" si="958"/>
        <v>0.27258595548159337</v>
      </c>
      <c r="D8742">
        <f t="shared" ca="1" si="954"/>
        <v>1</v>
      </c>
      <c r="E8742" s="8">
        <f t="shared" ca="1" si="959"/>
        <v>0.98470027943934324</v>
      </c>
      <c r="F8742">
        <f t="shared" ca="1" si="955"/>
        <v>0</v>
      </c>
      <c r="G8742" s="8">
        <f t="shared" ca="1" si="960"/>
        <v>0.15830464328436733</v>
      </c>
      <c r="H8742">
        <f t="shared" ca="1" si="956"/>
        <v>0</v>
      </c>
      <c r="I8742" s="31">
        <f t="shared" ca="1" si="957"/>
        <v>-38.571428571428569</v>
      </c>
    </row>
    <row r="8743" spans="2:9" x14ac:dyDescent="0.3">
      <c r="B8743">
        <v>8728</v>
      </c>
      <c r="C8743" s="8">
        <f t="shared" ca="1" si="958"/>
        <v>0.11944008000555317</v>
      </c>
      <c r="D8743">
        <f t="shared" ca="1" si="954"/>
        <v>1</v>
      </c>
      <c r="E8743" s="8">
        <f t="shared" ca="1" si="959"/>
        <v>0.13707134181197889</v>
      </c>
      <c r="F8743">
        <f t="shared" ca="1" si="955"/>
        <v>1</v>
      </c>
      <c r="G8743" s="8">
        <f t="shared" ca="1" si="960"/>
        <v>0.48499410956921007</v>
      </c>
      <c r="H8743">
        <f t="shared" ca="1" si="956"/>
        <v>0</v>
      </c>
      <c r="I8743" s="31">
        <f t="shared" ca="1" si="957"/>
        <v>-92.993197278911566</v>
      </c>
    </row>
    <row r="8744" spans="2:9" x14ac:dyDescent="0.3">
      <c r="B8744">
        <v>8729</v>
      </c>
      <c r="C8744" s="8">
        <f t="shared" ca="1" si="958"/>
        <v>0.65165436156955103</v>
      </c>
      <c r="D8744">
        <f t="shared" ca="1" si="954"/>
        <v>0</v>
      </c>
      <c r="E8744" s="8">
        <f t="shared" ca="1" si="959"/>
        <v>0.1905305334915115</v>
      </c>
      <c r="F8744">
        <f t="shared" ca="1" si="955"/>
        <v>0</v>
      </c>
      <c r="G8744" s="8">
        <f t="shared" ca="1" si="960"/>
        <v>0.98888392648022561</v>
      </c>
      <c r="H8744">
        <f t="shared" ca="1" si="956"/>
        <v>0</v>
      </c>
      <c r="I8744" s="31">
        <f t="shared" ca="1" si="957"/>
        <v>-10</v>
      </c>
    </row>
    <row r="8745" spans="2:9" x14ac:dyDescent="0.3">
      <c r="B8745">
        <v>8730</v>
      </c>
      <c r="C8745" s="8">
        <f t="shared" ca="1" si="958"/>
        <v>0.83604946527609236</v>
      </c>
      <c r="D8745">
        <f t="shared" ca="1" si="954"/>
        <v>0</v>
      </c>
      <c r="E8745" s="8">
        <f t="shared" ca="1" si="959"/>
        <v>5.2936360601117394E-2</v>
      </c>
      <c r="F8745">
        <f t="shared" ca="1" si="955"/>
        <v>0</v>
      </c>
      <c r="G8745" s="8">
        <f t="shared" ca="1" si="960"/>
        <v>0.77398771193684168</v>
      </c>
      <c r="H8745">
        <f t="shared" ca="1" si="956"/>
        <v>0</v>
      </c>
      <c r="I8745" s="31">
        <f t="shared" ca="1" si="957"/>
        <v>-10</v>
      </c>
    </row>
    <row r="8746" spans="2:9" x14ac:dyDescent="0.3">
      <c r="B8746">
        <v>8731</v>
      </c>
      <c r="C8746" s="8">
        <f t="shared" ca="1" si="958"/>
        <v>0.33664578951424695</v>
      </c>
      <c r="D8746">
        <f t="shared" ca="1" si="954"/>
        <v>1</v>
      </c>
      <c r="E8746" s="8">
        <f t="shared" ca="1" si="959"/>
        <v>0.5309294649028985</v>
      </c>
      <c r="F8746">
        <f t="shared" ca="1" si="955"/>
        <v>0</v>
      </c>
      <c r="G8746" s="8">
        <f t="shared" ca="1" si="960"/>
        <v>0.27520954331905545</v>
      </c>
      <c r="H8746">
        <f t="shared" ca="1" si="956"/>
        <v>0</v>
      </c>
      <c r="I8746" s="31">
        <f t="shared" ca="1" si="957"/>
        <v>-38.571428571428569</v>
      </c>
    </row>
    <row r="8747" spans="2:9" x14ac:dyDescent="0.3">
      <c r="B8747">
        <v>8732</v>
      </c>
      <c r="C8747" s="8">
        <f t="shared" ca="1" si="958"/>
        <v>0.95806051614712384</v>
      </c>
      <c r="D8747">
        <f t="shared" ca="1" si="954"/>
        <v>0</v>
      </c>
      <c r="E8747" s="8">
        <f t="shared" ca="1" si="959"/>
        <v>0.5870665797535527</v>
      </c>
      <c r="F8747">
        <f t="shared" ca="1" si="955"/>
        <v>0</v>
      </c>
      <c r="G8747" s="8">
        <f t="shared" ca="1" si="960"/>
        <v>0.82774522562314545</v>
      </c>
      <c r="H8747">
        <f t="shared" ca="1" si="956"/>
        <v>0</v>
      </c>
      <c r="I8747" s="31">
        <f t="shared" ca="1" si="957"/>
        <v>-10</v>
      </c>
    </row>
    <row r="8748" spans="2:9" x14ac:dyDescent="0.3">
      <c r="B8748">
        <v>8733</v>
      </c>
      <c r="C8748" s="8">
        <f t="shared" ca="1" si="958"/>
        <v>0.18402494317875728</v>
      </c>
      <c r="D8748">
        <f t="shared" ca="1" si="954"/>
        <v>1</v>
      </c>
      <c r="E8748" s="8">
        <f t="shared" ca="1" si="959"/>
        <v>0.52932476389316596</v>
      </c>
      <c r="F8748">
        <f t="shared" ca="1" si="955"/>
        <v>0</v>
      </c>
      <c r="G8748" s="8">
        <f t="shared" ca="1" si="960"/>
        <v>0.7599926218886246</v>
      </c>
      <c r="H8748">
        <f t="shared" ca="1" si="956"/>
        <v>0</v>
      </c>
      <c r="I8748" s="31">
        <f t="shared" ca="1" si="957"/>
        <v>-38.571428571428569</v>
      </c>
    </row>
    <row r="8749" spans="2:9" x14ac:dyDescent="0.3">
      <c r="B8749">
        <v>8734</v>
      </c>
      <c r="C8749" s="8">
        <f t="shared" ca="1" si="958"/>
        <v>0.26571723031118555</v>
      </c>
      <c r="D8749">
        <f t="shared" ca="1" si="954"/>
        <v>1</v>
      </c>
      <c r="E8749" s="8">
        <f t="shared" ca="1" si="959"/>
        <v>0.68540463400852281</v>
      </c>
      <c r="F8749">
        <f t="shared" ca="1" si="955"/>
        <v>0</v>
      </c>
      <c r="G8749" s="8">
        <f t="shared" ca="1" si="960"/>
        <v>0.35625756588901103</v>
      </c>
      <c r="H8749">
        <f t="shared" ca="1" si="956"/>
        <v>0</v>
      </c>
      <c r="I8749" s="31">
        <f t="shared" ca="1" si="957"/>
        <v>-38.571428571428569</v>
      </c>
    </row>
    <row r="8750" spans="2:9" x14ac:dyDescent="0.3">
      <c r="B8750">
        <v>8735</v>
      </c>
      <c r="C8750" s="8">
        <f t="shared" ca="1" si="958"/>
        <v>0.19631950124154851</v>
      </c>
      <c r="D8750">
        <f t="shared" ca="1" si="954"/>
        <v>1</v>
      </c>
      <c r="E8750" s="8">
        <f t="shared" ca="1" si="959"/>
        <v>0.37565850151551949</v>
      </c>
      <c r="F8750">
        <f t="shared" ca="1" si="955"/>
        <v>1</v>
      </c>
      <c r="G8750" s="8">
        <f t="shared" ca="1" si="960"/>
        <v>0.72763069950741677</v>
      </c>
      <c r="H8750">
        <f t="shared" ca="1" si="956"/>
        <v>1</v>
      </c>
      <c r="I8750" s="31">
        <f t="shared" ca="1" si="957"/>
        <v>690.53296918954743</v>
      </c>
    </row>
    <row r="8751" spans="2:9" x14ac:dyDescent="0.3">
      <c r="B8751">
        <v>8736</v>
      </c>
      <c r="C8751" s="8">
        <f t="shared" ca="1" si="958"/>
        <v>5.6345550962014435E-2</v>
      </c>
      <c r="D8751">
        <f t="shared" ca="1" si="954"/>
        <v>1</v>
      </c>
      <c r="E8751" s="8">
        <f t="shared" ca="1" si="959"/>
        <v>0.49027816939960556</v>
      </c>
      <c r="F8751">
        <f t="shared" ca="1" si="955"/>
        <v>0</v>
      </c>
      <c r="G8751" s="8">
        <f t="shared" ca="1" si="960"/>
        <v>1.5223471529514865E-2</v>
      </c>
      <c r="H8751">
        <f t="shared" ca="1" si="956"/>
        <v>0</v>
      </c>
      <c r="I8751" s="31">
        <f t="shared" ca="1" si="957"/>
        <v>-38.571428571428569</v>
      </c>
    </row>
    <row r="8752" spans="2:9" x14ac:dyDescent="0.3">
      <c r="B8752">
        <v>8737</v>
      </c>
      <c r="C8752" s="8">
        <f t="shared" ca="1" si="958"/>
        <v>0.61039468657335849</v>
      </c>
      <c r="D8752">
        <f t="shared" ca="1" si="954"/>
        <v>0</v>
      </c>
      <c r="E8752" s="8">
        <f t="shared" ca="1" si="959"/>
        <v>1.597925815794865E-2</v>
      </c>
      <c r="F8752">
        <f t="shared" ca="1" si="955"/>
        <v>0</v>
      </c>
      <c r="G8752" s="8">
        <f t="shared" ca="1" si="960"/>
        <v>0.86684475011354312</v>
      </c>
      <c r="H8752">
        <f t="shared" ca="1" si="956"/>
        <v>0</v>
      </c>
      <c r="I8752" s="31">
        <f t="shared" ca="1" si="957"/>
        <v>-10</v>
      </c>
    </row>
    <row r="8753" spans="2:9" x14ac:dyDescent="0.3">
      <c r="B8753">
        <v>8738</v>
      </c>
      <c r="C8753" s="8">
        <f t="shared" ca="1" si="958"/>
        <v>0.66659997811139815</v>
      </c>
      <c r="D8753">
        <f t="shared" ca="1" si="954"/>
        <v>0</v>
      </c>
      <c r="E8753" s="8">
        <f t="shared" ca="1" si="959"/>
        <v>0.8378274813554254</v>
      </c>
      <c r="F8753">
        <f t="shared" ca="1" si="955"/>
        <v>0</v>
      </c>
      <c r="G8753" s="8">
        <f t="shared" ca="1" si="960"/>
        <v>0.56118282467661051</v>
      </c>
      <c r="H8753">
        <f t="shared" ca="1" si="956"/>
        <v>0</v>
      </c>
      <c r="I8753" s="31">
        <f t="shared" ca="1" si="957"/>
        <v>-10</v>
      </c>
    </row>
    <row r="8754" spans="2:9" x14ac:dyDescent="0.3">
      <c r="B8754">
        <v>8739</v>
      </c>
      <c r="C8754" s="8">
        <f t="shared" ca="1" si="958"/>
        <v>0.67322162355060011</v>
      </c>
      <c r="D8754">
        <f t="shared" ca="1" si="954"/>
        <v>0</v>
      </c>
      <c r="E8754" s="8">
        <f t="shared" ca="1" si="959"/>
        <v>0.35859486145762598</v>
      </c>
      <c r="F8754">
        <f t="shared" ca="1" si="955"/>
        <v>0</v>
      </c>
      <c r="G8754" s="8">
        <f t="shared" ca="1" si="960"/>
        <v>0.91859602370262339</v>
      </c>
      <c r="H8754">
        <f t="shared" ca="1" si="956"/>
        <v>0</v>
      </c>
      <c r="I8754" s="31">
        <f t="shared" ca="1" si="957"/>
        <v>-10</v>
      </c>
    </row>
    <row r="8755" spans="2:9" x14ac:dyDescent="0.3">
      <c r="B8755">
        <v>8740</v>
      </c>
      <c r="C8755" s="8">
        <f t="shared" ca="1" si="958"/>
        <v>1.6745390250971215E-2</v>
      </c>
      <c r="D8755">
        <f t="shared" ca="1" si="954"/>
        <v>1</v>
      </c>
      <c r="E8755" s="8">
        <f t="shared" ca="1" si="959"/>
        <v>0.8183610384054758</v>
      </c>
      <c r="F8755">
        <f t="shared" ca="1" si="955"/>
        <v>0</v>
      </c>
      <c r="G8755" s="8">
        <f t="shared" ca="1" si="960"/>
        <v>0.45412574123675509</v>
      </c>
      <c r="H8755">
        <f t="shared" ca="1" si="956"/>
        <v>0</v>
      </c>
      <c r="I8755" s="31">
        <f t="shared" ca="1" si="957"/>
        <v>-38.571428571428569</v>
      </c>
    </row>
    <row r="8756" spans="2:9" x14ac:dyDescent="0.3">
      <c r="B8756">
        <v>8741</v>
      </c>
      <c r="C8756" s="8">
        <f t="shared" ca="1" si="958"/>
        <v>7.2318351535702874E-3</v>
      </c>
      <c r="D8756">
        <f t="shared" ca="1" si="954"/>
        <v>1</v>
      </c>
      <c r="E8756" s="8">
        <f t="shared" ca="1" si="959"/>
        <v>0.52966785856590937</v>
      </c>
      <c r="F8756">
        <f t="shared" ca="1" si="955"/>
        <v>0</v>
      </c>
      <c r="G8756" s="8">
        <f t="shared" ca="1" si="960"/>
        <v>1.4885382732486852E-3</v>
      </c>
      <c r="H8756">
        <f t="shared" ca="1" si="956"/>
        <v>0</v>
      </c>
      <c r="I8756" s="31">
        <f t="shared" ca="1" si="957"/>
        <v>-38.571428571428569</v>
      </c>
    </row>
    <row r="8757" spans="2:9" x14ac:dyDescent="0.3">
      <c r="B8757">
        <v>8742</v>
      </c>
      <c r="C8757" s="8">
        <f t="shared" ca="1" si="958"/>
        <v>0.14819058233930293</v>
      </c>
      <c r="D8757">
        <f t="shared" ca="1" si="954"/>
        <v>1</v>
      </c>
      <c r="E8757" s="8">
        <f t="shared" ca="1" si="959"/>
        <v>0.93501707121179023</v>
      </c>
      <c r="F8757">
        <f t="shared" ca="1" si="955"/>
        <v>0</v>
      </c>
      <c r="G8757" s="8">
        <f t="shared" ca="1" si="960"/>
        <v>0.16848140636461351</v>
      </c>
      <c r="H8757">
        <f t="shared" ca="1" si="956"/>
        <v>0</v>
      </c>
      <c r="I8757" s="31">
        <f t="shared" ca="1" si="957"/>
        <v>-38.571428571428569</v>
      </c>
    </row>
    <row r="8758" spans="2:9" x14ac:dyDescent="0.3">
      <c r="B8758">
        <v>8743</v>
      </c>
      <c r="C8758" s="8">
        <f t="shared" ca="1" si="958"/>
        <v>0.24836614911054389</v>
      </c>
      <c r="D8758">
        <f t="shared" ca="1" si="954"/>
        <v>1</v>
      </c>
      <c r="E8758" s="8">
        <f t="shared" ca="1" si="959"/>
        <v>1.6394800485360905E-2</v>
      </c>
      <c r="F8758">
        <f t="shared" ca="1" si="955"/>
        <v>1</v>
      </c>
      <c r="G8758" s="8">
        <f t="shared" ca="1" si="960"/>
        <v>0.80695260673198765</v>
      </c>
      <c r="H8758">
        <f t="shared" ca="1" si="956"/>
        <v>1</v>
      </c>
      <c r="I8758" s="31">
        <f t="shared" ca="1" si="957"/>
        <v>690.53296918954743</v>
      </c>
    </row>
    <row r="8759" spans="2:9" x14ac:dyDescent="0.3">
      <c r="B8759">
        <v>8744</v>
      </c>
      <c r="C8759" s="8">
        <f t="shared" ca="1" si="958"/>
        <v>0.45206876889088854</v>
      </c>
      <c r="D8759">
        <f t="shared" ca="1" si="954"/>
        <v>1</v>
      </c>
      <c r="E8759" s="8">
        <f t="shared" ca="1" si="959"/>
        <v>0.38214611235416718</v>
      </c>
      <c r="F8759">
        <f t="shared" ca="1" si="955"/>
        <v>1</v>
      </c>
      <c r="G8759" s="8">
        <f t="shared" ca="1" si="960"/>
        <v>0.90311328785542466</v>
      </c>
      <c r="H8759">
        <f t="shared" ca="1" si="956"/>
        <v>1</v>
      </c>
      <c r="I8759" s="31">
        <f t="shared" ca="1" si="957"/>
        <v>690.53296918954743</v>
      </c>
    </row>
    <row r="8760" spans="2:9" x14ac:dyDescent="0.3">
      <c r="B8760">
        <v>8745</v>
      </c>
      <c r="C8760" s="8">
        <f t="shared" ca="1" si="958"/>
        <v>0.41079106199898663</v>
      </c>
      <c r="D8760">
        <f t="shared" ref="D8760:D8823" ca="1" si="961">IF(C8760&lt;=$D$6,1,0)</f>
        <v>1</v>
      </c>
      <c r="E8760" s="8">
        <f t="shared" ca="1" si="959"/>
        <v>3.912354526359052E-2</v>
      </c>
      <c r="F8760">
        <f t="shared" ref="F8760:F8823" ca="1" si="962">IF(E8760&lt;=$E$6,1,0)*D8760</f>
        <v>1</v>
      </c>
      <c r="G8760" s="8">
        <f t="shared" ca="1" si="960"/>
        <v>0.9350800361970345</v>
      </c>
      <c r="H8760">
        <f t="shared" ref="H8760:H8823" ca="1" si="963">IF(G8760&gt;=$D$6,1,0)*F8760</f>
        <v>1</v>
      </c>
      <c r="I8760" s="31">
        <f t="shared" ref="I8760:I8823" ca="1" si="964">$D$5+D8760*$E$5/(1+$I$6)^$E$9+F8760*$F$5/(1+$I$6)^$F$9+H8760*$I$4/(1+$I$6)^$I$9</f>
        <v>690.53296918954743</v>
      </c>
    </row>
    <row r="8761" spans="2:9" x14ac:dyDescent="0.3">
      <c r="B8761">
        <v>8746</v>
      </c>
      <c r="C8761" s="8">
        <f t="shared" ca="1" si="958"/>
        <v>0.50809383683397813</v>
      </c>
      <c r="D8761">
        <f t="shared" ca="1" si="961"/>
        <v>0</v>
      </c>
      <c r="E8761" s="8">
        <f t="shared" ca="1" si="959"/>
        <v>0.57216612955920199</v>
      </c>
      <c r="F8761">
        <f t="shared" ca="1" si="962"/>
        <v>0</v>
      </c>
      <c r="G8761" s="8">
        <f t="shared" ca="1" si="960"/>
        <v>0.56352555797566783</v>
      </c>
      <c r="H8761">
        <f t="shared" ca="1" si="963"/>
        <v>0</v>
      </c>
      <c r="I8761" s="31">
        <f t="shared" ca="1" si="964"/>
        <v>-10</v>
      </c>
    </row>
    <row r="8762" spans="2:9" x14ac:dyDescent="0.3">
      <c r="B8762">
        <v>8747</v>
      </c>
      <c r="C8762" s="8">
        <f t="shared" ca="1" si="958"/>
        <v>0.10744665478935322</v>
      </c>
      <c r="D8762">
        <f t="shared" ca="1" si="961"/>
        <v>1</v>
      </c>
      <c r="E8762" s="8">
        <f t="shared" ca="1" si="959"/>
        <v>0.30826354258075939</v>
      </c>
      <c r="F8762">
        <f t="shared" ca="1" si="962"/>
        <v>1</v>
      </c>
      <c r="G8762" s="8">
        <f t="shared" ca="1" si="960"/>
        <v>0.84613218795651535</v>
      </c>
      <c r="H8762">
        <f t="shared" ca="1" si="963"/>
        <v>1</v>
      </c>
      <c r="I8762" s="31">
        <f t="shared" ca="1" si="964"/>
        <v>690.53296918954743</v>
      </c>
    </row>
    <row r="8763" spans="2:9" x14ac:dyDescent="0.3">
      <c r="B8763">
        <v>8748</v>
      </c>
      <c r="C8763" s="8">
        <f t="shared" ca="1" si="958"/>
        <v>0.69218143790419984</v>
      </c>
      <c r="D8763">
        <f t="shared" ca="1" si="961"/>
        <v>0</v>
      </c>
      <c r="E8763" s="8">
        <f t="shared" ca="1" si="959"/>
        <v>0.62802327072644004</v>
      </c>
      <c r="F8763">
        <f t="shared" ca="1" si="962"/>
        <v>0</v>
      </c>
      <c r="G8763" s="8">
        <f t="shared" ca="1" si="960"/>
        <v>2.1861814375873645E-2</v>
      </c>
      <c r="H8763">
        <f t="shared" ca="1" si="963"/>
        <v>0</v>
      </c>
      <c r="I8763" s="31">
        <f t="shared" ca="1" si="964"/>
        <v>-10</v>
      </c>
    </row>
    <row r="8764" spans="2:9" x14ac:dyDescent="0.3">
      <c r="B8764">
        <v>8749</v>
      </c>
      <c r="C8764" s="8">
        <f t="shared" ca="1" si="958"/>
        <v>0.38567567126115965</v>
      </c>
      <c r="D8764">
        <f t="shared" ca="1" si="961"/>
        <v>1</v>
      </c>
      <c r="E8764" s="8">
        <f t="shared" ca="1" si="959"/>
        <v>0.1876729890377985</v>
      </c>
      <c r="F8764">
        <f t="shared" ca="1" si="962"/>
        <v>1</v>
      </c>
      <c r="G8764" s="8">
        <f t="shared" ca="1" si="960"/>
        <v>0.83935578361443863</v>
      </c>
      <c r="H8764">
        <f t="shared" ca="1" si="963"/>
        <v>1</v>
      </c>
      <c r="I8764" s="31">
        <f t="shared" ca="1" si="964"/>
        <v>690.53296918954743</v>
      </c>
    </row>
    <row r="8765" spans="2:9" x14ac:dyDescent="0.3">
      <c r="B8765">
        <v>8750</v>
      </c>
      <c r="C8765" s="8">
        <f t="shared" ca="1" si="958"/>
        <v>0.62567689164782514</v>
      </c>
      <c r="D8765">
        <f t="shared" ca="1" si="961"/>
        <v>0</v>
      </c>
      <c r="E8765" s="8">
        <f t="shared" ca="1" si="959"/>
        <v>0.46842445736175153</v>
      </c>
      <c r="F8765">
        <f t="shared" ca="1" si="962"/>
        <v>0</v>
      </c>
      <c r="G8765" s="8">
        <f t="shared" ca="1" si="960"/>
        <v>0.4791090830637591</v>
      </c>
      <c r="H8765">
        <f t="shared" ca="1" si="963"/>
        <v>0</v>
      </c>
      <c r="I8765" s="31">
        <f t="shared" ca="1" si="964"/>
        <v>-10</v>
      </c>
    </row>
    <row r="8766" spans="2:9" x14ac:dyDescent="0.3">
      <c r="B8766">
        <v>8751</v>
      </c>
      <c r="C8766" s="8">
        <f t="shared" ca="1" si="958"/>
        <v>0.62902897915466216</v>
      </c>
      <c r="D8766">
        <f t="shared" ca="1" si="961"/>
        <v>0</v>
      </c>
      <c r="E8766" s="8">
        <f t="shared" ca="1" si="959"/>
        <v>0.19622840948383391</v>
      </c>
      <c r="F8766">
        <f t="shared" ca="1" si="962"/>
        <v>0</v>
      </c>
      <c r="G8766" s="8">
        <f t="shared" ca="1" si="960"/>
        <v>3.9660209870058583E-2</v>
      </c>
      <c r="H8766">
        <f t="shared" ca="1" si="963"/>
        <v>0</v>
      </c>
      <c r="I8766" s="31">
        <f t="shared" ca="1" si="964"/>
        <v>-10</v>
      </c>
    </row>
    <row r="8767" spans="2:9" x14ac:dyDescent="0.3">
      <c r="B8767">
        <v>8752</v>
      </c>
      <c r="C8767" s="8">
        <f t="shared" ca="1" si="958"/>
        <v>0.35488947390949122</v>
      </c>
      <c r="D8767">
        <f t="shared" ca="1" si="961"/>
        <v>1</v>
      </c>
      <c r="E8767" s="8">
        <f t="shared" ca="1" si="959"/>
        <v>0.93237375519158838</v>
      </c>
      <c r="F8767">
        <f t="shared" ca="1" si="962"/>
        <v>0</v>
      </c>
      <c r="G8767" s="8">
        <f t="shared" ca="1" si="960"/>
        <v>0.23077003265919005</v>
      </c>
      <c r="H8767">
        <f t="shared" ca="1" si="963"/>
        <v>0</v>
      </c>
      <c r="I8767" s="31">
        <f t="shared" ca="1" si="964"/>
        <v>-38.571428571428569</v>
      </c>
    </row>
    <row r="8768" spans="2:9" x14ac:dyDescent="0.3">
      <c r="B8768">
        <v>8753</v>
      </c>
      <c r="C8768" s="8">
        <f t="shared" ca="1" si="958"/>
        <v>0.34835622213178896</v>
      </c>
      <c r="D8768">
        <f t="shared" ca="1" si="961"/>
        <v>1</v>
      </c>
      <c r="E8768" s="8">
        <f t="shared" ca="1" si="959"/>
        <v>0.13390392643571869</v>
      </c>
      <c r="F8768">
        <f t="shared" ca="1" si="962"/>
        <v>1</v>
      </c>
      <c r="G8768" s="8">
        <f t="shared" ca="1" si="960"/>
        <v>0.70884952009000524</v>
      </c>
      <c r="H8768">
        <f t="shared" ca="1" si="963"/>
        <v>1</v>
      </c>
      <c r="I8768" s="31">
        <f t="shared" ca="1" si="964"/>
        <v>690.53296918954743</v>
      </c>
    </row>
    <row r="8769" spans="2:9" x14ac:dyDescent="0.3">
      <c r="B8769">
        <v>8754</v>
      </c>
      <c r="C8769" s="8">
        <f t="shared" ca="1" si="958"/>
        <v>0.24932922918455913</v>
      </c>
      <c r="D8769">
        <f t="shared" ca="1" si="961"/>
        <v>1</v>
      </c>
      <c r="E8769" s="8">
        <f t="shared" ca="1" si="959"/>
        <v>0.32521205253383934</v>
      </c>
      <c r="F8769">
        <f t="shared" ca="1" si="962"/>
        <v>1</v>
      </c>
      <c r="G8769" s="8">
        <f t="shared" ca="1" si="960"/>
        <v>0.1766218959928928</v>
      </c>
      <c r="H8769">
        <f t="shared" ca="1" si="963"/>
        <v>0</v>
      </c>
      <c r="I8769" s="31">
        <f t="shared" ca="1" si="964"/>
        <v>-92.993197278911566</v>
      </c>
    </row>
    <row r="8770" spans="2:9" x14ac:dyDescent="0.3">
      <c r="B8770">
        <v>8755</v>
      </c>
      <c r="C8770" s="8">
        <f t="shared" ca="1" si="958"/>
        <v>0.56265604586010665</v>
      </c>
      <c r="D8770">
        <f t="shared" ca="1" si="961"/>
        <v>0</v>
      </c>
      <c r="E8770" s="8">
        <f t="shared" ca="1" si="959"/>
        <v>0.30202963966648011</v>
      </c>
      <c r="F8770">
        <f t="shared" ca="1" si="962"/>
        <v>0</v>
      </c>
      <c r="G8770" s="8">
        <f t="shared" ca="1" si="960"/>
        <v>0.72888667146445418</v>
      </c>
      <c r="H8770">
        <f t="shared" ca="1" si="963"/>
        <v>0</v>
      </c>
      <c r="I8770" s="31">
        <f t="shared" ca="1" si="964"/>
        <v>-10</v>
      </c>
    </row>
    <row r="8771" spans="2:9" x14ac:dyDescent="0.3">
      <c r="B8771">
        <v>8756</v>
      </c>
      <c r="C8771" s="8">
        <f t="shared" ca="1" si="958"/>
        <v>0.95134697551154612</v>
      </c>
      <c r="D8771">
        <f t="shared" ca="1" si="961"/>
        <v>0</v>
      </c>
      <c r="E8771" s="8">
        <f t="shared" ca="1" si="959"/>
        <v>0.86900866353571504</v>
      </c>
      <c r="F8771">
        <f t="shared" ca="1" si="962"/>
        <v>0</v>
      </c>
      <c r="G8771" s="8">
        <f t="shared" ca="1" si="960"/>
        <v>0.94983206730761316</v>
      </c>
      <c r="H8771">
        <f t="shared" ca="1" si="963"/>
        <v>0</v>
      </c>
      <c r="I8771" s="31">
        <f t="shared" ca="1" si="964"/>
        <v>-10</v>
      </c>
    </row>
    <row r="8772" spans="2:9" x14ac:dyDescent="0.3">
      <c r="B8772">
        <v>8757</v>
      </c>
      <c r="C8772" s="8">
        <f t="shared" ca="1" si="958"/>
        <v>0.60214982561335151</v>
      </c>
      <c r="D8772">
        <f t="shared" ca="1" si="961"/>
        <v>0</v>
      </c>
      <c r="E8772" s="8">
        <f t="shared" ca="1" si="959"/>
        <v>0.16488528109297984</v>
      </c>
      <c r="F8772">
        <f t="shared" ca="1" si="962"/>
        <v>0</v>
      </c>
      <c r="G8772" s="8">
        <f t="shared" ca="1" si="960"/>
        <v>6.3492563997207152E-2</v>
      </c>
      <c r="H8772">
        <f t="shared" ca="1" si="963"/>
        <v>0</v>
      </c>
      <c r="I8772" s="31">
        <f t="shared" ca="1" si="964"/>
        <v>-10</v>
      </c>
    </row>
    <row r="8773" spans="2:9" x14ac:dyDescent="0.3">
      <c r="B8773">
        <v>8758</v>
      </c>
      <c r="C8773" s="8">
        <f t="shared" ca="1" si="958"/>
        <v>0.88484948156079202</v>
      </c>
      <c r="D8773">
        <f t="shared" ca="1" si="961"/>
        <v>0</v>
      </c>
      <c r="E8773" s="8">
        <f t="shared" ca="1" si="959"/>
        <v>0.92593820519990055</v>
      </c>
      <c r="F8773">
        <f t="shared" ca="1" si="962"/>
        <v>0</v>
      </c>
      <c r="G8773" s="8">
        <f t="shared" ca="1" si="960"/>
        <v>0.48637235513996746</v>
      </c>
      <c r="H8773">
        <f t="shared" ca="1" si="963"/>
        <v>0</v>
      </c>
      <c r="I8773" s="31">
        <f t="shared" ca="1" si="964"/>
        <v>-10</v>
      </c>
    </row>
    <row r="8774" spans="2:9" x14ac:dyDescent="0.3">
      <c r="B8774">
        <v>8759</v>
      </c>
      <c r="C8774" s="8">
        <f t="shared" ca="1" si="958"/>
        <v>0.13213451462447112</v>
      </c>
      <c r="D8774">
        <f t="shared" ca="1" si="961"/>
        <v>1</v>
      </c>
      <c r="E8774" s="8">
        <f t="shared" ca="1" si="959"/>
        <v>0.81533848492804217</v>
      </c>
      <c r="F8774">
        <f t="shared" ca="1" si="962"/>
        <v>0</v>
      </c>
      <c r="G8774" s="8">
        <f t="shared" ca="1" si="960"/>
        <v>0.94657120222007751</v>
      </c>
      <c r="H8774">
        <f t="shared" ca="1" si="963"/>
        <v>0</v>
      </c>
      <c r="I8774" s="31">
        <f t="shared" ca="1" si="964"/>
        <v>-38.571428571428569</v>
      </c>
    </row>
    <row r="8775" spans="2:9" x14ac:dyDescent="0.3">
      <c r="B8775">
        <v>8760</v>
      </c>
      <c r="C8775" s="8">
        <f t="shared" ca="1" si="958"/>
        <v>0.61239430199433487</v>
      </c>
      <c r="D8775">
        <f t="shared" ca="1" si="961"/>
        <v>0</v>
      </c>
      <c r="E8775" s="8">
        <f t="shared" ca="1" si="959"/>
        <v>0.49485332772459167</v>
      </c>
      <c r="F8775">
        <f t="shared" ca="1" si="962"/>
        <v>0</v>
      </c>
      <c r="G8775" s="8">
        <f t="shared" ca="1" si="960"/>
        <v>0.59536156498903958</v>
      </c>
      <c r="H8775">
        <f t="shared" ca="1" si="963"/>
        <v>0</v>
      </c>
      <c r="I8775" s="31">
        <f t="shared" ca="1" si="964"/>
        <v>-10</v>
      </c>
    </row>
    <row r="8776" spans="2:9" x14ac:dyDescent="0.3">
      <c r="B8776">
        <v>8761</v>
      </c>
      <c r="C8776" s="8">
        <f t="shared" ca="1" si="958"/>
        <v>0.2536262428917635</v>
      </c>
      <c r="D8776">
        <f t="shared" ca="1" si="961"/>
        <v>1</v>
      </c>
      <c r="E8776" s="8">
        <f t="shared" ca="1" si="959"/>
        <v>8.2861633675076596E-2</v>
      </c>
      <c r="F8776">
        <f t="shared" ca="1" si="962"/>
        <v>1</v>
      </c>
      <c r="G8776" s="8">
        <f t="shared" ca="1" si="960"/>
        <v>0.15232526496202359</v>
      </c>
      <c r="H8776">
        <f t="shared" ca="1" si="963"/>
        <v>0</v>
      </c>
      <c r="I8776" s="31">
        <f t="shared" ca="1" si="964"/>
        <v>-92.993197278911566</v>
      </c>
    </row>
    <row r="8777" spans="2:9" x14ac:dyDescent="0.3">
      <c r="B8777">
        <v>8762</v>
      </c>
      <c r="C8777" s="8">
        <f t="shared" ca="1" si="958"/>
        <v>0.12121461634252251</v>
      </c>
      <c r="D8777">
        <f t="shared" ca="1" si="961"/>
        <v>1</v>
      </c>
      <c r="E8777" s="8">
        <f t="shared" ca="1" si="959"/>
        <v>0.14652359578749841</v>
      </c>
      <c r="F8777">
        <f t="shared" ca="1" si="962"/>
        <v>1</v>
      </c>
      <c r="G8777" s="8">
        <f t="shared" ca="1" si="960"/>
        <v>0.8409879582323625</v>
      </c>
      <c r="H8777">
        <f t="shared" ca="1" si="963"/>
        <v>1</v>
      </c>
      <c r="I8777" s="31">
        <f t="shared" ca="1" si="964"/>
        <v>690.53296918954743</v>
      </c>
    </row>
    <row r="8778" spans="2:9" x14ac:dyDescent="0.3">
      <c r="B8778">
        <v>8763</v>
      </c>
      <c r="C8778" s="8">
        <f t="shared" ca="1" si="958"/>
        <v>0.46825498176066827</v>
      </c>
      <c r="D8778">
        <f t="shared" ca="1" si="961"/>
        <v>1</v>
      </c>
      <c r="E8778" s="8">
        <f t="shared" ca="1" si="959"/>
        <v>0.96464822025214036</v>
      </c>
      <c r="F8778">
        <f t="shared" ca="1" si="962"/>
        <v>0</v>
      </c>
      <c r="G8778" s="8">
        <f t="shared" ca="1" si="960"/>
        <v>0.37419859988544912</v>
      </c>
      <c r="H8778">
        <f t="shared" ca="1" si="963"/>
        <v>0</v>
      </c>
      <c r="I8778" s="31">
        <f t="shared" ca="1" si="964"/>
        <v>-38.571428571428569</v>
      </c>
    </row>
    <row r="8779" spans="2:9" x14ac:dyDescent="0.3">
      <c r="B8779">
        <v>8764</v>
      </c>
      <c r="C8779" s="8">
        <f t="shared" ca="1" si="958"/>
        <v>0.82438395839807321</v>
      </c>
      <c r="D8779">
        <f t="shared" ca="1" si="961"/>
        <v>0</v>
      </c>
      <c r="E8779" s="8">
        <f t="shared" ca="1" si="959"/>
        <v>0.48316587856348014</v>
      </c>
      <c r="F8779">
        <f t="shared" ca="1" si="962"/>
        <v>0</v>
      </c>
      <c r="G8779" s="8">
        <f t="shared" ca="1" si="960"/>
        <v>0.81590065420953528</v>
      </c>
      <c r="H8779">
        <f t="shared" ca="1" si="963"/>
        <v>0</v>
      </c>
      <c r="I8779" s="31">
        <f t="shared" ca="1" si="964"/>
        <v>-10</v>
      </c>
    </row>
    <row r="8780" spans="2:9" x14ac:dyDescent="0.3">
      <c r="B8780">
        <v>8765</v>
      </c>
      <c r="C8780" s="8">
        <f t="shared" ca="1" si="958"/>
        <v>0.34773480899819198</v>
      </c>
      <c r="D8780">
        <f t="shared" ca="1" si="961"/>
        <v>1</v>
      </c>
      <c r="E8780" s="8">
        <f t="shared" ca="1" si="959"/>
        <v>0.62676175682741309</v>
      </c>
      <c r="F8780">
        <f t="shared" ca="1" si="962"/>
        <v>0</v>
      </c>
      <c r="G8780" s="8">
        <f t="shared" ca="1" si="960"/>
        <v>0.47121488975939119</v>
      </c>
      <c r="H8780">
        <f t="shared" ca="1" si="963"/>
        <v>0</v>
      </c>
      <c r="I8780" s="31">
        <f t="shared" ca="1" si="964"/>
        <v>-38.571428571428569</v>
      </c>
    </row>
    <row r="8781" spans="2:9" x14ac:dyDescent="0.3">
      <c r="B8781">
        <v>8766</v>
      </c>
      <c r="C8781" s="8">
        <f t="shared" ca="1" si="958"/>
        <v>4.694355154761487E-2</v>
      </c>
      <c r="D8781">
        <f t="shared" ca="1" si="961"/>
        <v>1</v>
      </c>
      <c r="E8781" s="8">
        <f t="shared" ca="1" si="959"/>
        <v>0.69088567061668893</v>
      </c>
      <c r="F8781">
        <f t="shared" ca="1" si="962"/>
        <v>0</v>
      </c>
      <c r="G8781" s="8">
        <f t="shared" ca="1" si="960"/>
        <v>0.61016806166477933</v>
      </c>
      <c r="H8781">
        <f t="shared" ca="1" si="963"/>
        <v>0</v>
      </c>
      <c r="I8781" s="31">
        <f t="shared" ca="1" si="964"/>
        <v>-38.571428571428569</v>
      </c>
    </row>
    <row r="8782" spans="2:9" x14ac:dyDescent="0.3">
      <c r="B8782">
        <v>8767</v>
      </c>
      <c r="C8782" s="8">
        <f t="shared" ca="1" si="958"/>
        <v>0.88516534005575309</v>
      </c>
      <c r="D8782">
        <f t="shared" ca="1" si="961"/>
        <v>0</v>
      </c>
      <c r="E8782" s="8">
        <f t="shared" ca="1" si="959"/>
        <v>0.97597372013723926</v>
      </c>
      <c r="F8782">
        <f t="shared" ca="1" si="962"/>
        <v>0</v>
      </c>
      <c r="G8782" s="8">
        <f t="shared" ca="1" si="960"/>
        <v>0.91308669561858691</v>
      </c>
      <c r="H8782">
        <f t="shared" ca="1" si="963"/>
        <v>0</v>
      </c>
      <c r="I8782" s="31">
        <f t="shared" ca="1" si="964"/>
        <v>-10</v>
      </c>
    </row>
    <row r="8783" spans="2:9" x14ac:dyDescent="0.3">
      <c r="B8783">
        <v>8768</v>
      </c>
      <c r="C8783" s="8">
        <f t="shared" ca="1" si="958"/>
        <v>0.5821262965278402</v>
      </c>
      <c r="D8783">
        <f t="shared" ca="1" si="961"/>
        <v>0</v>
      </c>
      <c r="E8783" s="8">
        <f t="shared" ca="1" si="959"/>
        <v>0.22111620025437795</v>
      </c>
      <c r="F8783">
        <f t="shared" ca="1" si="962"/>
        <v>0</v>
      </c>
      <c r="G8783" s="8">
        <f t="shared" ca="1" si="960"/>
        <v>0.18004489496950493</v>
      </c>
      <c r="H8783">
        <f t="shared" ca="1" si="963"/>
        <v>0</v>
      </c>
      <c r="I8783" s="31">
        <f t="shared" ca="1" si="964"/>
        <v>-10</v>
      </c>
    </row>
    <row r="8784" spans="2:9" x14ac:dyDescent="0.3">
      <c r="B8784">
        <v>8769</v>
      </c>
      <c r="C8784" s="8">
        <f t="shared" ca="1" si="958"/>
        <v>0.57391668021832898</v>
      </c>
      <c r="D8784">
        <f t="shared" ca="1" si="961"/>
        <v>0</v>
      </c>
      <c r="E8784" s="8">
        <f t="shared" ca="1" si="959"/>
        <v>0.20477752465369969</v>
      </c>
      <c r="F8784">
        <f t="shared" ca="1" si="962"/>
        <v>0</v>
      </c>
      <c r="G8784" s="8">
        <f t="shared" ca="1" si="960"/>
        <v>8.8924955422607366E-2</v>
      </c>
      <c r="H8784">
        <f t="shared" ca="1" si="963"/>
        <v>0</v>
      </c>
      <c r="I8784" s="31">
        <f t="shared" ca="1" si="964"/>
        <v>-10</v>
      </c>
    </row>
    <row r="8785" spans="2:9" x14ac:dyDescent="0.3">
      <c r="B8785">
        <v>8770</v>
      </c>
      <c r="C8785" s="8">
        <f t="shared" ca="1" si="958"/>
        <v>0.75728224626526452</v>
      </c>
      <c r="D8785">
        <f t="shared" ca="1" si="961"/>
        <v>0</v>
      </c>
      <c r="E8785" s="8">
        <f t="shared" ca="1" si="959"/>
        <v>0.94807973838473547</v>
      </c>
      <c r="F8785">
        <f t="shared" ca="1" si="962"/>
        <v>0</v>
      </c>
      <c r="G8785" s="8">
        <f t="shared" ca="1" si="960"/>
        <v>0.36040951457807902</v>
      </c>
      <c r="H8785">
        <f t="shared" ca="1" si="963"/>
        <v>0</v>
      </c>
      <c r="I8785" s="31">
        <f t="shared" ca="1" si="964"/>
        <v>-10</v>
      </c>
    </row>
    <row r="8786" spans="2:9" x14ac:dyDescent="0.3">
      <c r="B8786">
        <v>8771</v>
      </c>
      <c r="C8786" s="8">
        <f t="shared" ca="1" si="958"/>
        <v>4.3792693833805685E-2</v>
      </c>
      <c r="D8786">
        <f t="shared" ca="1" si="961"/>
        <v>1</v>
      </c>
      <c r="E8786" s="8">
        <f t="shared" ca="1" si="959"/>
        <v>0.27191506146010047</v>
      </c>
      <c r="F8786">
        <f t="shared" ca="1" si="962"/>
        <v>1</v>
      </c>
      <c r="G8786" s="8">
        <f t="shared" ca="1" si="960"/>
        <v>0.7440945096428121</v>
      </c>
      <c r="H8786">
        <f t="shared" ca="1" si="963"/>
        <v>1</v>
      </c>
      <c r="I8786" s="31">
        <f t="shared" ca="1" si="964"/>
        <v>690.53296918954743</v>
      </c>
    </row>
    <row r="8787" spans="2:9" x14ac:dyDescent="0.3">
      <c r="B8787">
        <v>8772</v>
      </c>
      <c r="C8787" s="8">
        <f t="shared" ca="1" si="958"/>
        <v>0.31226222865972619</v>
      </c>
      <c r="D8787">
        <f t="shared" ca="1" si="961"/>
        <v>1</v>
      </c>
      <c r="E8787" s="8">
        <f t="shared" ca="1" si="959"/>
        <v>0.14214713327804285</v>
      </c>
      <c r="F8787">
        <f t="shared" ca="1" si="962"/>
        <v>1</v>
      </c>
      <c r="G8787" s="8">
        <f t="shared" ca="1" si="960"/>
        <v>0.26665539271148941</v>
      </c>
      <c r="H8787">
        <f t="shared" ca="1" si="963"/>
        <v>0</v>
      </c>
      <c r="I8787" s="31">
        <f t="shared" ca="1" si="964"/>
        <v>-92.993197278911566</v>
      </c>
    </row>
    <row r="8788" spans="2:9" x14ac:dyDescent="0.3">
      <c r="B8788">
        <v>8773</v>
      </c>
      <c r="C8788" s="8">
        <f t="shared" ca="1" si="958"/>
        <v>0.72630554810508907</v>
      </c>
      <c r="D8788">
        <f t="shared" ca="1" si="961"/>
        <v>0</v>
      </c>
      <c r="E8788" s="8">
        <f t="shared" ca="1" si="959"/>
        <v>6.6925677244731863E-2</v>
      </c>
      <c r="F8788">
        <f t="shared" ca="1" si="962"/>
        <v>0</v>
      </c>
      <c r="G8788" s="8">
        <f t="shared" ca="1" si="960"/>
        <v>0.43099048851379962</v>
      </c>
      <c r="H8788">
        <f t="shared" ca="1" si="963"/>
        <v>0</v>
      </c>
      <c r="I8788" s="31">
        <f t="shared" ca="1" si="964"/>
        <v>-10</v>
      </c>
    </row>
    <row r="8789" spans="2:9" x14ac:dyDescent="0.3">
      <c r="B8789">
        <v>8774</v>
      </c>
      <c r="C8789" s="8">
        <f t="shared" ca="1" si="958"/>
        <v>1.2809548099821044E-2</v>
      </c>
      <c r="D8789">
        <f t="shared" ca="1" si="961"/>
        <v>1</v>
      </c>
      <c r="E8789" s="8">
        <f t="shared" ca="1" si="959"/>
        <v>0.10093989043635165</v>
      </c>
      <c r="F8789">
        <f t="shared" ca="1" si="962"/>
        <v>1</v>
      </c>
      <c r="G8789" s="8">
        <f t="shared" ca="1" si="960"/>
        <v>0.87545810062773499</v>
      </c>
      <c r="H8789">
        <f t="shared" ca="1" si="963"/>
        <v>1</v>
      </c>
      <c r="I8789" s="31">
        <f t="shared" ca="1" si="964"/>
        <v>690.53296918954743</v>
      </c>
    </row>
    <row r="8790" spans="2:9" x14ac:dyDescent="0.3">
      <c r="B8790">
        <v>8775</v>
      </c>
      <c r="C8790" s="8">
        <f t="shared" ca="1" si="958"/>
        <v>0.85508079867143638</v>
      </c>
      <c r="D8790">
        <f t="shared" ca="1" si="961"/>
        <v>0</v>
      </c>
      <c r="E8790" s="8">
        <f t="shared" ca="1" si="959"/>
        <v>0.48886726145362935</v>
      </c>
      <c r="F8790">
        <f t="shared" ca="1" si="962"/>
        <v>0</v>
      </c>
      <c r="G8790" s="8">
        <f t="shared" ca="1" si="960"/>
        <v>0.9547717865766232</v>
      </c>
      <c r="H8790">
        <f t="shared" ca="1" si="963"/>
        <v>0</v>
      </c>
      <c r="I8790" s="31">
        <f t="shared" ca="1" si="964"/>
        <v>-10</v>
      </c>
    </row>
    <row r="8791" spans="2:9" x14ac:dyDescent="0.3">
      <c r="B8791">
        <v>8776</v>
      </c>
      <c r="C8791" s="8">
        <f t="shared" ca="1" si="958"/>
        <v>0.46286380091483259</v>
      </c>
      <c r="D8791">
        <f t="shared" ca="1" si="961"/>
        <v>1</v>
      </c>
      <c r="E8791" s="8">
        <f t="shared" ca="1" si="959"/>
        <v>0.9145521939236323</v>
      </c>
      <c r="F8791">
        <f t="shared" ca="1" si="962"/>
        <v>0</v>
      </c>
      <c r="G8791" s="8">
        <f t="shared" ca="1" si="960"/>
        <v>2.1672961757458142E-2</v>
      </c>
      <c r="H8791">
        <f t="shared" ca="1" si="963"/>
        <v>0</v>
      </c>
      <c r="I8791" s="31">
        <f t="shared" ca="1" si="964"/>
        <v>-38.571428571428569</v>
      </c>
    </row>
    <row r="8792" spans="2:9" x14ac:dyDescent="0.3">
      <c r="B8792">
        <v>8777</v>
      </c>
      <c r="C8792" s="8">
        <f t="shared" ca="1" si="958"/>
        <v>0.45679384474845586</v>
      </c>
      <c r="D8792">
        <f t="shared" ca="1" si="961"/>
        <v>1</v>
      </c>
      <c r="E8792" s="8">
        <f t="shared" ca="1" si="959"/>
        <v>0.49226068149362667</v>
      </c>
      <c r="F8792">
        <f t="shared" ca="1" si="962"/>
        <v>0</v>
      </c>
      <c r="G8792" s="8">
        <f t="shared" ca="1" si="960"/>
        <v>0.56438081214327174</v>
      </c>
      <c r="H8792">
        <f t="shared" ca="1" si="963"/>
        <v>0</v>
      </c>
      <c r="I8792" s="31">
        <f t="shared" ca="1" si="964"/>
        <v>-38.571428571428569</v>
      </c>
    </row>
    <row r="8793" spans="2:9" x14ac:dyDescent="0.3">
      <c r="B8793">
        <v>8778</v>
      </c>
      <c r="C8793" s="8">
        <f t="shared" ca="1" si="958"/>
        <v>0.16001562237894662</v>
      </c>
      <c r="D8793">
        <f t="shared" ca="1" si="961"/>
        <v>1</v>
      </c>
      <c r="E8793" s="8">
        <f t="shared" ca="1" si="959"/>
        <v>0.35318750703429946</v>
      </c>
      <c r="F8793">
        <f t="shared" ca="1" si="962"/>
        <v>1</v>
      </c>
      <c r="G8793" s="8">
        <f t="shared" ca="1" si="960"/>
        <v>0.65316586412672539</v>
      </c>
      <c r="H8793">
        <f t="shared" ca="1" si="963"/>
        <v>1</v>
      </c>
      <c r="I8793" s="31">
        <f t="shared" ca="1" si="964"/>
        <v>690.53296918954743</v>
      </c>
    </row>
    <row r="8794" spans="2:9" x14ac:dyDescent="0.3">
      <c r="B8794">
        <v>8779</v>
      </c>
      <c r="C8794" s="8">
        <f t="shared" ca="1" si="958"/>
        <v>0.57177252636014531</v>
      </c>
      <c r="D8794">
        <f t="shared" ca="1" si="961"/>
        <v>0</v>
      </c>
      <c r="E8794" s="8">
        <f t="shared" ca="1" si="959"/>
        <v>0.74554810708335673</v>
      </c>
      <c r="F8794">
        <f t="shared" ca="1" si="962"/>
        <v>0</v>
      </c>
      <c r="G8794" s="8">
        <f t="shared" ca="1" si="960"/>
        <v>0.50505757476342772</v>
      </c>
      <c r="H8794">
        <f t="shared" ca="1" si="963"/>
        <v>0</v>
      </c>
      <c r="I8794" s="31">
        <f t="shared" ca="1" si="964"/>
        <v>-10</v>
      </c>
    </row>
    <row r="8795" spans="2:9" x14ac:dyDescent="0.3">
      <c r="B8795">
        <v>8780</v>
      </c>
      <c r="C8795" s="8">
        <f t="shared" ca="1" si="958"/>
        <v>0.71175895025702218</v>
      </c>
      <c r="D8795">
        <f t="shared" ca="1" si="961"/>
        <v>0</v>
      </c>
      <c r="E8795" s="8">
        <f t="shared" ca="1" si="959"/>
        <v>0.2500314428581395</v>
      </c>
      <c r="F8795">
        <f t="shared" ca="1" si="962"/>
        <v>0</v>
      </c>
      <c r="G8795" s="8">
        <f t="shared" ca="1" si="960"/>
        <v>0.74286819809337357</v>
      </c>
      <c r="H8795">
        <f t="shared" ca="1" si="963"/>
        <v>0</v>
      </c>
      <c r="I8795" s="31">
        <f t="shared" ca="1" si="964"/>
        <v>-10</v>
      </c>
    </row>
    <row r="8796" spans="2:9" x14ac:dyDescent="0.3">
      <c r="B8796">
        <v>8781</v>
      </c>
      <c r="C8796" s="8">
        <f t="shared" ca="1" si="958"/>
        <v>0.9936517764256978</v>
      </c>
      <c r="D8796">
        <f t="shared" ca="1" si="961"/>
        <v>0</v>
      </c>
      <c r="E8796" s="8">
        <f t="shared" ca="1" si="959"/>
        <v>0.3679027486351597</v>
      </c>
      <c r="F8796">
        <f t="shared" ca="1" si="962"/>
        <v>0</v>
      </c>
      <c r="G8796" s="8">
        <f t="shared" ca="1" si="960"/>
        <v>0.23031536642651951</v>
      </c>
      <c r="H8796">
        <f t="shared" ca="1" si="963"/>
        <v>0</v>
      </c>
      <c r="I8796" s="31">
        <f t="shared" ca="1" si="964"/>
        <v>-10</v>
      </c>
    </row>
    <row r="8797" spans="2:9" x14ac:dyDescent="0.3">
      <c r="B8797">
        <v>8782</v>
      </c>
      <c r="C8797" s="8">
        <f t="shared" ca="1" si="958"/>
        <v>0.81128510966524026</v>
      </c>
      <c r="D8797">
        <f t="shared" ca="1" si="961"/>
        <v>0</v>
      </c>
      <c r="E8797" s="8">
        <f t="shared" ca="1" si="959"/>
        <v>0.74627223465789561</v>
      </c>
      <c r="F8797">
        <f t="shared" ca="1" si="962"/>
        <v>0</v>
      </c>
      <c r="G8797" s="8">
        <f t="shared" ca="1" si="960"/>
        <v>0.1892399858288093</v>
      </c>
      <c r="H8797">
        <f t="shared" ca="1" si="963"/>
        <v>0</v>
      </c>
      <c r="I8797" s="31">
        <f t="shared" ca="1" si="964"/>
        <v>-10</v>
      </c>
    </row>
    <row r="8798" spans="2:9" x14ac:dyDescent="0.3">
      <c r="B8798">
        <v>8783</v>
      </c>
      <c r="C8798" s="8">
        <f t="shared" ca="1" si="958"/>
        <v>0.53112373832864912</v>
      </c>
      <c r="D8798">
        <f t="shared" ca="1" si="961"/>
        <v>0</v>
      </c>
      <c r="E8798" s="8">
        <f t="shared" ca="1" si="959"/>
        <v>0.91134705743022471</v>
      </c>
      <c r="F8798">
        <f t="shared" ca="1" si="962"/>
        <v>0</v>
      </c>
      <c r="G8798" s="8">
        <f t="shared" ca="1" si="960"/>
        <v>0.20390919542000219</v>
      </c>
      <c r="H8798">
        <f t="shared" ca="1" si="963"/>
        <v>0</v>
      </c>
      <c r="I8798" s="31">
        <f t="shared" ca="1" si="964"/>
        <v>-10</v>
      </c>
    </row>
    <row r="8799" spans="2:9" x14ac:dyDescent="0.3">
      <c r="B8799">
        <v>8784</v>
      </c>
      <c r="C8799" s="8">
        <f t="shared" ca="1" si="958"/>
        <v>0.10823319479815152</v>
      </c>
      <c r="D8799">
        <f t="shared" ca="1" si="961"/>
        <v>1</v>
      </c>
      <c r="E8799" s="8">
        <f t="shared" ca="1" si="959"/>
        <v>0.70999005444996011</v>
      </c>
      <c r="F8799">
        <f t="shared" ca="1" si="962"/>
        <v>0</v>
      </c>
      <c r="G8799" s="8">
        <f t="shared" ca="1" si="960"/>
        <v>0.97507735243058657</v>
      </c>
      <c r="H8799">
        <f t="shared" ca="1" si="963"/>
        <v>0</v>
      </c>
      <c r="I8799" s="31">
        <f t="shared" ca="1" si="964"/>
        <v>-38.571428571428569</v>
      </c>
    </row>
    <row r="8800" spans="2:9" x14ac:dyDescent="0.3">
      <c r="B8800">
        <v>8785</v>
      </c>
      <c r="C8800" s="8">
        <f t="shared" ca="1" si="958"/>
        <v>0.46655445813927832</v>
      </c>
      <c r="D8800">
        <f t="shared" ca="1" si="961"/>
        <v>1</v>
      </c>
      <c r="E8800" s="8">
        <f t="shared" ca="1" si="959"/>
        <v>0.93695066451658982</v>
      </c>
      <c r="F8800">
        <f t="shared" ca="1" si="962"/>
        <v>0</v>
      </c>
      <c r="G8800" s="8">
        <f t="shared" ca="1" si="960"/>
        <v>0.81332676093856171</v>
      </c>
      <c r="H8800">
        <f t="shared" ca="1" si="963"/>
        <v>0</v>
      </c>
      <c r="I8800" s="31">
        <f t="shared" ca="1" si="964"/>
        <v>-38.571428571428569</v>
      </c>
    </row>
    <row r="8801" spans="2:9" x14ac:dyDescent="0.3">
      <c r="B8801">
        <v>8786</v>
      </c>
      <c r="C8801" s="8">
        <f t="shared" ref="C8801:C8864" ca="1" si="965">RAND()</f>
        <v>0.53224980486866347</v>
      </c>
      <c r="D8801">
        <f t="shared" ca="1" si="961"/>
        <v>0</v>
      </c>
      <c r="E8801" s="8">
        <f t="shared" ref="E8801:E8864" ca="1" si="966">RAND()</f>
        <v>4.6215137030086839E-2</v>
      </c>
      <c r="F8801">
        <f t="shared" ca="1" si="962"/>
        <v>0</v>
      </c>
      <c r="G8801" s="8">
        <f t="shared" ref="G8801:G8864" ca="1" si="967">RAND()</f>
        <v>0.9812039762752951</v>
      </c>
      <c r="H8801">
        <f t="shared" ca="1" si="963"/>
        <v>0</v>
      </c>
      <c r="I8801" s="31">
        <f t="shared" ca="1" si="964"/>
        <v>-10</v>
      </c>
    </row>
    <row r="8802" spans="2:9" x14ac:dyDescent="0.3">
      <c r="B8802">
        <v>8787</v>
      </c>
      <c r="C8802" s="8">
        <f t="shared" ca="1" si="965"/>
        <v>0.19638197065991991</v>
      </c>
      <c r="D8802">
        <f t="shared" ca="1" si="961"/>
        <v>1</v>
      </c>
      <c r="E8802" s="8">
        <f t="shared" ca="1" si="966"/>
        <v>1.2648377576696568E-2</v>
      </c>
      <c r="F8802">
        <f t="shared" ca="1" si="962"/>
        <v>1</v>
      </c>
      <c r="G8802" s="8">
        <f t="shared" ca="1" si="967"/>
        <v>1.5148380511688764E-2</v>
      </c>
      <c r="H8802">
        <f t="shared" ca="1" si="963"/>
        <v>0</v>
      </c>
      <c r="I8802" s="31">
        <f t="shared" ca="1" si="964"/>
        <v>-92.993197278911566</v>
      </c>
    </row>
    <row r="8803" spans="2:9" x14ac:dyDescent="0.3">
      <c r="B8803">
        <v>8788</v>
      </c>
      <c r="C8803" s="8">
        <f t="shared" ca="1" si="965"/>
        <v>0.99818066373231995</v>
      </c>
      <c r="D8803">
        <f t="shared" ca="1" si="961"/>
        <v>0</v>
      </c>
      <c r="E8803" s="8">
        <f t="shared" ca="1" si="966"/>
        <v>0.24365688028704457</v>
      </c>
      <c r="F8803">
        <f t="shared" ca="1" si="962"/>
        <v>0</v>
      </c>
      <c r="G8803" s="8">
        <f t="shared" ca="1" si="967"/>
        <v>0.82448443012074812</v>
      </c>
      <c r="H8803">
        <f t="shared" ca="1" si="963"/>
        <v>0</v>
      </c>
      <c r="I8803" s="31">
        <f t="shared" ca="1" si="964"/>
        <v>-10</v>
      </c>
    </row>
    <row r="8804" spans="2:9" x14ac:dyDescent="0.3">
      <c r="B8804">
        <v>8789</v>
      </c>
      <c r="C8804" s="8">
        <f t="shared" ca="1" si="965"/>
        <v>0.85362323474232615</v>
      </c>
      <c r="D8804">
        <f t="shared" ca="1" si="961"/>
        <v>0</v>
      </c>
      <c r="E8804" s="8">
        <f t="shared" ca="1" si="966"/>
        <v>0.70104750238823965</v>
      </c>
      <c r="F8804">
        <f t="shared" ca="1" si="962"/>
        <v>0</v>
      </c>
      <c r="G8804" s="8">
        <f t="shared" ca="1" si="967"/>
        <v>0.47585049174073868</v>
      </c>
      <c r="H8804">
        <f t="shared" ca="1" si="963"/>
        <v>0</v>
      </c>
      <c r="I8804" s="31">
        <f t="shared" ca="1" si="964"/>
        <v>-10</v>
      </c>
    </row>
    <row r="8805" spans="2:9" x14ac:dyDescent="0.3">
      <c r="B8805">
        <v>8790</v>
      </c>
      <c r="C8805" s="8">
        <f t="shared" ca="1" si="965"/>
        <v>0.63614253362509132</v>
      </c>
      <c r="D8805">
        <f t="shared" ca="1" si="961"/>
        <v>0</v>
      </c>
      <c r="E8805" s="8">
        <f t="shared" ca="1" si="966"/>
        <v>7.5571906573073666E-2</v>
      </c>
      <c r="F8805">
        <f t="shared" ca="1" si="962"/>
        <v>0</v>
      </c>
      <c r="G8805" s="8">
        <f t="shared" ca="1" si="967"/>
        <v>0.55299267206897784</v>
      </c>
      <c r="H8805">
        <f t="shared" ca="1" si="963"/>
        <v>0</v>
      </c>
      <c r="I8805" s="31">
        <f t="shared" ca="1" si="964"/>
        <v>-10</v>
      </c>
    </row>
    <row r="8806" spans="2:9" x14ac:dyDescent="0.3">
      <c r="B8806">
        <v>8791</v>
      </c>
      <c r="C8806" s="8">
        <f t="shared" ca="1" si="965"/>
        <v>0.98716738197080689</v>
      </c>
      <c r="D8806">
        <f t="shared" ca="1" si="961"/>
        <v>0</v>
      </c>
      <c r="E8806" s="8">
        <f t="shared" ca="1" si="966"/>
        <v>0.98805724227497926</v>
      </c>
      <c r="F8806">
        <f t="shared" ca="1" si="962"/>
        <v>0</v>
      </c>
      <c r="G8806" s="8">
        <f t="shared" ca="1" si="967"/>
        <v>0.5581396379922785</v>
      </c>
      <c r="H8806">
        <f t="shared" ca="1" si="963"/>
        <v>0</v>
      </c>
      <c r="I8806" s="31">
        <f t="shared" ca="1" si="964"/>
        <v>-10</v>
      </c>
    </row>
    <row r="8807" spans="2:9" x14ac:dyDescent="0.3">
      <c r="B8807">
        <v>8792</v>
      </c>
      <c r="C8807" s="8">
        <f t="shared" ca="1" si="965"/>
        <v>2.1117876871300623E-2</v>
      </c>
      <c r="D8807">
        <f t="shared" ca="1" si="961"/>
        <v>1</v>
      </c>
      <c r="E8807" s="8">
        <f t="shared" ca="1" si="966"/>
        <v>0.61237788325580578</v>
      </c>
      <c r="F8807">
        <f t="shared" ca="1" si="962"/>
        <v>0</v>
      </c>
      <c r="G8807" s="8">
        <f t="shared" ca="1" si="967"/>
        <v>0.66616452437795282</v>
      </c>
      <c r="H8807">
        <f t="shared" ca="1" si="963"/>
        <v>0</v>
      </c>
      <c r="I8807" s="31">
        <f t="shared" ca="1" si="964"/>
        <v>-38.571428571428569</v>
      </c>
    </row>
    <row r="8808" spans="2:9" x14ac:dyDescent="0.3">
      <c r="B8808">
        <v>8793</v>
      </c>
      <c r="C8808" s="8">
        <f t="shared" ca="1" si="965"/>
        <v>0.3271472274312518</v>
      </c>
      <c r="D8808">
        <f t="shared" ca="1" si="961"/>
        <v>1</v>
      </c>
      <c r="E8808" s="8">
        <f t="shared" ca="1" si="966"/>
        <v>0.78142028188481927</v>
      </c>
      <c r="F8808">
        <f t="shared" ca="1" si="962"/>
        <v>0</v>
      </c>
      <c r="G8808" s="8">
        <f t="shared" ca="1" si="967"/>
        <v>0.78073881490053709</v>
      </c>
      <c r="H8808">
        <f t="shared" ca="1" si="963"/>
        <v>0</v>
      </c>
      <c r="I8808" s="31">
        <f t="shared" ca="1" si="964"/>
        <v>-38.571428571428569</v>
      </c>
    </row>
    <row r="8809" spans="2:9" x14ac:dyDescent="0.3">
      <c r="B8809">
        <v>8794</v>
      </c>
      <c r="C8809" s="8">
        <f t="shared" ca="1" si="965"/>
        <v>0.52551575244882853</v>
      </c>
      <c r="D8809">
        <f t="shared" ca="1" si="961"/>
        <v>0</v>
      </c>
      <c r="E8809" s="8">
        <f t="shared" ca="1" si="966"/>
        <v>0.9248350299724738</v>
      </c>
      <c r="F8809">
        <f t="shared" ca="1" si="962"/>
        <v>0</v>
      </c>
      <c r="G8809" s="8">
        <f t="shared" ca="1" si="967"/>
        <v>0.54096778192804318</v>
      </c>
      <c r="H8809">
        <f t="shared" ca="1" si="963"/>
        <v>0</v>
      </c>
      <c r="I8809" s="31">
        <f t="shared" ca="1" si="964"/>
        <v>-10</v>
      </c>
    </row>
    <row r="8810" spans="2:9" x14ac:dyDescent="0.3">
      <c r="B8810">
        <v>8795</v>
      </c>
      <c r="C8810" s="8">
        <f t="shared" ca="1" si="965"/>
        <v>0.28481019474865421</v>
      </c>
      <c r="D8810">
        <f t="shared" ca="1" si="961"/>
        <v>1</v>
      </c>
      <c r="E8810" s="8">
        <f t="shared" ca="1" si="966"/>
        <v>0.10206217773920367</v>
      </c>
      <c r="F8810">
        <f t="shared" ca="1" si="962"/>
        <v>1</v>
      </c>
      <c r="G8810" s="8">
        <f t="shared" ca="1" si="967"/>
        <v>0.57582612231650565</v>
      </c>
      <c r="H8810">
        <f t="shared" ca="1" si="963"/>
        <v>1</v>
      </c>
      <c r="I8810" s="31">
        <f t="shared" ca="1" si="964"/>
        <v>690.53296918954743</v>
      </c>
    </row>
    <row r="8811" spans="2:9" x14ac:dyDescent="0.3">
      <c r="B8811">
        <v>8796</v>
      </c>
      <c r="C8811" s="8">
        <f t="shared" ca="1" si="965"/>
        <v>0.45624036580765248</v>
      </c>
      <c r="D8811">
        <f t="shared" ca="1" si="961"/>
        <v>1</v>
      </c>
      <c r="E8811" s="8">
        <f t="shared" ca="1" si="966"/>
        <v>0.29194227624105107</v>
      </c>
      <c r="F8811">
        <f t="shared" ca="1" si="962"/>
        <v>1</v>
      </c>
      <c r="G8811" s="8">
        <f t="shared" ca="1" si="967"/>
        <v>0.18319037622344925</v>
      </c>
      <c r="H8811">
        <f t="shared" ca="1" si="963"/>
        <v>0</v>
      </c>
      <c r="I8811" s="31">
        <f t="shared" ca="1" si="964"/>
        <v>-92.993197278911566</v>
      </c>
    </row>
    <row r="8812" spans="2:9" x14ac:dyDescent="0.3">
      <c r="B8812">
        <v>8797</v>
      </c>
      <c r="C8812" s="8">
        <f t="shared" ca="1" si="965"/>
        <v>0.24894864243113379</v>
      </c>
      <c r="D8812">
        <f t="shared" ca="1" si="961"/>
        <v>1</v>
      </c>
      <c r="E8812" s="8">
        <f t="shared" ca="1" si="966"/>
        <v>0.44168728855789086</v>
      </c>
      <c r="F8812">
        <f t="shared" ca="1" si="962"/>
        <v>0</v>
      </c>
      <c r="G8812" s="8">
        <f t="shared" ca="1" si="967"/>
        <v>2.5956626965742191E-2</v>
      </c>
      <c r="H8812">
        <f t="shared" ca="1" si="963"/>
        <v>0</v>
      </c>
      <c r="I8812" s="31">
        <f t="shared" ca="1" si="964"/>
        <v>-38.571428571428569</v>
      </c>
    </row>
    <row r="8813" spans="2:9" x14ac:dyDescent="0.3">
      <c r="B8813">
        <v>8798</v>
      </c>
      <c r="C8813" s="8">
        <f t="shared" ca="1" si="965"/>
        <v>0.6079516769683605</v>
      </c>
      <c r="D8813">
        <f t="shared" ca="1" si="961"/>
        <v>0</v>
      </c>
      <c r="E8813" s="8">
        <f t="shared" ca="1" si="966"/>
        <v>0.97787618244444741</v>
      </c>
      <c r="F8813">
        <f t="shared" ca="1" si="962"/>
        <v>0</v>
      </c>
      <c r="G8813" s="8">
        <f t="shared" ca="1" si="967"/>
        <v>0.87655490684180937</v>
      </c>
      <c r="H8813">
        <f t="shared" ca="1" si="963"/>
        <v>0</v>
      </c>
      <c r="I8813" s="31">
        <f t="shared" ca="1" si="964"/>
        <v>-10</v>
      </c>
    </row>
    <row r="8814" spans="2:9" x14ac:dyDescent="0.3">
      <c r="B8814">
        <v>8799</v>
      </c>
      <c r="C8814" s="8">
        <f t="shared" ca="1" si="965"/>
        <v>0.50761743351219546</v>
      </c>
      <c r="D8814">
        <f t="shared" ca="1" si="961"/>
        <v>0</v>
      </c>
      <c r="E8814" s="8">
        <f t="shared" ca="1" si="966"/>
        <v>0.71240560066233549</v>
      </c>
      <c r="F8814">
        <f t="shared" ca="1" si="962"/>
        <v>0</v>
      </c>
      <c r="G8814" s="8">
        <f t="shared" ca="1" si="967"/>
        <v>0.35965211280913745</v>
      </c>
      <c r="H8814">
        <f t="shared" ca="1" si="963"/>
        <v>0</v>
      </c>
      <c r="I8814" s="31">
        <f t="shared" ca="1" si="964"/>
        <v>-10</v>
      </c>
    </row>
    <row r="8815" spans="2:9" x14ac:dyDescent="0.3">
      <c r="B8815">
        <v>8800</v>
      </c>
      <c r="C8815" s="8">
        <f t="shared" ca="1" si="965"/>
        <v>0.32908524100057746</v>
      </c>
      <c r="D8815">
        <f t="shared" ca="1" si="961"/>
        <v>1</v>
      </c>
      <c r="E8815" s="8">
        <f t="shared" ca="1" si="966"/>
        <v>0.85959463299635619</v>
      </c>
      <c r="F8815">
        <f t="shared" ca="1" si="962"/>
        <v>0</v>
      </c>
      <c r="G8815" s="8">
        <f t="shared" ca="1" si="967"/>
        <v>0.96225214331800779</v>
      </c>
      <c r="H8815">
        <f t="shared" ca="1" si="963"/>
        <v>0</v>
      </c>
      <c r="I8815" s="31">
        <f t="shared" ca="1" si="964"/>
        <v>-38.571428571428569</v>
      </c>
    </row>
    <row r="8816" spans="2:9" x14ac:dyDescent="0.3">
      <c r="B8816">
        <v>8801</v>
      </c>
      <c r="C8816" s="8">
        <f t="shared" ca="1" si="965"/>
        <v>0.80312047531330633</v>
      </c>
      <c r="D8816">
        <f t="shared" ca="1" si="961"/>
        <v>0</v>
      </c>
      <c r="E8816" s="8">
        <f t="shared" ca="1" si="966"/>
        <v>0.66004075463949219</v>
      </c>
      <c r="F8816">
        <f t="shared" ca="1" si="962"/>
        <v>0</v>
      </c>
      <c r="G8816" s="8">
        <f t="shared" ca="1" si="967"/>
        <v>0.91137794721319965</v>
      </c>
      <c r="H8816">
        <f t="shared" ca="1" si="963"/>
        <v>0</v>
      </c>
      <c r="I8816" s="31">
        <f t="shared" ca="1" si="964"/>
        <v>-10</v>
      </c>
    </row>
    <row r="8817" spans="2:9" x14ac:dyDescent="0.3">
      <c r="B8817">
        <v>8802</v>
      </c>
      <c r="C8817" s="8">
        <f t="shared" ca="1" si="965"/>
        <v>0.93063595352947892</v>
      </c>
      <c r="D8817">
        <f t="shared" ca="1" si="961"/>
        <v>0</v>
      </c>
      <c r="E8817" s="8">
        <f t="shared" ca="1" si="966"/>
        <v>0.6949937281133034</v>
      </c>
      <c r="F8817">
        <f t="shared" ca="1" si="962"/>
        <v>0</v>
      </c>
      <c r="G8817" s="8">
        <f t="shared" ca="1" si="967"/>
        <v>0.59588513736341608</v>
      </c>
      <c r="H8817">
        <f t="shared" ca="1" si="963"/>
        <v>0</v>
      </c>
      <c r="I8817" s="31">
        <f t="shared" ca="1" si="964"/>
        <v>-10</v>
      </c>
    </row>
    <row r="8818" spans="2:9" x14ac:dyDescent="0.3">
      <c r="B8818">
        <v>8803</v>
      </c>
      <c r="C8818" s="8">
        <f t="shared" ca="1" si="965"/>
        <v>0.91380531995931724</v>
      </c>
      <c r="D8818">
        <f t="shared" ca="1" si="961"/>
        <v>0</v>
      </c>
      <c r="E8818" s="8">
        <f t="shared" ca="1" si="966"/>
        <v>0.86603324807889681</v>
      </c>
      <c r="F8818">
        <f t="shared" ca="1" si="962"/>
        <v>0</v>
      </c>
      <c r="G8818" s="8">
        <f t="shared" ca="1" si="967"/>
        <v>0.45092737833891383</v>
      </c>
      <c r="H8818">
        <f t="shared" ca="1" si="963"/>
        <v>0</v>
      </c>
      <c r="I8818" s="31">
        <f t="shared" ca="1" si="964"/>
        <v>-10</v>
      </c>
    </row>
    <row r="8819" spans="2:9" x14ac:dyDescent="0.3">
      <c r="B8819">
        <v>8804</v>
      </c>
      <c r="C8819" s="8">
        <f t="shared" ca="1" si="965"/>
        <v>0.64611458471150096</v>
      </c>
      <c r="D8819">
        <f t="shared" ca="1" si="961"/>
        <v>0</v>
      </c>
      <c r="E8819" s="8">
        <f t="shared" ca="1" si="966"/>
        <v>0.57299366532798846</v>
      </c>
      <c r="F8819">
        <f t="shared" ca="1" si="962"/>
        <v>0</v>
      </c>
      <c r="G8819" s="8">
        <f t="shared" ca="1" si="967"/>
        <v>0.40382869305844271</v>
      </c>
      <c r="H8819">
        <f t="shared" ca="1" si="963"/>
        <v>0</v>
      </c>
      <c r="I8819" s="31">
        <f t="shared" ca="1" si="964"/>
        <v>-10</v>
      </c>
    </row>
    <row r="8820" spans="2:9" x14ac:dyDescent="0.3">
      <c r="B8820">
        <v>8805</v>
      </c>
      <c r="C8820" s="8">
        <f t="shared" ca="1" si="965"/>
        <v>0.39668903250256315</v>
      </c>
      <c r="D8820">
        <f t="shared" ca="1" si="961"/>
        <v>1</v>
      </c>
      <c r="E8820" s="8">
        <f t="shared" ca="1" si="966"/>
        <v>0.26681993260062475</v>
      </c>
      <c r="F8820">
        <f t="shared" ca="1" si="962"/>
        <v>1</v>
      </c>
      <c r="G8820" s="8">
        <f t="shared" ca="1" si="967"/>
        <v>0.90419941832097561</v>
      </c>
      <c r="H8820">
        <f t="shared" ca="1" si="963"/>
        <v>1</v>
      </c>
      <c r="I8820" s="31">
        <f t="shared" ca="1" si="964"/>
        <v>690.53296918954743</v>
      </c>
    </row>
    <row r="8821" spans="2:9" x14ac:dyDescent="0.3">
      <c r="B8821">
        <v>8806</v>
      </c>
      <c r="C8821" s="8">
        <f t="shared" ca="1" si="965"/>
        <v>0.67323425705130657</v>
      </c>
      <c r="D8821">
        <f t="shared" ca="1" si="961"/>
        <v>0</v>
      </c>
      <c r="E8821" s="8">
        <f t="shared" ca="1" si="966"/>
        <v>0.28928809647773168</v>
      </c>
      <c r="F8821">
        <f t="shared" ca="1" si="962"/>
        <v>0</v>
      </c>
      <c r="G8821" s="8">
        <f t="shared" ca="1" si="967"/>
        <v>7.3559894105864609E-2</v>
      </c>
      <c r="H8821">
        <f t="shared" ca="1" si="963"/>
        <v>0</v>
      </c>
      <c r="I8821" s="31">
        <f t="shared" ca="1" si="964"/>
        <v>-10</v>
      </c>
    </row>
    <row r="8822" spans="2:9" x14ac:dyDescent="0.3">
      <c r="B8822">
        <v>8807</v>
      </c>
      <c r="C8822" s="8">
        <f t="shared" ca="1" si="965"/>
        <v>5.8722989048820229E-2</v>
      </c>
      <c r="D8822">
        <f t="shared" ca="1" si="961"/>
        <v>1</v>
      </c>
      <c r="E8822" s="8">
        <f t="shared" ca="1" si="966"/>
        <v>0.27965760102334802</v>
      </c>
      <c r="F8822">
        <f t="shared" ca="1" si="962"/>
        <v>1</v>
      </c>
      <c r="G8822" s="8">
        <f t="shared" ca="1" si="967"/>
        <v>0.96444703411264188</v>
      </c>
      <c r="H8822">
        <f t="shared" ca="1" si="963"/>
        <v>1</v>
      </c>
      <c r="I8822" s="31">
        <f t="shared" ca="1" si="964"/>
        <v>690.53296918954743</v>
      </c>
    </row>
    <row r="8823" spans="2:9" x14ac:dyDescent="0.3">
      <c r="B8823">
        <v>8808</v>
      </c>
      <c r="C8823" s="8">
        <f t="shared" ca="1" si="965"/>
        <v>1.2888468753241789E-2</v>
      </c>
      <c r="D8823">
        <f t="shared" ca="1" si="961"/>
        <v>1</v>
      </c>
      <c r="E8823" s="8">
        <f t="shared" ca="1" si="966"/>
        <v>0.94547449803057615</v>
      </c>
      <c r="F8823">
        <f t="shared" ca="1" si="962"/>
        <v>0</v>
      </c>
      <c r="G8823" s="8">
        <f t="shared" ca="1" si="967"/>
        <v>0.26083758272886315</v>
      </c>
      <c r="H8823">
        <f t="shared" ca="1" si="963"/>
        <v>0</v>
      </c>
      <c r="I8823" s="31">
        <f t="shared" ca="1" si="964"/>
        <v>-38.571428571428569</v>
      </c>
    </row>
    <row r="8824" spans="2:9" x14ac:dyDescent="0.3">
      <c r="B8824">
        <v>8809</v>
      </c>
      <c r="C8824" s="8">
        <f t="shared" ca="1" si="965"/>
        <v>0.7717396291302181</v>
      </c>
      <c r="D8824">
        <f t="shared" ref="D8824:D8887" ca="1" si="968">IF(C8824&lt;=$D$6,1,0)</f>
        <v>0</v>
      </c>
      <c r="E8824" s="8">
        <f t="shared" ca="1" si="966"/>
        <v>0.2462098854131165</v>
      </c>
      <c r="F8824">
        <f t="shared" ref="F8824:F8887" ca="1" si="969">IF(E8824&lt;=$E$6,1,0)*D8824</f>
        <v>0</v>
      </c>
      <c r="G8824" s="8">
        <f t="shared" ca="1" si="967"/>
        <v>0.86006141013369775</v>
      </c>
      <c r="H8824">
        <f t="shared" ref="H8824:H8887" ca="1" si="970">IF(G8824&gt;=$D$6,1,0)*F8824</f>
        <v>0</v>
      </c>
      <c r="I8824" s="31">
        <f t="shared" ref="I8824:I8887" ca="1" si="971">$D$5+D8824*$E$5/(1+$I$6)^$E$9+F8824*$F$5/(1+$I$6)^$F$9+H8824*$I$4/(1+$I$6)^$I$9</f>
        <v>-10</v>
      </c>
    </row>
    <row r="8825" spans="2:9" x14ac:dyDescent="0.3">
      <c r="B8825">
        <v>8810</v>
      </c>
      <c r="C8825" s="8">
        <f t="shared" ca="1" si="965"/>
        <v>0.17653421301745609</v>
      </c>
      <c r="D8825">
        <f t="shared" ca="1" si="968"/>
        <v>1</v>
      </c>
      <c r="E8825" s="8">
        <f t="shared" ca="1" si="966"/>
        <v>0.31887464999069581</v>
      </c>
      <c r="F8825">
        <f t="shared" ca="1" si="969"/>
        <v>1</v>
      </c>
      <c r="G8825" s="8">
        <f t="shared" ca="1" si="967"/>
        <v>0.91730346872488233</v>
      </c>
      <c r="H8825">
        <f t="shared" ca="1" si="970"/>
        <v>1</v>
      </c>
      <c r="I8825" s="31">
        <f t="shared" ca="1" si="971"/>
        <v>690.53296918954743</v>
      </c>
    </row>
    <row r="8826" spans="2:9" x14ac:dyDescent="0.3">
      <c r="B8826">
        <v>8811</v>
      </c>
      <c r="C8826" s="8">
        <f t="shared" ca="1" si="965"/>
        <v>1.1974977595826108E-2</v>
      </c>
      <c r="D8826">
        <f t="shared" ca="1" si="968"/>
        <v>1</v>
      </c>
      <c r="E8826" s="8">
        <f t="shared" ca="1" si="966"/>
        <v>4.7858749334189654E-2</v>
      </c>
      <c r="F8826">
        <f t="shared" ca="1" si="969"/>
        <v>1</v>
      </c>
      <c r="G8826" s="8">
        <f t="shared" ca="1" si="967"/>
        <v>0.93617720504921942</v>
      </c>
      <c r="H8826">
        <f t="shared" ca="1" si="970"/>
        <v>1</v>
      </c>
      <c r="I8826" s="31">
        <f t="shared" ca="1" si="971"/>
        <v>690.53296918954743</v>
      </c>
    </row>
    <row r="8827" spans="2:9" x14ac:dyDescent="0.3">
      <c r="B8827">
        <v>8812</v>
      </c>
      <c r="C8827" s="8">
        <f t="shared" ca="1" si="965"/>
        <v>0.35704275507359473</v>
      </c>
      <c r="D8827">
        <f t="shared" ca="1" si="968"/>
        <v>1</v>
      </c>
      <c r="E8827" s="8">
        <f t="shared" ca="1" si="966"/>
        <v>0.50368465018579822</v>
      </c>
      <c r="F8827">
        <f t="shared" ca="1" si="969"/>
        <v>0</v>
      </c>
      <c r="G8827" s="8">
        <f t="shared" ca="1" si="967"/>
        <v>0.94841199346828786</v>
      </c>
      <c r="H8827">
        <f t="shared" ca="1" si="970"/>
        <v>0</v>
      </c>
      <c r="I8827" s="31">
        <f t="shared" ca="1" si="971"/>
        <v>-38.571428571428569</v>
      </c>
    </row>
    <row r="8828" spans="2:9" x14ac:dyDescent="0.3">
      <c r="B8828">
        <v>8813</v>
      </c>
      <c r="C8828" s="8">
        <f t="shared" ca="1" si="965"/>
        <v>0.9004378708701164</v>
      </c>
      <c r="D8828">
        <f t="shared" ca="1" si="968"/>
        <v>0</v>
      </c>
      <c r="E8828" s="8">
        <f t="shared" ca="1" si="966"/>
        <v>0.89613611972601426</v>
      </c>
      <c r="F8828">
        <f t="shared" ca="1" si="969"/>
        <v>0</v>
      </c>
      <c r="G8828" s="8">
        <f t="shared" ca="1" si="967"/>
        <v>0.94625068635754939</v>
      </c>
      <c r="H8828">
        <f t="shared" ca="1" si="970"/>
        <v>0</v>
      </c>
      <c r="I8828" s="31">
        <f t="shared" ca="1" si="971"/>
        <v>-10</v>
      </c>
    </row>
    <row r="8829" spans="2:9" x14ac:dyDescent="0.3">
      <c r="B8829">
        <v>8814</v>
      </c>
      <c r="C8829" s="8">
        <f t="shared" ca="1" si="965"/>
        <v>0.70451500885061646</v>
      </c>
      <c r="D8829">
        <f t="shared" ca="1" si="968"/>
        <v>0</v>
      </c>
      <c r="E8829" s="8">
        <f t="shared" ca="1" si="966"/>
        <v>0.71708005549031162</v>
      </c>
      <c r="F8829">
        <f t="shared" ca="1" si="969"/>
        <v>0</v>
      </c>
      <c r="G8829" s="8">
        <f t="shared" ca="1" si="967"/>
        <v>0.50330790876239451</v>
      </c>
      <c r="H8829">
        <f t="shared" ca="1" si="970"/>
        <v>0</v>
      </c>
      <c r="I8829" s="31">
        <f t="shared" ca="1" si="971"/>
        <v>-10</v>
      </c>
    </row>
    <row r="8830" spans="2:9" x14ac:dyDescent="0.3">
      <c r="B8830">
        <v>8815</v>
      </c>
      <c r="C8830" s="8">
        <f t="shared" ca="1" si="965"/>
        <v>7.6916397592032837E-3</v>
      </c>
      <c r="D8830">
        <f t="shared" ca="1" si="968"/>
        <v>1</v>
      </c>
      <c r="E8830" s="8">
        <f t="shared" ca="1" si="966"/>
        <v>0.80274878939721661</v>
      </c>
      <c r="F8830">
        <f t="shared" ca="1" si="969"/>
        <v>0</v>
      </c>
      <c r="G8830" s="8">
        <f t="shared" ca="1" si="967"/>
        <v>0.40431331475538557</v>
      </c>
      <c r="H8830">
        <f t="shared" ca="1" si="970"/>
        <v>0</v>
      </c>
      <c r="I8830" s="31">
        <f t="shared" ca="1" si="971"/>
        <v>-38.571428571428569</v>
      </c>
    </row>
    <row r="8831" spans="2:9" x14ac:dyDescent="0.3">
      <c r="B8831">
        <v>8816</v>
      </c>
      <c r="C8831" s="8">
        <f t="shared" ca="1" si="965"/>
        <v>0.14731354405317354</v>
      </c>
      <c r="D8831">
        <f t="shared" ca="1" si="968"/>
        <v>1</v>
      </c>
      <c r="E8831" s="8">
        <f t="shared" ca="1" si="966"/>
        <v>0.73065004651390397</v>
      </c>
      <c r="F8831">
        <f t="shared" ca="1" si="969"/>
        <v>0</v>
      </c>
      <c r="G8831" s="8">
        <f t="shared" ca="1" si="967"/>
        <v>0.20155622558370245</v>
      </c>
      <c r="H8831">
        <f t="shared" ca="1" si="970"/>
        <v>0</v>
      </c>
      <c r="I8831" s="31">
        <f t="shared" ca="1" si="971"/>
        <v>-38.571428571428569</v>
      </c>
    </row>
    <row r="8832" spans="2:9" x14ac:dyDescent="0.3">
      <c r="B8832">
        <v>8817</v>
      </c>
      <c r="C8832" s="8">
        <f t="shared" ca="1" si="965"/>
        <v>0.86919945406724042</v>
      </c>
      <c r="D8832">
        <f t="shared" ca="1" si="968"/>
        <v>0</v>
      </c>
      <c r="E8832" s="8">
        <f t="shared" ca="1" si="966"/>
        <v>0.79999881129287742</v>
      </c>
      <c r="F8832">
        <f t="shared" ca="1" si="969"/>
        <v>0</v>
      </c>
      <c r="G8832" s="8">
        <f t="shared" ca="1" si="967"/>
        <v>0.7560875108306262</v>
      </c>
      <c r="H8832">
        <f t="shared" ca="1" si="970"/>
        <v>0</v>
      </c>
      <c r="I8832" s="31">
        <f t="shared" ca="1" si="971"/>
        <v>-10</v>
      </c>
    </row>
    <row r="8833" spans="2:9" x14ac:dyDescent="0.3">
      <c r="B8833">
        <v>8818</v>
      </c>
      <c r="C8833" s="8">
        <f t="shared" ca="1" si="965"/>
        <v>0.13835964085240027</v>
      </c>
      <c r="D8833">
        <f t="shared" ca="1" si="968"/>
        <v>1</v>
      </c>
      <c r="E8833" s="8">
        <f t="shared" ca="1" si="966"/>
        <v>3.257037384452377E-3</v>
      </c>
      <c r="F8833">
        <f t="shared" ca="1" si="969"/>
        <v>1</v>
      </c>
      <c r="G8833" s="8">
        <f t="shared" ca="1" si="967"/>
        <v>0.76801847790362576</v>
      </c>
      <c r="H8833">
        <f t="shared" ca="1" si="970"/>
        <v>1</v>
      </c>
      <c r="I8833" s="31">
        <f t="shared" ca="1" si="971"/>
        <v>690.53296918954743</v>
      </c>
    </row>
    <row r="8834" spans="2:9" x14ac:dyDescent="0.3">
      <c r="B8834">
        <v>8819</v>
      </c>
      <c r="C8834" s="8">
        <f t="shared" ca="1" si="965"/>
        <v>0.69501822916012224</v>
      </c>
      <c r="D8834">
        <f t="shared" ca="1" si="968"/>
        <v>0</v>
      </c>
      <c r="E8834" s="8">
        <f t="shared" ca="1" si="966"/>
        <v>0.99265284927180886</v>
      </c>
      <c r="F8834">
        <f t="shared" ca="1" si="969"/>
        <v>0</v>
      </c>
      <c r="G8834" s="8">
        <f t="shared" ca="1" si="967"/>
        <v>6.9284283465463559E-2</v>
      </c>
      <c r="H8834">
        <f t="shared" ca="1" si="970"/>
        <v>0</v>
      </c>
      <c r="I8834" s="31">
        <f t="shared" ca="1" si="971"/>
        <v>-10</v>
      </c>
    </row>
    <row r="8835" spans="2:9" x14ac:dyDescent="0.3">
      <c r="B8835">
        <v>8820</v>
      </c>
      <c r="C8835" s="8">
        <f t="shared" ca="1" si="965"/>
        <v>0.22576481037798679</v>
      </c>
      <c r="D8835">
        <f t="shared" ca="1" si="968"/>
        <v>1</v>
      </c>
      <c r="E8835" s="8">
        <f t="shared" ca="1" si="966"/>
        <v>0.66360270220070261</v>
      </c>
      <c r="F8835">
        <f t="shared" ca="1" si="969"/>
        <v>0</v>
      </c>
      <c r="G8835" s="8">
        <f t="shared" ca="1" si="967"/>
        <v>0.8250773207577452</v>
      </c>
      <c r="H8835">
        <f t="shared" ca="1" si="970"/>
        <v>0</v>
      </c>
      <c r="I8835" s="31">
        <f t="shared" ca="1" si="971"/>
        <v>-38.571428571428569</v>
      </c>
    </row>
    <row r="8836" spans="2:9" x14ac:dyDescent="0.3">
      <c r="B8836">
        <v>8821</v>
      </c>
      <c r="C8836" s="8">
        <f t="shared" ca="1" si="965"/>
        <v>0.19959557642337866</v>
      </c>
      <c r="D8836">
        <f t="shared" ca="1" si="968"/>
        <v>1</v>
      </c>
      <c r="E8836" s="8">
        <f t="shared" ca="1" si="966"/>
        <v>0.52530148849100478</v>
      </c>
      <c r="F8836">
        <f t="shared" ca="1" si="969"/>
        <v>0</v>
      </c>
      <c r="G8836" s="8">
        <f t="shared" ca="1" si="967"/>
        <v>0.29955244674656245</v>
      </c>
      <c r="H8836">
        <f t="shared" ca="1" si="970"/>
        <v>0</v>
      </c>
      <c r="I8836" s="31">
        <f t="shared" ca="1" si="971"/>
        <v>-38.571428571428569</v>
      </c>
    </row>
    <row r="8837" spans="2:9" x14ac:dyDescent="0.3">
      <c r="B8837">
        <v>8822</v>
      </c>
      <c r="C8837" s="8">
        <f t="shared" ca="1" si="965"/>
        <v>0.26457669279520135</v>
      </c>
      <c r="D8837">
        <f t="shared" ca="1" si="968"/>
        <v>1</v>
      </c>
      <c r="E8837" s="8">
        <f t="shared" ca="1" si="966"/>
        <v>0.44785188881642946</v>
      </c>
      <c r="F8837">
        <f t="shared" ca="1" si="969"/>
        <v>0</v>
      </c>
      <c r="G8837" s="8">
        <f t="shared" ca="1" si="967"/>
        <v>1.5547038435396843E-2</v>
      </c>
      <c r="H8837">
        <f t="shared" ca="1" si="970"/>
        <v>0</v>
      </c>
      <c r="I8837" s="31">
        <f t="shared" ca="1" si="971"/>
        <v>-38.571428571428569</v>
      </c>
    </row>
    <row r="8838" spans="2:9" x14ac:dyDescent="0.3">
      <c r="B8838">
        <v>8823</v>
      </c>
      <c r="C8838" s="8">
        <f t="shared" ca="1" si="965"/>
        <v>0.41949794378671035</v>
      </c>
      <c r="D8838">
        <f t="shared" ca="1" si="968"/>
        <v>1</v>
      </c>
      <c r="E8838" s="8">
        <f t="shared" ca="1" si="966"/>
        <v>0.60935938714085991</v>
      </c>
      <c r="F8838">
        <f t="shared" ca="1" si="969"/>
        <v>0</v>
      </c>
      <c r="G8838" s="8">
        <f t="shared" ca="1" si="967"/>
        <v>7.6984755796268511E-2</v>
      </c>
      <c r="H8838">
        <f t="shared" ca="1" si="970"/>
        <v>0</v>
      </c>
      <c r="I8838" s="31">
        <f t="shared" ca="1" si="971"/>
        <v>-38.571428571428569</v>
      </c>
    </row>
    <row r="8839" spans="2:9" x14ac:dyDescent="0.3">
      <c r="B8839">
        <v>8824</v>
      </c>
      <c r="C8839" s="8">
        <f t="shared" ca="1" si="965"/>
        <v>0.68002271167595885</v>
      </c>
      <c r="D8839">
        <f t="shared" ca="1" si="968"/>
        <v>0</v>
      </c>
      <c r="E8839" s="8">
        <f t="shared" ca="1" si="966"/>
        <v>0.22317133938606926</v>
      </c>
      <c r="F8839">
        <f t="shared" ca="1" si="969"/>
        <v>0</v>
      </c>
      <c r="G8839" s="8">
        <f t="shared" ca="1" si="967"/>
        <v>0.55820109715026001</v>
      </c>
      <c r="H8839">
        <f t="shared" ca="1" si="970"/>
        <v>0</v>
      </c>
      <c r="I8839" s="31">
        <f t="shared" ca="1" si="971"/>
        <v>-10</v>
      </c>
    </row>
    <row r="8840" spans="2:9" x14ac:dyDescent="0.3">
      <c r="B8840">
        <v>8825</v>
      </c>
      <c r="C8840" s="8">
        <f t="shared" ca="1" si="965"/>
        <v>0.35862526256274097</v>
      </c>
      <c r="D8840">
        <f t="shared" ca="1" si="968"/>
        <v>1</v>
      </c>
      <c r="E8840" s="8">
        <f t="shared" ca="1" si="966"/>
        <v>0.31508974472593565</v>
      </c>
      <c r="F8840">
        <f t="shared" ca="1" si="969"/>
        <v>1</v>
      </c>
      <c r="G8840" s="8">
        <f t="shared" ca="1" si="967"/>
        <v>0.67773689362152278</v>
      </c>
      <c r="H8840">
        <f t="shared" ca="1" si="970"/>
        <v>1</v>
      </c>
      <c r="I8840" s="31">
        <f t="shared" ca="1" si="971"/>
        <v>690.53296918954743</v>
      </c>
    </row>
    <row r="8841" spans="2:9" x14ac:dyDescent="0.3">
      <c r="B8841">
        <v>8826</v>
      </c>
      <c r="C8841" s="8">
        <f t="shared" ca="1" si="965"/>
        <v>0.84457462927158145</v>
      </c>
      <c r="D8841">
        <f t="shared" ca="1" si="968"/>
        <v>0</v>
      </c>
      <c r="E8841" s="8">
        <f t="shared" ca="1" si="966"/>
        <v>0.46728900556775621</v>
      </c>
      <c r="F8841">
        <f t="shared" ca="1" si="969"/>
        <v>0</v>
      </c>
      <c r="G8841" s="8">
        <f t="shared" ca="1" si="967"/>
        <v>0.57265775075986902</v>
      </c>
      <c r="H8841">
        <f t="shared" ca="1" si="970"/>
        <v>0</v>
      </c>
      <c r="I8841" s="31">
        <f t="shared" ca="1" si="971"/>
        <v>-10</v>
      </c>
    </row>
    <row r="8842" spans="2:9" x14ac:dyDescent="0.3">
      <c r="B8842">
        <v>8827</v>
      </c>
      <c r="C8842" s="8">
        <f t="shared" ca="1" si="965"/>
        <v>0.12312217314453566</v>
      </c>
      <c r="D8842">
        <f t="shared" ca="1" si="968"/>
        <v>1</v>
      </c>
      <c r="E8842" s="8">
        <f t="shared" ca="1" si="966"/>
        <v>0.38558216288797875</v>
      </c>
      <c r="F8842">
        <f t="shared" ca="1" si="969"/>
        <v>1</v>
      </c>
      <c r="G8842" s="8">
        <f t="shared" ca="1" si="967"/>
        <v>0.49664251171680807</v>
      </c>
      <c r="H8842">
        <f t="shared" ca="1" si="970"/>
        <v>0</v>
      </c>
      <c r="I8842" s="31">
        <f t="shared" ca="1" si="971"/>
        <v>-92.993197278911566</v>
      </c>
    </row>
    <row r="8843" spans="2:9" x14ac:dyDescent="0.3">
      <c r="B8843">
        <v>8828</v>
      </c>
      <c r="C8843" s="8">
        <f t="shared" ca="1" si="965"/>
        <v>5.5345592433959201E-2</v>
      </c>
      <c r="D8843">
        <f t="shared" ca="1" si="968"/>
        <v>1</v>
      </c>
      <c r="E8843" s="8">
        <f t="shared" ca="1" si="966"/>
        <v>0.4420076617156129</v>
      </c>
      <c r="F8843">
        <f t="shared" ca="1" si="969"/>
        <v>0</v>
      </c>
      <c r="G8843" s="8">
        <f t="shared" ca="1" si="967"/>
        <v>0.42046253364236374</v>
      </c>
      <c r="H8843">
        <f t="shared" ca="1" si="970"/>
        <v>0</v>
      </c>
      <c r="I8843" s="31">
        <f t="shared" ca="1" si="971"/>
        <v>-38.571428571428569</v>
      </c>
    </row>
    <row r="8844" spans="2:9" x14ac:dyDescent="0.3">
      <c r="B8844">
        <v>8829</v>
      </c>
      <c r="C8844" s="8">
        <f t="shared" ca="1" si="965"/>
        <v>0.2370049645807859</v>
      </c>
      <c r="D8844">
        <f t="shared" ca="1" si="968"/>
        <v>1</v>
      </c>
      <c r="E8844" s="8">
        <f t="shared" ca="1" si="966"/>
        <v>0.6158725669083579</v>
      </c>
      <c r="F8844">
        <f t="shared" ca="1" si="969"/>
        <v>0</v>
      </c>
      <c r="G8844" s="8">
        <f t="shared" ca="1" si="967"/>
        <v>0.53604148952969488</v>
      </c>
      <c r="H8844">
        <f t="shared" ca="1" si="970"/>
        <v>0</v>
      </c>
      <c r="I8844" s="31">
        <f t="shared" ca="1" si="971"/>
        <v>-38.571428571428569</v>
      </c>
    </row>
    <row r="8845" spans="2:9" x14ac:dyDescent="0.3">
      <c r="B8845">
        <v>8830</v>
      </c>
      <c r="C8845" s="8">
        <f t="shared" ca="1" si="965"/>
        <v>0.70392158806193039</v>
      </c>
      <c r="D8845">
        <f t="shared" ca="1" si="968"/>
        <v>0</v>
      </c>
      <c r="E8845" s="8">
        <f t="shared" ca="1" si="966"/>
        <v>0.37722459188479907</v>
      </c>
      <c r="F8845">
        <f t="shared" ca="1" si="969"/>
        <v>0</v>
      </c>
      <c r="G8845" s="8">
        <f t="shared" ca="1" si="967"/>
        <v>7.3704716999106856E-2</v>
      </c>
      <c r="H8845">
        <f t="shared" ca="1" si="970"/>
        <v>0</v>
      </c>
      <c r="I8845" s="31">
        <f t="shared" ca="1" si="971"/>
        <v>-10</v>
      </c>
    </row>
    <row r="8846" spans="2:9" x14ac:dyDescent="0.3">
      <c r="B8846">
        <v>8831</v>
      </c>
      <c r="C8846" s="8">
        <f t="shared" ca="1" si="965"/>
        <v>4.6758547805372697E-2</v>
      </c>
      <c r="D8846">
        <f t="shared" ca="1" si="968"/>
        <v>1</v>
      </c>
      <c r="E8846" s="8">
        <f t="shared" ca="1" si="966"/>
        <v>0.18925437725013683</v>
      </c>
      <c r="F8846">
        <f t="shared" ca="1" si="969"/>
        <v>1</v>
      </c>
      <c r="G8846" s="8">
        <f t="shared" ca="1" si="967"/>
        <v>0.98528199519173332</v>
      </c>
      <c r="H8846">
        <f t="shared" ca="1" si="970"/>
        <v>1</v>
      </c>
      <c r="I8846" s="31">
        <f t="shared" ca="1" si="971"/>
        <v>690.53296918954743</v>
      </c>
    </row>
    <row r="8847" spans="2:9" x14ac:dyDescent="0.3">
      <c r="B8847">
        <v>8832</v>
      </c>
      <c r="C8847" s="8">
        <f t="shared" ca="1" si="965"/>
        <v>0.14995804730523787</v>
      </c>
      <c r="D8847">
        <f t="shared" ca="1" si="968"/>
        <v>1</v>
      </c>
      <c r="E8847" s="8">
        <f t="shared" ca="1" si="966"/>
        <v>0.33293524193749446</v>
      </c>
      <c r="F8847">
        <f t="shared" ca="1" si="969"/>
        <v>1</v>
      </c>
      <c r="G8847" s="8">
        <f t="shared" ca="1" si="967"/>
        <v>0.68841060757361261</v>
      </c>
      <c r="H8847">
        <f t="shared" ca="1" si="970"/>
        <v>1</v>
      </c>
      <c r="I8847" s="31">
        <f t="shared" ca="1" si="971"/>
        <v>690.53296918954743</v>
      </c>
    </row>
    <row r="8848" spans="2:9" x14ac:dyDescent="0.3">
      <c r="B8848">
        <v>8833</v>
      </c>
      <c r="C8848" s="8">
        <f t="shared" ca="1" si="965"/>
        <v>0.29263375410787729</v>
      </c>
      <c r="D8848">
        <f t="shared" ca="1" si="968"/>
        <v>1</v>
      </c>
      <c r="E8848" s="8">
        <f t="shared" ca="1" si="966"/>
        <v>0.93489947876723223</v>
      </c>
      <c r="F8848">
        <f t="shared" ca="1" si="969"/>
        <v>0</v>
      </c>
      <c r="G8848" s="8">
        <f t="shared" ca="1" si="967"/>
        <v>0.90973372896755089</v>
      </c>
      <c r="H8848">
        <f t="shared" ca="1" si="970"/>
        <v>0</v>
      </c>
      <c r="I8848" s="31">
        <f t="shared" ca="1" si="971"/>
        <v>-38.571428571428569</v>
      </c>
    </row>
    <row r="8849" spans="2:9" x14ac:dyDescent="0.3">
      <c r="B8849">
        <v>8834</v>
      </c>
      <c r="C8849" s="8">
        <f t="shared" ca="1" si="965"/>
        <v>0.53194876071141795</v>
      </c>
      <c r="D8849">
        <f t="shared" ca="1" si="968"/>
        <v>0</v>
      </c>
      <c r="E8849" s="8">
        <f t="shared" ca="1" si="966"/>
        <v>0.92696359323063915</v>
      </c>
      <c r="F8849">
        <f t="shared" ca="1" si="969"/>
        <v>0</v>
      </c>
      <c r="G8849" s="8">
        <f t="shared" ca="1" si="967"/>
        <v>0.70428145300274592</v>
      </c>
      <c r="H8849">
        <f t="shared" ca="1" si="970"/>
        <v>0</v>
      </c>
      <c r="I8849" s="31">
        <f t="shared" ca="1" si="971"/>
        <v>-10</v>
      </c>
    </row>
    <row r="8850" spans="2:9" x14ac:dyDescent="0.3">
      <c r="B8850">
        <v>8835</v>
      </c>
      <c r="C8850" s="8">
        <f t="shared" ca="1" si="965"/>
        <v>0.31690604229768382</v>
      </c>
      <c r="D8850">
        <f t="shared" ca="1" si="968"/>
        <v>1</v>
      </c>
      <c r="E8850" s="8">
        <f t="shared" ca="1" si="966"/>
        <v>0.37567619362821236</v>
      </c>
      <c r="F8850">
        <f t="shared" ca="1" si="969"/>
        <v>1</v>
      </c>
      <c r="G8850" s="8">
        <f t="shared" ca="1" si="967"/>
        <v>0.74849970665435406</v>
      </c>
      <c r="H8850">
        <f t="shared" ca="1" si="970"/>
        <v>1</v>
      </c>
      <c r="I8850" s="31">
        <f t="shared" ca="1" si="971"/>
        <v>690.53296918954743</v>
      </c>
    </row>
    <row r="8851" spans="2:9" x14ac:dyDescent="0.3">
      <c r="B8851">
        <v>8836</v>
      </c>
      <c r="C8851" s="8">
        <f t="shared" ca="1" si="965"/>
        <v>0.96518959934970694</v>
      </c>
      <c r="D8851">
        <f t="shared" ca="1" si="968"/>
        <v>0</v>
      </c>
      <c r="E8851" s="8">
        <f t="shared" ca="1" si="966"/>
        <v>0.23123614796843373</v>
      </c>
      <c r="F8851">
        <f t="shared" ca="1" si="969"/>
        <v>0</v>
      </c>
      <c r="G8851" s="8">
        <f t="shared" ca="1" si="967"/>
        <v>0.48910901248723393</v>
      </c>
      <c r="H8851">
        <f t="shared" ca="1" si="970"/>
        <v>0</v>
      </c>
      <c r="I8851" s="31">
        <f t="shared" ca="1" si="971"/>
        <v>-10</v>
      </c>
    </row>
    <row r="8852" spans="2:9" x14ac:dyDescent="0.3">
      <c r="B8852">
        <v>8837</v>
      </c>
      <c r="C8852" s="8">
        <f t="shared" ca="1" si="965"/>
        <v>0.41371868247055599</v>
      </c>
      <c r="D8852">
        <f t="shared" ca="1" si="968"/>
        <v>1</v>
      </c>
      <c r="E8852" s="8">
        <f t="shared" ca="1" si="966"/>
        <v>0.49858569775252037</v>
      </c>
      <c r="F8852">
        <f t="shared" ca="1" si="969"/>
        <v>0</v>
      </c>
      <c r="G8852" s="8">
        <f t="shared" ca="1" si="967"/>
        <v>0.10016086213632014</v>
      </c>
      <c r="H8852">
        <f t="shared" ca="1" si="970"/>
        <v>0</v>
      </c>
      <c r="I8852" s="31">
        <f t="shared" ca="1" si="971"/>
        <v>-38.571428571428569</v>
      </c>
    </row>
    <row r="8853" spans="2:9" x14ac:dyDescent="0.3">
      <c r="B8853">
        <v>8838</v>
      </c>
      <c r="C8853" s="8">
        <f t="shared" ca="1" si="965"/>
        <v>0.71571553591362214</v>
      </c>
      <c r="D8853">
        <f t="shared" ca="1" si="968"/>
        <v>0</v>
      </c>
      <c r="E8853" s="8">
        <f t="shared" ca="1" si="966"/>
        <v>0.27193974151207911</v>
      </c>
      <c r="F8853">
        <f t="shared" ca="1" si="969"/>
        <v>0</v>
      </c>
      <c r="G8853" s="8">
        <f t="shared" ca="1" si="967"/>
        <v>0.58604058362837486</v>
      </c>
      <c r="H8853">
        <f t="shared" ca="1" si="970"/>
        <v>0</v>
      </c>
      <c r="I8853" s="31">
        <f t="shared" ca="1" si="971"/>
        <v>-10</v>
      </c>
    </row>
    <row r="8854" spans="2:9" x14ac:dyDescent="0.3">
      <c r="B8854">
        <v>8839</v>
      </c>
      <c r="C8854" s="8">
        <f t="shared" ca="1" si="965"/>
        <v>0.2931832742793582</v>
      </c>
      <c r="D8854">
        <f t="shared" ca="1" si="968"/>
        <v>1</v>
      </c>
      <c r="E8854" s="8">
        <f t="shared" ca="1" si="966"/>
        <v>9.5722341288008272E-2</v>
      </c>
      <c r="F8854">
        <f t="shared" ca="1" si="969"/>
        <v>1</v>
      </c>
      <c r="G8854" s="8">
        <f t="shared" ca="1" si="967"/>
        <v>0.10784668957463017</v>
      </c>
      <c r="H8854">
        <f t="shared" ca="1" si="970"/>
        <v>0</v>
      </c>
      <c r="I8854" s="31">
        <f t="shared" ca="1" si="971"/>
        <v>-92.993197278911566</v>
      </c>
    </row>
    <row r="8855" spans="2:9" x14ac:dyDescent="0.3">
      <c r="B8855">
        <v>8840</v>
      </c>
      <c r="C8855" s="8">
        <f t="shared" ca="1" si="965"/>
        <v>0.30585090128916015</v>
      </c>
      <c r="D8855">
        <f t="shared" ca="1" si="968"/>
        <v>1</v>
      </c>
      <c r="E8855" s="8">
        <f t="shared" ca="1" si="966"/>
        <v>0.45235158658920804</v>
      </c>
      <c r="F8855">
        <f t="shared" ca="1" si="969"/>
        <v>0</v>
      </c>
      <c r="G8855" s="8">
        <f t="shared" ca="1" si="967"/>
        <v>0.16688176404016897</v>
      </c>
      <c r="H8855">
        <f t="shared" ca="1" si="970"/>
        <v>0</v>
      </c>
      <c r="I8855" s="31">
        <f t="shared" ca="1" si="971"/>
        <v>-38.571428571428569</v>
      </c>
    </row>
    <row r="8856" spans="2:9" x14ac:dyDescent="0.3">
      <c r="B8856">
        <v>8841</v>
      </c>
      <c r="C8856" s="8">
        <f t="shared" ca="1" si="965"/>
        <v>0.89198094278885764</v>
      </c>
      <c r="D8856">
        <f t="shared" ca="1" si="968"/>
        <v>0</v>
      </c>
      <c r="E8856" s="8">
        <f t="shared" ca="1" si="966"/>
        <v>0.76680823009784582</v>
      </c>
      <c r="F8856">
        <f t="shared" ca="1" si="969"/>
        <v>0</v>
      </c>
      <c r="G8856" s="8">
        <f t="shared" ca="1" si="967"/>
        <v>0.58602798695392466</v>
      </c>
      <c r="H8856">
        <f t="shared" ca="1" si="970"/>
        <v>0</v>
      </c>
      <c r="I8856" s="31">
        <f t="shared" ca="1" si="971"/>
        <v>-10</v>
      </c>
    </row>
    <row r="8857" spans="2:9" x14ac:dyDescent="0.3">
      <c r="B8857">
        <v>8842</v>
      </c>
      <c r="C8857" s="8">
        <f t="shared" ca="1" si="965"/>
        <v>0.10135628836766697</v>
      </c>
      <c r="D8857">
        <f t="shared" ca="1" si="968"/>
        <v>1</v>
      </c>
      <c r="E8857" s="8">
        <f t="shared" ca="1" si="966"/>
        <v>0.83286577931809813</v>
      </c>
      <c r="F8857">
        <f t="shared" ca="1" si="969"/>
        <v>0</v>
      </c>
      <c r="G8857" s="8">
        <f t="shared" ca="1" si="967"/>
        <v>0.33069674377198321</v>
      </c>
      <c r="H8857">
        <f t="shared" ca="1" si="970"/>
        <v>0</v>
      </c>
      <c r="I8857" s="31">
        <f t="shared" ca="1" si="971"/>
        <v>-38.571428571428569</v>
      </c>
    </row>
    <row r="8858" spans="2:9" x14ac:dyDescent="0.3">
      <c r="B8858">
        <v>8843</v>
      </c>
      <c r="C8858" s="8">
        <f t="shared" ca="1" si="965"/>
        <v>0.44870898911010804</v>
      </c>
      <c r="D8858">
        <f t="shared" ca="1" si="968"/>
        <v>1</v>
      </c>
      <c r="E8858" s="8">
        <f t="shared" ca="1" si="966"/>
        <v>0.11023337438329406</v>
      </c>
      <c r="F8858">
        <f t="shared" ca="1" si="969"/>
        <v>1</v>
      </c>
      <c r="G8858" s="8">
        <f t="shared" ca="1" si="967"/>
        <v>0.78435006176007493</v>
      </c>
      <c r="H8858">
        <f t="shared" ca="1" si="970"/>
        <v>1</v>
      </c>
      <c r="I8858" s="31">
        <f t="shared" ca="1" si="971"/>
        <v>690.53296918954743</v>
      </c>
    </row>
    <row r="8859" spans="2:9" x14ac:dyDescent="0.3">
      <c r="B8859">
        <v>8844</v>
      </c>
      <c r="C8859" s="8">
        <f t="shared" ca="1" si="965"/>
        <v>0.20445680749716422</v>
      </c>
      <c r="D8859">
        <f t="shared" ca="1" si="968"/>
        <v>1</v>
      </c>
      <c r="E8859" s="8">
        <f t="shared" ca="1" si="966"/>
        <v>0.95629217415520229</v>
      </c>
      <c r="F8859">
        <f t="shared" ca="1" si="969"/>
        <v>0</v>
      </c>
      <c r="G8859" s="8">
        <f t="shared" ca="1" si="967"/>
        <v>0.87109440812724326</v>
      </c>
      <c r="H8859">
        <f t="shared" ca="1" si="970"/>
        <v>0</v>
      </c>
      <c r="I8859" s="31">
        <f t="shared" ca="1" si="971"/>
        <v>-38.571428571428569</v>
      </c>
    </row>
    <row r="8860" spans="2:9" x14ac:dyDescent="0.3">
      <c r="B8860">
        <v>8845</v>
      </c>
      <c r="C8860" s="8">
        <f t="shared" ca="1" si="965"/>
        <v>0.46015437678663318</v>
      </c>
      <c r="D8860">
        <f t="shared" ca="1" si="968"/>
        <v>1</v>
      </c>
      <c r="E8860" s="8">
        <f t="shared" ca="1" si="966"/>
        <v>0.97337408119812241</v>
      </c>
      <c r="F8860">
        <f t="shared" ca="1" si="969"/>
        <v>0</v>
      </c>
      <c r="G8860" s="8">
        <f t="shared" ca="1" si="967"/>
        <v>0.26390043691157239</v>
      </c>
      <c r="H8860">
        <f t="shared" ca="1" si="970"/>
        <v>0</v>
      </c>
      <c r="I8860" s="31">
        <f t="shared" ca="1" si="971"/>
        <v>-38.571428571428569</v>
      </c>
    </row>
    <row r="8861" spans="2:9" x14ac:dyDescent="0.3">
      <c r="B8861">
        <v>8846</v>
      </c>
      <c r="C8861" s="8">
        <f t="shared" ca="1" si="965"/>
        <v>0.24123697780460596</v>
      </c>
      <c r="D8861">
        <f t="shared" ca="1" si="968"/>
        <v>1</v>
      </c>
      <c r="E8861" s="8">
        <f t="shared" ca="1" si="966"/>
        <v>0.95298805299852474</v>
      </c>
      <c r="F8861">
        <f t="shared" ca="1" si="969"/>
        <v>0</v>
      </c>
      <c r="G8861" s="8">
        <f t="shared" ca="1" si="967"/>
        <v>0.89622535882309862</v>
      </c>
      <c r="H8861">
        <f t="shared" ca="1" si="970"/>
        <v>0</v>
      </c>
      <c r="I8861" s="31">
        <f t="shared" ca="1" si="971"/>
        <v>-38.571428571428569</v>
      </c>
    </row>
    <row r="8862" spans="2:9" x14ac:dyDescent="0.3">
      <c r="B8862">
        <v>8847</v>
      </c>
      <c r="C8862" s="8">
        <f t="shared" ca="1" si="965"/>
        <v>0.3849497052273777</v>
      </c>
      <c r="D8862">
        <f t="shared" ca="1" si="968"/>
        <v>1</v>
      </c>
      <c r="E8862" s="8">
        <f t="shared" ca="1" si="966"/>
        <v>0.40590418653624527</v>
      </c>
      <c r="F8862">
        <f t="shared" ca="1" si="969"/>
        <v>0</v>
      </c>
      <c r="G8862" s="8">
        <f t="shared" ca="1" si="967"/>
        <v>0.9576213964657877</v>
      </c>
      <c r="H8862">
        <f t="shared" ca="1" si="970"/>
        <v>0</v>
      </c>
      <c r="I8862" s="31">
        <f t="shared" ca="1" si="971"/>
        <v>-38.571428571428569</v>
      </c>
    </row>
    <row r="8863" spans="2:9" x14ac:dyDescent="0.3">
      <c r="B8863">
        <v>8848</v>
      </c>
      <c r="C8863" s="8">
        <f t="shared" ca="1" si="965"/>
        <v>0.95693906299980669</v>
      </c>
      <c r="D8863">
        <f t="shared" ca="1" si="968"/>
        <v>0</v>
      </c>
      <c r="E8863" s="8">
        <f t="shared" ca="1" si="966"/>
        <v>4.0886978745013791E-2</v>
      </c>
      <c r="F8863">
        <f t="shared" ca="1" si="969"/>
        <v>0</v>
      </c>
      <c r="G8863" s="8">
        <f t="shared" ca="1" si="967"/>
        <v>0.71744846176963706</v>
      </c>
      <c r="H8863">
        <f t="shared" ca="1" si="970"/>
        <v>0</v>
      </c>
      <c r="I8863" s="31">
        <f t="shared" ca="1" si="971"/>
        <v>-10</v>
      </c>
    </row>
    <row r="8864" spans="2:9" x14ac:dyDescent="0.3">
      <c r="B8864">
        <v>8849</v>
      </c>
      <c r="C8864" s="8">
        <f t="shared" ca="1" si="965"/>
        <v>4.6914846265103116E-2</v>
      </c>
      <c r="D8864">
        <f t="shared" ca="1" si="968"/>
        <v>1</v>
      </c>
      <c r="E8864" s="8">
        <f t="shared" ca="1" si="966"/>
        <v>0.33870426222365146</v>
      </c>
      <c r="F8864">
        <f t="shared" ca="1" si="969"/>
        <v>1</v>
      </c>
      <c r="G8864" s="8">
        <f t="shared" ca="1" si="967"/>
        <v>0.11765958026392309</v>
      </c>
      <c r="H8864">
        <f t="shared" ca="1" si="970"/>
        <v>0</v>
      </c>
      <c r="I8864" s="31">
        <f t="shared" ca="1" si="971"/>
        <v>-92.993197278911566</v>
      </c>
    </row>
    <row r="8865" spans="2:9" x14ac:dyDescent="0.3">
      <c r="B8865">
        <v>8850</v>
      </c>
      <c r="C8865" s="8">
        <f t="shared" ref="C8865:C8928" ca="1" si="972">RAND()</f>
        <v>0.96307821479533606</v>
      </c>
      <c r="D8865">
        <f t="shared" ca="1" si="968"/>
        <v>0</v>
      </c>
      <c r="E8865" s="8">
        <f t="shared" ref="E8865:E8928" ca="1" si="973">RAND()</f>
        <v>0.75944705209404828</v>
      </c>
      <c r="F8865">
        <f t="shared" ca="1" si="969"/>
        <v>0</v>
      </c>
      <c r="G8865" s="8">
        <f t="shared" ref="G8865:G8928" ca="1" si="974">RAND()</f>
        <v>0.42180139136982964</v>
      </c>
      <c r="H8865">
        <f t="shared" ca="1" si="970"/>
        <v>0</v>
      </c>
      <c r="I8865" s="31">
        <f t="shared" ca="1" si="971"/>
        <v>-10</v>
      </c>
    </row>
    <row r="8866" spans="2:9" x14ac:dyDescent="0.3">
      <c r="B8866">
        <v>8851</v>
      </c>
      <c r="C8866" s="8">
        <f t="shared" ca="1" si="972"/>
        <v>0.54092408157855065</v>
      </c>
      <c r="D8866">
        <f t="shared" ca="1" si="968"/>
        <v>0</v>
      </c>
      <c r="E8866" s="8">
        <f t="shared" ca="1" si="973"/>
        <v>5.847972163651316E-2</v>
      </c>
      <c r="F8866">
        <f t="shared" ca="1" si="969"/>
        <v>0</v>
      </c>
      <c r="G8866" s="8">
        <f t="shared" ca="1" si="974"/>
        <v>0.59379806394947576</v>
      </c>
      <c r="H8866">
        <f t="shared" ca="1" si="970"/>
        <v>0</v>
      </c>
      <c r="I8866" s="31">
        <f t="shared" ca="1" si="971"/>
        <v>-10</v>
      </c>
    </row>
    <row r="8867" spans="2:9" x14ac:dyDescent="0.3">
      <c r="B8867">
        <v>8852</v>
      </c>
      <c r="C8867" s="8">
        <f t="shared" ca="1" si="972"/>
        <v>0.99473720730400805</v>
      </c>
      <c r="D8867">
        <f t="shared" ca="1" si="968"/>
        <v>0</v>
      </c>
      <c r="E8867" s="8">
        <f t="shared" ca="1" si="973"/>
        <v>0.87528735648849065</v>
      </c>
      <c r="F8867">
        <f t="shared" ca="1" si="969"/>
        <v>0</v>
      </c>
      <c r="G8867" s="8">
        <f t="shared" ca="1" si="974"/>
        <v>0.8209971531975454</v>
      </c>
      <c r="H8867">
        <f t="shared" ca="1" si="970"/>
        <v>0</v>
      </c>
      <c r="I8867" s="31">
        <f t="shared" ca="1" si="971"/>
        <v>-10</v>
      </c>
    </row>
    <row r="8868" spans="2:9" x14ac:dyDescent="0.3">
      <c r="B8868">
        <v>8853</v>
      </c>
      <c r="C8868" s="8">
        <f t="shared" ca="1" si="972"/>
        <v>0.67297096779634014</v>
      </c>
      <c r="D8868">
        <f t="shared" ca="1" si="968"/>
        <v>0</v>
      </c>
      <c r="E8868" s="8">
        <f t="shared" ca="1" si="973"/>
        <v>8.0637641598214183E-2</v>
      </c>
      <c r="F8868">
        <f t="shared" ca="1" si="969"/>
        <v>0</v>
      </c>
      <c r="G8868" s="8">
        <f t="shared" ca="1" si="974"/>
        <v>0.67015093466051612</v>
      </c>
      <c r="H8868">
        <f t="shared" ca="1" si="970"/>
        <v>0</v>
      </c>
      <c r="I8868" s="31">
        <f t="shared" ca="1" si="971"/>
        <v>-10</v>
      </c>
    </row>
    <row r="8869" spans="2:9" x14ac:dyDescent="0.3">
      <c r="B8869">
        <v>8854</v>
      </c>
      <c r="C8869" s="8">
        <f t="shared" ca="1" si="972"/>
        <v>0.5184631569643553</v>
      </c>
      <c r="D8869">
        <f t="shared" ca="1" si="968"/>
        <v>0</v>
      </c>
      <c r="E8869" s="8">
        <f t="shared" ca="1" si="973"/>
        <v>0.87049564658933509</v>
      </c>
      <c r="F8869">
        <f t="shared" ca="1" si="969"/>
        <v>0</v>
      </c>
      <c r="G8869" s="8">
        <f t="shared" ca="1" si="974"/>
        <v>0.40093009341312391</v>
      </c>
      <c r="H8869">
        <f t="shared" ca="1" si="970"/>
        <v>0</v>
      </c>
      <c r="I8869" s="31">
        <f t="shared" ca="1" si="971"/>
        <v>-10</v>
      </c>
    </row>
    <row r="8870" spans="2:9" x14ac:dyDescent="0.3">
      <c r="B8870">
        <v>8855</v>
      </c>
      <c r="C8870" s="8">
        <f t="shared" ca="1" si="972"/>
        <v>0.87757999666991193</v>
      </c>
      <c r="D8870">
        <f t="shared" ca="1" si="968"/>
        <v>0</v>
      </c>
      <c r="E8870" s="8">
        <f t="shared" ca="1" si="973"/>
        <v>0.58284857010448066</v>
      </c>
      <c r="F8870">
        <f t="shared" ca="1" si="969"/>
        <v>0</v>
      </c>
      <c r="G8870" s="8">
        <f t="shared" ca="1" si="974"/>
        <v>0.8375399096190036</v>
      </c>
      <c r="H8870">
        <f t="shared" ca="1" si="970"/>
        <v>0</v>
      </c>
      <c r="I8870" s="31">
        <f t="shared" ca="1" si="971"/>
        <v>-10</v>
      </c>
    </row>
    <row r="8871" spans="2:9" x14ac:dyDescent="0.3">
      <c r="B8871">
        <v>8856</v>
      </c>
      <c r="C8871" s="8">
        <f t="shared" ca="1" si="972"/>
        <v>0.12639991569469133</v>
      </c>
      <c r="D8871">
        <f t="shared" ca="1" si="968"/>
        <v>1</v>
      </c>
      <c r="E8871" s="8">
        <f t="shared" ca="1" si="973"/>
        <v>0.52913579541585298</v>
      </c>
      <c r="F8871">
        <f t="shared" ca="1" si="969"/>
        <v>0</v>
      </c>
      <c r="G8871" s="8">
        <f t="shared" ca="1" si="974"/>
        <v>0.55102256582879006</v>
      </c>
      <c r="H8871">
        <f t="shared" ca="1" si="970"/>
        <v>0</v>
      </c>
      <c r="I8871" s="31">
        <f t="shared" ca="1" si="971"/>
        <v>-38.571428571428569</v>
      </c>
    </row>
    <row r="8872" spans="2:9" x14ac:dyDescent="0.3">
      <c r="B8872">
        <v>8857</v>
      </c>
      <c r="C8872" s="8">
        <f t="shared" ca="1" si="972"/>
        <v>0.77867652686791045</v>
      </c>
      <c r="D8872">
        <f t="shared" ca="1" si="968"/>
        <v>0</v>
      </c>
      <c r="E8872" s="8">
        <f t="shared" ca="1" si="973"/>
        <v>0.82136508270885655</v>
      </c>
      <c r="F8872">
        <f t="shared" ca="1" si="969"/>
        <v>0</v>
      </c>
      <c r="G8872" s="8">
        <f t="shared" ca="1" si="974"/>
        <v>0.31431016249893995</v>
      </c>
      <c r="H8872">
        <f t="shared" ca="1" si="970"/>
        <v>0</v>
      </c>
      <c r="I8872" s="31">
        <f t="shared" ca="1" si="971"/>
        <v>-10</v>
      </c>
    </row>
    <row r="8873" spans="2:9" x14ac:dyDescent="0.3">
      <c r="B8873">
        <v>8858</v>
      </c>
      <c r="C8873" s="8">
        <f t="shared" ca="1" si="972"/>
        <v>0.9870380551916903</v>
      </c>
      <c r="D8873">
        <f t="shared" ca="1" si="968"/>
        <v>0</v>
      </c>
      <c r="E8873" s="8">
        <f t="shared" ca="1" si="973"/>
        <v>0.36311939917155012</v>
      </c>
      <c r="F8873">
        <f t="shared" ca="1" si="969"/>
        <v>0</v>
      </c>
      <c r="G8873" s="8">
        <f t="shared" ca="1" si="974"/>
        <v>0.56387805095065036</v>
      </c>
      <c r="H8873">
        <f t="shared" ca="1" si="970"/>
        <v>0</v>
      </c>
      <c r="I8873" s="31">
        <f t="shared" ca="1" si="971"/>
        <v>-10</v>
      </c>
    </row>
    <row r="8874" spans="2:9" x14ac:dyDescent="0.3">
      <c r="B8874">
        <v>8859</v>
      </c>
      <c r="C8874" s="8">
        <f t="shared" ca="1" si="972"/>
        <v>0.53333860254149856</v>
      </c>
      <c r="D8874">
        <f t="shared" ca="1" si="968"/>
        <v>0</v>
      </c>
      <c r="E8874" s="8">
        <f t="shared" ca="1" si="973"/>
        <v>9.3265841831312368E-2</v>
      </c>
      <c r="F8874">
        <f t="shared" ca="1" si="969"/>
        <v>0</v>
      </c>
      <c r="G8874" s="8">
        <f t="shared" ca="1" si="974"/>
        <v>0.31128212690964252</v>
      </c>
      <c r="H8874">
        <f t="shared" ca="1" si="970"/>
        <v>0</v>
      </c>
      <c r="I8874" s="31">
        <f t="shared" ca="1" si="971"/>
        <v>-10</v>
      </c>
    </row>
    <row r="8875" spans="2:9" x14ac:dyDescent="0.3">
      <c r="B8875">
        <v>8860</v>
      </c>
      <c r="C8875" s="8">
        <f t="shared" ca="1" si="972"/>
        <v>0.12632119527329699</v>
      </c>
      <c r="D8875">
        <f t="shared" ca="1" si="968"/>
        <v>1</v>
      </c>
      <c r="E8875" s="8">
        <f t="shared" ca="1" si="973"/>
        <v>0.25317055104029251</v>
      </c>
      <c r="F8875">
        <f t="shared" ca="1" si="969"/>
        <v>1</v>
      </c>
      <c r="G8875" s="8">
        <f t="shared" ca="1" si="974"/>
        <v>0.77010852306407973</v>
      </c>
      <c r="H8875">
        <f t="shared" ca="1" si="970"/>
        <v>1</v>
      </c>
      <c r="I8875" s="31">
        <f t="shared" ca="1" si="971"/>
        <v>690.53296918954743</v>
      </c>
    </row>
    <row r="8876" spans="2:9" x14ac:dyDescent="0.3">
      <c r="B8876">
        <v>8861</v>
      </c>
      <c r="C8876" s="8">
        <f t="shared" ca="1" si="972"/>
        <v>0.28557763027503125</v>
      </c>
      <c r="D8876">
        <f t="shared" ca="1" si="968"/>
        <v>1</v>
      </c>
      <c r="E8876" s="8">
        <f t="shared" ca="1" si="973"/>
        <v>0.4706056588488764</v>
      </c>
      <c r="F8876">
        <f t="shared" ca="1" si="969"/>
        <v>0</v>
      </c>
      <c r="G8876" s="8">
        <f t="shared" ca="1" si="974"/>
        <v>0.46271005067356552</v>
      </c>
      <c r="H8876">
        <f t="shared" ca="1" si="970"/>
        <v>0</v>
      </c>
      <c r="I8876" s="31">
        <f t="shared" ca="1" si="971"/>
        <v>-38.571428571428569</v>
      </c>
    </row>
    <row r="8877" spans="2:9" x14ac:dyDescent="0.3">
      <c r="B8877">
        <v>8862</v>
      </c>
      <c r="C8877" s="8">
        <f t="shared" ca="1" si="972"/>
        <v>0.11795529448022046</v>
      </c>
      <c r="D8877">
        <f t="shared" ca="1" si="968"/>
        <v>1</v>
      </c>
      <c r="E8877" s="8">
        <f t="shared" ca="1" si="973"/>
        <v>0.11742667765893178</v>
      </c>
      <c r="F8877">
        <f t="shared" ca="1" si="969"/>
        <v>1</v>
      </c>
      <c r="G8877" s="8">
        <f t="shared" ca="1" si="974"/>
        <v>0.7705754302739356</v>
      </c>
      <c r="H8877">
        <f t="shared" ca="1" si="970"/>
        <v>1</v>
      </c>
      <c r="I8877" s="31">
        <f t="shared" ca="1" si="971"/>
        <v>690.53296918954743</v>
      </c>
    </row>
    <row r="8878" spans="2:9" x14ac:dyDescent="0.3">
      <c r="B8878">
        <v>8863</v>
      </c>
      <c r="C8878" s="8">
        <f t="shared" ca="1" si="972"/>
        <v>0.56288875645132463</v>
      </c>
      <c r="D8878">
        <f t="shared" ca="1" si="968"/>
        <v>0</v>
      </c>
      <c r="E8878" s="8">
        <f t="shared" ca="1" si="973"/>
        <v>0.58495842456600777</v>
      </c>
      <c r="F8878">
        <f t="shared" ca="1" si="969"/>
        <v>0</v>
      </c>
      <c r="G8878" s="8">
        <f t="shared" ca="1" si="974"/>
        <v>0.29779872667241403</v>
      </c>
      <c r="H8878">
        <f t="shared" ca="1" si="970"/>
        <v>0</v>
      </c>
      <c r="I8878" s="31">
        <f t="shared" ca="1" si="971"/>
        <v>-10</v>
      </c>
    </row>
    <row r="8879" spans="2:9" x14ac:dyDescent="0.3">
      <c r="B8879">
        <v>8864</v>
      </c>
      <c r="C8879" s="8">
        <f t="shared" ca="1" si="972"/>
        <v>0.25657508290777975</v>
      </c>
      <c r="D8879">
        <f t="shared" ca="1" si="968"/>
        <v>1</v>
      </c>
      <c r="E8879" s="8">
        <f t="shared" ca="1" si="973"/>
        <v>0.8155806960552654</v>
      </c>
      <c r="F8879">
        <f t="shared" ca="1" si="969"/>
        <v>0</v>
      </c>
      <c r="G8879" s="8">
        <f t="shared" ca="1" si="974"/>
        <v>0.13632814332544563</v>
      </c>
      <c r="H8879">
        <f t="shared" ca="1" si="970"/>
        <v>0</v>
      </c>
      <c r="I8879" s="31">
        <f t="shared" ca="1" si="971"/>
        <v>-38.571428571428569</v>
      </c>
    </row>
    <row r="8880" spans="2:9" x14ac:dyDescent="0.3">
      <c r="B8880">
        <v>8865</v>
      </c>
      <c r="C8880" s="8">
        <f t="shared" ca="1" si="972"/>
        <v>0.40897117099453517</v>
      </c>
      <c r="D8880">
        <f t="shared" ca="1" si="968"/>
        <v>1</v>
      </c>
      <c r="E8880" s="8">
        <f t="shared" ca="1" si="973"/>
        <v>0.82178884548558628</v>
      </c>
      <c r="F8880">
        <f t="shared" ca="1" si="969"/>
        <v>0</v>
      </c>
      <c r="G8880" s="8">
        <f t="shared" ca="1" si="974"/>
        <v>0.1167978035912437</v>
      </c>
      <c r="H8880">
        <f t="shared" ca="1" si="970"/>
        <v>0</v>
      </c>
      <c r="I8880" s="31">
        <f t="shared" ca="1" si="971"/>
        <v>-38.571428571428569</v>
      </c>
    </row>
    <row r="8881" spans="2:9" x14ac:dyDescent="0.3">
      <c r="B8881">
        <v>8866</v>
      </c>
      <c r="C8881" s="8">
        <f t="shared" ca="1" si="972"/>
        <v>0.9172189304961198</v>
      </c>
      <c r="D8881">
        <f t="shared" ca="1" si="968"/>
        <v>0</v>
      </c>
      <c r="E8881" s="8">
        <f t="shared" ca="1" si="973"/>
        <v>0.63762519983226551</v>
      </c>
      <c r="F8881">
        <f t="shared" ca="1" si="969"/>
        <v>0</v>
      </c>
      <c r="G8881" s="8">
        <f t="shared" ca="1" si="974"/>
        <v>0.73994773096576494</v>
      </c>
      <c r="H8881">
        <f t="shared" ca="1" si="970"/>
        <v>0</v>
      </c>
      <c r="I8881" s="31">
        <f t="shared" ca="1" si="971"/>
        <v>-10</v>
      </c>
    </row>
    <row r="8882" spans="2:9" x14ac:dyDescent="0.3">
      <c r="B8882">
        <v>8867</v>
      </c>
      <c r="C8882" s="8">
        <f t="shared" ca="1" si="972"/>
        <v>0.73683798765991215</v>
      </c>
      <c r="D8882">
        <f t="shared" ca="1" si="968"/>
        <v>0</v>
      </c>
      <c r="E8882" s="8">
        <f t="shared" ca="1" si="973"/>
        <v>0.78753783733979876</v>
      </c>
      <c r="F8882">
        <f t="shared" ca="1" si="969"/>
        <v>0</v>
      </c>
      <c r="G8882" s="8">
        <f t="shared" ca="1" si="974"/>
        <v>0.80796763101667735</v>
      </c>
      <c r="H8882">
        <f t="shared" ca="1" si="970"/>
        <v>0</v>
      </c>
      <c r="I8882" s="31">
        <f t="shared" ca="1" si="971"/>
        <v>-10</v>
      </c>
    </row>
    <row r="8883" spans="2:9" x14ac:dyDescent="0.3">
      <c r="B8883">
        <v>8868</v>
      </c>
      <c r="C8883" s="8">
        <f t="shared" ca="1" si="972"/>
        <v>0.52138451611514691</v>
      </c>
      <c r="D8883">
        <f t="shared" ca="1" si="968"/>
        <v>0</v>
      </c>
      <c r="E8883" s="8">
        <f t="shared" ca="1" si="973"/>
        <v>0.2310474021002682</v>
      </c>
      <c r="F8883">
        <f t="shared" ca="1" si="969"/>
        <v>0</v>
      </c>
      <c r="G8883" s="8">
        <f t="shared" ca="1" si="974"/>
        <v>0.33075979864048632</v>
      </c>
      <c r="H8883">
        <f t="shared" ca="1" si="970"/>
        <v>0</v>
      </c>
      <c r="I8883" s="31">
        <f t="shared" ca="1" si="971"/>
        <v>-10</v>
      </c>
    </row>
    <row r="8884" spans="2:9" x14ac:dyDescent="0.3">
      <c r="B8884">
        <v>8869</v>
      </c>
      <c r="C8884" s="8">
        <f t="shared" ca="1" si="972"/>
        <v>0.64407079857586425</v>
      </c>
      <c r="D8884">
        <f t="shared" ca="1" si="968"/>
        <v>0</v>
      </c>
      <c r="E8884" s="8">
        <f t="shared" ca="1" si="973"/>
        <v>0.97985486496188612</v>
      </c>
      <c r="F8884">
        <f t="shared" ca="1" si="969"/>
        <v>0</v>
      </c>
      <c r="G8884" s="8">
        <f t="shared" ca="1" si="974"/>
        <v>0.61258234462325234</v>
      </c>
      <c r="H8884">
        <f t="shared" ca="1" si="970"/>
        <v>0</v>
      </c>
      <c r="I8884" s="31">
        <f t="shared" ca="1" si="971"/>
        <v>-10</v>
      </c>
    </row>
    <row r="8885" spans="2:9" x14ac:dyDescent="0.3">
      <c r="B8885">
        <v>8870</v>
      </c>
      <c r="C8885" s="8">
        <f t="shared" ca="1" si="972"/>
        <v>0.57781681443138866</v>
      </c>
      <c r="D8885">
        <f t="shared" ca="1" si="968"/>
        <v>0</v>
      </c>
      <c r="E8885" s="8">
        <f t="shared" ca="1" si="973"/>
        <v>0.8397472637011113</v>
      </c>
      <c r="F8885">
        <f t="shared" ca="1" si="969"/>
        <v>0</v>
      </c>
      <c r="G8885" s="8">
        <f t="shared" ca="1" si="974"/>
        <v>0.69360187514726701</v>
      </c>
      <c r="H8885">
        <f t="shared" ca="1" si="970"/>
        <v>0</v>
      </c>
      <c r="I8885" s="31">
        <f t="shared" ca="1" si="971"/>
        <v>-10</v>
      </c>
    </row>
    <row r="8886" spans="2:9" x14ac:dyDescent="0.3">
      <c r="B8886">
        <v>8871</v>
      </c>
      <c r="C8886" s="8">
        <f t="shared" ca="1" si="972"/>
        <v>0.54955329749910553</v>
      </c>
      <c r="D8886">
        <f t="shared" ca="1" si="968"/>
        <v>0</v>
      </c>
      <c r="E8886" s="8">
        <f t="shared" ca="1" si="973"/>
        <v>0.97907590746971829</v>
      </c>
      <c r="F8886">
        <f t="shared" ca="1" si="969"/>
        <v>0</v>
      </c>
      <c r="G8886" s="8">
        <f t="shared" ca="1" si="974"/>
        <v>0.74307132051690905</v>
      </c>
      <c r="H8886">
        <f t="shared" ca="1" si="970"/>
        <v>0</v>
      </c>
      <c r="I8886" s="31">
        <f t="shared" ca="1" si="971"/>
        <v>-10</v>
      </c>
    </row>
    <row r="8887" spans="2:9" x14ac:dyDescent="0.3">
      <c r="B8887">
        <v>8872</v>
      </c>
      <c r="C8887" s="8">
        <f t="shared" ca="1" si="972"/>
        <v>0.94818199001462544</v>
      </c>
      <c r="D8887">
        <f t="shared" ca="1" si="968"/>
        <v>0</v>
      </c>
      <c r="E8887" s="8">
        <f t="shared" ca="1" si="973"/>
        <v>0.37788744933336893</v>
      </c>
      <c r="F8887">
        <f t="shared" ca="1" si="969"/>
        <v>0</v>
      </c>
      <c r="G8887" s="8">
        <f t="shared" ca="1" si="974"/>
        <v>0.11282676922154966</v>
      </c>
      <c r="H8887">
        <f t="shared" ca="1" si="970"/>
        <v>0</v>
      </c>
      <c r="I8887" s="31">
        <f t="shared" ca="1" si="971"/>
        <v>-10</v>
      </c>
    </row>
    <row r="8888" spans="2:9" x14ac:dyDescent="0.3">
      <c r="B8888">
        <v>8873</v>
      </c>
      <c r="C8888" s="8">
        <f t="shared" ca="1" si="972"/>
        <v>0.12568710448322695</v>
      </c>
      <c r="D8888">
        <f t="shared" ref="D8888:D8951" ca="1" si="975">IF(C8888&lt;=$D$6,1,0)</f>
        <v>1</v>
      </c>
      <c r="E8888" s="8">
        <f t="shared" ca="1" si="973"/>
        <v>0.36168972161305002</v>
      </c>
      <c r="F8888">
        <f t="shared" ref="F8888:F8951" ca="1" si="976">IF(E8888&lt;=$E$6,1,0)*D8888</f>
        <v>1</v>
      </c>
      <c r="G8888" s="8">
        <f t="shared" ca="1" si="974"/>
        <v>0.87618159096062476</v>
      </c>
      <c r="H8888">
        <f t="shared" ref="H8888:H8951" ca="1" si="977">IF(G8888&gt;=$D$6,1,0)*F8888</f>
        <v>1</v>
      </c>
      <c r="I8888" s="31">
        <f t="shared" ref="I8888:I8951" ca="1" si="978">$D$5+D8888*$E$5/(1+$I$6)^$E$9+F8888*$F$5/(1+$I$6)^$F$9+H8888*$I$4/(1+$I$6)^$I$9</f>
        <v>690.53296918954743</v>
      </c>
    </row>
    <row r="8889" spans="2:9" x14ac:dyDescent="0.3">
      <c r="B8889">
        <v>8874</v>
      </c>
      <c r="C8889" s="8">
        <f t="shared" ca="1" si="972"/>
        <v>0.11477367590807475</v>
      </c>
      <c r="D8889">
        <f t="shared" ca="1" si="975"/>
        <v>1</v>
      </c>
      <c r="E8889" s="8">
        <f t="shared" ca="1" si="973"/>
        <v>9.7180138243802561E-2</v>
      </c>
      <c r="F8889">
        <f t="shared" ca="1" si="976"/>
        <v>1</v>
      </c>
      <c r="G8889" s="8">
        <f t="shared" ca="1" si="974"/>
        <v>0.20111296137024626</v>
      </c>
      <c r="H8889">
        <f t="shared" ca="1" si="977"/>
        <v>0</v>
      </c>
      <c r="I8889" s="31">
        <f t="shared" ca="1" si="978"/>
        <v>-92.993197278911566</v>
      </c>
    </row>
    <row r="8890" spans="2:9" x14ac:dyDescent="0.3">
      <c r="B8890">
        <v>8875</v>
      </c>
      <c r="C8890" s="8">
        <f t="shared" ca="1" si="972"/>
        <v>0.35067217091992653</v>
      </c>
      <c r="D8890">
        <f t="shared" ca="1" si="975"/>
        <v>1</v>
      </c>
      <c r="E8890" s="8">
        <f t="shared" ca="1" si="973"/>
        <v>0.26357475834766253</v>
      </c>
      <c r="F8890">
        <f t="shared" ca="1" si="976"/>
        <v>1</v>
      </c>
      <c r="G8890" s="8">
        <f t="shared" ca="1" si="974"/>
        <v>0.87750298341511379</v>
      </c>
      <c r="H8890">
        <f t="shared" ca="1" si="977"/>
        <v>1</v>
      </c>
      <c r="I8890" s="31">
        <f t="shared" ca="1" si="978"/>
        <v>690.53296918954743</v>
      </c>
    </row>
    <row r="8891" spans="2:9" x14ac:dyDescent="0.3">
      <c r="B8891">
        <v>8876</v>
      </c>
      <c r="C8891" s="8">
        <f t="shared" ca="1" si="972"/>
        <v>0.51381666924311087</v>
      </c>
      <c r="D8891">
        <f t="shared" ca="1" si="975"/>
        <v>0</v>
      </c>
      <c r="E8891" s="8">
        <f t="shared" ca="1" si="973"/>
        <v>0.86722637292383997</v>
      </c>
      <c r="F8891">
        <f t="shared" ca="1" si="976"/>
        <v>0</v>
      </c>
      <c r="G8891" s="8">
        <f t="shared" ca="1" si="974"/>
        <v>0.40559090696036837</v>
      </c>
      <c r="H8891">
        <f t="shared" ca="1" si="977"/>
        <v>0</v>
      </c>
      <c r="I8891" s="31">
        <f t="shared" ca="1" si="978"/>
        <v>-10</v>
      </c>
    </row>
    <row r="8892" spans="2:9" x14ac:dyDescent="0.3">
      <c r="B8892">
        <v>8877</v>
      </c>
      <c r="C8892" s="8">
        <f t="shared" ca="1" si="972"/>
        <v>9.1779824343248828E-3</v>
      </c>
      <c r="D8892">
        <f t="shared" ca="1" si="975"/>
        <v>1</v>
      </c>
      <c r="E8892" s="8">
        <f t="shared" ca="1" si="973"/>
        <v>0.13715743267494374</v>
      </c>
      <c r="F8892">
        <f t="shared" ca="1" si="976"/>
        <v>1</v>
      </c>
      <c r="G8892" s="8">
        <f t="shared" ca="1" si="974"/>
        <v>0.38607509800570861</v>
      </c>
      <c r="H8892">
        <f t="shared" ca="1" si="977"/>
        <v>0</v>
      </c>
      <c r="I8892" s="31">
        <f t="shared" ca="1" si="978"/>
        <v>-92.993197278911566</v>
      </c>
    </row>
    <row r="8893" spans="2:9" x14ac:dyDescent="0.3">
      <c r="B8893">
        <v>8878</v>
      </c>
      <c r="C8893" s="8">
        <f t="shared" ca="1" si="972"/>
        <v>0.85139701436799642</v>
      </c>
      <c r="D8893">
        <f t="shared" ca="1" si="975"/>
        <v>0</v>
      </c>
      <c r="E8893" s="8">
        <f t="shared" ca="1" si="973"/>
        <v>0.9869981026114063</v>
      </c>
      <c r="F8893">
        <f t="shared" ca="1" si="976"/>
        <v>0</v>
      </c>
      <c r="G8893" s="8">
        <f t="shared" ca="1" si="974"/>
        <v>0.30986087798234285</v>
      </c>
      <c r="H8893">
        <f t="shared" ca="1" si="977"/>
        <v>0</v>
      </c>
      <c r="I8893" s="31">
        <f t="shared" ca="1" si="978"/>
        <v>-10</v>
      </c>
    </row>
    <row r="8894" spans="2:9" x14ac:dyDescent="0.3">
      <c r="B8894">
        <v>8879</v>
      </c>
      <c r="C8894" s="8">
        <f t="shared" ca="1" si="972"/>
        <v>0.74933009159747699</v>
      </c>
      <c r="D8894">
        <f t="shared" ca="1" si="975"/>
        <v>0</v>
      </c>
      <c r="E8894" s="8">
        <f t="shared" ca="1" si="973"/>
        <v>0.37831339223413951</v>
      </c>
      <c r="F8894">
        <f t="shared" ca="1" si="976"/>
        <v>0</v>
      </c>
      <c r="G8894" s="8">
        <f t="shared" ca="1" si="974"/>
        <v>5.6018305632830057E-3</v>
      </c>
      <c r="H8894">
        <f t="shared" ca="1" si="977"/>
        <v>0</v>
      </c>
      <c r="I8894" s="31">
        <f t="shared" ca="1" si="978"/>
        <v>-10</v>
      </c>
    </row>
    <row r="8895" spans="2:9" x14ac:dyDescent="0.3">
      <c r="B8895">
        <v>8880</v>
      </c>
      <c r="C8895" s="8">
        <f t="shared" ca="1" si="972"/>
        <v>0.91787325119246155</v>
      </c>
      <c r="D8895">
        <f t="shared" ca="1" si="975"/>
        <v>0</v>
      </c>
      <c r="E8895" s="8">
        <f t="shared" ca="1" si="973"/>
        <v>0.66866949373031948</v>
      </c>
      <c r="F8895">
        <f t="shared" ca="1" si="976"/>
        <v>0</v>
      </c>
      <c r="G8895" s="8">
        <f t="shared" ca="1" si="974"/>
        <v>0.9973959122965016</v>
      </c>
      <c r="H8895">
        <f t="shared" ca="1" si="977"/>
        <v>0</v>
      </c>
      <c r="I8895" s="31">
        <f t="shared" ca="1" si="978"/>
        <v>-10</v>
      </c>
    </row>
    <row r="8896" spans="2:9" x14ac:dyDescent="0.3">
      <c r="B8896">
        <v>8881</v>
      </c>
      <c r="C8896" s="8">
        <f t="shared" ca="1" si="972"/>
        <v>0.47478373826230036</v>
      </c>
      <c r="D8896">
        <f t="shared" ca="1" si="975"/>
        <v>1</v>
      </c>
      <c r="E8896" s="8">
        <f t="shared" ca="1" si="973"/>
        <v>0.24851946901426192</v>
      </c>
      <c r="F8896">
        <f t="shared" ca="1" si="976"/>
        <v>1</v>
      </c>
      <c r="G8896" s="8">
        <f t="shared" ca="1" si="974"/>
        <v>0.27608514260348371</v>
      </c>
      <c r="H8896">
        <f t="shared" ca="1" si="977"/>
        <v>0</v>
      </c>
      <c r="I8896" s="31">
        <f t="shared" ca="1" si="978"/>
        <v>-92.993197278911566</v>
      </c>
    </row>
    <row r="8897" spans="2:9" x14ac:dyDescent="0.3">
      <c r="B8897">
        <v>8882</v>
      </c>
      <c r="C8897" s="8">
        <f t="shared" ca="1" si="972"/>
        <v>5.8418834855593404E-2</v>
      </c>
      <c r="D8897">
        <f t="shared" ca="1" si="975"/>
        <v>1</v>
      </c>
      <c r="E8897" s="8">
        <f t="shared" ca="1" si="973"/>
        <v>0.42880552172671571</v>
      </c>
      <c r="F8897">
        <f t="shared" ca="1" si="976"/>
        <v>0</v>
      </c>
      <c r="G8897" s="8">
        <f t="shared" ca="1" si="974"/>
        <v>0.70521399716404909</v>
      </c>
      <c r="H8897">
        <f t="shared" ca="1" si="977"/>
        <v>0</v>
      </c>
      <c r="I8897" s="31">
        <f t="shared" ca="1" si="978"/>
        <v>-38.571428571428569</v>
      </c>
    </row>
    <row r="8898" spans="2:9" x14ac:dyDescent="0.3">
      <c r="B8898">
        <v>8883</v>
      </c>
      <c r="C8898" s="8">
        <f t="shared" ca="1" si="972"/>
        <v>0.59683558509029133</v>
      </c>
      <c r="D8898">
        <f t="shared" ca="1" si="975"/>
        <v>0</v>
      </c>
      <c r="E8898" s="8">
        <f t="shared" ca="1" si="973"/>
        <v>0.2942928345527015</v>
      </c>
      <c r="F8898">
        <f t="shared" ca="1" si="976"/>
        <v>0</v>
      </c>
      <c r="G8898" s="8">
        <f t="shared" ca="1" si="974"/>
        <v>0.62911653839859716</v>
      </c>
      <c r="H8898">
        <f t="shared" ca="1" si="977"/>
        <v>0</v>
      </c>
      <c r="I8898" s="31">
        <f t="shared" ca="1" si="978"/>
        <v>-10</v>
      </c>
    </row>
    <row r="8899" spans="2:9" x14ac:dyDescent="0.3">
      <c r="B8899">
        <v>8884</v>
      </c>
      <c r="C8899" s="8">
        <f t="shared" ca="1" si="972"/>
        <v>0.48207019823897135</v>
      </c>
      <c r="D8899">
        <f t="shared" ca="1" si="975"/>
        <v>1</v>
      </c>
      <c r="E8899" s="8">
        <f t="shared" ca="1" si="973"/>
        <v>0.12838605006615778</v>
      </c>
      <c r="F8899">
        <f t="shared" ca="1" si="976"/>
        <v>1</v>
      </c>
      <c r="G8899" s="8">
        <f t="shared" ca="1" si="974"/>
        <v>1.5142652346803676E-2</v>
      </c>
      <c r="H8899">
        <f t="shared" ca="1" si="977"/>
        <v>0</v>
      </c>
      <c r="I8899" s="31">
        <f t="shared" ca="1" si="978"/>
        <v>-92.993197278911566</v>
      </c>
    </row>
    <row r="8900" spans="2:9" x14ac:dyDescent="0.3">
      <c r="B8900">
        <v>8885</v>
      </c>
      <c r="C8900" s="8">
        <f t="shared" ca="1" si="972"/>
        <v>0.6927496643726001</v>
      </c>
      <c r="D8900">
        <f t="shared" ca="1" si="975"/>
        <v>0</v>
      </c>
      <c r="E8900" s="8">
        <f t="shared" ca="1" si="973"/>
        <v>0.89296657011807035</v>
      </c>
      <c r="F8900">
        <f t="shared" ca="1" si="976"/>
        <v>0</v>
      </c>
      <c r="G8900" s="8">
        <f t="shared" ca="1" si="974"/>
        <v>1.7563482046124568E-3</v>
      </c>
      <c r="H8900">
        <f t="shared" ca="1" si="977"/>
        <v>0</v>
      </c>
      <c r="I8900" s="31">
        <f t="shared" ca="1" si="978"/>
        <v>-10</v>
      </c>
    </row>
    <row r="8901" spans="2:9" x14ac:dyDescent="0.3">
      <c r="B8901">
        <v>8886</v>
      </c>
      <c r="C8901" s="8">
        <f t="shared" ca="1" si="972"/>
        <v>0.92091601318824368</v>
      </c>
      <c r="D8901">
        <f t="shared" ca="1" si="975"/>
        <v>0</v>
      </c>
      <c r="E8901" s="8">
        <f t="shared" ca="1" si="973"/>
        <v>0.30526628442081039</v>
      </c>
      <c r="F8901">
        <f t="shared" ca="1" si="976"/>
        <v>0</v>
      </c>
      <c r="G8901" s="8">
        <f t="shared" ca="1" si="974"/>
        <v>0.82553371458088953</v>
      </c>
      <c r="H8901">
        <f t="shared" ca="1" si="977"/>
        <v>0</v>
      </c>
      <c r="I8901" s="31">
        <f t="shared" ca="1" si="978"/>
        <v>-10</v>
      </c>
    </row>
    <row r="8902" spans="2:9" x14ac:dyDescent="0.3">
      <c r="B8902">
        <v>8887</v>
      </c>
      <c r="C8902" s="8">
        <f t="shared" ca="1" si="972"/>
        <v>0.22267489300716337</v>
      </c>
      <c r="D8902">
        <f t="shared" ca="1" si="975"/>
        <v>1</v>
      </c>
      <c r="E8902" s="8">
        <f t="shared" ca="1" si="973"/>
        <v>0.22887192852667593</v>
      </c>
      <c r="F8902">
        <f t="shared" ca="1" si="976"/>
        <v>1</v>
      </c>
      <c r="G8902" s="8">
        <f t="shared" ca="1" si="974"/>
        <v>0.87516154655023326</v>
      </c>
      <c r="H8902">
        <f t="shared" ca="1" si="977"/>
        <v>1</v>
      </c>
      <c r="I8902" s="31">
        <f t="shared" ca="1" si="978"/>
        <v>690.53296918954743</v>
      </c>
    </row>
    <row r="8903" spans="2:9" x14ac:dyDescent="0.3">
      <c r="B8903">
        <v>8888</v>
      </c>
      <c r="C8903" s="8">
        <f t="shared" ca="1" si="972"/>
        <v>0.24137969080158583</v>
      </c>
      <c r="D8903">
        <f t="shared" ca="1" si="975"/>
        <v>1</v>
      </c>
      <c r="E8903" s="8">
        <f t="shared" ca="1" si="973"/>
        <v>0.36399591237735895</v>
      </c>
      <c r="F8903">
        <f t="shared" ca="1" si="976"/>
        <v>1</v>
      </c>
      <c r="G8903" s="8">
        <f t="shared" ca="1" si="974"/>
        <v>0.91764435684763301</v>
      </c>
      <c r="H8903">
        <f t="shared" ca="1" si="977"/>
        <v>1</v>
      </c>
      <c r="I8903" s="31">
        <f t="shared" ca="1" si="978"/>
        <v>690.53296918954743</v>
      </c>
    </row>
    <row r="8904" spans="2:9" x14ac:dyDescent="0.3">
      <c r="B8904">
        <v>8889</v>
      </c>
      <c r="C8904" s="8">
        <f t="shared" ca="1" si="972"/>
        <v>0.25321537144152928</v>
      </c>
      <c r="D8904">
        <f t="shared" ca="1" si="975"/>
        <v>1</v>
      </c>
      <c r="E8904" s="8">
        <f t="shared" ca="1" si="973"/>
        <v>1.5158378961630747E-2</v>
      </c>
      <c r="F8904">
        <f t="shared" ca="1" si="976"/>
        <v>1</v>
      </c>
      <c r="G8904" s="8">
        <f t="shared" ca="1" si="974"/>
        <v>0.99571686850186947</v>
      </c>
      <c r="H8904">
        <f t="shared" ca="1" si="977"/>
        <v>1</v>
      </c>
      <c r="I8904" s="31">
        <f t="shared" ca="1" si="978"/>
        <v>690.53296918954743</v>
      </c>
    </row>
    <row r="8905" spans="2:9" x14ac:dyDescent="0.3">
      <c r="B8905">
        <v>8890</v>
      </c>
      <c r="C8905" s="8">
        <f t="shared" ca="1" si="972"/>
        <v>0.74773459693820676</v>
      </c>
      <c r="D8905">
        <f t="shared" ca="1" si="975"/>
        <v>0</v>
      </c>
      <c r="E8905" s="8">
        <f t="shared" ca="1" si="973"/>
        <v>0.72722583619181758</v>
      </c>
      <c r="F8905">
        <f t="shared" ca="1" si="976"/>
        <v>0</v>
      </c>
      <c r="G8905" s="8">
        <f t="shared" ca="1" si="974"/>
        <v>6.8186257163765585E-2</v>
      </c>
      <c r="H8905">
        <f t="shared" ca="1" si="977"/>
        <v>0</v>
      </c>
      <c r="I8905" s="31">
        <f t="shared" ca="1" si="978"/>
        <v>-10</v>
      </c>
    </row>
    <row r="8906" spans="2:9" x14ac:dyDescent="0.3">
      <c r="B8906">
        <v>8891</v>
      </c>
      <c r="C8906" s="8">
        <f t="shared" ca="1" si="972"/>
        <v>8.9966433659648848E-2</v>
      </c>
      <c r="D8906">
        <f t="shared" ca="1" si="975"/>
        <v>1</v>
      </c>
      <c r="E8906" s="8">
        <f t="shared" ca="1" si="973"/>
        <v>0.32414610674030142</v>
      </c>
      <c r="F8906">
        <f t="shared" ca="1" si="976"/>
        <v>1</v>
      </c>
      <c r="G8906" s="8">
        <f t="shared" ca="1" si="974"/>
        <v>5.977761574496876E-2</v>
      </c>
      <c r="H8906">
        <f t="shared" ca="1" si="977"/>
        <v>0</v>
      </c>
      <c r="I8906" s="31">
        <f t="shared" ca="1" si="978"/>
        <v>-92.993197278911566</v>
      </c>
    </row>
    <row r="8907" spans="2:9" x14ac:dyDescent="0.3">
      <c r="B8907">
        <v>8892</v>
      </c>
      <c r="C8907" s="8">
        <f t="shared" ca="1" si="972"/>
        <v>0.86516104453686216</v>
      </c>
      <c r="D8907">
        <f t="shared" ca="1" si="975"/>
        <v>0</v>
      </c>
      <c r="E8907" s="8">
        <f t="shared" ca="1" si="973"/>
        <v>0.79138744442259634</v>
      </c>
      <c r="F8907">
        <f t="shared" ca="1" si="976"/>
        <v>0</v>
      </c>
      <c r="G8907" s="8">
        <f t="shared" ca="1" si="974"/>
        <v>0.3616987293201761</v>
      </c>
      <c r="H8907">
        <f t="shared" ca="1" si="977"/>
        <v>0</v>
      </c>
      <c r="I8907" s="31">
        <f t="shared" ca="1" si="978"/>
        <v>-10</v>
      </c>
    </row>
    <row r="8908" spans="2:9" x14ac:dyDescent="0.3">
      <c r="B8908">
        <v>8893</v>
      </c>
      <c r="C8908" s="8">
        <f t="shared" ca="1" si="972"/>
        <v>0.84322955388196696</v>
      </c>
      <c r="D8908">
        <f t="shared" ca="1" si="975"/>
        <v>0</v>
      </c>
      <c r="E8908" s="8">
        <f t="shared" ca="1" si="973"/>
        <v>2.8355462449103697E-2</v>
      </c>
      <c r="F8908">
        <f t="shared" ca="1" si="976"/>
        <v>0</v>
      </c>
      <c r="G8908" s="8">
        <f t="shared" ca="1" si="974"/>
        <v>0.88308341614772679</v>
      </c>
      <c r="H8908">
        <f t="shared" ca="1" si="977"/>
        <v>0</v>
      </c>
      <c r="I8908" s="31">
        <f t="shared" ca="1" si="978"/>
        <v>-10</v>
      </c>
    </row>
    <row r="8909" spans="2:9" x14ac:dyDescent="0.3">
      <c r="B8909">
        <v>8894</v>
      </c>
      <c r="C8909" s="8">
        <f t="shared" ca="1" si="972"/>
        <v>0.26043817878445796</v>
      </c>
      <c r="D8909">
        <f t="shared" ca="1" si="975"/>
        <v>1</v>
      </c>
      <c r="E8909" s="8">
        <f t="shared" ca="1" si="973"/>
        <v>0.32623370297926024</v>
      </c>
      <c r="F8909">
        <f t="shared" ca="1" si="976"/>
        <v>1</v>
      </c>
      <c r="G8909" s="8">
        <f t="shared" ca="1" si="974"/>
        <v>0.57875700653079398</v>
      </c>
      <c r="H8909">
        <f t="shared" ca="1" si="977"/>
        <v>1</v>
      </c>
      <c r="I8909" s="31">
        <f t="shared" ca="1" si="978"/>
        <v>690.53296918954743</v>
      </c>
    </row>
    <row r="8910" spans="2:9" x14ac:dyDescent="0.3">
      <c r="B8910">
        <v>8895</v>
      </c>
      <c r="C8910" s="8">
        <f t="shared" ca="1" si="972"/>
        <v>0.7041569998086542</v>
      </c>
      <c r="D8910">
        <f t="shared" ca="1" si="975"/>
        <v>0</v>
      </c>
      <c r="E8910" s="8">
        <f t="shared" ca="1" si="973"/>
        <v>0.94402146878114246</v>
      </c>
      <c r="F8910">
        <f t="shared" ca="1" si="976"/>
        <v>0</v>
      </c>
      <c r="G8910" s="8">
        <f t="shared" ca="1" si="974"/>
        <v>0.70614524550413393</v>
      </c>
      <c r="H8910">
        <f t="shared" ca="1" si="977"/>
        <v>0</v>
      </c>
      <c r="I8910" s="31">
        <f t="shared" ca="1" si="978"/>
        <v>-10</v>
      </c>
    </row>
    <row r="8911" spans="2:9" x14ac:dyDescent="0.3">
      <c r="B8911">
        <v>8896</v>
      </c>
      <c r="C8911" s="8">
        <f t="shared" ca="1" si="972"/>
        <v>0.13985458402562168</v>
      </c>
      <c r="D8911">
        <f t="shared" ca="1" si="975"/>
        <v>1</v>
      </c>
      <c r="E8911" s="8">
        <f t="shared" ca="1" si="973"/>
        <v>0.9830538364640975</v>
      </c>
      <c r="F8911">
        <f t="shared" ca="1" si="976"/>
        <v>0</v>
      </c>
      <c r="G8911" s="8">
        <f t="shared" ca="1" si="974"/>
        <v>0.84529354739641749</v>
      </c>
      <c r="H8911">
        <f t="shared" ca="1" si="977"/>
        <v>0</v>
      </c>
      <c r="I8911" s="31">
        <f t="shared" ca="1" si="978"/>
        <v>-38.571428571428569</v>
      </c>
    </row>
    <row r="8912" spans="2:9" x14ac:dyDescent="0.3">
      <c r="B8912">
        <v>8897</v>
      </c>
      <c r="C8912" s="8">
        <f t="shared" ca="1" si="972"/>
        <v>0.95044366386104129</v>
      </c>
      <c r="D8912">
        <f t="shared" ca="1" si="975"/>
        <v>0</v>
      </c>
      <c r="E8912" s="8">
        <f t="shared" ca="1" si="973"/>
        <v>0.79688085112321017</v>
      </c>
      <c r="F8912">
        <f t="shared" ca="1" si="976"/>
        <v>0</v>
      </c>
      <c r="G8912" s="8">
        <f t="shared" ca="1" si="974"/>
        <v>0.26620258415594855</v>
      </c>
      <c r="H8912">
        <f t="shared" ca="1" si="977"/>
        <v>0</v>
      </c>
      <c r="I8912" s="31">
        <f t="shared" ca="1" si="978"/>
        <v>-10</v>
      </c>
    </row>
    <row r="8913" spans="2:9" x14ac:dyDescent="0.3">
      <c r="B8913">
        <v>8898</v>
      </c>
      <c r="C8913" s="8">
        <f t="shared" ca="1" si="972"/>
        <v>0.76932436362268153</v>
      </c>
      <c r="D8913">
        <f t="shared" ca="1" si="975"/>
        <v>0</v>
      </c>
      <c r="E8913" s="8">
        <f t="shared" ca="1" si="973"/>
        <v>0.54463579206144552</v>
      </c>
      <c r="F8913">
        <f t="shared" ca="1" si="976"/>
        <v>0</v>
      </c>
      <c r="G8913" s="8">
        <f t="shared" ca="1" si="974"/>
        <v>0.38555439843648587</v>
      </c>
      <c r="H8913">
        <f t="shared" ca="1" si="977"/>
        <v>0</v>
      </c>
      <c r="I8913" s="31">
        <f t="shared" ca="1" si="978"/>
        <v>-10</v>
      </c>
    </row>
    <row r="8914" spans="2:9" x14ac:dyDescent="0.3">
      <c r="B8914">
        <v>8899</v>
      </c>
      <c r="C8914" s="8">
        <f t="shared" ca="1" si="972"/>
        <v>0.26752620765052482</v>
      </c>
      <c r="D8914">
        <f t="shared" ca="1" si="975"/>
        <v>1</v>
      </c>
      <c r="E8914" s="8">
        <f t="shared" ca="1" si="973"/>
        <v>0.76009372099477401</v>
      </c>
      <c r="F8914">
        <f t="shared" ca="1" si="976"/>
        <v>0</v>
      </c>
      <c r="G8914" s="8">
        <f t="shared" ca="1" si="974"/>
        <v>0.91842729372610121</v>
      </c>
      <c r="H8914">
        <f t="shared" ca="1" si="977"/>
        <v>0</v>
      </c>
      <c r="I8914" s="31">
        <f t="shared" ca="1" si="978"/>
        <v>-38.571428571428569</v>
      </c>
    </row>
    <row r="8915" spans="2:9" x14ac:dyDescent="0.3">
      <c r="B8915">
        <v>8900</v>
      </c>
      <c r="C8915" s="8">
        <f t="shared" ca="1" si="972"/>
        <v>0.69697045145307979</v>
      </c>
      <c r="D8915">
        <f t="shared" ca="1" si="975"/>
        <v>0</v>
      </c>
      <c r="E8915" s="8">
        <f t="shared" ca="1" si="973"/>
        <v>0.60364622363225584</v>
      </c>
      <c r="F8915">
        <f t="shared" ca="1" si="976"/>
        <v>0</v>
      </c>
      <c r="G8915" s="8">
        <f t="shared" ca="1" si="974"/>
        <v>0.74281860010532108</v>
      </c>
      <c r="H8915">
        <f t="shared" ca="1" si="977"/>
        <v>0</v>
      </c>
      <c r="I8915" s="31">
        <f t="shared" ca="1" si="978"/>
        <v>-10</v>
      </c>
    </row>
    <row r="8916" spans="2:9" x14ac:dyDescent="0.3">
      <c r="B8916">
        <v>8901</v>
      </c>
      <c r="C8916" s="8">
        <f t="shared" ca="1" si="972"/>
        <v>0.60525110739904042</v>
      </c>
      <c r="D8916">
        <f t="shared" ca="1" si="975"/>
        <v>0</v>
      </c>
      <c r="E8916" s="8">
        <f t="shared" ca="1" si="973"/>
        <v>0.69296872642535312</v>
      </c>
      <c r="F8916">
        <f t="shared" ca="1" si="976"/>
        <v>0</v>
      </c>
      <c r="G8916" s="8">
        <f t="shared" ca="1" si="974"/>
        <v>0.54384078809263026</v>
      </c>
      <c r="H8916">
        <f t="shared" ca="1" si="977"/>
        <v>0</v>
      </c>
      <c r="I8916" s="31">
        <f t="shared" ca="1" si="978"/>
        <v>-10</v>
      </c>
    </row>
    <row r="8917" spans="2:9" x14ac:dyDescent="0.3">
      <c r="B8917">
        <v>8902</v>
      </c>
      <c r="C8917" s="8">
        <f t="shared" ca="1" si="972"/>
        <v>0.12400440193942219</v>
      </c>
      <c r="D8917">
        <f t="shared" ca="1" si="975"/>
        <v>1</v>
      </c>
      <c r="E8917" s="8">
        <f t="shared" ca="1" si="973"/>
        <v>0.51593101491327176</v>
      </c>
      <c r="F8917">
        <f t="shared" ca="1" si="976"/>
        <v>0</v>
      </c>
      <c r="G8917" s="8">
        <f t="shared" ca="1" si="974"/>
        <v>0.40593287503438102</v>
      </c>
      <c r="H8917">
        <f t="shared" ca="1" si="977"/>
        <v>0</v>
      </c>
      <c r="I8917" s="31">
        <f t="shared" ca="1" si="978"/>
        <v>-38.571428571428569</v>
      </c>
    </row>
    <row r="8918" spans="2:9" x14ac:dyDescent="0.3">
      <c r="B8918">
        <v>8903</v>
      </c>
      <c r="C8918" s="8">
        <f t="shared" ca="1" si="972"/>
        <v>0.40324060458038491</v>
      </c>
      <c r="D8918">
        <f t="shared" ca="1" si="975"/>
        <v>1</v>
      </c>
      <c r="E8918" s="8">
        <f t="shared" ca="1" si="973"/>
        <v>0.41981615108967452</v>
      </c>
      <c r="F8918">
        <f t="shared" ca="1" si="976"/>
        <v>0</v>
      </c>
      <c r="G8918" s="8">
        <f t="shared" ca="1" si="974"/>
        <v>0.90306855771780392</v>
      </c>
      <c r="H8918">
        <f t="shared" ca="1" si="977"/>
        <v>0</v>
      </c>
      <c r="I8918" s="31">
        <f t="shared" ca="1" si="978"/>
        <v>-38.571428571428569</v>
      </c>
    </row>
    <row r="8919" spans="2:9" x14ac:dyDescent="0.3">
      <c r="B8919">
        <v>8904</v>
      </c>
      <c r="C8919" s="8">
        <f t="shared" ca="1" si="972"/>
        <v>0.12363974136819056</v>
      </c>
      <c r="D8919">
        <f t="shared" ca="1" si="975"/>
        <v>1</v>
      </c>
      <c r="E8919" s="8">
        <f t="shared" ca="1" si="973"/>
        <v>9.8430256302789676E-2</v>
      </c>
      <c r="F8919">
        <f t="shared" ca="1" si="976"/>
        <v>1</v>
      </c>
      <c r="G8919" s="8">
        <f t="shared" ca="1" si="974"/>
        <v>0.23830418279665144</v>
      </c>
      <c r="H8919">
        <f t="shared" ca="1" si="977"/>
        <v>0</v>
      </c>
      <c r="I8919" s="31">
        <f t="shared" ca="1" si="978"/>
        <v>-92.993197278911566</v>
      </c>
    </row>
    <row r="8920" spans="2:9" x14ac:dyDescent="0.3">
      <c r="B8920">
        <v>8905</v>
      </c>
      <c r="C8920" s="8">
        <f t="shared" ca="1" si="972"/>
        <v>0.54017626758775694</v>
      </c>
      <c r="D8920">
        <f t="shared" ca="1" si="975"/>
        <v>0</v>
      </c>
      <c r="E8920" s="8">
        <f t="shared" ca="1" si="973"/>
        <v>0.64422479897570051</v>
      </c>
      <c r="F8920">
        <f t="shared" ca="1" si="976"/>
        <v>0</v>
      </c>
      <c r="G8920" s="8">
        <f t="shared" ca="1" si="974"/>
        <v>0.70307254639632166</v>
      </c>
      <c r="H8920">
        <f t="shared" ca="1" si="977"/>
        <v>0</v>
      </c>
      <c r="I8920" s="31">
        <f t="shared" ca="1" si="978"/>
        <v>-10</v>
      </c>
    </row>
    <row r="8921" spans="2:9" x14ac:dyDescent="0.3">
      <c r="B8921">
        <v>8906</v>
      </c>
      <c r="C8921" s="8">
        <f t="shared" ca="1" si="972"/>
        <v>0.91056354031911524</v>
      </c>
      <c r="D8921">
        <f t="shared" ca="1" si="975"/>
        <v>0</v>
      </c>
      <c r="E8921" s="8">
        <f t="shared" ca="1" si="973"/>
        <v>0.21232686807004919</v>
      </c>
      <c r="F8921">
        <f t="shared" ca="1" si="976"/>
        <v>0</v>
      </c>
      <c r="G8921" s="8">
        <f t="shared" ca="1" si="974"/>
        <v>0.64149068034402956</v>
      </c>
      <c r="H8921">
        <f t="shared" ca="1" si="977"/>
        <v>0</v>
      </c>
      <c r="I8921" s="31">
        <f t="shared" ca="1" si="978"/>
        <v>-10</v>
      </c>
    </row>
    <row r="8922" spans="2:9" x14ac:dyDescent="0.3">
      <c r="B8922">
        <v>8907</v>
      </c>
      <c r="C8922" s="8">
        <f t="shared" ca="1" si="972"/>
        <v>0.70640447746425483</v>
      </c>
      <c r="D8922">
        <f t="shared" ca="1" si="975"/>
        <v>0</v>
      </c>
      <c r="E8922" s="8">
        <f t="shared" ca="1" si="973"/>
        <v>0.74434747952607749</v>
      </c>
      <c r="F8922">
        <f t="shared" ca="1" si="976"/>
        <v>0</v>
      </c>
      <c r="G8922" s="8">
        <f t="shared" ca="1" si="974"/>
        <v>0.91446529524061426</v>
      </c>
      <c r="H8922">
        <f t="shared" ca="1" si="977"/>
        <v>0</v>
      </c>
      <c r="I8922" s="31">
        <f t="shared" ca="1" si="978"/>
        <v>-10</v>
      </c>
    </row>
    <row r="8923" spans="2:9" x14ac:dyDescent="0.3">
      <c r="B8923">
        <v>8908</v>
      </c>
      <c r="C8923" s="8">
        <f t="shared" ca="1" si="972"/>
        <v>0.58497756669830625</v>
      </c>
      <c r="D8923">
        <f t="shared" ca="1" si="975"/>
        <v>0</v>
      </c>
      <c r="E8923" s="8">
        <f t="shared" ca="1" si="973"/>
        <v>0.26394894323635254</v>
      </c>
      <c r="F8923">
        <f t="shared" ca="1" si="976"/>
        <v>0</v>
      </c>
      <c r="G8923" s="8">
        <f t="shared" ca="1" si="974"/>
        <v>0.51732008656653417</v>
      </c>
      <c r="H8923">
        <f t="shared" ca="1" si="977"/>
        <v>0</v>
      </c>
      <c r="I8923" s="31">
        <f t="shared" ca="1" si="978"/>
        <v>-10</v>
      </c>
    </row>
    <row r="8924" spans="2:9" x14ac:dyDescent="0.3">
      <c r="B8924">
        <v>8909</v>
      </c>
      <c r="C8924" s="8">
        <f t="shared" ca="1" si="972"/>
        <v>0.38148789721842569</v>
      </c>
      <c r="D8924">
        <f t="shared" ca="1" si="975"/>
        <v>1</v>
      </c>
      <c r="E8924" s="8">
        <f t="shared" ca="1" si="973"/>
        <v>0.19864397084166552</v>
      </c>
      <c r="F8924">
        <f t="shared" ca="1" si="976"/>
        <v>1</v>
      </c>
      <c r="G8924" s="8">
        <f t="shared" ca="1" si="974"/>
        <v>0.60644998091685609</v>
      </c>
      <c r="H8924">
        <f t="shared" ca="1" si="977"/>
        <v>1</v>
      </c>
      <c r="I8924" s="31">
        <f t="shared" ca="1" si="978"/>
        <v>690.53296918954743</v>
      </c>
    </row>
    <row r="8925" spans="2:9" x14ac:dyDescent="0.3">
      <c r="B8925">
        <v>8910</v>
      </c>
      <c r="C8925" s="8">
        <f t="shared" ca="1" si="972"/>
        <v>0.47500331475195778</v>
      </c>
      <c r="D8925">
        <f t="shared" ca="1" si="975"/>
        <v>1</v>
      </c>
      <c r="E8925" s="8">
        <f t="shared" ca="1" si="973"/>
        <v>0.93840618285063082</v>
      </c>
      <c r="F8925">
        <f t="shared" ca="1" si="976"/>
        <v>0</v>
      </c>
      <c r="G8925" s="8">
        <f t="shared" ca="1" si="974"/>
        <v>0.20531119234189377</v>
      </c>
      <c r="H8925">
        <f t="shared" ca="1" si="977"/>
        <v>0</v>
      </c>
      <c r="I8925" s="31">
        <f t="shared" ca="1" si="978"/>
        <v>-38.571428571428569</v>
      </c>
    </row>
    <row r="8926" spans="2:9" x14ac:dyDescent="0.3">
      <c r="B8926">
        <v>8911</v>
      </c>
      <c r="C8926" s="8">
        <f t="shared" ca="1" si="972"/>
        <v>0.15172699956880653</v>
      </c>
      <c r="D8926">
        <f t="shared" ca="1" si="975"/>
        <v>1</v>
      </c>
      <c r="E8926" s="8">
        <f t="shared" ca="1" si="973"/>
        <v>0.17801361200910881</v>
      </c>
      <c r="F8926">
        <f t="shared" ca="1" si="976"/>
        <v>1</v>
      </c>
      <c r="G8926" s="8">
        <f t="shared" ca="1" si="974"/>
        <v>0.4495291899366658</v>
      </c>
      <c r="H8926">
        <f t="shared" ca="1" si="977"/>
        <v>0</v>
      </c>
      <c r="I8926" s="31">
        <f t="shared" ca="1" si="978"/>
        <v>-92.993197278911566</v>
      </c>
    </row>
    <row r="8927" spans="2:9" x14ac:dyDescent="0.3">
      <c r="B8927">
        <v>8912</v>
      </c>
      <c r="C8927" s="8">
        <f t="shared" ca="1" si="972"/>
        <v>0.18446328163894932</v>
      </c>
      <c r="D8927">
        <f t="shared" ca="1" si="975"/>
        <v>1</v>
      </c>
      <c r="E8927" s="8">
        <f t="shared" ca="1" si="973"/>
        <v>0.44172952654500874</v>
      </c>
      <c r="F8927">
        <f t="shared" ca="1" si="976"/>
        <v>0</v>
      </c>
      <c r="G8927" s="8">
        <f t="shared" ca="1" si="974"/>
        <v>0.65019844190807641</v>
      </c>
      <c r="H8927">
        <f t="shared" ca="1" si="977"/>
        <v>0</v>
      </c>
      <c r="I8927" s="31">
        <f t="shared" ca="1" si="978"/>
        <v>-38.571428571428569</v>
      </c>
    </row>
    <row r="8928" spans="2:9" x14ac:dyDescent="0.3">
      <c r="B8928">
        <v>8913</v>
      </c>
      <c r="C8928" s="8">
        <f t="shared" ca="1" si="972"/>
        <v>0.12502583617442531</v>
      </c>
      <c r="D8928">
        <f t="shared" ca="1" si="975"/>
        <v>1</v>
      </c>
      <c r="E8928" s="8">
        <f t="shared" ca="1" si="973"/>
        <v>0.67173000660261339</v>
      </c>
      <c r="F8928">
        <f t="shared" ca="1" si="976"/>
        <v>0</v>
      </c>
      <c r="G8928" s="8">
        <f t="shared" ca="1" si="974"/>
        <v>5.6399059650932393E-2</v>
      </c>
      <c r="H8928">
        <f t="shared" ca="1" si="977"/>
        <v>0</v>
      </c>
      <c r="I8928" s="31">
        <f t="shared" ca="1" si="978"/>
        <v>-38.571428571428569</v>
      </c>
    </row>
    <row r="8929" spans="2:9" x14ac:dyDescent="0.3">
      <c r="B8929">
        <v>8914</v>
      </c>
      <c r="C8929" s="8">
        <f t="shared" ref="C8929:C8992" ca="1" si="979">RAND()</f>
        <v>0.74642507178664963</v>
      </c>
      <c r="D8929">
        <f t="shared" ca="1" si="975"/>
        <v>0</v>
      </c>
      <c r="E8929" s="8">
        <f t="shared" ref="E8929:E8992" ca="1" si="980">RAND()</f>
        <v>0.93607091211627413</v>
      </c>
      <c r="F8929">
        <f t="shared" ca="1" si="976"/>
        <v>0</v>
      </c>
      <c r="G8929" s="8">
        <f t="shared" ref="G8929:G8992" ca="1" si="981">RAND()</f>
        <v>0.15638208723005598</v>
      </c>
      <c r="H8929">
        <f t="shared" ca="1" si="977"/>
        <v>0</v>
      </c>
      <c r="I8929" s="31">
        <f t="shared" ca="1" si="978"/>
        <v>-10</v>
      </c>
    </row>
    <row r="8930" spans="2:9" x14ac:dyDescent="0.3">
      <c r="B8930">
        <v>8915</v>
      </c>
      <c r="C8930" s="8">
        <f t="shared" ca="1" si="979"/>
        <v>0.99330253556804593</v>
      </c>
      <c r="D8930">
        <f t="shared" ca="1" si="975"/>
        <v>0</v>
      </c>
      <c r="E8930" s="8">
        <f t="shared" ca="1" si="980"/>
        <v>0.36566866487833716</v>
      </c>
      <c r="F8930">
        <f t="shared" ca="1" si="976"/>
        <v>0</v>
      </c>
      <c r="G8930" s="8">
        <f t="shared" ca="1" si="981"/>
        <v>0.44106332503746037</v>
      </c>
      <c r="H8930">
        <f t="shared" ca="1" si="977"/>
        <v>0</v>
      </c>
      <c r="I8930" s="31">
        <f t="shared" ca="1" si="978"/>
        <v>-10</v>
      </c>
    </row>
    <row r="8931" spans="2:9" x14ac:dyDescent="0.3">
      <c r="B8931">
        <v>8916</v>
      </c>
      <c r="C8931" s="8">
        <f t="shared" ca="1" si="979"/>
        <v>0.56122379445726767</v>
      </c>
      <c r="D8931">
        <f t="shared" ca="1" si="975"/>
        <v>0</v>
      </c>
      <c r="E8931" s="8">
        <f t="shared" ca="1" si="980"/>
        <v>0.95839850864834519</v>
      </c>
      <c r="F8931">
        <f t="shared" ca="1" si="976"/>
        <v>0</v>
      </c>
      <c r="G8931" s="8">
        <f t="shared" ca="1" si="981"/>
        <v>0.51406099514543968</v>
      </c>
      <c r="H8931">
        <f t="shared" ca="1" si="977"/>
        <v>0</v>
      </c>
      <c r="I8931" s="31">
        <f t="shared" ca="1" si="978"/>
        <v>-10</v>
      </c>
    </row>
    <row r="8932" spans="2:9" x14ac:dyDescent="0.3">
      <c r="B8932">
        <v>8917</v>
      </c>
      <c r="C8932" s="8">
        <f t="shared" ca="1" si="979"/>
        <v>2.7936194620022947E-3</v>
      </c>
      <c r="D8932">
        <f t="shared" ca="1" si="975"/>
        <v>1</v>
      </c>
      <c r="E8932" s="8">
        <f t="shared" ca="1" si="980"/>
        <v>0.88533936746287967</v>
      </c>
      <c r="F8932">
        <f t="shared" ca="1" si="976"/>
        <v>0</v>
      </c>
      <c r="G8932" s="8">
        <f t="shared" ca="1" si="981"/>
        <v>6.2198122565859548E-2</v>
      </c>
      <c r="H8932">
        <f t="shared" ca="1" si="977"/>
        <v>0</v>
      </c>
      <c r="I8932" s="31">
        <f t="shared" ca="1" si="978"/>
        <v>-38.571428571428569</v>
      </c>
    </row>
    <row r="8933" spans="2:9" x14ac:dyDescent="0.3">
      <c r="B8933">
        <v>8918</v>
      </c>
      <c r="C8933" s="8">
        <f t="shared" ca="1" si="979"/>
        <v>0.41486392501936742</v>
      </c>
      <c r="D8933">
        <f t="shared" ca="1" si="975"/>
        <v>1</v>
      </c>
      <c r="E8933" s="8">
        <f t="shared" ca="1" si="980"/>
        <v>0.94550619269834357</v>
      </c>
      <c r="F8933">
        <f t="shared" ca="1" si="976"/>
        <v>0</v>
      </c>
      <c r="G8933" s="8">
        <f t="shared" ca="1" si="981"/>
        <v>1.057519263682094E-2</v>
      </c>
      <c r="H8933">
        <f t="shared" ca="1" si="977"/>
        <v>0</v>
      </c>
      <c r="I8933" s="31">
        <f t="shared" ca="1" si="978"/>
        <v>-38.571428571428569</v>
      </c>
    </row>
    <row r="8934" spans="2:9" x14ac:dyDescent="0.3">
      <c r="B8934">
        <v>8919</v>
      </c>
      <c r="C8934" s="8">
        <f t="shared" ca="1" si="979"/>
        <v>0.41212702247491806</v>
      </c>
      <c r="D8934">
        <f t="shared" ca="1" si="975"/>
        <v>1</v>
      </c>
      <c r="E8934" s="8">
        <f t="shared" ca="1" si="980"/>
        <v>0.99642510087501601</v>
      </c>
      <c r="F8934">
        <f t="shared" ca="1" si="976"/>
        <v>0</v>
      </c>
      <c r="G8934" s="8">
        <f t="shared" ca="1" si="981"/>
        <v>0.33940356746886058</v>
      </c>
      <c r="H8934">
        <f t="shared" ca="1" si="977"/>
        <v>0</v>
      </c>
      <c r="I8934" s="31">
        <f t="shared" ca="1" si="978"/>
        <v>-38.571428571428569</v>
      </c>
    </row>
    <row r="8935" spans="2:9" x14ac:dyDescent="0.3">
      <c r="B8935">
        <v>8920</v>
      </c>
      <c r="C8935" s="8">
        <f t="shared" ca="1" si="979"/>
        <v>0.20935830652072274</v>
      </c>
      <c r="D8935">
        <f t="shared" ca="1" si="975"/>
        <v>1</v>
      </c>
      <c r="E8935" s="8">
        <f t="shared" ca="1" si="980"/>
        <v>0.75928800552462916</v>
      </c>
      <c r="F8935">
        <f t="shared" ca="1" si="976"/>
        <v>0</v>
      </c>
      <c r="G8935" s="8">
        <f t="shared" ca="1" si="981"/>
        <v>0.35000679782967548</v>
      </c>
      <c r="H8935">
        <f t="shared" ca="1" si="977"/>
        <v>0</v>
      </c>
      <c r="I8935" s="31">
        <f t="shared" ca="1" si="978"/>
        <v>-38.571428571428569</v>
      </c>
    </row>
    <row r="8936" spans="2:9" x14ac:dyDescent="0.3">
      <c r="B8936">
        <v>8921</v>
      </c>
      <c r="C8936" s="8">
        <f t="shared" ca="1" si="979"/>
        <v>4.3075902030245472E-2</v>
      </c>
      <c r="D8936">
        <f t="shared" ca="1" si="975"/>
        <v>1</v>
      </c>
      <c r="E8936" s="8">
        <f t="shared" ca="1" si="980"/>
        <v>0.79856780410557282</v>
      </c>
      <c r="F8936">
        <f t="shared" ca="1" si="976"/>
        <v>0</v>
      </c>
      <c r="G8936" s="8">
        <f t="shared" ca="1" si="981"/>
        <v>4.2296666153685658E-2</v>
      </c>
      <c r="H8936">
        <f t="shared" ca="1" si="977"/>
        <v>0</v>
      </c>
      <c r="I8936" s="31">
        <f t="shared" ca="1" si="978"/>
        <v>-38.571428571428569</v>
      </c>
    </row>
    <row r="8937" spans="2:9" x14ac:dyDescent="0.3">
      <c r="B8937">
        <v>8922</v>
      </c>
      <c r="C8937" s="8">
        <f t="shared" ca="1" si="979"/>
        <v>0.71551044181395163</v>
      </c>
      <c r="D8937">
        <f t="shared" ca="1" si="975"/>
        <v>0</v>
      </c>
      <c r="E8937" s="8">
        <f t="shared" ca="1" si="980"/>
        <v>0.35824338815000323</v>
      </c>
      <c r="F8937">
        <f t="shared" ca="1" si="976"/>
        <v>0</v>
      </c>
      <c r="G8937" s="8">
        <f t="shared" ca="1" si="981"/>
        <v>0.12157624451143922</v>
      </c>
      <c r="H8937">
        <f t="shared" ca="1" si="977"/>
        <v>0</v>
      </c>
      <c r="I8937" s="31">
        <f t="shared" ca="1" si="978"/>
        <v>-10</v>
      </c>
    </row>
    <row r="8938" spans="2:9" x14ac:dyDescent="0.3">
      <c r="B8938">
        <v>8923</v>
      </c>
      <c r="C8938" s="8">
        <f t="shared" ca="1" si="979"/>
        <v>0.41921360377572514</v>
      </c>
      <c r="D8938">
        <f t="shared" ca="1" si="975"/>
        <v>1</v>
      </c>
      <c r="E8938" s="8">
        <f t="shared" ca="1" si="980"/>
        <v>0.8659857567081849</v>
      </c>
      <c r="F8938">
        <f t="shared" ca="1" si="976"/>
        <v>0</v>
      </c>
      <c r="G8938" s="8">
        <f t="shared" ca="1" si="981"/>
        <v>0.33976462938876884</v>
      </c>
      <c r="H8938">
        <f t="shared" ca="1" si="977"/>
        <v>0</v>
      </c>
      <c r="I8938" s="31">
        <f t="shared" ca="1" si="978"/>
        <v>-38.571428571428569</v>
      </c>
    </row>
    <row r="8939" spans="2:9" x14ac:dyDescent="0.3">
      <c r="B8939">
        <v>8924</v>
      </c>
      <c r="C8939" s="8">
        <f t="shared" ca="1" si="979"/>
        <v>0.25916595114114005</v>
      </c>
      <c r="D8939">
        <f t="shared" ca="1" si="975"/>
        <v>1</v>
      </c>
      <c r="E8939" s="8">
        <f t="shared" ca="1" si="980"/>
        <v>0.34750573815132013</v>
      </c>
      <c r="F8939">
        <f t="shared" ca="1" si="976"/>
        <v>1</v>
      </c>
      <c r="G8939" s="8">
        <f t="shared" ca="1" si="981"/>
        <v>0.34528179133685477</v>
      </c>
      <c r="H8939">
        <f t="shared" ca="1" si="977"/>
        <v>0</v>
      </c>
      <c r="I8939" s="31">
        <f t="shared" ca="1" si="978"/>
        <v>-92.993197278911566</v>
      </c>
    </row>
    <row r="8940" spans="2:9" x14ac:dyDescent="0.3">
      <c r="B8940">
        <v>8925</v>
      </c>
      <c r="C8940" s="8">
        <f t="shared" ca="1" si="979"/>
        <v>0.76570229764063458</v>
      </c>
      <c r="D8940">
        <f t="shared" ca="1" si="975"/>
        <v>0</v>
      </c>
      <c r="E8940" s="8">
        <f t="shared" ca="1" si="980"/>
        <v>0.84730561834316709</v>
      </c>
      <c r="F8940">
        <f t="shared" ca="1" si="976"/>
        <v>0</v>
      </c>
      <c r="G8940" s="8">
        <f t="shared" ca="1" si="981"/>
        <v>0.19521058096059563</v>
      </c>
      <c r="H8940">
        <f t="shared" ca="1" si="977"/>
        <v>0</v>
      </c>
      <c r="I8940" s="31">
        <f t="shared" ca="1" si="978"/>
        <v>-10</v>
      </c>
    </row>
    <row r="8941" spans="2:9" x14ac:dyDescent="0.3">
      <c r="B8941">
        <v>8926</v>
      </c>
      <c r="C8941" s="8">
        <f t="shared" ca="1" si="979"/>
        <v>4.3583645106187063E-2</v>
      </c>
      <c r="D8941">
        <f t="shared" ca="1" si="975"/>
        <v>1</v>
      </c>
      <c r="E8941" s="8">
        <f t="shared" ca="1" si="980"/>
        <v>0.1563310846852215</v>
      </c>
      <c r="F8941">
        <f t="shared" ca="1" si="976"/>
        <v>1</v>
      </c>
      <c r="G8941" s="8">
        <f t="shared" ca="1" si="981"/>
        <v>0.58615845318239213</v>
      </c>
      <c r="H8941">
        <f t="shared" ca="1" si="977"/>
        <v>1</v>
      </c>
      <c r="I8941" s="31">
        <f t="shared" ca="1" si="978"/>
        <v>690.53296918954743</v>
      </c>
    </row>
    <row r="8942" spans="2:9" x14ac:dyDescent="0.3">
      <c r="B8942">
        <v>8927</v>
      </c>
      <c r="C8942" s="8">
        <f t="shared" ca="1" si="979"/>
        <v>0.1097350321178503</v>
      </c>
      <c r="D8942">
        <f t="shared" ca="1" si="975"/>
        <v>1</v>
      </c>
      <c r="E8942" s="8">
        <f t="shared" ca="1" si="980"/>
        <v>0.17260030597480169</v>
      </c>
      <c r="F8942">
        <f t="shared" ca="1" si="976"/>
        <v>1</v>
      </c>
      <c r="G8942" s="8">
        <f t="shared" ca="1" si="981"/>
        <v>0.5506603873245417</v>
      </c>
      <c r="H8942">
        <f t="shared" ca="1" si="977"/>
        <v>1</v>
      </c>
      <c r="I8942" s="31">
        <f t="shared" ca="1" si="978"/>
        <v>690.53296918954743</v>
      </c>
    </row>
    <row r="8943" spans="2:9" x14ac:dyDescent="0.3">
      <c r="B8943">
        <v>8928</v>
      </c>
      <c r="C8943" s="8">
        <f t="shared" ca="1" si="979"/>
        <v>0.13169900045698091</v>
      </c>
      <c r="D8943">
        <f t="shared" ca="1" si="975"/>
        <v>1</v>
      </c>
      <c r="E8943" s="8">
        <f t="shared" ca="1" si="980"/>
        <v>0.49184465065599858</v>
      </c>
      <c r="F8943">
        <f t="shared" ca="1" si="976"/>
        <v>0</v>
      </c>
      <c r="G8943" s="8">
        <f t="shared" ca="1" si="981"/>
        <v>0.78783445154037746</v>
      </c>
      <c r="H8943">
        <f t="shared" ca="1" si="977"/>
        <v>0</v>
      </c>
      <c r="I8943" s="31">
        <f t="shared" ca="1" si="978"/>
        <v>-38.571428571428569</v>
      </c>
    </row>
    <row r="8944" spans="2:9" x14ac:dyDescent="0.3">
      <c r="B8944">
        <v>8929</v>
      </c>
      <c r="C8944" s="8">
        <f t="shared" ca="1" si="979"/>
        <v>0.41084128934522735</v>
      </c>
      <c r="D8944">
        <f t="shared" ca="1" si="975"/>
        <v>1</v>
      </c>
      <c r="E8944" s="8">
        <f t="shared" ca="1" si="980"/>
        <v>0.64142597546163127</v>
      </c>
      <c r="F8944">
        <f t="shared" ca="1" si="976"/>
        <v>0</v>
      </c>
      <c r="G8944" s="8">
        <f t="shared" ca="1" si="981"/>
        <v>0.92437386719201597</v>
      </c>
      <c r="H8944">
        <f t="shared" ca="1" si="977"/>
        <v>0</v>
      </c>
      <c r="I8944" s="31">
        <f t="shared" ca="1" si="978"/>
        <v>-38.571428571428569</v>
      </c>
    </row>
    <row r="8945" spans="2:9" x14ac:dyDescent="0.3">
      <c r="B8945">
        <v>8930</v>
      </c>
      <c r="C8945" s="8">
        <f t="shared" ca="1" si="979"/>
        <v>0.22220371927077387</v>
      </c>
      <c r="D8945">
        <f t="shared" ca="1" si="975"/>
        <v>1</v>
      </c>
      <c r="E8945" s="8">
        <f t="shared" ca="1" si="980"/>
        <v>0.23246361648043978</v>
      </c>
      <c r="F8945">
        <f t="shared" ca="1" si="976"/>
        <v>1</v>
      </c>
      <c r="G8945" s="8">
        <f t="shared" ca="1" si="981"/>
        <v>0.73579980019981439</v>
      </c>
      <c r="H8945">
        <f t="shared" ca="1" si="977"/>
        <v>1</v>
      </c>
      <c r="I8945" s="31">
        <f t="shared" ca="1" si="978"/>
        <v>690.53296918954743</v>
      </c>
    </row>
    <row r="8946" spans="2:9" x14ac:dyDescent="0.3">
      <c r="B8946">
        <v>8931</v>
      </c>
      <c r="C8946" s="8">
        <f t="shared" ca="1" si="979"/>
        <v>0.73125901472632027</v>
      </c>
      <c r="D8946">
        <f t="shared" ca="1" si="975"/>
        <v>0</v>
      </c>
      <c r="E8946" s="8">
        <f t="shared" ca="1" si="980"/>
        <v>0.69850695622666881</v>
      </c>
      <c r="F8946">
        <f t="shared" ca="1" si="976"/>
        <v>0</v>
      </c>
      <c r="G8946" s="8">
        <f t="shared" ca="1" si="981"/>
        <v>0.54319077936519999</v>
      </c>
      <c r="H8946">
        <f t="shared" ca="1" si="977"/>
        <v>0</v>
      </c>
      <c r="I8946" s="31">
        <f t="shared" ca="1" si="978"/>
        <v>-10</v>
      </c>
    </row>
    <row r="8947" spans="2:9" x14ac:dyDescent="0.3">
      <c r="B8947">
        <v>8932</v>
      </c>
      <c r="C8947" s="8">
        <f t="shared" ca="1" si="979"/>
        <v>0.28894898559949123</v>
      </c>
      <c r="D8947">
        <f t="shared" ca="1" si="975"/>
        <v>1</v>
      </c>
      <c r="E8947" s="8">
        <f t="shared" ca="1" si="980"/>
        <v>0.85854200252239121</v>
      </c>
      <c r="F8947">
        <f t="shared" ca="1" si="976"/>
        <v>0</v>
      </c>
      <c r="G8947" s="8">
        <f t="shared" ca="1" si="981"/>
        <v>0.53727229064779902</v>
      </c>
      <c r="H8947">
        <f t="shared" ca="1" si="977"/>
        <v>0</v>
      </c>
      <c r="I8947" s="31">
        <f t="shared" ca="1" si="978"/>
        <v>-38.571428571428569</v>
      </c>
    </row>
    <row r="8948" spans="2:9" x14ac:dyDescent="0.3">
      <c r="B8948">
        <v>8933</v>
      </c>
      <c r="C8948" s="8">
        <f t="shared" ca="1" si="979"/>
        <v>0.87669923495759683</v>
      </c>
      <c r="D8948">
        <f t="shared" ca="1" si="975"/>
        <v>0</v>
      </c>
      <c r="E8948" s="8">
        <f t="shared" ca="1" si="980"/>
        <v>0.10955057280483782</v>
      </c>
      <c r="F8948">
        <f t="shared" ca="1" si="976"/>
        <v>0</v>
      </c>
      <c r="G8948" s="8">
        <f t="shared" ca="1" si="981"/>
        <v>0.46150061942459686</v>
      </c>
      <c r="H8948">
        <f t="shared" ca="1" si="977"/>
        <v>0</v>
      </c>
      <c r="I8948" s="31">
        <f t="shared" ca="1" si="978"/>
        <v>-10</v>
      </c>
    </row>
    <row r="8949" spans="2:9" x14ac:dyDescent="0.3">
      <c r="B8949">
        <v>8934</v>
      </c>
      <c r="C8949" s="8">
        <f t="shared" ca="1" si="979"/>
        <v>0.69006457418249656</v>
      </c>
      <c r="D8949">
        <f t="shared" ca="1" si="975"/>
        <v>0</v>
      </c>
      <c r="E8949" s="8">
        <f t="shared" ca="1" si="980"/>
        <v>0.76184648235342112</v>
      </c>
      <c r="F8949">
        <f t="shared" ca="1" si="976"/>
        <v>0</v>
      </c>
      <c r="G8949" s="8">
        <f t="shared" ca="1" si="981"/>
        <v>0.46282905374684591</v>
      </c>
      <c r="H8949">
        <f t="shared" ca="1" si="977"/>
        <v>0</v>
      </c>
      <c r="I8949" s="31">
        <f t="shared" ca="1" si="978"/>
        <v>-10</v>
      </c>
    </row>
    <row r="8950" spans="2:9" x14ac:dyDescent="0.3">
      <c r="B8950">
        <v>8935</v>
      </c>
      <c r="C8950" s="8">
        <f t="shared" ca="1" si="979"/>
        <v>0.1448054111147109</v>
      </c>
      <c r="D8950">
        <f t="shared" ca="1" si="975"/>
        <v>1</v>
      </c>
      <c r="E8950" s="8">
        <f t="shared" ca="1" si="980"/>
        <v>0.84276670485395289</v>
      </c>
      <c r="F8950">
        <f t="shared" ca="1" si="976"/>
        <v>0</v>
      </c>
      <c r="G8950" s="8">
        <f t="shared" ca="1" si="981"/>
        <v>0.28390271711679538</v>
      </c>
      <c r="H8950">
        <f t="shared" ca="1" si="977"/>
        <v>0</v>
      </c>
      <c r="I8950" s="31">
        <f t="shared" ca="1" si="978"/>
        <v>-38.571428571428569</v>
      </c>
    </row>
    <row r="8951" spans="2:9" x14ac:dyDescent="0.3">
      <c r="B8951">
        <v>8936</v>
      </c>
      <c r="C8951" s="8">
        <f t="shared" ca="1" si="979"/>
        <v>0.40908506761555108</v>
      </c>
      <c r="D8951">
        <f t="shared" ca="1" si="975"/>
        <v>1</v>
      </c>
      <c r="E8951" s="8">
        <f t="shared" ca="1" si="980"/>
        <v>0.36976942391388046</v>
      </c>
      <c r="F8951">
        <f t="shared" ca="1" si="976"/>
        <v>1</v>
      </c>
      <c r="G8951" s="8">
        <f t="shared" ca="1" si="981"/>
        <v>0.84726330627959145</v>
      </c>
      <c r="H8951">
        <f t="shared" ca="1" si="977"/>
        <v>1</v>
      </c>
      <c r="I8951" s="31">
        <f t="shared" ca="1" si="978"/>
        <v>690.53296918954743</v>
      </c>
    </row>
    <row r="8952" spans="2:9" x14ac:dyDescent="0.3">
      <c r="B8952">
        <v>8937</v>
      </c>
      <c r="C8952" s="8">
        <f t="shared" ca="1" si="979"/>
        <v>0.60453141840861591</v>
      </c>
      <c r="D8952">
        <f t="shared" ref="D8952:D9015" ca="1" si="982">IF(C8952&lt;=$D$6,1,0)</f>
        <v>0</v>
      </c>
      <c r="E8952" s="8">
        <f t="shared" ca="1" si="980"/>
        <v>0.6809800479624939</v>
      </c>
      <c r="F8952">
        <f t="shared" ref="F8952:F9015" ca="1" si="983">IF(E8952&lt;=$E$6,1,0)*D8952</f>
        <v>0</v>
      </c>
      <c r="G8952" s="8">
        <f t="shared" ca="1" si="981"/>
        <v>0.9360927169131561</v>
      </c>
      <c r="H8952">
        <f t="shared" ref="H8952:H9015" ca="1" si="984">IF(G8952&gt;=$D$6,1,0)*F8952</f>
        <v>0</v>
      </c>
      <c r="I8952" s="31">
        <f t="shared" ref="I8952:I9015" ca="1" si="985">$D$5+D8952*$E$5/(1+$I$6)^$E$9+F8952*$F$5/(1+$I$6)^$F$9+H8952*$I$4/(1+$I$6)^$I$9</f>
        <v>-10</v>
      </c>
    </row>
    <row r="8953" spans="2:9" x14ac:dyDescent="0.3">
      <c r="B8953">
        <v>8938</v>
      </c>
      <c r="C8953" s="8">
        <f t="shared" ca="1" si="979"/>
        <v>0.93620788285118761</v>
      </c>
      <c r="D8953">
        <f t="shared" ca="1" si="982"/>
        <v>0</v>
      </c>
      <c r="E8953" s="8">
        <f t="shared" ca="1" si="980"/>
        <v>0.82355645648800069</v>
      </c>
      <c r="F8953">
        <f t="shared" ca="1" si="983"/>
        <v>0</v>
      </c>
      <c r="G8953" s="8">
        <f t="shared" ca="1" si="981"/>
        <v>0.4736793816369389</v>
      </c>
      <c r="H8953">
        <f t="shared" ca="1" si="984"/>
        <v>0</v>
      </c>
      <c r="I8953" s="31">
        <f t="shared" ca="1" si="985"/>
        <v>-10</v>
      </c>
    </row>
    <row r="8954" spans="2:9" x14ac:dyDescent="0.3">
      <c r="B8954">
        <v>8939</v>
      </c>
      <c r="C8954" s="8">
        <f t="shared" ca="1" si="979"/>
        <v>0.75626184823682552</v>
      </c>
      <c r="D8954">
        <f t="shared" ca="1" si="982"/>
        <v>0</v>
      </c>
      <c r="E8954" s="8">
        <f t="shared" ca="1" si="980"/>
        <v>0.9191221390101364</v>
      </c>
      <c r="F8954">
        <f t="shared" ca="1" si="983"/>
        <v>0</v>
      </c>
      <c r="G8954" s="8">
        <f t="shared" ca="1" si="981"/>
        <v>0.14882067385018449</v>
      </c>
      <c r="H8954">
        <f t="shared" ca="1" si="984"/>
        <v>0</v>
      </c>
      <c r="I8954" s="31">
        <f t="shared" ca="1" si="985"/>
        <v>-10</v>
      </c>
    </row>
    <row r="8955" spans="2:9" x14ac:dyDescent="0.3">
      <c r="B8955">
        <v>8940</v>
      </c>
      <c r="C8955" s="8">
        <f t="shared" ca="1" si="979"/>
        <v>6.4121261697849152E-2</v>
      </c>
      <c r="D8955">
        <f t="shared" ca="1" si="982"/>
        <v>1</v>
      </c>
      <c r="E8955" s="8">
        <f t="shared" ca="1" si="980"/>
        <v>0.59960399894013716</v>
      </c>
      <c r="F8955">
        <f t="shared" ca="1" si="983"/>
        <v>0</v>
      </c>
      <c r="G8955" s="8">
        <f t="shared" ca="1" si="981"/>
        <v>0.11396136923319222</v>
      </c>
      <c r="H8955">
        <f t="shared" ca="1" si="984"/>
        <v>0</v>
      </c>
      <c r="I8955" s="31">
        <f t="shared" ca="1" si="985"/>
        <v>-38.571428571428569</v>
      </c>
    </row>
    <row r="8956" spans="2:9" x14ac:dyDescent="0.3">
      <c r="B8956">
        <v>8941</v>
      </c>
      <c r="C8956" s="8">
        <f t="shared" ca="1" si="979"/>
        <v>0.59660584849544429</v>
      </c>
      <c r="D8956">
        <f t="shared" ca="1" si="982"/>
        <v>0</v>
      </c>
      <c r="E8956" s="8">
        <f t="shared" ca="1" si="980"/>
        <v>0.30630225135086708</v>
      </c>
      <c r="F8956">
        <f t="shared" ca="1" si="983"/>
        <v>0</v>
      </c>
      <c r="G8956" s="8">
        <f t="shared" ca="1" si="981"/>
        <v>0.67798120633662229</v>
      </c>
      <c r="H8956">
        <f t="shared" ca="1" si="984"/>
        <v>0</v>
      </c>
      <c r="I8956" s="31">
        <f t="shared" ca="1" si="985"/>
        <v>-10</v>
      </c>
    </row>
    <row r="8957" spans="2:9" x14ac:dyDescent="0.3">
      <c r="B8957">
        <v>8942</v>
      </c>
      <c r="C8957" s="8">
        <f t="shared" ca="1" si="979"/>
        <v>0.7680175331954926</v>
      </c>
      <c r="D8957">
        <f t="shared" ca="1" si="982"/>
        <v>0</v>
      </c>
      <c r="E8957" s="8">
        <f t="shared" ca="1" si="980"/>
        <v>0.59980208636478305</v>
      </c>
      <c r="F8957">
        <f t="shared" ca="1" si="983"/>
        <v>0</v>
      </c>
      <c r="G8957" s="8">
        <f t="shared" ca="1" si="981"/>
        <v>7.9298288104653447E-2</v>
      </c>
      <c r="H8957">
        <f t="shared" ca="1" si="984"/>
        <v>0</v>
      </c>
      <c r="I8957" s="31">
        <f t="shared" ca="1" si="985"/>
        <v>-10</v>
      </c>
    </row>
    <row r="8958" spans="2:9" x14ac:dyDescent="0.3">
      <c r="B8958">
        <v>8943</v>
      </c>
      <c r="C8958" s="8">
        <f t="shared" ca="1" si="979"/>
        <v>0.46770070101133066</v>
      </c>
      <c r="D8958">
        <f t="shared" ca="1" si="982"/>
        <v>1</v>
      </c>
      <c r="E8958" s="8">
        <f t="shared" ca="1" si="980"/>
        <v>0.79975393093681879</v>
      </c>
      <c r="F8958">
        <f t="shared" ca="1" si="983"/>
        <v>0</v>
      </c>
      <c r="G8958" s="8">
        <f t="shared" ca="1" si="981"/>
        <v>0.21869213297459456</v>
      </c>
      <c r="H8958">
        <f t="shared" ca="1" si="984"/>
        <v>0</v>
      </c>
      <c r="I8958" s="31">
        <f t="shared" ca="1" si="985"/>
        <v>-38.571428571428569</v>
      </c>
    </row>
    <row r="8959" spans="2:9" x14ac:dyDescent="0.3">
      <c r="B8959">
        <v>8944</v>
      </c>
      <c r="C8959" s="8">
        <f t="shared" ca="1" si="979"/>
        <v>0.7544035695397654</v>
      </c>
      <c r="D8959">
        <f t="shared" ca="1" si="982"/>
        <v>0</v>
      </c>
      <c r="E8959" s="8">
        <f t="shared" ca="1" si="980"/>
        <v>0.28783282896598406</v>
      </c>
      <c r="F8959">
        <f t="shared" ca="1" si="983"/>
        <v>0</v>
      </c>
      <c r="G8959" s="8">
        <f t="shared" ca="1" si="981"/>
        <v>9.9139728879754863E-2</v>
      </c>
      <c r="H8959">
        <f t="shared" ca="1" si="984"/>
        <v>0</v>
      </c>
      <c r="I8959" s="31">
        <f t="shared" ca="1" si="985"/>
        <v>-10</v>
      </c>
    </row>
    <row r="8960" spans="2:9" x14ac:dyDescent="0.3">
      <c r="B8960">
        <v>8945</v>
      </c>
      <c r="C8960" s="8">
        <f t="shared" ca="1" si="979"/>
        <v>0.22566572720099309</v>
      </c>
      <c r="D8960">
        <f t="shared" ca="1" si="982"/>
        <v>1</v>
      </c>
      <c r="E8960" s="8">
        <f t="shared" ca="1" si="980"/>
        <v>0.97242251332829388</v>
      </c>
      <c r="F8960">
        <f t="shared" ca="1" si="983"/>
        <v>0</v>
      </c>
      <c r="G8960" s="8">
        <f t="shared" ca="1" si="981"/>
        <v>0.53742824203797879</v>
      </c>
      <c r="H8960">
        <f t="shared" ca="1" si="984"/>
        <v>0</v>
      </c>
      <c r="I8960" s="31">
        <f t="shared" ca="1" si="985"/>
        <v>-38.571428571428569</v>
      </c>
    </row>
    <row r="8961" spans="2:9" x14ac:dyDescent="0.3">
      <c r="B8961">
        <v>8946</v>
      </c>
      <c r="C8961" s="8">
        <f t="shared" ca="1" si="979"/>
        <v>0.62325963560805486</v>
      </c>
      <c r="D8961">
        <f t="shared" ca="1" si="982"/>
        <v>0</v>
      </c>
      <c r="E8961" s="8">
        <f t="shared" ca="1" si="980"/>
        <v>0.38281227845896104</v>
      </c>
      <c r="F8961">
        <f t="shared" ca="1" si="983"/>
        <v>0</v>
      </c>
      <c r="G8961" s="8">
        <f t="shared" ca="1" si="981"/>
        <v>0.38610266664647241</v>
      </c>
      <c r="H8961">
        <f t="shared" ca="1" si="984"/>
        <v>0</v>
      </c>
      <c r="I8961" s="31">
        <f t="shared" ca="1" si="985"/>
        <v>-10</v>
      </c>
    </row>
    <row r="8962" spans="2:9" x14ac:dyDescent="0.3">
      <c r="B8962">
        <v>8947</v>
      </c>
      <c r="C8962" s="8">
        <f t="shared" ca="1" si="979"/>
        <v>3.5589789502107005E-2</v>
      </c>
      <c r="D8962">
        <f t="shared" ca="1" si="982"/>
        <v>1</v>
      </c>
      <c r="E8962" s="8">
        <f t="shared" ca="1" si="980"/>
        <v>0.88092684925126241</v>
      </c>
      <c r="F8962">
        <f t="shared" ca="1" si="983"/>
        <v>0</v>
      </c>
      <c r="G8962" s="8">
        <f t="shared" ca="1" si="981"/>
        <v>5.8107090049841159E-2</v>
      </c>
      <c r="H8962">
        <f t="shared" ca="1" si="984"/>
        <v>0</v>
      </c>
      <c r="I8962" s="31">
        <f t="shared" ca="1" si="985"/>
        <v>-38.571428571428569</v>
      </c>
    </row>
    <row r="8963" spans="2:9" x14ac:dyDescent="0.3">
      <c r="B8963">
        <v>8948</v>
      </c>
      <c r="C8963" s="8">
        <f t="shared" ca="1" si="979"/>
        <v>0.19558891643934906</v>
      </c>
      <c r="D8963">
        <f t="shared" ca="1" si="982"/>
        <v>1</v>
      </c>
      <c r="E8963" s="8">
        <f t="shared" ca="1" si="980"/>
        <v>6.5478706087010452E-2</v>
      </c>
      <c r="F8963">
        <f t="shared" ca="1" si="983"/>
        <v>1</v>
      </c>
      <c r="G8963" s="8">
        <f t="shared" ca="1" si="981"/>
        <v>0.16822354393765715</v>
      </c>
      <c r="H8963">
        <f t="shared" ca="1" si="984"/>
        <v>0</v>
      </c>
      <c r="I8963" s="31">
        <f t="shared" ca="1" si="985"/>
        <v>-92.993197278911566</v>
      </c>
    </row>
    <row r="8964" spans="2:9" x14ac:dyDescent="0.3">
      <c r="B8964">
        <v>8949</v>
      </c>
      <c r="C8964" s="8">
        <f t="shared" ca="1" si="979"/>
        <v>0.46134969028878525</v>
      </c>
      <c r="D8964">
        <f t="shared" ca="1" si="982"/>
        <v>1</v>
      </c>
      <c r="E8964" s="8">
        <f t="shared" ca="1" si="980"/>
        <v>0.79376543240406738</v>
      </c>
      <c r="F8964">
        <f t="shared" ca="1" si="983"/>
        <v>0</v>
      </c>
      <c r="G8964" s="8">
        <f t="shared" ca="1" si="981"/>
        <v>0.25536739654680729</v>
      </c>
      <c r="H8964">
        <f t="shared" ca="1" si="984"/>
        <v>0</v>
      </c>
      <c r="I8964" s="31">
        <f t="shared" ca="1" si="985"/>
        <v>-38.571428571428569</v>
      </c>
    </row>
    <row r="8965" spans="2:9" x14ac:dyDescent="0.3">
      <c r="B8965">
        <v>8950</v>
      </c>
      <c r="C8965" s="8">
        <f t="shared" ca="1" si="979"/>
        <v>2.2192438863398722E-3</v>
      </c>
      <c r="D8965">
        <f t="shared" ca="1" si="982"/>
        <v>1</v>
      </c>
      <c r="E8965" s="8">
        <f t="shared" ca="1" si="980"/>
        <v>0.91671630442805208</v>
      </c>
      <c r="F8965">
        <f t="shared" ca="1" si="983"/>
        <v>0</v>
      </c>
      <c r="G8965" s="8">
        <f t="shared" ca="1" si="981"/>
        <v>0.65001751688635168</v>
      </c>
      <c r="H8965">
        <f t="shared" ca="1" si="984"/>
        <v>0</v>
      </c>
      <c r="I8965" s="31">
        <f t="shared" ca="1" si="985"/>
        <v>-38.571428571428569</v>
      </c>
    </row>
    <row r="8966" spans="2:9" x14ac:dyDescent="0.3">
      <c r="B8966">
        <v>8951</v>
      </c>
      <c r="C8966" s="8">
        <f t="shared" ca="1" si="979"/>
        <v>0.19929125793261249</v>
      </c>
      <c r="D8966">
        <f t="shared" ca="1" si="982"/>
        <v>1</v>
      </c>
      <c r="E8966" s="8">
        <f t="shared" ca="1" si="980"/>
        <v>0.62127391457793713</v>
      </c>
      <c r="F8966">
        <f t="shared" ca="1" si="983"/>
        <v>0</v>
      </c>
      <c r="G8966" s="8">
        <f t="shared" ca="1" si="981"/>
        <v>0.96511345818074301</v>
      </c>
      <c r="H8966">
        <f t="shared" ca="1" si="984"/>
        <v>0</v>
      </c>
      <c r="I8966" s="31">
        <f t="shared" ca="1" si="985"/>
        <v>-38.571428571428569</v>
      </c>
    </row>
    <row r="8967" spans="2:9" x14ac:dyDescent="0.3">
      <c r="B8967">
        <v>8952</v>
      </c>
      <c r="C8967" s="8">
        <f t="shared" ca="1" si="979"/>
        <v>0.89872091032105605</v>
      </c>
      <c r="D8967">
        <f t="shared" ca="1" si="982"/>
        <v>0</v>
      </c>
      <c r="E8967" s="8">
        <f t="shared" ca="1" si="980"/>
        <v>0.93327106720062603</v>
      </c>
      <c r="F8967">
        <f t="shared" ca="1" si="983"/>
        <v>0</v>
      </c>
      <c r="G8967" s="8">
        <f t="shared" ca="1" si="981"/>
        <v>0.89818992279042775</v>
      </c>
      <c r="H8967">
        <f t="shared" ca="1" si="984"/>
        <v>0</v>
      </c>
      <c r="I8967" s="31">
        <f t="shared" ca="1" si="985"/>
        <v>-10</v>
      </c>
    </row>
    <row r="8968" spans="2:9" x14ac:dyDescent="0.3">
      <c r="B8968">
        <v>8953</v>
      </c>
      <c r="C8968" s="8">
        <f t="shared" ca="1" si="979"/>
        <v>0.35609967254333652</v>
      </c>
      <c r="D8968">
        <f t="shared" ca="1" si="982"/>
        <v>1</v>
      </c>
      <c r="E8968" s="8">
        <f t="shared" ca="1" si="980"/>
        <v>6.5949836864217182E-2</v>
      </c>
      <c r="F8968">
        <f t="shared" ca="1" si="983"/>
        <v>1</v>
      </c>
      <c r="G8968" s="8">
        <f t="shared" ca="1" si="981"/>
        <v>7.4710965901461535E-2</v>
      </c>
      <c r="H8968">
        <f t="shared" ca="1" si="984"/>
        <v>0</v>
      </c>
      <c r="I8968" s="31">
        <f t="shared" ca="1" si="985"/>
        <v>-92.993197278911566</v>
      </c>
    </row>
    <row r="8969" spans="2:9" x14ac:dyDescent="0.3">
      <c r="B8969">
        <v>8954</v>
      </c>
      <c r="C8969" s="8">
        <f t="shared" ca="1" si="979"/>
        <v>9.4961338877196377E-2</v>
      </c>
      <c r="D8969">
        <f t="shared" ca="1" si="982"/>
        <v>1</v>
      </c>
      <c r="E8969" s="8">
        <f t="shared" ca="1" si="980"/>
        <v>6.6341242181128912E-2</v>
      </c>
      <c r="F8969">
        <f t="shared" ca="1" si="983"/>
        <v>1</v>
      </c>
      <c r="G8969" s="8">
        <f t="shared" ca="1" si="981"/>
        <v>0.95653495025256208</v>
      </c>
      <c r="H8969">
        <f t="shared" ca="1" si="984"/>
        <v>1</v>
      </c>
      <c r="I8969" s="31">
        <f t="shared" ca="1" si="985"/>
        <v>690.53296918954743</v>
      </c>
    </row>
    <row r="8970" spans="2:9" x14ac:dyDescent="0.3">
      <c r="B8970">
        <v>8955</v>
      </c>
      <c r="C8970" s="8">
        <f t="shared" ca="1" si="979"/>
        <v>0.81924264783643008</v>
      </c>
      <c r="D8970">
        <f t="shared" ca="1" si="982"/>
        <v>0</v>
      </c>
      <c r="E8970" s="8">
        <f t="shared" ca="1" si="980"/>
        <v>0.24042765973087166</v>
      </c>
      <c r="F8970">
        <f t="shared" ca="1" si="983"/>
        <v>0</v>
      </c>
      <c r="G8970" s="8">
        <f t="shared" ca="1" si="981"/>
        <v>0.63568373384900911</v>
      </c>
      <c r="H8970">
        <f t="shared" ca="1" si="984"/>
        <v>0</v>
      </c>
      <c r="I8970" s="31">
        <f t="shared" ca="1" si="985"/>
        <v>-10</v>
      </c>
    </row>
    <row r="8971" spans="2:9" x14ac:dyDescent="0.3">
      <c r="B8971">
        <v>8956</v>
      </c>
      <c r="C8971" s="8">
        <f t="shared" ca="1" si="979"/>
        <v>2.4446118630362168E-2</v>
      </c>
      <c r="D8971">
        <f t="shared" ca="1" si="982"/>
        <v>1</v>
      </c>
      <c r="E8971" s="8">
        <f t="shared" ca="1" si="980"/>
        <v>0.44156734387357377</v>
      </c>
      <c r="F8971">
        <f t="shared" ca="1" si="983"/>
        <v>0</v>
      </c>
      <c r="G8971" s="8">
        <f t="shared" ca="1" si="981"/>
        <v>0.43726048102360116</v>
      </c>
      <c r="H8971">
        <f t="shared" ca="1" si="984"/>
        <v>0</v>
      </c>
      <c r="I8971" s="31">
        <f t="shared" ca="1" si="985"/>
        <v>-38.571428571428569</v>
      </c>
    </row>
    <row r="8972" spans="2:9" x14ac:dyDescent="0.3">
      <c r="B8972">
        <v>8957</v>
      </c>
      <c r="C8972" s="8">
        <f t="shared" ca="1" si="979"/>
        <v>0.14074192922360329</v>
      </c>
      <c r="D8972">
        <f t="shared" ca="1" si="982"/>
        <v>1</v>
      </c>
      <c r="E8972" s="8">
        <f t="shared" ca="1" si="980"/>
        <v>0.56234091166928912</v>
      </c>
      <c r="F8972">
        <f t="shared" ca="1" si="983"/>
        <v>0</v>
      </c>
      <c r="G8972" s="8">
        <f t="shared" ca="1" si="981"/>
        <v>0.35212574776944927</v>
      </c>
      <c r="H8972">
        <f t="shared" ca="1" si="984"/>
        <v>0</v>
      </c>
      <c r="I8972" s="31">
        <f t="shared" ca="1" si="985"/>
        <v>-38.571428571428569</v>
      </c>
    </row>
    <row r="8973" spans="2:9" x14ac:dyDescent="0.3">
      <c r="B8973">
        <v>8958</v>
      </c>
      <c r="C8973" s="8">
        <f t="shared" ca="1" si="979"/>
        <v>0.70130138733372005</v>
      </c>
      <c r="D8973">
        <f t="shared" ca="1" si="982"/>
        <v>0</v>
      </c>
      <c r="E8973" s="8">
        <f t="shared" ca="1" si="980"/>
        <v>0.19117316029217979</v>
      </c>
      <c r="F8973">
        <f t="shared" ca="1" si="983"/>
        <v>0</v>
      </c>
      <c r="G8973" s="8">
        <f t="shared" ca="1" si="981"/>
        <v>0.63701160514010247</v>
      </c>
      <c r="H8973">
        <f t="shared" ca="1" si="984"/>
        <v>0</v>
      </c>
      <c r="I8973" s="31">
        <f t="shared" ca="1" si="985"/>
        <v>-10</v>
      </c>
    </row>
    <row r="8974" spans="2:9" x14ac:dyDescent="0.3">
      <c r="B8974">
        <v>8959</v>
      </c>
      <c r="C8974" s="8">
        <f t="shared" ca="1" si="979"/>
        <v>0.98111153685051211</v>
      </c>
      <c r="D8974">
        <f t="shared" ca="1" si="982"/>
        <v>0</v>
      </c>
      <c r="E8974" s="8">
        <f t="shared" ca="1" si="980"/>
        <v>0.29530487470825828</v>
      </c>
      <c r="F8974">
        <f t="shared" ca="1" si="983"/>
        <v>0</v>
      </c>
      <c r="G8974" s="8">
        <f t="shared" ca="1" si="981"/>
        <v>0.97025758850727151</v>
      </c>
      <c r="H8974">
        <f t="shared" ca="1" si="984"/>
        <v>0</v>
      </c>
      <c r="I8974" s="31">
        <f t="shared" ca="1" si="985"/>
        <v>-10</v>
      </c>
    </row>
    <row r="8975" spans="2:9" x14ac:dyDescent="0.3">
      <c r="B8975">
        <v>8960</v>
      </c>
      <c r="C8975" s="8">
        <f t="shared" ca="1" si="979"/>
        <v>0.25074463360255628</v>
      </c>
      <c r="D8975">
        <f t="shared" ca="1" si="982"/>
        <v>1</v>
      </c>
      <c r="E8975" s="8">
        <f t="shared" ca="1" si="980"/>
        <v>0.36818018879280945</v>
      </c>
      <c r="F8975">
        <f t="shared" ca="1" si="983"/>
        <v>1</v>
      </c>
      <c r="G8975" s="8">
        <f t="shared" ca="1" si="981"/>
        <v>0.18175907115478818</v>
      </c>
      <c r="H8975">
        <f t="shared" ca="1" si="984"/>
        <v>0</v>
      </c>
      <c r="I8975" s="31">
        <f t="shared" ca="1" si="985"/>
        <v>-92.993197278911566</v>
      </c>
    </row>
    <row r="8976" spans="2:9" x14ac:dyDescent="0.3">
      <c r="B8976">
        <v>8961</v>
      </c>
      <c r="C8976" s="8">
        <f t="shared" ca="1" si="979"/>
        <v>0.77112637693663744</v>
      </c>
      <c r="D8976">
        <f t="shared" ca="1" si="982"/>
        <v>0</v>
      </c>
      <c r="E8976" s="8">
        <f t="shared" ca="1" si="980"/>
        <v>0.4024812227223139</v>
      </c>
      <c r="F8976">
        <f t="shared" ca="1" si="983"/>
        <v>0</v>
      </c>
      <c r="G8976" s="8">
        <f t="shared" ca="1" si="981"/>
        <v>0.40807580457692116</v>
      </c>
      <c r="H8976">
        <f t="shared" ca="1" si="984"/>
        <v>0</v>
      </c>
      <c r="I8976" s="31">
        <f t="shared" ca="1" si="985"/>
        <v>-10</v>
      </c>
    </row>
    <row r="8977" spans="2:9" x14ac:dyDescent="0.3">
      <c r="B8977">
        <v>8962</v>
      </c>
      <c r="C8977" s="8">
        <f t="shared" ca="1" si="979"/>
        <v>0.43449188681255724</v>
      </c>
      <c r="D8977">
        <f t="shared" ca="1" si="982"/>
        <v>1</v>
      </c>
      <c r="E8977" s="8">
        <f t="shared" ca="1" si="980"/>
        <v>0.26365638130429103</v>
      </c>
      <c r="F8977">
        <f t="shared" ca="1" si="983"/>
        <v>1</v>
      </c>
      <c r="G8977" s="8">
        <f t="shared" ca="1" si="981"/>
        <v>0.4013391971913074</v>
      </c>
      <c r="H8977">
        <f t="shared" ca="1" si="984"/>
        <v>0</v>
      </c>
      <c r="I8977" s="31">
        <f t="shared" ca="1" si="985"/>
        <v>-92.993197278911566</v>
      </c>
    </row>
    <row r="8978" spans="2:9" x14ac:dyDescent="0.3">
      <c r="B8978">
        <v>8963</v>
      </c>
      <c r="C8978" s="8">
        <f t="shared" ca="1" si="979"/>
        <v>0.9330587796039268</v>
      </c>
      <c r="D8978">
        <f t="shared" ca="1" si="982"/>
        <v>0</v>
      </c>
      <c r="E8978" s="8">
        <f t="shared" ca="1" si="980"/>
        <v>0.82256205603898636</v>
      </c>
      <c r="F8978">
        <f t="shared" ca="1" si="983"/>
        <v>0</v>
      </c>
      <c r="G8978" s="8">
        <f t="shared" ca="1" si="981"/>
        <v>3.996383499952838E-2</v>
      </c>
      <c r="H8978">
        <f t="shared" ca="1" si="984"/>
        <v>0</v>
      </c>
      <c r="I8978" s="31">
        <f t="shared" ca="1" si="985"/>
        <v>-10</v>
      </c>
    </row>
    <row r="8979" spans="2:9" x14ac:dyDescent="0.3">
      <c r="B8979">
        <v>8964</v>
      </c>
      <c r="C8979" s="8">
        <f t="shared" ca="1" si="979"/>
        <v>0.86037855273427233</v>
      </c>
      <c r="D8979">
        <f t="shared" ca="1" si="982"/>
        <v>0</v>
      </c>
      <c r="E8979" s="8">
        <f t="shared" ca="1" si="980"/>
        <v>0.6613957853884268</v>
      </c>
      <c r="F8979">
        <f t="shared" ca="1" si="983"/>
        <v>0</v>
      </c>
      <c r="G8979" s="8">
        <f t="shared" ca="1" si="981"/>
        <v>0.2797719175455351</v>
      </c>
      <c r="H8979">
        <f t="shared" ca="1" si="984"/>
        <v>0</v>
      </c>
      <c r="I8979" s="31">
        <f t="shared" ca="1" si="985"/>
        <v>-10</v>
      </c>
    </row>
    <row r="8980" spans="2:9" x14ac:dyDescent="0.3">
      <c r="B8980">
        <v>8965</v>
      </c>
      <c r="C8980" s="8">
        <f t="shared" ca="1" si="979"/>
        <v>0.19159321744354618</v>
      </c>
      <c r="D8980">
        <f t="shared" ca="1" si="982"/>
        <v>1</v>
      </c>
      <c r="E8980" s="8">
        <f t="shared" ca="1" si="980"/>
        <v>0.39302207249798948</v>
      </c>
      <c r="F8980">
        <f t="shared" ca="1" si="983"/>
        <v>1</v>
      </c>
      <c r="G8980" s="8">
        <f t="shared" ca="1" si="981"/>
        <v>0.68085042181693067</v>
      </c>
      <c r="H8980">
        <f t="shared" ca="1" si="984"/>
        <v>1</v>
      </c>
      <c r="I8980" s="31">
        <f t="shared" ca="1" si="985"/>
        <v>690.53296918954743</v>
      </c>
    </row>
    <row r="8981" spans="2:9" x14ac:dyDescent="0.3">
      <c r="B8981">
        <v>8966</v>
      </c>
      <c r="C8981" s="8">
        <f t="shared" ca="1" si="979"/>
        <v>0.26558328746255766</v>
      </c>
      <c r="D8981">
        <f t="shared" ca="1" si="982"/>
        <v>1</v>
      </c>
      <c r="E8981" s="8">
        <f t="shared" ca="1" si="980"/>
        <v>0.26554372779450375</v>
      </c>
      <c r="F8981">
        <f t="shared" ca="1" si="983"/>
        <v>1</v>
      </c>
      <c r="G8981" s="8">
        <f t="shared" ca="1" si="981"/>
        <v>0.70694809374394074</v>
      </c>
      <c r="H8981">
        <f t="shared" ca="1" si="984"/>
        <v>1</v>
      </c>
      <c r="I8981" s="31">
        <f t="shared" ca="1" si="985"/>
        <v>690.53296918954743</v>
      </c>
    </row>
    <row r="8982" spans="2:9" x14ac:dyDescent="0.3">
      <c r="B8982">
        <v>8967</v>
      </c>
      <c r="C8982" s="8">
        <f t="shared" ca="1" si="979"/>
        <v>0.76696896724608676</v>
      </c>
      <c r="D8982">
        <f t="shared" ca="1" si="982"/>
        <v>0</v>
      </c>
      <c r="E8982" s="8">
        <f t="shared" ca="1" si="980"/>
        <v>0.37753522198682232</v>
      </c>
      <c r="F8982">
        <f t="shared" ca="1" si="983"/>
        <v>0</v>
      </c>
      <c r="G8982" s="8">
        <f t="shared" ca="1" si="981"/>
        <v>0.10951882249405342</v>
      </c>
      <c r="H8982">
        <f t="shared" ca="1" si="984"/>
        <v>0</v>
      </c>
      <c r="I8982" s="31">
        <f t="shared" ca="1" si="985"/>
        <v>-10</v>
      </c>
    </row>
    <row r="8983" spans="2:9" x14ac:dyDescent="0.3">
      <c r="B8983">
        <v>8968</v>
      </c>
      <c r="C8983" s="8">
        <f t="shared" ca="1" si="979"/>
        <v>0.1349524365501632</v>
      </c>
      <c r="D8983">
        <f t="shared" ca="1" si="982"/>
        <v>1</v>
      </c>
      <c r="E8983" s="8">
        <f t="shared" ca="1" si="980"/>
        <v>0.19660417970235011</v>
      </c>
      <c r="F8983">
        <f t="shared" ca="1" si="983"/>
        <v>1</v>
      </c>
      <c r="G8983" s="8">
        <f t="shared" ca="1" si="981"/>
        <v>0.32598113579955168</v>
      </c>
      <c r="H8983">
        <f t="shared" ca="1" si="984"/>
        <v>0</v>
      </c>
      <c r="I8983" s="31">
        <f t="shared" ca="1" si="985"/>
        <v>-92.993197278911566</v>
      </c>
    </row>
    <row r="8984" spans="2:9" x14ac:dyDescent="0.3">
      <c r="B8984">
        <v>8969</v>
      </c>
      <c r="C8984" s="8">
        <f t="shared" ca="1" si="979"/>
        <v>0.80755354199414364</v>
      </c>
      <c r="D8984">
        <f t="shared" ca="1" si="982"/>
        <v>0</v>
      </c>
      <c r="E8984" s="8">
        <f t="shared" ca="1" si="980"/>
        <v>7.9009513493801142E-2</v>
      </c>
      <c r="F8984">
        <f t="shared" ca="1" si="983"/>
        <v>0</v>
      </c>
      <c r="G8984" s="8">
        <f t="shared" ca="1" si="981"/>
        <v>0.38382510019833027</v>
      </c>
      <c r="H8984">
        <f t="shared" ca="1" si="984"/>
        <v>0</v>
      </c>
      <c r="I8984" s="31">
        <f t="shared" ca="1" si="985"/>
        <v>-10</v>
      </c>
    </row>
    <row r="8985" spans="2:9" x14ac:dyDescent="0.3">
      <c r="B8985">
        <v>8970</v>
      </c>
      <c r="C8985" s="8">
        <f t="shared" ca="1" si="979"/>
        <v>0.76187086045009722</v>
      </c>
      <c r="D8985">
        <f t="shared" ca="1" si="982"/>
        <v>0</v>
      </c>
      <c r="E8985" s="8">
        <f t="shared" ca="1" si="980"/>
        <v>4.3191907917834338E-2</v>
      </c>
      <c r="F8985">
        <f t="shared" ca="1" si="983"/>
        <v>0</v>
      </c>
      <c r="G8985" s="8">
        <f t="shared" ca="1" si="981"/>
        <v>0.11856838947375126</v>
      </c>
      <c r="H8985">
        <f t="shared" ca="1" si="984"/>
        <v>0</v>
      </c>
      <c r="I8985" s="31">
        <f t="shared" ca="1" si="985"/>
        <v>-10</v>
      </c>
    </row>
    <row r="8986" spans="2:9" x14ac:dyDescent="0.3">
      <c r="B8986">
        <v>8971</v>
      </c>
      <c r="C8986" s="8">
        <f t="shared" ca="1" si="979"/>
        <v>0.74725365844213509</v>
      </c>
      <c r="D8986">
        <f t="shared" ca="1" si="982"/>
        <v>0</v>
      </c>
      <c r="E8986" s="8">
        <f t="shared" ca="1" si="980"/>
        <v>0.37864501424034702</v>
      </c>
      <c r="F8986">
        <f t="shared" ca="1" si="983"/>
        <v>0</v>
      </c>
      <c r="G8986" s="8">
        <f t="shared" ca="1" si="981"/>
        <v>1.1602415405038258E-2</v>
      </c>
      <c r="H8986">
        <f t="shared" ca="1" si="984"/>
        <v>0</v>
      </c>
      <c r="I8986" s="31">
        <f t="shared" ca="1" si="985"/>
        <v>-10</v>
      </c>
    </row>
    <row r="8987" spans="2:9" x14ac:dyDescent="0.3">
      <c r="B8987">
        <v>8972</v>
      </c>
      <c r="C8987" s="8">
        <f t="shared" ca="1" si="979"/>
        <v>0.27837005168555762</v>
      </c>
      <c r="D8987">
        <f t="shared" ca="1" si="982"/>
        <v>1</v>
      </c>
      <c r="E8987" s="8">
        <f t="shared" ca="1" si="980"/>
        <v>0.97557502565547249</v>
      </c>
      <c r="F8987">
        <f t="shared" ca="1" si="983"/>
        <v>0</v>
      </c>
      <c r="G8987" s="8">
        <f t="shared" ca="1" si="981"/>
        <v>0.41809349866143075</v>
      </c>
      <c r="H8987">
        <f t="shared" ca="1" si="984"/>
        <v>0</v>
      </c>
      <c r="I8987" s="31">
        <f t="shared" ca="1" si="985"/>
        <v>-38.571428571428569</v>
      </c>
    </row>
    <row r="8988" spans="2:9" x14ac:dyDescent="0.3">
      <c r="B8988">
        <v>8973</v>
      </c>
      <c r="C8988" s="8">
        <f t="shared" ca="1" si="979"/>
        <v>0.66902373198625453</v>
      </c>
      <c r="D8988">
        <f t="shared" ca="1" si="982"/>
        <v>0</v>
      </c>
      <c r="E8988" s="8">
        <f t="shared" ca="1" si="980"/>
        <v>0.84870199640893595</v>
      </c>
      <c r="F8988">
        <f t="shared" ca="1" si="983"/>
        <v>0</v>
      </c>
      <c r="G8988" s="8">
        <f t="shared" ca="1" si="981"/>
        <v>0.97333030164070877</v>
      </c>
      <c r="H8988">
        <f t="shared" ca="1" si="984"/>
        <v>0</v>
      </c>
      <c r="I8988" s="31">
        <f t="shared" ca="1" si="985"/>
        <v>-10</v>
      </c>
    </row>
    <row r="8989" spans="2:9" x14ac:dyDescent="0.3">
      <c r="B8989">
        <v>8974</v>
      </c>
      <c r="C8989" s="8">
        <f t="shared" ca="1" si="979"/>
        <v>0.58618359946678911</v>
      </c>
      <c r="D8989">
        <f t="shared" ca="1" si="982"/>
        <v>0</v>
      </c>
      <c r="E8989" s="8">
        <f t="shared" ca="1" si="980"/>
        <v>0.52348701161089417</v>
      </c>
      <c r="F8989">
        <f t="shared" ca="1" si="983"/>
        <v>0</v>
      </c>
      <c r="G8989" s="8">
        <f t="shared" ca="1" si="981"/>
        <v>0.35742828741245292</v>
      </c>
      <c r="H8989">
        <f t="shared" ca="1" si="984"/>
        <v>0</v>
      </c>
      <c r="I8989" s="31">
        <f t="shared" ca="1" si="985"/>
        <v>-10</v>
      </c>
    </row>
    <row r="8990" spans="2:9" x14ac:dyDescent="0.3">
      <c r="B8990">
        <v>8975</v>
      </c>
      <c r="C8990" s="8">
        <f t="shared" ca="1" si="979"/>
        <v>0.75376644218016964</v>
      </c>
      <c r="D8990">
        <f t="shared" ca="1" si="982"/>
        <v>0</v>
      </c>
      <c r="E8990" s="8">
        <f t="shared" ca="1" si="980"/>
        <v>5.0117237594164532E-2</v>
      </c>
      <c r="F8990">
        <f t="shared" ca="1" si="983"/>
        <v>0</v>
      </c>
      <c r="G8990" s="8">
        <f t="shared" ca="1" si="981"/>
        <v>0.17575139375590076</v>
      </c>
      <c r="H8990">
        <f t="shared" ca="1" si="984"/>
        <v>0</v>
      </c>
      <c r="I8990" s="31">
        <f t="shared" ca="1" si="985"/>
        <v>-10</v>
      </c>
    </row>
    <row r="8991" spans="2:9" x14ac:dyDescent="0.3">
      <c r="B8991">
        <v>8976</v>
      </c>
      <c r="C8991" s="8">
        <f t="shared" ca="1" si="979"/>
        <v>0.7332924085534801</v>
      </c>
      <c r="D8991">
        <f t="shared" ca="1" si="982"/>
        <v>0</v>
      </c>
      <c r="E8991" s="8">
        <f t="shared" ca="1" si="980"/>
        <v>0.93156578056791928</v>
      </c>
      <c r="F8991">
        <f t="shared" ca="1" si="983"/>
        <v>0</v>
      </c>
      <c r="G8991" s="8">
        <f t="shared" ca="1" si="981"/>
        <v>8.3787066076890016E-2</v>
      </c>
      <c r="H8991">
        <f t="shared" ca="1" si="984"/>
        <v>0</v>
      </c>
      <c r="I8991" s="31">
        <f t="shared" ca="1" si="985"/>
        <v>-10</v>
      </c>
    </row>
    <row r="8992" spans="2:9" x14ac:dyDescent="0.3">
      <c r="B8992">
        <v>8977</v>
      </c>
      <c r="C8992" s="8">
        <f t="shared" ca="1" si="979"/>
        <v>0.17225503191662672</v>
      </c>
      <c r="D8992">
        <f t="shared" ca="1" si="982"/>
        <v>1</v>
      </c>
      <c r="E8992" s="8">
        <f t="shared" ca="1" si="980"/>
        <v>0.90047153934175539</v>
      </c>
      <c r="F8992">
        <f t="shared" ca="1" si="983"/>
        <v>0</v>
      </c>
      <c r="G8992" s="8">
        <f t="shared" ca="1" si="981"/>
        <v>0.12634231371079696</v>
      </c>
      <c r="H8992">
        <f t="shared" ca="1" si="984"/>
        <v>0</v>
      </c>
      <c r="I8992" s="31">
        <f t="shared" ca="1" si="985"/>
        <v>-38.571428571428569</v>
      </c>
    </row>
    <row r="8993" spans="2:9" x14ac:dyDescent="0.3">
      <c r="B8993">
        <v>8978</v>
      </c>
      <c r="C8993" s="8">
        <f t="shared" ref="C8993:C9056" ca="1" si="986">RAND()</f>
        <v>0.45281422314051134</v>
      </c>
      <c r="D8993">
        <f t="shared" ca="1" si="982"/>
        <v>1</v>
      </c>
      <c r="E8993" s="8">
        <f t="shared" ref="E8993:E9056" ca="1" si="987">RAND()</f>
        <v>0.69279307708106019</v>
      </c>
      <c r="F8993">
        <f t="shared" ca="1" si="983"/>
        <v>0</v>
      </c>
      <c r="G8993" s="8">
        <f t="shared" ref="G8993:G9056" ca="1" si="988">RAND()</f>
        <v>0.18546269469260213</v>
      </c>
      <c r="H8993">
        <f t="shared" ca="1" si="984"/>
        <v>0</v>
      </c>
      <c r="I8993" s="31">
        <f t="shared" ca="1" si="985"/>
        <v>-38.571428571428569</v>
      </c>
    </row>
    <row r="8994" spans="2:9" x14ac:dyDescent="0.3">
      <c r="B8994">
        <v>8979</v>
      </c>
      <c r="C8994" s="8">
        <f t="shared" ca="1" si="986"/>
        <v>0.26418985377256721</v>
      </c>
      <c r="D8994">
        <f t="shared" ca="1" si="982"/>
        <v>1</v>
      </c>
      <c r="E8994" s="8">
        <f t="shared" ca="1" si="987"/>
        <v>0.83922763778725662</v>
      </c>
      <c r="F8994">
        <f t="shared" ca="1" si="983"/>
        <v>0</v>
      </c>
      <c r="G8994" s="8">
        <f t="shared" ca="1" si="988"/>
        <v>4.5193030175348481E-2</v>
      </c>
      <c r="H8994">
        <f t="shared" ca="1" si="984"/>
        <v>0</v>
      </c>
      <c r="I8994" s="31">
        <f t="shared" ca="1" si="985"/>
        <v>-38.571428571428569</v>
      </c>
    </row>
    <row r="8995" spans="2:9" x14ac:dyDescent="0.3">
      <c r="B8995">
        <v>8980</v>
      </c>
      <c r="C8995" s="8">
        <f t="shared" ca="1" si="986"/>
        <v>0.97612581028668899</v>
      </c>
      <c r="D8995">
        <f t="shared" ca="1" si="982"/>
        <v>0</v>
      </c>
      <c r="E8995" s="8">
        <f t="shared" ca="1" si="987"/>
        <v>1.4991233058781139E-2</v>
      </c>
      <c r="F8995">
        <f t="shared" ca="1" si="983"/>
        <v>0</v>
      </c>
      <c r="G8995" s="8">
        <f t="shared" ca="1" si="988"/>
        <v>0.37646414091443114</v>
      </c>
      <c r="H8995">
        <f t="shared" ca="1" si="984"/>
        <v>0</v>
      </c>
      <c r="I8995" s="31">
        <f t="shared" ca="1" si="985"/>
        <v>-10</v>
      </c>
    </row>
    <row r="8996" spans="2:9" x14ac:dyDescent="0.3">
      <c r="B8996">
        <v>8981</v>
      </c>
      <c r="C8996" s="8">
        <f t="shared" ca="1" si="986"/>
        <v>0.92168091818755149</v>
      </c>
      <c r="D8996">
        <f t="shared" ca="1" si="982"/>
        <v>0</v>
      </c>
      <c r="E8996" s="8">
        <f t="shared" ca="1" si="987"/>
        <v>0.60996020105448612</v>
      </c>
      <c r="F8996">
        <f t="shared" ca="1" si="983"/>
        <v>0</v>
      </c>
      <c r="G8996" s="8">
        <f t="shared" ca="1" si="988"/>
        <v>0.18526548440789714</v>
      </c>
      <c r="H8996">
        <f t="shared" ca="1" si="984"/>
        <v>0</v>
      </c>
      <c r="I8996" s="31">
        <f t="shared" ca="1" si="985"/>
        <v>-10</v>
      </c>
    </row>
    <row r="8997" spans="2:9" x14ac:dyDescent="0.3">
      <c r="B8997">
        <v>8982</v>
      </c>
      <c r="C8997" s="8">
        <f t="shared" ca="1" si="986"/>
        <v>0.9096578970464283</v>
      </c>
      <c r="D8997">
        <f t="shared" ca="1" si="982"/>
        <v>0</v>
      </c>
      <c r="E8997" s="8">
        <f t="shared" ca="1" si="987"/>
        <v>0.9188398161875212</v>
      </c>
      <c r="F8997">
        <f t="shared" ca="1" si="983"/>
        <v>0</v>
      </c>
      <c r="G8997" s="8">
        <f t="shared" ca="1" si="988"/>
        <v>0.17567640779049676</v>
      </c>
      <c r="H8997">
        <f t="shared" ca="1" si="984"/>
        <v>0</v>
      </c>
      <c r="I8997" s="31">
        <f t="shared" ca="1" si="985"/>
        <v>-10</v>
      </c>
    </row>
    <row r="8998" spans="2:9" x14ac:dyDescent="0.3">
      <c r="B8998">
        <v>8983</v>
      </c>
      <c r="C8998" s="8">
        <f t="shared" ca="1" si="986"/>
        <v>0.73801432605166561</v>
      </c>
      <c r="D8998">
        <f t="shared" ca="1" si="982"/>
        <v>0</v>
      </c>
      <c r="E8998" s="8">
        <f t="shared" ca="1" si="987"/>
        <v>9.8979437875309828E-2</v>
      </c>
      <c r="F8998">
        <f t="shared" ca="1" si="983"/>
        <v>0</v>
      </c>
      <c r="G8998" s="8">
        <f t="shared" ca="1" si="988"/>
        <v>0.60107603056754288</v>
      </c>
      <c r="H8998">
        <f t="shared" ca="1" si="984"/>
        <v>0</v>
      </c>
      <c r="I8998" s="31">
        <f t="shared" ca="1" si="985"/>
        <v>-10</v>
      </c>
    </row>
    <row r="8999" spans="2:9" x14ac:dyDescent="0.3">
      <c r="B8999">
        <v>8984</v>
      </c>
      <c r="C8999" s="8">
        <f t="shared" ca="1" si="986"/>
        <v>0.71378200169525641</v>
      </c>
      <c r="D8999">
        <f t="shared" ca="1" si="982"/>
        <v>0</v>
      </c>
      <c r="E8999" s="8">
        <f t="shared" ca="1" si="987"/>
        <v>0.24789067004990983</v>
      </c>
      <c r="F8999">
        <f t="shared" ca="1" si="983"/>
        <v>0</v>
      </c>
      <c r="G8999" s="8">
        <f t="shared" ca="1" si="988"/>
        <v>0.8108067814184502</v>
      </c>
      <c r="H8999">
        <f t="shared" ca="1" si="984"/>
        <v>0</v>
      </c>
      <c r="I8999" s="31">
        <f t="shared" ca="1" si="985"/>
        <v>-10</v>
      </c>
    </row>
    <row r="9000" spans="2:9" x14ac:dyDescent="0.3">
      <c r="B9000">
        <v>8985</v>
      </c>
      <c r="C9000" s="8">
        <f t="shared" ca="1" si="986"/>
        <v>0.57053442928089959</v>
      </c>
      <c r="D9000">
        <f t="shared" ca="1" si="982"/>
        <v>0</v>
      </c>
      <c r="E9000" s="8">
        <f t="shared" ca="1" si="987"/>
        <v>0.78709688976599734</v>
      </c>
      <c r="F9000">
        <f t="shared" ca="1" si="983"/>
        <v>0</v>
      </c>
      <c r="G9000" s="8">
        <f t="shared" ca="1" si="988"/>
        <v>3.7596974743240197E-2</v>
      </c>
      <c r="H9000">
        <f t="shared" ca="1" si="984"/>
        <v>0</v>
      </c>
      <c r="I9000" s="31">
        <f t="shared" ca="1" si="985"/>
        <v>-10</v>
      </c>
    </row>
    <row r="9001" spans="2:9" x14ac:dyDescent="0.3">
      <c r="B9001">
        <v>8986</v>
      </c>
      <c r="C9001" s="8">
        <f t="shared" ca="1" si="986"/>
        <v>0.61878983807570254</v>
      </c>
      <c r="D9001">
        <f t="shared" ca="1" si="982"/>
        <v>0</v>
      </c>
      <c r="E9001" s="8">
        <f t="shared" ca="1" si="987"/>
        <v>0.70336913173344717</v>
      </c>
      <c r="F9001">
        <f t="shared" ca="1" si="983"/>
        <v>0</v>
      </c>
      <c r="G9001" s="8">
        <f t="shared" ca="1" si="988"/>
        <v>0.51340719785446753</v>
      </c>
      <c r="H9001">
        <f t="shared" ca="1" si="984"/>
        <v>0</v>
      </c>
      <c r="I9001" s="31">
        <f t="shared" ca="1" si="985"/>
        <v>-10</v>
      </c>
    </row>
    <row r="9002" spans="2:9" x14ac:dyDescent="0.3">
      <c r="B9002">
        <v>8987</v>
      </c>
      <c r="C9002" s="8">
        <f t="shared" ca="1" si="986"/>
        <v>0.87065676775767675</v>
      </c>
      <c r="D9002">
        <f t="shared" ca="1" si="982"/>
        <v>0</v>
      </c>
      <c r="E9002" s="8">
        <f t="shared" ca="1" si="987"/>
        <v>0.68306341452032449</v>
      </c>
      <c r="F9002">
        <f t="shared" ca="1" si="983"/>
        <v>0</v>
      </c>
      <c r="G9002" s="8">
        <f t="shared" ca="1" si="988"/>
        <v>6.4393891296776307E-2</v>
      </c>
      <c r="H9002">
        <f t="shared" ca="1" si="984"/>
        <v>0</v>
      </c>
      <c r="I9002" s="31">
        <f t="shared" ca="1" si="985"/>
        <v>-10</v>
      </c>
    </row>
    <row r="9003" spans="2:9" x14ac:dyDescent="0.3">
      <c r="B9003">
        <v>8988</v>
      </c>
      <c r="C9003" s="8">
        <f t="shared" ca="1" si="986"/>
        <v>0.23960071236187663</v>
      </c>
      <c r="D9003">
        <f t="shared" ca="1" si="982"/>
        <v>1</v>
      </c>
      <c r="E9003" s="8">
        <f t="shared" ca="1" si="987"/>
        <v>0.53204010958575965</v>
      </c>
      <c r="F9003">
        <f t="shared" ca="1" si="983"/>
        <v>0</v>
      </c>
      <c r="G9003" s="8">
        <f t="shared" ca="1" si="988"/>
        <v>0.30254270089654212</v>
      </c>
      <c r="H9003">
        <f t="shared" ca="1" si="984"/>
        <v>0</v>
      </c>
      <c r="I9003" s="31">
        <f t="shared" ca="1" si="985"/>
        <v>-38.571428571428569</v>
      </c>
    </row>
    <row r="9004" spans="2:9" x14ac:dyDescent="0.3">
      <c r="B9004">
        <v>8989</v>
      </c>
      <c r="C9004" s="8">
        <f t="shared" ca="1" si="986"/>
        <v>0.75776876969554086</v>
      </c>
      <c r="D9004">
        <f t="shared" ca="1" si="982"/>
        <v>0</v>
      </c>
      <c r="E9004" s="8">
        <f t="shared" ca="1" si="987"/>
        <v>0.96579808985338067</v>
      </c>
      <c r="F9004">
        <f t="shared" ca="1" si="983"/>
        <v>0</v>
      </c>
      <c r="G9004" s="8">
        <f t="shared" ca="1" si="988"/>
        <v>0.1319765277658046</v>
      </c>
      <c r="H9004">
        <f t="shared" ca="1" si="984"/>
        <v>0</v>
      </c>
      <c r="I9004" s="31">
        <f t="shared" ca="1" si="985"/>
        <v>-10</v>
      </c>
    </row>
    <row r="9005" spans="2:9" x14ac:dyDescent="0.3">
      <c r="B9005">
        <v>8990</v>
      </c>
      <c r="C9005" s="8">
        <f t="shared" ca="1" si="986"/>
        <v>0.21459744812235382</v>
      </c>
      <c r="D9005">
        <f t="shared" ca="1" si="982"/>
        <v>1</v>
      </c>
      <c r="E9005" s="8">
        <f t="shared" ca="1" si="987"/>
        <v>0.67992612808783059</v>
      </c>
      <c r="F9005">
        <f t="shared" ca="1" si="983"/>
        <v>0</v>
      </c>
      <c r="G9005" s="8">
        <f t="shared" ca="1" si="988"/>
        <v>3.545041811885119E-2</v>
      </c>
      <c r="H9005">
        <f t="shared" ca="1" si="984"/>
        <v>0</v>
      </c>
      <c r="I9005" s="31">
        <f t="shared" ca="1" si="985"/>
        <v>-38.571428571428569</v>
      </c>
    </row>
    <row r="9006" spans="2:9" x14ac:dyDescent="0.3">
      <c r="B9006">
        <v>8991</v>
      </c>
      <c r="C9006" s="8">
        <f t="shared" ca="1" si="986"/>
        <v>0.22440388697122138</v>
      </c>
      <c r="D9006">
        <f t="shared" ca="1" si="982"/>
        <v>1</v>
      </c>
      <c r="E9006" s="8">
        <f t="shared" ca="1" si="987"/>
        <v>0.68231727835696376</v>
      </c>
      <c r="F9006">
        <f t="shared" ca="1" si="983"/>
        <v>0</v>
      </c>
      <c r="G9006" s="8">
        <f t="shared" ca="1" si="988"/>
        <v>0.705310822177865</v>
      </c>
      <c r="H9006">
        <f t="shared" ca="1" si="984"/>
        <v>0</v>
      </c>
      <c r="I9006" s="31">
        <f t="shared" ca="1" si="985"/>
        <v>-38.571428571428569</v>
      </c>
    </row>
    <row r="9007" spans="2:9" x14ac:dyDescent="0.3">
      <c r="B9007">
        <v>8992</v>
      </c>
      <c r="C9007" s="8">
        <f t="shared" ca="1" si="986"/>
        <v>0.61544191613255927</v>
      </c>
      <c r="D9007">
        <f t="shared" ca="1" si="982"/>
        <v>0</v>
      </c>
      <c r="E9007" s="8">
        <f t="shared" ca="1" si="987"/>
        <v>0.85696879564075712</v>
      </c>
      <c r="F9007">
        <f t="shared" ca="1" si="983"/>
        <v>0</v>
      </c>
      <c r="G9007" s="8">
        <f t="shared" ca="1" si="988"/>
        <v>0.49430446907234626</v>
      </c>
      <c r="H9007">
        <f t="shared" ca="1" si="984"/>
        <v>0</v>
      </c>
      <c r="I9007" s="31">
        <f t="shared" ca="1" si="985"/>
        <v>-10</v>
      </c>
    </row>
    <row r="9008" spans="2:9" x14ac:dyDescent="0.3">
      <c r="B9008">
        <v>8993</v>
      </c>
      <c r="C9008" s="8">
        <f t="shared" ca="1" si="986"/>
        <v>0.97451160828023409</v>
      </c>
      <c r="D9008">
        <f t="shared" ca="1" si="982"/>
        <v>0</v>
      </c>
      <c r="E9008" s="8">
        <f t="shared" ca="1" si="987"/>
        <v>0.10919096203257395</v>
      </c>
      <c r="F9008">
        <f t="shared" ca="1" si="983"/>
        <v>0</v>
      </c>
      <c r="G9008" s="8">
        <f t="shared" ca="1" si="988"/>
        <v>0.41487515726194957</v>
      </c>
      <c r="H9008">
        <f t="shared" ca="1" si="984"/>
        <v>0</v>
      </c>
      <c r="I9008" s="31">
        <f t="shared" ca="1" si="985"/>
        <v>-10</v>
      </c>
    </row>
    <row r="9009" spans="2:9" x14ac:dyDescent="0.3">
      <c r="B9009">
        <v>8994</v>
      </c>
      <c r="C9009" s="8">
        <f t="shared" ca="1" si="986"/>
        <v>0.25373625108827191</v>
      </c>
      <c r="D9009">
        <f t="shared" ca="1" si="982"/>
        <v>1</v>
      </c>
      <c r="E9009" s="8">
        <f t="shared" ca="1" si="987"/>
        <v>0.31887934951216657</v>
      </c>
      <c r="F9009">
        <f t="shared" ca="1" si="983"/>
        <v>1</v>
      </c>
      <c r="G9009" s="8">
        <f t="shared" ca="1" si="988"/>
        <v>0.45588814944787792</v>
      </c>
      <c r="H9009">
        <f t="shared" ca="1" si="984"/>
        <v>0</v>
      </c>
      <c r="I9009" s="31">
        <f t="shared" ca="1" si="985"/>
        <v>-92.993197278911566</v>
      </c>
    </row>
    <row r="9010" spans="2:9" x14ac:dyDescent="0.3">
      <c r="B9010">
        <v>8995</v>
      </c>
      <c r="C9010" s="8">
        <f t="shared" ca="1" si="986"/>
        <v>0.56372327544733813</v>
      </c>
      <c r="D9010">
        <f t="shared" ca="1" si="982"/>
        <v>0</v>
      </c>
      <c r="E9010" s="8">
        <f t="shared" ca="1" si="987"/>
        <v>0.45918433174992823</v>
      </c>
      <c r="F9010">
        <f t="shared" ca="1" si="983"/>
        <v>0</v>
      </c>
      <c r="G9010" s="8">
        <f t="shared" ca="1" si="988"/>
        <v>0.96619088956080512</v>
      </c>
      <c r="H9010">
        <f t="shared" ca="1" si="984"/>
        <v>0</v>
      </c>
      <c r="I9010" s="31">
        <f t="shared" ca="1" si="985"/>
        <v>-10</v>
      </c>
    </row>
    <row r="9011" spans="2:9" x14ac:dyDescent="0.3">
      <c r="B9011">
        <v>8996</v>
      </c>
      <c r="C9011" s="8">
        <f t="shared" ca="1" si="986"/>
        <v>0.59714629112623296</v>
      </c>
      <c r="D9011">
        <f t="shared" ca="1" si="982"/>
        <v>0</v>
      </c>
      <c r="E9011" s="8">
        <f t="shared" ca="1" si="987"/>
        <v>0.65817376075268574</v>
      </c>
      <c r="F9011">
        <f t="shared" ca="1" si="983"/>
        <v>0</v>
      </c>
      <c r="G9011" s="8">
        <f t="shared" ca="1" si="988"/>
        <v>0.72873503300419551</v>
      </c>
      <c r="H9011">
        <f t="shared" ca="1" si="984"/>
        <v>0</v>
      </c>
      <c r="I9011" s="31">
        <f t="shared" ca="1" si="985"/>
        <v>-10</v>
      </c>
    </row>
    <row r="9012" spans="2:9" x14ac:dyDescent="0.3">
      <c r="B9012">
        <v>8997</v>
      </c>
      <c r="C9012" s="8">
        <f t="shared" ca="1" si="986"/>
        <v>5.0016529737056836E-2</v>
      </c>
      <c r="D9012">
        <f t="shared" ca="1" si="982"/>
        <v>1</v>
      </c>
      <c r="E9012" s="8">
        <f t="shared" ca="1" si="987"/>
        <v>0.60335734599493729</v>
      </c>
      <c r="F9012">
        <f t="shared" ca="1" si="983"/>
        <v>0</v>
      </c>
      <c r="G9012" s="8">
        <f t="shared" ca="1" si="988"/>
        <v>0.60544265437738398</v>
      </c>
      <c r="H9012">
        <f t="shared" ca="1" si="984"/>
        <v>0</v>
      </c>
      <c r="I9012" s="31">
        <f t="shared" ca="1" si="985"/>
        <v>-38.571428571428569</v>
      </c>
    </row>
    <row r="9013" spans="2:9" x14ac:dyDescent="0.3">
      <c r="B9013">
        <v>8998</v>
      </c>
      <c r="C9013" s="8">
        <f t="shared" ca="1" si="986"/>
        <v>0.64028750620505914</v>
      </c>
      <c r="D9013">
        <f t="shared" ca="1" si="982"/>
        <v>0</v>
      </c>
      <c r="E9013" s="8">
        <f t="shared" ca="1" si="987"/>
        <v>0.9471839038444656</v>
      </c>
      <c r="F9013">
        <f t="shared" ca="1" si="983"/>
        <v>0</v>
      </c>
      <c r="G9013" s="8">
        <f t="shared" ca="1" si="988"/>
        <v>0.41298588156811555</v>
      </c>
      <c r="H9013">
        <f t="shared" ca="1" si="984"/>
        <v>0</v>
      </c>
      <c r="I9013" s="31">
        <f t="shared" ca="1" si="985"/>
        <v>-10</v>
      </c>
    </row>
    <row r="9014" spans="2:9" x14ac:dyDescent="0.3">
      <c r="B9014">
        <v>8999</v>
      </c>
      <c r="C9014" s="8">
        <f t="shared" ca="1" si="986"/>
        <v>0.30649698345892462</v>
      </c>
      <c r="D9014">
        <f t="shared" ca="1" si="982"/>
        <v>1</v>
      </c>
      <c r="E9014" s="8">
        <f t="shared" ca="1" si="987"/>
        <v>0.4013887716768213</v>
      </c>
      <c r="F9014">
        <f t="shared" ca="1" si="983"/>
        <v>0</v>
      </c>
      <c r="G9014" s="8">
        <f t="shared" ca="1" si="988"/>
        <v>0.12170573970960219</v>
      </c>
      <c r="H9014">
        <f t="shared" ca="1" si="984"/>
        <v>0</v>
      </c>
      <c r="I9014" s="31">
        <f t="shared" ca="1" si="985"/>
        <v>-38.571428571428569</v>
      </c>
    </row>
    <row r="9015" spans="2:9" x14ac:dyDescent="0.3">
      <c r="B9015">
        <v>9000</v>
      </c>
      <c r="C9015" s="8">
        <f t="shared" ca="1" si="986"/>
        <v>0.10474336976536469</v>
      </c>
      <c r="D9015">
        <f t="shared" ca="1" si="982"/>
        <v>1</v>
      </c>
      <c r="E9015" s="8">
        <f t="shared" ca="1" si="987"/>
        <v>0.6833449347864472</v>
      </c>
      <c r="F9015">
        <f t="shared" ca="1" si="983"/>
        <v>0</v>
      </c>
      <c r="G9015" s="8">
        <f t="shared" ca="1" si="988"/>
        <v>0.12860660681366731</v>
      </c>
      <c r="H9015">
        <f t="shared" ca="1" si="984"/>
        <v>0</v>
      </c>
      <c r="I9015" s="31">
        <f t="shared" ca="1" si="985"/>
        <v>-38.571428571428569</v>
      </c>
    </row>
    <row r="9016" spans="2:9" x14ac:dyDescent="0.3">
      <c r="B9016">
        <v>9001</v>
      </c>
      <c r="C9016" s="8">
        <f t="shared" ca="1" si="986"/>
        <v>0.82395573117842569</v>
      </c>
      <c r="D9016">
        <f t="shared" ref="D9016:D9079" ca="1" si="989">IF(C9016&lt;=$D$6,1,0)</f>
        <v>0</v>
      </c>
      <c r="E9016" s="8">
        <f t="shared" ca="1" si="987"/>
        <v>0.28283248473100076</v>
      </c>
      <c r="F9016">
        <f t="shared" ref="F9016:F9079" ca="1" si="990">IF(E9016&lt;=$E$6,1,0)*D9016</f>
        <v>0</v>
      </c>
      <c r="G9016" s="8">
        <f t="shared" ca="1" si="988"/>
        <v>0.31188652913625547</v>
      </c>
      <c r="H9016">
        <f t="shared" ref="H9016:H9079" ca="1" si="991">IF(G9016&gt;=$D$6,1,0)*F9016</f>
        <v>0</v>
      </c>
      <c r="I9016" s="31">
        <f t="shared" ref="I9016:I9079" ca="1" si="992">$D$5+D9016*$E$5/(1+$I$6)^$E$9+F9016*$F$5/(1+$I$6)^$F$9+H9016*$I$4/(1+$I$6)^$I$9</f>
        <v>-10</v>
      </c>
    </row>
    <row r="9017" spans="2:9" x14ac:dyDescent="0.3">
      <c r="B9017">
        <v>9002</v>
      </c>
      <c r="C9017" s="8">
        <f t="shared" ca="1" si="986"/>
        <v>0.13517394906592894</v>
      </c>
      <c r="D9017">
        <f t="shared" ca="1" si="989"/>
        <v>1</v>
      </c>
      <c r="E9017" s="8">
        <f t="shared" ca="1" si="987"/>
        <v>0.53095339770069738</v>
      </c>
      <c r="F9017">
        <f t="shared" ca="1" si="990"/>
        <v>0</v>
      </c>
      <c r="G9017" s="8">
        <f t="shared" ca="1" si="988"/>
        <v>0.21048826550347843</v>
      </c>
      <c r="H9017">
        <f t="shared" ca="1" si="991"/>
        <v>0</v>
      </c>
      <c r="I9017" s="31">
        <f t="shared" ca="1" si="992"/>
        <v>-38.571428571428569</v>
      </c>
    </row>
    <row r="9018" spans="2:9" x14ac:dyDescent="0.3">
      <c r="B9018">
        <v>9003</v>
      </c>
      <c r="C9018" s="8">
        <f t="shared" ca="1" si="986"/>
        <v>0.72831666957026031</v>
      </c>
      <c r="D9018">
        <f t="shared" ca="1" si="989"/>
        <v>0</v>
      </c>
      <c r="E9018" s="8">
        <f t="shared" ca="1" si="987"/>
        <v>7.78435151848893E-2</v>
      </c>
      <c r="F9018">
        <f t="shared" ca="1" si="990"/>
        <v>0</v>
      </c>
      <c r="G9018" s="8">
        <f t="shared" ca="1" si="988"/>
        <v>0.57411472262363139</v>
      </c>
      <c r="H9018">
        <f t="shared" ca="1" si="991"/>
        <v>0</v>
      </c>
      <c r="I9018" s="31">
        <f t="shared" ca="1" si="992"/>
        <v>-10</v>
      </c>
    </row>
    <row r="9019" spans="2:9" x14ac:dyDescent="0.3">
      <c r="B9019">
        <v>9004</v>
      </c>
      <c r="C9019" s="8">
        <f t="shared" ca="1" si="986"/>
        <v>0.46294107062774403</v>
      </c>
      <c r="D9019">
        <f t="shared" ca="1" si="989"/>
        <v>1</v>
      </c>
      <c r="E9019" s="8">
        <f t="shared" ca="1" si="987"/>
        <v>0.64919498682446464</v>
      </c>
      <c r="F9019">
        <f t="shared" ca="1" si="990"/>
        <v>0</v>
      </c>
      <c r="G9019" s="8">
        <f t="shared" ca="1" si="988"/>
        <v>0.65133898138810631</v>
      </c>
      <c r="H9019">
        <f t="shared" ca="1" si="991"/>
        <v>0</v>
      </c>
      <c r="I9019" s="31">
        <f t="shared" ca="1" si="992"/>
        <v>-38.571428571428569</v>
      </c>
    </row>
    <row r="9020" spans="2:9" x14ac:dyDescent="0.3">
      <c r="B9020">
        <v>9005</v>
      </c>
      <c r="C9020" s="8">
        <f t="shared" ca="1" si="986"/>
        <v>6.0067720090824506E-2</v>
      </c>
      <c r="D9020">
        <f t="shared" ca="1" si="989"/>
        <v>1</v>
      </c>
      <c r="E9020" s="8">
        <f t="shared" ca="1" si="987"/>
        <v>0.29549161899865739</v>
      </c>
      <c r="F9020">
        <f t="shared" ca="1" si="990"/>
        <v>1</v>
      </c>
      <c r="G9020" s="8">
        <f t="shared" ca="1" si="988"/>
        <v>0.68197562029747316</v>
      </c>
      <c r="H9020">
        <f t="shared" ca="1" si="991"/>
        <v>1</v>
      </c>
      <c r="I9020" s="31">
        <f t="shared" ca="1" si="992"/>
        <v>690.53296918954743</v>
      </c>
    </row>
    <row r="9021" spans="2:9" x14ac:dyDescent="0.3">
      <c r="B9021">
        <v>9006</v>
      </c>
      <c r="C9021" s="8">
        <f t="shared" ca="1" si="986"/>
        <v>0.90392055269635563</v>
      </c>
      <c r="D9021">
        <f t="shared" ca="1" si="989"/>
        <v>0</v>
      </c>
      <c r="E9021" s="8">
        <f t="shared" ca="1" si="987"/>
        <v>0.83474029446462983</v>
      </c>
      <c r="F9021">
        <f t="shared" ca="1" si="990"/>
        <v>0</v>
      </c>
      <c r="G9021" s="8">
        <f t="shared" ca="1" si="988"/>
        <v>0.31516923442973621</v>
      </c>
      <c r="H9021">
        <f t="shared" ca="1" si="991"/>
        <v>0</v>
      </c>
      <c r="I9021" s="31">
        <f t="shared" ca="1" si="992"/>
        <v>-10</v>
      </c>
    </row>
    <row r="9022" spans="2:9" x14ac:dyDescent="0.3">
      <c r="B9022">
        <v>9007</v>
      </c>
      <c r="C9022" s="8">
        <f t="shared" ca="1" si="986"/>
        <v>0.22779235658506625</v>
      </c>
      <c r="D9022">
        <f t="shared" ca="1" si="989"/>
        <v>1</v>
      </c>
      <c r="E9022" s="8">
        <f t="shared" ca="1" si="987"/>
        <v>0.93757549407973928</v>
      </c>
      <c r="F9022">
        <f t="shared" ca="1" si="990"/>
        <v>0</v>
      </c>
      <c r="G9022" s="8">
        <f t="shared" ca="1" si="988"/>
        <v>0.65871896240835692</v>
      </c>
      <c r="H9022">
        <f t="shared" ca="1" si="991"/>
        <v>0</v>
      </c>
      <c r="I9022" s="31">
        <f t="shared" ca="1" si="992"/>
        <v>-38.571428571428569</v>
      </c>
    </row>
    <row r="9023" spans="2:9" x14ac:dyDescent="0.3">
      <c r="B9023">
        <v>9008</v>
      </c>
      <c r="C9023" s="8">
        <f t="shared" ca="1" si="986"/>
        <v>0.97098554901470813</v>
      </c>
      <c r="D9023">
        <f t="shared" ca="1" si="989"/>
        <v>0</v>
      </c>
      <c r="E9023" s="8">
        <f t="shared" ca="1" si="987"/>
        <v>0.55839114594726902</v>
      </c>
      <c r="F9023">
        <f t="shared" ca="1" si="990"/>
        <v>0</v>
      </c>
      <c r="G9023" s="8">
        <f t="shared" ca="1" si="988"/>
        <v>0.72398498456543336</v>
      </c>
      <c r="H9023">
        <f t="shared" ca="1" si="991"/>
        <v>0</v>
      </c>
      <c r="I9023" s="31">
        <f t="shared" ca="1" si="992"/>
        <v>-10</v>
      </c>
    </row>
    <row r="9024" spans="2:9" x14ac:dyDescent="0.3">
      <c r="B9024">
        <v>9009</v>
      </c>
      <c r="C9024" s="8">
        <f t="shared" ca="1" si="986"/>
        <v>0.15170688035694757</v>
      </c>
      <c r="D9024">
        <f t="shared" ca="1" si="989"/>
        <v>1</v>
      </c>
      <c r="E9024" s="8">
        <f t="shared" ca="1" si="987"/>
        <v>6.0169546844130006E-2</v>
      </c>
      <c r="F9024">
        <f t="shared" ca="1" si="990"/>
        <v>1</v>
      </c>
      <c r="G9024" s="8">
        <f t="shared" ca="1" si="988"/>
        <v>6.4013728697073558E-2</v>
      </c>
      <c r="H9024">
        <f t="shared" ca="1" si="991"/>
        <v>0</v>
      </c>
      <c r="I9024" s="31">
        <f t="shared" ca="1" si="992"/>
        <v>-92.993197278911566</v>
      </c>
    </row>
    <row r="9025" spans="2:9" x14ac:dyDescent="0.3">
      <c r="B9025">
        <v>9010</v>
      </c>
      <c r="C9025" s="8">
        <f t="shared" ca="1" si="986"/>
        <v>0.30900449245295414</v>
      </c>
      <c r="D9025">
        <f t="shared" ca="1" si="989"/>
        <v>1</v>
      </c>
      <c r="E9025" s="8">
        <f t="shared" ca="1" si="987"/>
        <v>0.10055975131294159</v>
      </c>
      <c r="F9025">
        <f t="shared" ca="1" si="990"/>
        <v>1</v>
      </c>
      <c r="G9025" s="8">
        <f t="shared" ca="1" si="988"/>
        <v>0.95652562418888587</v>
      </c>
      <c r="H9025">
        <f t="shared" ca="1" si="991"/>
        <v>1</v>
      </c>
      <c r="I9025" s="31">
        <f t="shared" ca="1" si="992"/>
        <v>690.53296918954743</v>
      </c>
    </row>
    <row r="9026" spans="2:9" x14ac:dyDescent="0.3">
      <c r="B9026">
        <v>9011</v>
      </c>
      <c r="C9026" s="8">
        <f t="shared" ca="1" si="986"/>
        <v>0.70373885410605541</v>
      </c>
      <c r="D9026">
        <f t="shared" ca="1" si="989"/>
        <v>0</v>
      </c>
      <c r="E9026" s="8">
        <f t="shared" ca="1" si="987"/>
        <v>0.44779593814013141</v>
      </c>
      <c r="F9026">
        <f t="shared" ca="1" si="990"/>
        <v>0</v>
      </c>
      <c r="G9026" s="8">
        <f t="shared" ca="1" si="988"/>
        <v>0.34434729071371017</v>
      </c>
      <c r="H9026">
        <f t="shared" ca="1" si="991"/>
        <v>0</v>
      </c>
      <c r="I9026" s="31">
        <f t="shared" ca="1" si="992"/>
        <v>-10</v>
      </c>
    </row>
    <row r="9027" spans="2:9" x14ac:dyDescent="0.3">
      <c r="B9027">
        <v>9012</v>
      </c>
      <c r="C9027" s="8">
        <f t="shared" ca="1" si="986"/>
        <v>8.806390597767999E-3</v>
      </c>
      <c r="D9027">
        <f t="shared" ca="1" si="989"/>
        <v>1</v>
      </c>
      <c r="E9027" s="8">
        <f t="shared" ca="1" si="987"/>
        <v>0.85586032714463445</v>
      </c>
      <c r="F9027">
        <f t="shared" ca="1" si="990"/>
        <v>0</v>
      </c>
      <c r="G9027" s="8">
        <f t="shared" ca="1" si="988"/>
        <v>0.6196458258340044</v>
      </c>
      <c r="H9027">
        <f t="shared" ca="1" si="991"/>
        <v>0</v>
      </c>
      <c r="I9027" s="31">
        <f t="shared" ca="1" si="992"/>
        <v>-38.571428571428569</v>
      </c>
    </row>
    <row r="9028" spans="2:9" x14ac:dyDescent="0.3">
      <c r="B9028">
        <v>9013</v>
      </c>
      <c r="C9028" s="8">
        <f t="shared" ca="1" si="986"/>
        <v>7.4996462206842418E-2</v>
      </c>
      <c r="D9028">
        <f t="shared" ca="1" si="989"/>
        <v>1</v>
      </c>
      <c r="E9028" s="8">
        <f t="shared" ca="1" si="987"/>
        <v>0.43892026230143066</v>
      </c>
      <c r="F9028">
        <f t="shared" ca="1" si="990"/>
        <v>0</v>
      </c>
      <c r="G9028" s="8">
        <f t="shared" ca="1" si="988"/>
        <v>0.36900556095307691</v>
      </c>
      <c r="H9028">
        <f t="shared" ca="1" si="991"/>
        <v>0</v>
      </c>
      <c r="I9028" s="31">
        <f t="shared" ca="1" si="992"/>
        <v>-38.571428571428569</v>
      </c>
    </row>
    <row r="9029" spans="2:9" x14ac:dyDescent="0.3">
      <c r="B9029">
        <v>9014</v>
      </c>
      <c r="C9029" s="8">
        <f t="shared" ca="1" si="986"/>
        <v>1.8417691016045734E-2</v>
      </c>
      <c r="D9029">
        <f t="shared" ca="1" si="989"/>
        <v>1</v>
      </c>
      <c r="E9029" s="8">
        <f t="shared" ca="1" si="987"/>
        <v>0.54541548960782604</v>
      </c>
      <c r="F9029">
        <f t="shared" ca="1" si="990"/>
        <v>0</v>
      </c>
      <c r="G9029" s="8">
        <f t="shared" ca="1" si="988"/>
        <v>8.6530178656293755E-2</v>
      </c>
      <c r="H9029">
        <f t="shared" ca="1" si="991"/>
        <v>0</v>
      </c>
      <c r="I9029" s="31">
        <f t="shared" ca="1" si="992"/>
        <v>-38.571428571428569</v>
      </c>
    </row>
    <row r="9030" spans="2:9" x14ac:dyDescent="0.3">
      <c r="B9030">
        <v>9015</v>
      </c>
      <c r="C9030" s="8">
        <f t="shared" ca="1" si="986"/>
        <v>0.42018953115543856</v>
      </c>
      <c r="D9030">
        <f t="shared" ca="1" si="989"/>
        <v>1</v>
      </c>
      <c r="E9030" s="8">
        <f t="shared" ca="1" si="987"/>
        <v>0.47007855367744233</v>
      </c>
      <c r="F9030">
        <f t="shared" ca="1" si="990"/>
        <v>0</v>
      </c>
      <c r="G9030" s="8">
        <f t="shared" ca="1" si="988"/>
        <v>0.67883279767434235</v>
      </c>
      <c r="H9030">
        <f t="shared" ca="1" si="991"/>
        <v>0</v>
      </c>
      <c r="I9030" s="31">
        <f t="shared" ca="1" si="992"/>
        <v>-38.571428571428569</v>
      </c>
    </row>
    <row r="9031" spans="2:9" x14ac:dyDescent="0.3">
      <c r="B9031">
        <v>9016</v>
      </c>
      <c r="C9031" s="8">
        <f t="shared" ca="1" si="986"/>
        <v>0.81500769274097618</v>
      </c>
      <c r="D9031">
        <f t="shared" ca="1" si="989"/>
        <v>0</v>
      </c>
      <c r="E9031" s="8">
        <f t="shared" ca="1" si="987"/>
        <v>0.45034047587009363</v>
      </c>
      <c r="F9031">
        <f t="shared" ca="1" si="990"/>
        <v>0</v>
      </c>
      <c r="G9031" s="8">
        <f t="shared" ca="1" si="988"/>
        <v>0.95483593641841791</v>
      </c>
      <c r="H9031">
        <f t="shared" ca="1" si="991"/>
        <v>0</v>
      </c>
      <c r="I9031" s="31">
        <f t="shared" ca="1" si="992"/>
        <v>-10</v>
      </c>
    </row>
    <row r="9032" spans="2:9" x14ac:dyDescent="0.3">
      <c r="B9032">
        <v>9017</v>
      </c>
      <c r="C9032" s="8">
        <f t="shared" ca="1" si="986"/>
        <v>0.60900687292828093</v>
      </c>
      <c r="D9032">
        <f t="shared" ca="1" si="989"/>
        <v>0</v>
      </c>
      <c r="E9032" s="8">
        <f t="shared" ca="1" si="987"/>
        <v>1.5867073406917731E-2</v>
      </c>
      <c r="F9032">
        <f t="shared" ca="1" si="990"/>
        <v>0</v>
      </c>
      <c r="G9032" s="8">
        <f t="shared" ca="1" si="988"/>
        <v>5.2349027404958393E-2</v>
      </c>
      <c r="H9032">
        <f t="shared" ca="1" si="991"/>
        <v>0</v>
      </c>
      <c r="I9032" s="31">
        <f t="shared" ca="1" si="992"/>
        <v>-10</v>
      </c>
    </row>
    <row r="9033" spans="2:9" x14ac:dyDescent="0.3">
      <c r="B9033">
        <v>9018</v>
      </c>
      <c r="C9033" s="8">
        <f t="shared" ca="1" si="986"/>
        <v>7.0180169739806564E-2</v>
      </c>
      <c r="D9033">
        <f t="shared" ca="1" si="989"/>
        <v>1</v>
      </c>
      <c r="E9033" s="8">
        <f t="shared" ca="1" si="987"/>
        <v>4.9387366121395604E-2</v>
      </c>
      <c r="F9033">
        <f t="shared" ca="1" si="990"/>
        <v>1</v>
      </c>
      <c r="G9033" s="8">
        <f t="shared" ca="1" si="988"/>
        <v>0.61642585677772077</v>
      </c>
      <c r="H9033">
        <f t="shared" ca="1" si="991"/>
        <v>1</v>
      </c>
      <c r="I9033" s="31">
        <f t="shared" ca="1" si="992"/>
        <v>690.53296918954743</v>
      </c>
    </row>
    <row r="9034" spans="2:9" x14ac:dyDescent="0.3">
      <c r="B9034">
        <v>9019</v>
      </c>
      <c r="C9034" s="8">
        <f t="shared" ca="1" si="986"/>
        <v>0.93765564077276264</v>
      </c>
      <c r="D9034">
        <f t="shared" ca="1" si="989"/>
        <v>0</v>
      </c>
      <c r="E9034" s="8">
        <f t="shared" ca="1" si="987"/>
        <v>3.3755241816742609E-2</v>
      </c>
      <c r="F9034">
        <f t="shared" ca="1" si="990"/>
        <v>0</v>
      </c>
      <c r="G9034" s="8">
        <f t="shared" ca="1" si="988"/>
        <v>0.12308675835653615</v>
      </c>
      <c r="H9034">
        <f t="shared" ca="1" si="991"/>
        <v>0</v>
      </c>
      <c r="I9034" s="31">
        <f t="shared" ca="1" si="992"/>
        <v>-10</v>
      </c>
    </row>
    <row r="9035" spans="2:9" x14ac:dyDescent="0.3">
      <c r="B9035">
        <v>9020</v>
      </c>
      <c r="C9035" s="8">
        <f t="shared" ca="1" si="986"/>
        <v>0.64876690178985441</v>
      </c>
      <c r="D9035">
        <f t="shared" ca="1" si="989"/>
        <v>0</v>
      </c>
      <c r="E9035" s="8">
        <f t="shared" ca="1" si="987"/>
        <v>0.29638944239748244</v>
      </c>
      <c r="F9035">
        <f t="shared" ca="1" si="990"/>
        <v>0</v>
      </c>
      <c r="G9035" s="8">
        <f t="shared" ca="1" si="988"/>
        <v>0.66495388042428405</v>
      </c>
      <c r="H9035">
        <f t="shared" ca="1" si="991"/>
        <v>0</v>
      </c>
      <c r="I9035" s="31">
        <f t="shared" ca="1" si="992"/>
        <v>-10</v>
      </c>
    </row>
    <row r="9036" spans="2:9" x14ac:dyDescent="0.3">
      <c r="B9036">
        <v>9021</v>
      </c>
      <c r="C9036" s="8">
        <f t="shared" ca="1" si="986"/>
        <v>0.95466676781699655</v>
      </c>
      <c r="D9036">
        <f t="shared" ca="1" si="989"/>
        <v>0</v>
      </c>
      <c r="E9036" s="8">
        <f t="shared" ca="1" si="987"/>
        <v>0.37326918100205553</v>
      </c>
      <c r="F9036">
        <f t="shared" ca="1" si="990"/>
        <v>0</v>
      </c>
      <c r="G9036" s="8">
        <f t="shared" ca="1" si="988"/>
        <v>0.33181530393692993</v>
      </c>
      <c r="H9036">
        <f t="shared" ca="1" si="991"/>
        <v>0</v>
      </c>
      <c r="I9036" s="31">
        <f t="shared" ca="1" si="992"/>
        <v>-10</v>
      </c>
    </row>
    <row r="9037" spans="2:9" x14ac:dyDescent="0.3">
      <c r="B9037">
        <v>9022</v>
      </c>
      <c r="C9037" s="8">
        <f t="shared" ca="1" si="986"/>
        <v>0.8413877951605887</v>
      </c>
      <c r="D9037">
        <f t="shared" ca="1" si="989"/>
        <v>0</v>
      </c>
      <c r="E9037" s="8">
        <f t="shared" ca="1" si="987"/>
        <v>4.5637454818834522E-2</v>
      </c>
      <c r="F9037">
        <f t="shared" ca="1" si="990"/>
        <v>0</v>
      </c>
      <c r="G9037" s="8">
        <f t="shared" ca="1" si="988"/>
        <v>0.60824184936512937</v>
      </c>
      <c r="H9037">
        <f t="shared" ca="1" si="991"/>
        <v>0</v>
      </c>
      <c r="I9037" s="31">
        <f t="shared" ca="1" si="992"/>
        <v>-10</v>
      </c>
    </row>
    <row r="9038" spans="2:9" x14ac:dyDescent="0.3">
      <c r="B9038">
        <v>9023</v>
      </c>
      <c r="C9038" s="8">
        <f t="shared" ca="1" si="986"/>
        <v>0.58773589056599185</v>
      </c>
      <c r="D9038">
        <f t="shared" ca="1" si="989"/>
        <v>0</v>
      </c>
      <c r="E9038" s="8">
        <f t="shared" ca="1" si="987"/>
        <v>0.89426147883340223</v>
      </c>
      <c r="F9038">
        <f t="shared" ca="1" si="990"/>
        <v>0</v>
      </c>
      <c r="G9038" s="8">
        <f t="shared" ca="1" si="988"/>
        <v>0.8001552176881257</v>
      </c>
      <c r="H9038">
        <f t="shared" ca="1" si="991"/>
        <v>0</v>
      </c>
      <c r="I9038" s="31">
        <f t="shared" ca="1" si="992"/>
        <v>-10</v>
      </c>
    </row>
    <row r="9039" spans="2:9" x14ac:dyDescent="0.3">
      <c r="B9039">
        <v>9024</v>
      </c>
      <c r="C9039" s="8">
        <f t="shared" ca="1" si="986"/>
        <v>0.90477088302081787</v>
      </c>
      <c r="D9039">
        <f t="shared" ca="1" si="989"/>
        <v>0</v>
      </c>
      <c r="E9039" s="8">
        <f t="shared" ca="1" si="987"/>
        <v>0.37141266824171149</v>
      </c>
      <c r="F9039">
        <f t="shared" ca="1" si="990"/>
        <v>0</v>
      </c>
      <c r="G9039" s="8">
        <f t="shared" ca="1" si="988"/>
        <v>0.83107240947122241</v>
      </c>
      <c r="H9039">
        <f t="shared" ca="1" si="991"/>
        <v>0</v>
      </c>
      <c r="I9039" s="31">
        <f t="shared" ca="1" si="992"/>
        <v>-10</v>
      </c>
    </row>
    <row r="9040" spans="2:9" x14ac:dyDescent="0.3">
      <c r="B9040">
        <v>9025</v>
      </c>
      <c r="C9040" s="8">
        <f t="shared" ca="1" si="986"/>
        <v>0.16427105836276934</v>
      </c>
      <c r="D9040">
        <f t="shared" ca="1" si="989"/>
        <v>1</v>
      </c>
      <c r="E9040" s="8">
        <f t="shared" ca="1" si="987"/>
        <v>0.78319365210980041</v>
      </c>
      <c r="F9040">
        <f t="shared" ca="1" si="990"/>
        <v>0</v>
      </c>
      <c r="G9040" s="8">
        <f t="shared" ca="1" si="988"/>
        <v>0.25040440142828457</v>
      </c>
      <c r="H9040">
        <f t="shared" ca="1" si="991"/>
        <v>0</v>
      </c>
      <c r="I9040" s="31">
        <f t="shared" ca="1" si="992"/>
        <v>-38.571428571428569</v>
      </c>
    </row>
    <row r="9041" spans="2:9" x14ac:dyDescent="0.3">
      <c r="B9041">
        <v>9026</v>
      </c>
      <c r="C9041" s="8">
        <f t="shared" ca="1" si="986"/>
        <v>0.19974972400190238</v>
      </c>
      <c r="D9041">
        <f t="shared" ca="1" si="989"/>
        <v>1</v>
      </c>
      <c r="E9041" s="8">
        <f t="shared" ca="1" si="987"/>
        <v>0.20966586419379429</v>
      </c>
      <c r="F9041">
        <f t="shared" ca="1" si="990"/>
        <v>1</v>
      </c>
      <c r="G9041" s="8">
        <f t="shared" ca="1" si="988"/>
        <v>5.5922443009180589E-2</v>
      </c>
      <c r="H9041">
        <f t="shared" ca="1" si="991"/>
        <v>0</v>
      </c>
      <c r="I9041" s="31">
        <f t="shared" ca="1" si="992"/>
        <v>-92.993197278911566</v>
      </c>
    </row>
    <row r="9042" spans="2:9" x14ac:dyDescent="0.3">
      <c r="B9042">
        <v>9027</v>
      </c>
      <c r="C9042" s="8">
        <f t="shared" ca="1" si="986"/>
        <v>0.8955267825219958</v>
      </c>
      <c r="D9042">
        <f t="shared" ca="1" si="989"/>
        <v>0</v>
      </c>
      <c r="E9042" s="8">
        <f t="shared" ca="1" si="987"/>
        <v>0.30150380388845377</v>
      </c>
      <c r="F9042">
        <f t="shared" ca="1" si="990"/>
        <v>0</v>
      </c>
      <c r="G9042" s="8">
        <f t="shared" ca="1" si="988"/>
        <v>0.39382234071073585</v>
      </c>
      <c r="H9042">
        <f t="shared" ca="1" si="991"/>
        <v>0</v>
      </c>
      <c r="I9042" s="31">
        <f t="shared" ca="1" si="992"/>
        <v>-10</v>
      </c>
    </row>
    <row r="9043" spans="2:9" x14ac:dyDescent="0.3">
      <c r="B9043">
        <v>9028</v>
      </c>
      <c r="C9043" s="8">
        <f t="shared" ca="1" si="986"/>
        <v>0.3663132217121321</v>
      </c>
      <c r="D9043">
        <f t="shared" ca="1" si="989"/>
        <v>1</v>
      </c>
      <c r="E9043" s="8">
        <f t="shared" ca="1" si="987"/>
        <v>2.447795918695217E-2</v>
      </c>
      <c r="F9043">
        <f t="shared" ca="1" si="990"/>
        <v>1</v>
      </c>
      <c r="G9043" s="8">
        <f t="shared" ca="1" si="988"/>
        <v>5.3129836903622385E-2</v>
      </c>
      <c r="H9043">
        <f t="shared" ca="1" si="991"/>
        <v>0</v>
      </c>
      <c r="I9043" s="31">
        <f t="shared" ca="1" si="992"/>
        <v>-92.993197278911566</v>
      </c>
    </row>
    <row r="9044" spans="2:9" x14ac:dyDescent="0.3">
      <c r="B9044">
        <v>9029</v>
      </c>
      <c r="C9044" s="8">
        <f t="shared" ca="1" si="986"/>
        <v>0.18077017271096063</v>
      </c>
      <c r="D9044">
        <f t="shared" ca="1" si="989"/>
        <v>1</v>
      </c>
      <c r="E9044" s="8">
        <f t="shared" ca="1" si="987"/>
        <v>0.27877114710053097</v>
      </c>
      <c r="F9044">
        <f t="shared" ca="1" si="990"/>
        <v>1</v>
      </c>
      <c r="G9044" s="8">
        <f t="shared" ca="1" si="988"/>
        <v>0.36761297836736917</v>
      </c>
      <c r="H9044">
        <f t="shared" ca="1" si="991"/>
        <v>0</v>
      </c>
      <c r="I9044" s="31">
        <f t="shared" ca="1" si="992"/>
        <v>-92.993197278911566</v>
      </c>
    </row>
    <row r="9045" spans="2:9" x14ac:dyDescent="0.3">
      <c r="B9045">
        <v>9030</v>
      </c>
      <c r="C9045" s="8">
        <f t="shared" ca="1" si="986"/>
        <v>0.80610922647586591</v>
      </c>
      <c r="D9045">
        <f t="shared" ca="1" si="989"/>
        <v>0</v>
      </c>
      <c r="E9045" s="8">
        <f t="shared" ca="1" si="987"/>
        <v>0.77064159152299894</v>
      </c>
      <c r="F9045">
        <f t="shared" ca="1" si="990"/>
        <v>0</v>
      </c>
      <c r="G9045" s="8">
        <f t="shared" ca="1" si="988"/>
        <v>0.29700495870965637</v>
      </c>
      <c r="H9045">
        <f t="shared" ca="1" si="991"/>
        <v>0</v>
      </c>
      <c r="I9045" s="31">
        <f t="shared" ca="1" si="992"/>
        <v>-10</v>
      </c>
    </row>
    <row r="9046" spans="2:9" x14ac:dyDescent="0.3">
      <c r="B9046">
        <v>9031</v>
      </c>
      <c r="C9046" s="8">
        <f t="shared" ca="1" si="986"/>
        <v>0.93287615315993422</v>
      </c>
      <c r="D9046">
        <f t="shared" ca="1" si="989"/>
        <v>0</v>
      </c>
      <c r="E9046" s="8">
        <f t="shared" ca="1" si="987"/>
        <v>0.54741899624986023</v>
      </c>
      <c r="F9046">
        <f t="shared" ca="1" si="990"/>
        <v>0</v>
      </c>
      <c r="G9046" s="8">
        <f t="shared" ca="1" si="988"/>
        <v>0.73900215412423709</v>
      </c>
      <c r="H9046">
        <f t="shared" ca="1" si="991"/>
        <v>0</v>
      </c>
      <c r="I9046" s="31">
        <f t="shared" ca="1" si="992"/>
        <v>-10</v>
      </c>
    </row>
    <row r="9047" spans="2:9" x14ac:dyDescent="0.3">
      <c r="B9047">
        <v>9032</v>
      </c>
      <c r="C9047" s="8">
        <f t="shared" ca="1" si="986"/>
        <v>0.17530398292506899</v>
      </c>
      <c r="D9047">
        <f t="shared" ca="1" si="989"/>
        <v>1</v>
      </c>
      <c r="E9047" s="8">
        <f t="shared" ca="1" si="987"/>
        <v>0.95491632226183687</v>
      </c>
      <c r="F9047">
        <f t="shared" ca="1" si="990"/>
        <v>0</v>
      </c>
      <c r="G9047" s="8">
        <f t="shared" ca="1" si="988"/>
        <v>0.93169793537007528</v>
      </c>
      <c r="H9047">
        <f t="shared" ca="1" si="991"/>
        <v>0</v>
      </c>
      <c r="I9047" s="31">
        <f t="shared" ca="1" si="992"/>
        <v>-38.571428571428569</v>
      </c>
    </row>
    <row r="9048" spans="2:9" x14ac:dyDescent="0.3">
      <c r="B9048">
        <v>9033</v>
      </c>
      <c r="C9048" s="8">
        <f t="shared" ca="1" si="986"/>
        <v>0.59340813806059534</v>
      </c>
      <c r="D9048">
        <f t="shared" ca="1" si="989"/>
        <v>0</v>
      </c>
      <c r="E9048" s="8">
        <f t="shared" ca="1" si="987"/>
        <v>0.69729670580214231</v>
      </c>
      <c r="F9048">
        <f t="shared" ca="1" si="990"/>
        <v>0</v>
      </c>
      <c r="G9048" s="8">
        <f t="shared" ca="1" si="988"/>
        <v>0.38592353438846783</v>
      </c>
      <c r="H9048">
        <f t="shared" ca="1" si="991"/>
        <v>0</v>
      </c>
      <c r="I9048" s="31">
        <f t="shared" ca="1" si="992"/>
        <v>-10</v>
      </c>
    </row>
    <row r="9049" spans="2:9" x14ac:dyDescent="0.3">
      <c r="B9049">
        <v>9034</v>
      </c>
      <c r="C9049" s="8">
        <f t="shared" ca="1" si="986"/>
        <v>0.31409339992535579</v>
      </c>
      <c r="D9049">
        <f t="shared" ca="1" si="989"/>
        <v>1</v>
      </c>
      <c r="E9049" s="8">
        <f t="shared" ca="1" si="987"/>
        <v>6.9537861519401445E-2</v>
      </c>
      <c r="F9049">
        <f t="shared" ca="1" si="990"/>
        <v>1</v>
      </c>
      <c r="G9049" s="8">
        <f t="shared" ca="1" si="988"/>
        <v>0.10258802242146692</v>
      </c>
      <c r="H9049">
        <f t="shared" ca="1" si="991"/>
        <v>0</v>
      </c>
      <c r="I9049" s="31">
        <f t="shared" ca="1" si="992"/>
        <v>-92.993197278911566</v>
      </c>
    </row>
    <row r="9050" spans="2:9" x14ac:dyDescent="0.3">
      <c r="B9050">
        <v>9035</v>
      </c>
      <c r="C9050" s="8">
        <f t="shared" ca="1" si="986"/>
        <v>2.4747402685061259E-2</v>
      </c>
      <c r="D9050">
        <f t="shared" ca="1" si="989"/>
        <v>1</v>
      </c>
      <c r="E9050" s="8">
        <f t="shared" ca="1" si="987"/>
        <v>0.75895437905438179</v>
      </c>
      <c r="F9050">
        <f t="shared" ca="1" si="990"/>
        <v>0</v>
      </c>
      <c r="G9050" s="8">
        <f t="shared" ca="1" si="988"/>
        <v>0.18099648296754911</v>
      </c>
      <c r="H9050">
        <f t="shared" ca="1" si="991"/>
        <v>0</v>
      </c>
      <c r="I9050" s="31">
        <f t="shared" ca="1" si="992"/>
        <v>-38.571428571428569</v>
      </c>
    </row>
    <row r="9051" spans="2:9" x14ac:dyDescent="0.3">
      <c r="B9051">
        <v>9036</v>
      </c>
      <c r="C9051" s="8">
        <f t="shared" ca="1" si="986"/>
        <v>0.36141683618593645</v>
      </c>
      <c r="D9051">
        <f t="shared" ca="1" si="989"/>
        <v>1</v>
      </c>
      <c r="E9051" s="8">
        <f t="shared" ca="1" si="987"/>
        <v>0.33360662685134934</v>
      </c>
      <c r="F9051">
        <f t="shared" ca="1" si="990"/>
        <v>1</v>
      </c>
      <c r="G9051" s="8">
        <f t="shared" ca="1" si="988"/>
        <v>8.7025346550010485E-2</v>
      </c>
      <c r="H9051">
        <f t="shared" ca="1" si="991"/>
        <v>0</v>
      </c>
      <c r="I9051" s="31">
        <f t="shared" ca="1" si="992"/>
        <v>-92.993197278911566</v>
      </c>
    </row>
    <row r="9052" spans="2:9" x14ac:dyDescent="0.3">
      <c r="B9052">
        <v>9037</v>
      </c>
      <c r="C9052" s="8">
        <f t="shared" ca="1" si="986"/>
        <v>2.2923090924447109E-3</v>
      </c>
      <c r="D9052">
        <f t="shared" ca="1" si="989"/>
        <v>1</v>
      </c>
      <c r="E9052" s="8">
        <f t="shared" ca="1" si="987"/>
        <v>0.48035471143419795</v>
      </c>
      <c r="F9052">
        <f t="shared" ca="1" si="990"/>
        <v>0</v>
      </c>
      <c r="G9052" s="8">
        <f t="shared" ca="1" si="988"/>
        <v>0.98180604241548974</v>
      </c>
      <c r="H9052">
        <f t="shared" ca="1" si="991"/>
        <v>0</v>
      </c>
      <c r="I9052" s="31">
        <f t="shared" ca="1" si="992"/>
        <v>-38.571428571428569</v>
      </c>
    </row>
    <row r="9053" spans="2:9" x14ac:dyDescent="0.3">
      <c r="B9053">
        <v>9038</v>
      </c>
      <c r="C9053" s="8">
        <f t="shared" ca="1" si="986"/>
        <v>6.6108611976153364E-2</v>
      </c>
      <c r="D9053">
        <f t="shared" ca="1" si="989"/>
        <v>1</v>
      </c>
      <c r="E9053" s="8">
        <f t="shared" ca="1" si="987"/>
        <v>0.86369184380920194</v>
      </c>
      <c r="F9053">
        <f t="shared" ca="1" si="990"/>
        <v>0</v>
      </c>
      <c r="G9053" s="8">
        <f t="shared" ca="1" si="988"/>
        <v>0.21020538884008777</v>
      </c>
      <c r="H9053">
        <f t="shared" ca="1" si="991"/>
        <v>0</v>
      </c>
      <c r="I9053" s="31">
        <f t="shared" ca="1" si="992"/>
        <v>-38.571428571428569</v>
      </c>
    </row>
    <row r="9054" spans="2:9" x14ac:dyDescent="0.3">
      <c r="B9054">
        <v>9039</v>
      </c>
      <c r="C9054" s="8">
        <f t="shared" ca="1" si="986"/>
        <v>0.96594884078858856</v>
      </c>
      <c r="D9054">
        <f t="shared" ca="1" si="989"/>
        <v>0</v>
      </c>
      <c r="E9054" s="8">
        <f t="shared" ca="1" si="987"/>
        <v>9.7405310277714374E-2</v>
      </c>
      <c r="F9054">
        <f t="shared" ca="1" si="990"/>
        <v>0</v>
      </c>
      <c r="G9054" s="8">
        <f t="shared" ca="1" si="988"/>
        <v>0.61045191171369506</v>
      </c>
      <c r="H9054">
        <f t="shared" ca="1" si="991"/>
        <v>0</v>
      </c>
      <c r="I9054" s="31">
        <f t="shared" ca="1" si="992"/>
        <v>-10</v>
      </c>
    </row>
    <row r="9055" spans="2:9" x14ac:dyDescent="0.3">
      <c r="B9055">
        <v>9040</v>
      </c>
      <c r="C9055" s="8">
        <f t="shared" ca="1" si="986"/>
        <v>0.92547661150052729</v>
      </c>
      <c r="D9055">
        <f t="shared" ca="1" si="989"/>
        <v>0</v>
      </c>
      <c r="E9055" s="8">
        <f t="shared" ca="1" si="987"/>
        <v>0.29057982823533446</v>
      </c>
      <c r="F9055">
        <f t="shared" ca="1" si="990"/>
        <v>0</v>
      </c>
      <c r="G9055" s="8">
        <f t="shared" ca="1" si="988"/>
        <v>0.5124044479243649</v>
      </c>
      <c r="H9055">
        <f t="shared" ca="1" si="991"/>
        <v>0</v>
      </c>
      <c r="I9055" s="31">
        <f t="shared" ca="1" si="992"/>
        <v>-10</v>
      </c>
    </row>
    <row r="9056" spans="2:9" x14ac:dyDescent="0.3">
      <c r="B9056">
        <v>9041</v>
      </c>
      <c r="C9056" s="8">
        <f t="shared" ca="1" si="986"/>
        <v>0.31442558468743131</v>
      </c>
      <c r="D9056">
        <f t="shared" ca="1" si="989"/>
        <v>1</v>
      </c>
      <c r="E9056" s="8">
        <f t="shared" ca="1" si="987"/>
        <v>0.1188748472868898</v>
      </c>
      <c r="F9056">
        <f t="shared" ca="1" si="990"/>
        <v>1</v>
      </c>
      <c r="G9056" s="8">
        <f t="shared" ca="1" si="988"/>
        <v>0.39368701193410582</v>
      </c>
      <c r="H9056">
        <f t="shared" ca="1" si="991"/>
        <v>0</v>
      </c>
      <c r="I9056" s="31">
        <f t="shared" ca="1" si="992"/>
        <v>-92.993197278911566</v>
      </c>
    </row>
    <row r="9057" spans="2:9" x14ac:dyDescent="0.3">
      <c r="B9057">
        <v>9042</v>
      </c>
      <c r="C9057" s="8">
        <f t="shared" ref="C9057:C9120" ca="1" si="993">RAND()</f>
        <v>0.16176917003792191</v>
      </c>
      <c r="D9057">
        <f t="shared" ca="1" si="989"/>
        <v>1</v>
      </c>
      <c r="E9057" s="8">
        <f t="shared" ref="E9057:E9120" ca="1" si="994">RAND()</f>
        <v>0.54322287065118968</v>
      </c>
      <c r="F9057">
        <f t="shared" ca="1" si="990"/>
        <v>0</v>
      </c>
      <c r="G9057" s="8">
        <f t="shared" ref="G9057:G9120" ca="1" si="995">RAND()</f>
        <v>0.91947770959243913</v>
      </c>
      <c r="H9057">
        <f t="shared" ca="1" si="991"/>
        <v>0</v>
      </c>
      <c r="I9057" s="31">
        <f t="shared" ca="1" si="992"/>
        <v>-38.571428571428569</v>
      </c>
    </row>
    <row r="9058" spans="2:9" x14ac:dyDescent="0.3">
      <c r="B9058">
        <v>9043</v>
      </c>
      <c r="C9058" s="8">
        <f t="shared" ca="1" si="993"/>
        <v>0.17296907594435662</v>
      </c>
      <c r="D9058">
        <f t="shared" ca="1" si="989"/>
        <v>1</v>
      </c>
      <c r="E9058" s="8">
        <f t="shared" ca="1" si="994"/>
        <v>0.93538153567308779</v>
      </c>
      <c r="F9058">
        <f t="shared" ca="1" si="990"/>
        <v>0</v>
      </c>
      <c r="G9058" s="8">
        <f t="shared" ca="1" si="995"/>
        <v>0.75657485571602445</v>
      </c>
      <c r="H9058">
        <f t="shared" ca="1" si="991"/>
        <v>0</v>
      </c>
      <c r="I9058" s="31">
        <f t="shared" ca="1" si="992"/>
        <v>-38.571428571428569</v>
      </c>
    </row>
    <row r="9059" spans="2:9" x14ac:dyDescent="0.3">
      <c r="B9059">
        <v>9044</v>
      </c>
      <c r="C9059" s="8">
        <f t="shared" ca="1" si="993"/>
        <v>0.65686538752106283</v>
      </c>
      <c r="D9059">
        <f t="shared" ca="1" si="989"/>
        <v>0</v>
      </c>
      <c r="E9059" s="8">
        <f t="shared" ca="1" si="994"/>
        <v>0.49262681096759298</v>
      </c>
      <c r="F9059">
        <f t="shared" ca="1" si="990"/>
        <v>0</v>
      </c>
      <c r="G9059" s="8">
        <f t="shared" ca="1" si="995"/>
        <v>0.92281893503929135</v>
      </c>
      <c r="H9059">
        <f t="shared" ca="1" si="991"/>
        <v>0</v>
      </c>
      <c r="I9059" s="31">
        <f t="shared" ca="1" si="992"/>
        <v>-10</v>
      </c>
    </row>
    <row r="9060" spans="2:9" x14ac:dyDescent="0.3">
      <c r="B9060">
        <v>9045</v>
      </c>
      <c r="C9060" s="8">
        <f t="shared" ca="1" si="993"/>
        <v>0.23847354512007546</v>
      </c>
      <c r="D9060">
        <f t="shared" ca="1" si="989"/>
        <v>1</v>
      </c>
      <c r="E9060" s="8">
        <f t="shared" ca="1" si="994"/>
        <v>0.46927889110872267</v>
      </c>
      <c r="F9060">
        <f t="shared" ca="1" si="990"/>
        <v>0</v>
      </c>
      <c r="G9060" s="8">
        <f t="shared" ca="1" si="995"/>
        <v>0.59913069625142634</v>
      </c>
      <c r="H9060">
        <f t="shared" ca="1" si="991"/>
        <v>0</v>
      </c>
      <c r="I9060" s="31">
        <f t="shared" ca="1" si="992"/>
        <v>-38.571428571428569</v>
      </c>
    </row>
    <row r="9061" spans="2:9" x14ac:dyDescent="0.3">
      <c r="B9061">
        <v>9046</v>
      </c>
      <c r="C9061" s="8">
        <f t="shared" ca="1" si="993"/>
        <v>0.41128390138186011</v>
      </c>
      <c r="D9061">
        <f t="shared" ca="1" si="989"/>
        <v>1</v>
      </c>
      <c r="E9061" s="8">
        <f t="shared" ca="1" si="994"/>
        <v>6.6171825781665361E-2</v>
      </c>
      <c r="F9061">
        <f t="shared" ca="1" si="990"/>
        <v>1</v>
      </c>
      <c r="G9061" s="8">
        <f t="shared" ca="1" si="995"/>
        <v>0.10057217598147683</v>
      </c>
      <c r="H9061">
        <f t="shared" ca="1" si="991"/>
        <v>0</v>
      </c>
      <c r="I9061" s="31">
        <f t="shared" ca="1" si="992"/>
        <v>-92.993197278911566</v>
      </c>
    </row>
    <row r="9062" spans="2:9" x14ac:dyDescent="0.3">
      <c r="B9062">
        <v>9047</v>
      </c>
      <c r="C9062" s="8">
        <f t="shared" ca="1" si="993"/>
        <v>0.84155396448549125</v>
      </c>
      <c r="D9062">
        <f t="shared" ca="1" si="989"/>
        <v>0</v>
      </c>
      <c r="E9062" s="8">
        <f t="shared" ca="1" si="994"/>
        <v>0.66359298361176011</v>
      </c>
      <c r="F9062">
        <f t="shared" ca="1" si="990"/>
        <v>0</v>
      </c>
      <c r="G9062" s="8">
        <f t="shared" ca="1" si="995"/>
        <v>0.50917764587289316</v>
      </c>
      <c r="H9062">
        <f t="shared" ca="1" si="991"/>
        <v>0</v>
      </c>
      <c r="I9062" s="31">
        <f t="shared" ca="1" si="992"/>
        <v>-10</v>
      </c>
    </row>
    <row r="9063" spans="2:9" x14ac:dyDescent="0.3">
      <c r="B9063">
        <v>9048</v>
      </c>
      <c r="C9063" s="8">
        <f t="shared" ca="1" si="993"/>
        <v>0.32071325880087531</v>
      </c>
      <c r="D9063">
        <f t="shared" ca="1" si="989"/>
        <v>1</v>
      </c>
      <c r="E9063" s="8">
        <f t="shared" ca="1" si="994"/>
        <v>0.69480091614780792</v>
      </c>
      <c r="F9063">
        <f t="shared" ca="1" si="990"/>
        <v>0</v>
      </c>
      <c r="G9063" s="8">
        <f t="shared" ca="1" si="995"/>
        <v>0.77710879923874188</v>
      </c>
      <c r="H9063">
        <f t="shared" ca="1" si="991"/>
        <v>0</v>
      </c>
      <c r="I9063" s="31">
        <f t="shared" ca="1" si="992"/>
        <v>-38.571428571428569</v>
      </c>
    </row>
    <row r="9064" spans="2:9" x14ac:dyDescent="0.3">
      <c r="B9064">
        <v>9049</v>
      </c>
      <c r="C9064" s="8">
        <f t="shared" ca="1" si="993"/>
        <v>6.8179018582486317E-2</v>
      </c>
      <c r="D9064">
        <f t="shared" ca="1" si="989"/>
        <v>1</v>
      </c>
      <c r="E9064" s="8">
        <f t="shared" ca="1" si="994"/>
        <v>0.7904585337983574</v>
      </c>
      <c r="F9064">
        <f t="shared" ca="1" si="990"/>
        <v>0</v>
      </c>
      <c r="G9064" s="8">
        <f t="shared" ca="1" si="995"/>
        <v>0.93362127642456805</v>
      </c>
      <c r="H9064">
        <f t="shared" ca="1" si="991"/>
        <v>0</v>
      </c>
      <c r="I9064" s="31">
        <f t="shared" ca="1" si="992"/>
        <v>-38.571428571428569</v>
      </c>
    </row>
    <row r="9065" spans="2:9" x14ac:dyDescent="0.3">
      <c r="B9065">
        <v>9050</v>
      </c>
      <c r="C9065" s="8">
        <f t="shared" ca="1" si="993"/>
        <v>0.57184543134145027</v>
      </c>
      <c r="D9065">
        <f t="shared" ca="1" si="989"/>
        <v>0</v>
      </c>
      <c r="E9065" s="8">
        <f t="shared" ca="1" si="994"/>
        <v>0.31570157462182447</v>
      </c>
      <c r="F9065">
        <f t="shared" ca="1" si="990"/>
        <v>0</v>
      </c>
      <c r="G9065" s="8">
        <f t="shared" ca="1" si="995"/>
        <v>3.7731469083179925E-2</v>
      </c>
      <c r="H9065">
        <f t="shared" ca="1" si="991"/>
        <v>0</v>
      </c>
      <c r="I9065" s="31">
        <f t="shared" ca="1" si="992"/>
        <v>-10</v>
      </c>
    </row>
    <row r="9066" spans="2:9" x14ac:dyDescent="0.3">
      <c r="B9066">
        <v>9051</v>
      </c>
      <c r="C9066" s="8">
        <f t="shared" ca="1" si="993"/>
        <v>0.43709625049844592</v>
      </c>
      <c r="D9066">
        <f t="shared" ca="1" si="989"/>
        <v>1</v>
      </c>
      <c r="E9066" s="8">
        <f t="shared" ca="1" si="994"/>
        <v>0.11319929916532256</v>
      </c>
      <c r="F9066">
        <f t="shared" ca="1" si="990"/>
        <v>1</v>
      </c>
      <c r="G9066" s="8">
        <f t="shared" ca="1" si="995"/>
        <v>0.93594506280717982</v>
      </c>
      <c r="H9066">
        <f t="shared" ca="1" si="991"/>
        <v>1</v>
      </c>
      <c r="I9066" s="31">
        <f t="shared" ca="1" si="992"/>
        <v>690.53296918954743</v>
      </c>
    </row>
    <row r="9067" spans="2:9" x14ac:dyDescent="0.3">
      <c r="B9067">
        <v>9052</v>
      </c>
      <c r="C9067" s="8">
        <f t="shared" ca="1" si="993"/>
        <v>0.91639208317818599</v>
      </c>
      <c r="D9067">
        <f t="shared" ca="1" si="989"/>
        <v>0</v>
      </c>
      <c r="E9067" s="8">
        <f t="shared" ca="1" si="994"/>
        <v>0.35963286590382249</v>
      </c>
      <c r="F9067">
        <f t="shared" ca="1" si="990"/>
        <v>0</v>
      </c>
      <c r="G9067" s="8">
        <f t="shared" ca="1" si="995"/>
        <v>0.75061780895987495</v>
      </c>
      <c r="H9067">
        <f t="shared" ca="1" si="991"/>
        <v>0</v>
      </c>
      <c r="I9067" s="31">
        <f t="shared" ca="1" si="992"/>
        <v>-10</v>
      </c>
    </row>
    <row r="9068" spans="2:9" x14ac:dyDescent="0.3">
      <c r="B9068">
        <v>9053</v>
      </c>
      <c r="C9068" s="8">
        <f t="shared" ca="1" si="993"/>
        <v>0.98065217257582526</v>
      </c>
      <c r="D9068">
        <f t="shared" ca="1" si="989"/>
        <v>0</v>
      </c>
      <c r="E9068" s="8">
        <f t="shared" ca="1" si="994"/>
        <v>0.23580286832358166</v>
      </c>
      <c r="F9068">
        <f t="shared" ca="1" si="990"/>
        <v>0</v>
      </c>
      <c r="G9068" s="8">
        <f t="shared" ca="1" si="995"/>
        <v>0.46125871014352171</v>
      </c>
      <c r="H9068">
        <f t="shared" ca="1" si="991"/>
        <v>0</v>
      </c>
      <c r="I9068" s="31">
        <f t="shared" ca="1" si="992"/>
        <v>-10</v>
      </c>
    </row>
    <row r="9069" spans="2:9" x14ac:dyDescent="0.3">
      <c r="B9069">
        <v>9054</v>
      </c>
      <c r="C9069" s="8">
        <f t="shared" ca="1" si="993"/>
        <v>0.58163906278926392</v>
      </c>
      <c r="D9069">
        <f t="shared" ca="1" si="989"/>
        <v>0</v>
      </c>
      <c r="E9069" s="8">
        <f t="shared" ca="1" si="994"/>
        <v>0.15972282463071252</v>
      </c>
      <c r="F9069">
        <f t="shared" ca="1" si="990"/>
        <v>0</v>
      </c>
      <c r="G9069" s="8">
        <f t="shared" ca="1" si="995"/>
        <v>0.82073654895307646</v>
      </c>
      <c r="H9069">
        <f t="shared" ca="1" si="991"/>
        <v>0</v>
      </c>
      <c r="I9069" s="31">
        <f t="shared" ca="1" si="992"/>
        <v>-10</v>
      </c>
    </row>
    <row r="9070" spans="2:9" x14ac:dyDescent="0.3">
      <c r="B9070">
        <v>9055</v>
      </c>
      <c r="C9070" s="8">
        <f t="shared" ca="1" si="993"/>
        <v>0.79431897517526318</v>
      </c>
      <c r="D9070">
        <f t="shared" ca="1" si="989"/>
        <v>0</v>
      </c>
      <c r="E9070" s="8">
        <f t="shared" ca="1" si="994"/>
        <v>0.55397000382983208</v>
      </c>
      <c r="F9070">
        <f t="shared" ca="1" si="990"/>
        <v>0</v>
      </c>
      <c r="G9070" s="8">
        <f t="shared" ca="1" si="995"/>
        <v>0.88089250333163571</v>
      </c>
      <c r="H9070">
        <f t="shared" ca="1" si="991"/>
        <v>0</v>
      </c>
      <c r="I9070" s="31">
        <f t="shared" ca="1" si="992"/>
        <v>-10</v>
      </c>
    </row>
    <row r="9071" spans="2:9" x14ac:dyDescent="0.3">
      <c r="B9071">
        <v>9056</v>
      </c>
      <c r="C9071" s="8">
        <f t="shared" ca="1" si="993"/>
        <v>0.2025650799964952</v>
      </c>
      <c r="D9071">
        <f t="shared" ca="1" si="989"/>
        <v>1</v>
      </c>
      <c r="E9071" s="8">
        <f t="shared" ca="1" si="994"/>
        <v>0.93535247709526026</v>
      </c>
      <c r="F9071">
        <f t="shared" ca="1" si="990"/>
        <v>0</v>
      </c>
      <c r="G9071" s="8">
        <f t="shared" ca="1" si="995"/>
        <v>0.26092083020146195</v>
      </c>
      <c r="H9071">
        <f t="shared" ca="1" si="991"/>
        <v>0</v>
      </c>
      <c r="I9071" s="31">
        <f t="shared" ca="1" si="992"/>
        <v>-38.571428571428569</v>
      </c>
    </row>
    <row r="9072" spans="2:9" x14ac:dyDescent="0.3">
      <c r="B9072">
        <v>9057</v>
      </c>
      <c r="C9072" s="8">
        <f t="shared" ca="1" si="993"/>
        <v>0.17611422605219973</v>
      </c>
      <c r="D9072">
        <f t="shared" ca="1" si="989"/>
        <v>1</v>
      </c>
      <c r="E9072" s="8">
        <f t="shared" ca="1" si="994"/>
        <v>0.16462943063976887</v>
      </c>
      <c r="F9072">
        <f t="shared" ca="1" si="990"/>
        <v>1</v>
      </c>
      <c r="G9072" s="8">
        <f t="shared" ca="1" si="995"/>
        <v>0.31751159227083725</v>
      </c>
      <c r="H9072">
        <f t="shared" ca="1" si="991"/>
        <v>0</v>
      </c>
      <c r="I9072" s="31">
        <f t="shared" ca="1" si="992"/>
        <v>-92.993197278911566</v>
      </c>
    </row>
    <row r="9073" spans="2:9" x14ac:dyDescent="0.3">
      <c r="B9073">
        <v>9058</v>
      </c>
      <c r="C9073" s="8">
        <f t="shared" ca="1" si="993"/>
        <v>0.41839295577804081</v>
      </c>
      <c r="D9073">
        <f t="shared" ca="1" si="989"/>
        <v>1</v>
      </c>
      <c r="E9073" s="8">
        <f t="shared" ca="1" si="994"/>
        <v>0.93910813773156043</v>
      </c>
      <c r="F9073">
        <f t="shared" ca="1" si="990"/>
        <v>0</v>
      </c>
      <c r="G9073" s="8">
        <f t="shared" ca="1" si="995"/>
        <v>0.60104216513896258</v>
      </c>
      <c r="H9073">
        <f t="shared" ca="1" si="991"/>
        <v>0</v>
      </c>
      <c r="I9073" s="31">
        <f t="shared" ca="1" si="992"/>
        <v>-38.571428571428569</v>
      </c>
    </row>
    <row r="9074" spans="2:9" x14ac:dyDescent="0.3">
      <c r="B9074">
        <v>9059</v>
      </c>
      <c r="C9074" s="8">
        <f t="shared" ca="1" si="993"/>
        <v>2.5014391311465323E-2</v>
      </c>
      <c r="D9074">
        <f t="shared" ca="1" si="989"/>
        <v>1</v>
      </c>
      <c r="E9074" s="8">
        <f t="shared" ca="1" si="994"/>
        <v>0.82589177926026536</v>
      </c>
      <c r="F9074">
        <f t="shared" ca="1" si="990"/>
        <v>0</v>
      </c>
      <c r="G9074" s="8">
        <f t="shared" ca="1" si="995"/>
        <v>0.97964536735927266</v>
      </c>
      <c r="H9074">
        <f t="shared" ca="1" si="991"/>
        <v>0</v>
      </c>
      <c r="I9074" s="31">
        <f t="shared" ca="1" si="992"/>
        <v>-38.571428571428569</v>
      </c>
    </row>
    <row r="9075" spans="2:9" x14ac:dyDescent="0.3">
      <c r="B9075">
        <v>9060</v>
      </c>
      <c r="C9075" s="8">
        <f t="shared" ca="1" si="993"/>
        <v>0.47587413442046367</v>
      </c>
      <c r="D9075">
        <f t="shared" ca="1" si="989"/>
        <v>1</v>
      </c>
      <c r="E9075" s="8">
        <f t="shared" ca="1" si="994"/>
        <v>0.51411541064379462</v>
      </c>
      <c r="F9075">
        <f t="shared" ca="1" si="990"/>
        <v>0</v>
      </c>
      <c r="G9075" s="8">
        <f t="shared" ca="1" si="995"/>
        <v>0.84204880624189204</v>
      </c>
      <c r="H9075">
        <f t="shared" ca="1" si="991"/>
        <v>0</v>
      </c>
      <c r="I9075" s="31">
        <f t="shared" ca="1" si="992"/>
        <v>-38.571428571428569</v>
      </c>
    </row>
    <row r="9076" spans="2:9" x14ac:dyDescent="0.3">
      <c r="B9076">
        <v>9061</v>
      </c>
      <c r="C9076" s="8">
        <f t="shared" ca="1" si="993"/>
        <v>0.10978939660584575</v>
      </c>
      <c r="D9076">
        <f t="shared" ca="1" si="989"/>
        <v>1</v>
      </c>
      <c r="E9076" s="8">
        <f t="shared" ca="1" si="994"/>
        <v>0.27698492401344044</v>
      </c>
      <c r="F9076">
        <f t="shared" ca="1" si="990"/>
        <v>1</v>
      </c>
      <c r="G9076" s="8">
        <f t="shared" ca="1" si="995"/>
        <v>0.23554021586737139</v>
      </c>
      <c r="H9076">
        <f t="shared" ca="1" si="991"/>
        <v>0</v>
      </c>
      <c r="I9076" s="31">
        <f t="shared" ca="1" si="992"/>
        <v>-92.993197278911566</v>
      </c>
    </row>
    <row r="9077" spans="2:9" x14ac:dyDescent="0.3">
      <c r="B9077">
        <v>9062</v>
      </c>
      <c r="C9077" s="8">
        <f t="shared" ca="1" si="993"/>
        <v>0.5123151310292372</v>
      </c>
      <c r="D9077">
        <f t="shared" ca="1" si="989"/>
        <v>0</v>
      </c>
      <c r="E9077" s="8">
        <f t="shared" ca="1" si="994"/>
        <v>0.50779996181965181</v>
      </c>
      <c r="F9077">
        <f t="shared" ca="1" si="990"/>
        <v>0</v>
      </c>
      <c r="G9077" s="8">
        <f t="shared" ca="1" si="995"/>
        <v>0.4913850491484727</v>
      </c>
      <c r="H9077">
        <f t="shared" ca="1" si="991"/>
        <v>0</v>
      </c>
      <c r="I9077" s="31">
        <f t="shared" ca="1" si="992"/>
        <v>-10</v>
      </c>
    </row>
    <row r="9078" spans="2:9" x14ac:dyDescent="0.3">
      <c r="B9078">
        <v>9063</v>
      </c>
      <c r="C9078" s="8">
        <f t="shared" ca="1" si="993"/>
        <v>0.66097487551267242</v>
      </c>
      <c r="D9078">
        <f t="shared" ca="1" si="989"/>
        <v>0</v>
      </c>
      <c r="E9078" s="8">
        <f t="shared" ca="1" si="994"/>
        <v>0.69647306942730036</v>
      </c>
      <c r="F9078">
        <f t="shared" ca="1" si="990"/>
        <v>0</v>
      </c>
      <c r="G9078" s="8">
        <f t="shared" ca="1" si="995"/>
        <v>1.2596377191572583E-2</v>
      </c>
      <c r="H9078">
        <f t="shared" ca="1" si="991"/>
        <v>0</v>
      </c>
      <c r="I9078" s="31">
        <f t="shared" ca="1" si="992"/>
        <v>-10</v>
      </c>
    </row>
    <row r="9079" spans="2:9" x14ac:dyDescent="0.3">
      <c r="B9079">
        <v>9064</v>
      </c>
      <c r="C9079" s="8">
        <f t="shared" ca="1" si="993"/>
        <v>0.95016334803997948</v>
      </c>
      <c r="D9079">
        <f t="shared" ca="1" si="989"/>
        <v>0</v>
      </c>
      <c r="E9079" s="8">
        <f t="shared" ca="1" si="994"/>
        <v>0.2013591531694191</v>
      </c>
      <c r="F9079">
        <f t="shared" ca="1" si="990"/>
        <v>0</v>
      </c>
      <c r="G9079" s="8">
        <f t="shared" ca="1" si="995"/>
        <v>0.8292173942080705</v>
      </c>
      <c r="H9079">
        <f t="shared" ca="1" si="991"/>
        <v>0</v>
      </c>
      <c r="I9079" s="31">
        <f t="shared" ca="1" si="992"/>
        <v>-10</v>
      </c>
    </row>
    <row r="9080" spans="2:9" x14ac:dyDescent="0.3">
      <c r="B9080">
        <v>9065</v>
      </c>
      <c r="C9080" s="8">
        <f t="shared" ca="1" si="993"/>
        <v>0.90656091981835607</v>
      </c>
      <c r="D9080">
        <f t="shared" ref="D9080:D9143" ca="1" si="996">IF(C9080&lt;=$D$6,1,0)</f>
        <v>0</v>
      </c>
      <c r="E9080" s="8">
        <f t="shared" ca="1" si="994"/>
        <v>0.56444488470368803</v>
      </c>
      <c r="F9080">
        <f t="shared" ref="F9080:F9143" ca="1" si="997">IF(E9080&lt;=$E$6,1,0)*D9080</f>
        <v>0</v>
      </c>
      <c r="G9080" s="8">
        <f t="shared" ca="1" si="995"/>
        <v>0.52876890420634937</v>
      </c>
      <c r="H9080">
        <f t="shared" ref="H9080:H9143" ca="1" si="998">IF(G9080&gt;=$D$6,1,0)*F9080</f>
        <v>0</v>
      </c>
      <c r="I9080" s="31">
        <f t="shared" ref="I9080:I9143" ca="1" si="999">$D$5+D9080*$E$5/(1+$I$6)^$E$9+F9080*$F$5/(1+$I$6)^$F$9+H9080*$I$4/(1+$I$6)^$I$9</f>
        <v>-10</v>
      </c>
    </row>
    <row r="9081" spans="2:9" x14ac:dyDescent="0.3">
      <c r="B9081">
        <v>9066</v>
      </c>
      <c r="C9081" s="8">
        <f t="shared" ca="1" si="993"/>
        <v>0.16898360291463443</v>
      </c>
      <c r="D9081">
        <f t="shared" ca="1" si="996"/>
        <v>1</v>
      </c>
      <c r="E9081" s="8">
        <f t="shared" ca="1" si="994"/>
        <v>0.24342545188725884</v>
      </c>
      <c r="F9081">
        <f t="shared" ca="1" si="997"/>
        <v>1</v>
      </c>
      <c r="G9081" s="8">
        <f t="shared" ca="1" si="995"/>
        <v>0.56411487568662499</v>
      </c>
      <c r="H9081">
        <f t="shared" ca="1" si="998"/>
        <v>1</v>
      </c>
      <c r="I9081" s="31">
        <f t="shared" ca="1" si="999"/>
        <v>690.53296918954743</v>
      </c>
    </row>
    <row r="9082" spans="2:9" x14ac:dyDescent="0.3">
      <c r="B9082">
        <v>9067</v>
      </c>
      <c r="C9082" s="8">
        <f t="shared" ca="1" si="993"/>
        <v>0.35812858294485039</v>
      </c>
      <c r="D9082">
        <f t="shared" ca="1" si="996"/>
        <v>1</v>
      </c>
      <c r="E9082" s="8">
        <f t="shared" ca="1" si="994"/>
        <v>0.99857871440035306</v>
      </c>
      <c r="F9082">
        <f t="shared" ca="1" si="997"/>
        <v>0</v>
      </c>
      <c r="G9082" s="8">
        <f t="shared" ca="1" si="995"/>
        <v>0.57658521916447425</v>
      </c>
      <c r="H9082">
        <f t="shared" ca="1" si="998"/>
        <v>0</v>
      </c>
      <c r="I9082" s="31">
        <f t="shared" ca="1" si="999"/>
        <v>-38.571428571428569</v>
      </c>
    </row>
    <row r="9083" spans="2:9" x14ac:dyDescent="0.3">
      <c r="B9083">
        <v>9068</v>
      </c>
      <c r="C9083" s="8">
        <f t="shared" ca="1" si="993"/>
        <v>0.19207634452248157</v>
      </c>
      <c r="D9083">
        <f t="shared" ca="1" si="996"/>
        <v>1</v>
      </c>
      <c r="E9083" s="8">
        <f t="shared" ca="1" si="994"/>
        <v>0.32497431229431561</v>
      </c>
      <c r="F9083">
        <f t="shared" ca="1" si="997"/>
        <v>1</v>
      </c>
      <c r="G9083" s="8">
        <f t="shared" ca="1" si="995"/>
        <v>0.57103975531556939</v>
      </c>
      <c r="H9083">
        <f t="shared" ca="1" si="998"/>
        <v>1</v>
      </c>
      <c r="I9083" s="31">
        <f t="shared" ca="1" si="999"/>
        <v>690.53296918954743</v>
      </c>
    </row>
    <row r="9084" spans="2:9" x14ac:dyDescent="0.3">
      <c r="B9084">
        <v>9069</v>
      </c>
      <c r="C9084" s="8">
        <f t="shared" ca="1" si="993"/>
        <v>0.41186324866381652</v>
      </c>
      <c r="D9084">
        <f t="shared" ca="1" si="996"/>
        <v>1</v>
      </c>
      <c r="E9084" s="8">
        <f t="shared" ca="1" si="994"/>
        <v>0.68746717395908075</v>
      </c>
      <c r="F9084">
        <f t="shared" ca="1" si="997"/>
        <v>0</v>
      </c>
      <c r="G9084" s="8">
        <f t="shared" ca="1" si="995"/>
        <v>0.91560909308025795</v>
      </c>
      <c r="H9084">
        <f t="shared" ca="1" si="998"/>
        <v>0</v>
      </c>
      <c r="I9084" s="31">
        <f t="shared" ca="1" si="999"/>
        <v>-38.571428571428569</v>
      </c>
    </row>
    <row r="9085" spans="2:9" x14ac:dyDescent="0.3">
      <c r="B9085">
        <v>9070</v>
      </c>
      <c r="C9085" s="8">
        <f t="shared" ca="1" si="993"/>
        <v>0.79272536700010121</v>
      </c>
      <c r="D9085">
        <f t="shared" ca="1" si="996"/>
        <v>0</v>
      </c>
      <c r="E9085" s="8">
        <f t="shared" ca="1" si="994"/>
        <v>0.54083722566204151</v>
      </c>
      <c r="F9085">
        <f t="shared" ca="1" si="997"/>
        <v>0</v>
      </c>
      <c r="G9085" s="8">
        <f t="shared" ca="1" si="995"/>
        <v>0.21361142871687366</v>
      </c>
      <c r="H9085">
        <f t="shared" ca="1" si="998"/>
        <v>0</v>
      </c>
      <c r="I9085" s="31">
        <f t="shared" ca="1" si="999"/>
        <v>-10</v>
      </c>
    </row>
    <row r="9086" spans="2:9" x14ac:dyDescent="0.3">
      <c r="B9086">
        <v>9071</v>
      </c>
      <c r="C9086" s="8">
        <f t="shared" ca="1" si="993"/>
        <v>0.37596471276721177</v>
      </c>
      <c r="D9086">
        <f t="shared" ca="1" si="996"/>
        <v>1</v>
      </c>
      <c r="E9086" s="8">
        <f t="shared" ca="1" si="994"/>
        <v>0.40372671801440307</v>
      </c>
      <c r="F9086">
        <f t="shared" ca="1" si="997"/>
        <v>0</v>
      </c>
      <c r="G9086" s="8">
        <f t="shared" ca="1" si="995"/>
        <v>0.20127688214593664</v>
      </c>
      <c r="H9086">
        <f t="shared" ca="1" si="998"/>
        <v>0</v>
      </c>
      <c r="I9086" s="31">
        <f t="shared" ca="1" si="999"/>
        <v>-38.571428571428569</v>
      </c>
    </row>
    <row r="9087" spans="2:9" x14ac:dyDescent="0.3">
      <c r="B9087">
        <v>9072</v>
      </c>
      <c r="C9087" s="8">
        <f t="shared" ca="1" si="993"/>
        <v>0.13091858535359679</v>
      </c>
      <c r="D9087">
        <f t="shared" ca="1" si="996"/>
        <v>1</v>
      </c>
      <c r="E9087" s="8">
        <f t="shared" ca="1" si="994"/>
        <v>0.69548221465510718</v>
      </c>
      <c r="F9087">
        <f t="shared" ca="1" si="997"/>
        <v>0</v>
      </c>
      <c r="G9087" s="8">
        <f t="shared" ca="1" si="995"/>
        <v>0.91641449520440732</v>
      </c>
      <c r="H9087">
        <f t="shared" ca="1" si="998"/>
        <v>0</v>
      </c>
      <c r="I9087" s="31">
        <f t="shared" ca="1" si="999"/>
        <v>-38.571428571428569</v>
      </c>
    </row>
    <row r="9088" spans="2:9" x14ac:dyDescent="0.3">
      <c r="B9088">
        <v>9073</v>
      </c>
      <c r="C9088" s="8">
        <f t="shared" ca="1" si="993"/>
        <v>0.5853541183700588</v>
      </c>
      <c r="D9088">
        <f t="shared" ca="1" si="996"/>
        <v>0</v>
      </c>
      <c r="E9088" s="8">
        <f t="shared" ca="1" si="994"/>
        <v>0.98656381119727821</v>
      </c>
      <c r="F9088">
        <f t="shared" ca="1" si="997"/>
        <v>0</v>
      </c>
      <c r="G9088" s="8">
        <f t="shared" ca="1" si="995"/>
        <v>0.8278522181375082</v>
      </c>
      <c r="H9088">
        <f t="shared" ca="1" si="998"/>
        <v>0</v>
      </c>
      <c r="I9088" s="31">
        <f t="shared" ca="1" si="999"/>
        <v>-10</v>
      </c>
    </row>
    <row r="9089" spans="2:9" x14ac:dyDescent="0.3">
      <c r="B9089">
        <v>9074</v>
      </c>
      <c r="C9089" s="8">
        <f t="shared" ca="1" si="993"/>
        <v>0.21307727042297009</v>
      </c>
      <c r="D9089">
        <f t="shared" ca="1" si="996"/>
        <v>1</v>
      </c>
      <c r="E9089" s="8">
        <f t="shared" ca="1" si="994"/>
        <v>1.0319386591628565E-2</v>
      </c>
      <c r="F9089">
        <f t="shared" ca="1" si="997"/>
        <v>1</v>
      </c>
      <c r="G9089" s="8">
        <f t="shared" ca="1" si="995"/>
        <v>0.82602658075834345</v>
      </c>
      <c r="H9089">
        <f t="shared" ca="1" si="998"/>
        <v>1</v>
      </c>
      <c r="I9089" s="31">
        <f t="shared" ca="1" si="999"/>
        <v>690.53296918954743</v>
      </c>
    </row>
    <row r="9090" spans="2:9" x14ac:dyDescent="0.3">
      <c r="B9090">
        <v>9075</v>
      </c>
      <c r="C9090" s="8">
        <f t="shared" ca="1" si="993"/>
        <v>0.31005145625193375</v>
      </c>
      <c r="D9090">
        <f t="shared" ca="1" si="996"/>
        <v>1</v>
      </c>
      <c r="E9090" s="8">
        <f t="shared" ca="1" si="994"/>
        <v>0.23565034361263459</v>
      </c>
      <c r="F9090">
        <f t="shared" ca="1" si="997"/>
        <v>1</v>
      </c>
      <c r="G9090" s="8">
        <f t="shared" ca="1" si="995"/>
        <v>0.8731533252808813</v>
      </c>
      <c r="H9090">
        <f t="shared" ca="1" si="998"/>
        <v>1</v>
      </c>
      <c r="I9090" s="31">
        <f t="shared" ca="1" si="999"/>
        <v>690.53296918954743</v>
      </c>
    </row>
    <row r="9091" spans="2:9" x14ac:dyDescent="0.3">
      <c r="B9091">
        <v>9076</v>
      </c>
      <c r="C9091" s="8">
        <f t="shared" ca="1" si="993"/>
        <v>0.15710824322522376</v>
      </c>
      <c r="D9091">
        <f t="shared" ca="1" si="996"/>
        <v>1</v>
      </c>
      <c r="E9091" s="8">
        <f t="shared" ca="1" si="994"/>
        <v>0.14766990102061284</v>
      </c>
      <c r="F9091">
        <f t="shared" ca="1" si="997"/>
        <v>1</v>
      </c>
      <c r="G9091" s="8">
        <f t="shared" ca="1" si="995"/>
        <v>6.8362868275550825E-2</v>
      </c>
      <c r="H9091">
        <f t="shared" ca="1" si="998"/>
        <v>0</v>
      </c>
      <c r="I9091" s="31">
        <f t="shared" ca="1" si="999"/>
        <v>-92.993197278911566</v>
      </c>
    </row>
    <row r="9092" spans="2:9" x14ac:dyDescent="0.3">
      <c r="B9092">
        <v>9077</v>
      </c>
      <c r="C9092" s="8">
        <f t="shared" ca="1" si="993"/>
        <v>0.31238014834882744</v>
      </c>
      <c r="D9092">
        <f t="shared" ca="1" si="996"/>
        <v>1</v>
      </c>
      <c r="E9092" s="8">
        <f t="shared" ca="1" si="994"/>
        <v>0.960150858465602</v>
      </c>
      <c r="F9092">
        <f t="shared" ca="1" si="997"/>
        <v>0</v>
      </c>
      <c r="G9092" s="8">
        <f t="shared" ca="1" si="995"/>
        <v>0.55136964025724133</v>
      </c>
      <c r="H9092">
        <f t="shared" ca="1" si="998"/>
        <v>0</v>
      </c>
      <c r="I9092" s="31">
        <f t="shared" ca="1" si="999"/>
        <v>-38.571428571428569</v>
      </c>
    </row>
    <row r="9093" spans="2:9" x14ac:dyDescent="0.3">
      <c r="B9093">
        <v>9078</v>
      </c>
      <c r="C9093" s="8">
        <f t="shared" ca="1" si="993"/>
        <v>0.28104567562894101</v>
      </c>
      <c r="D9093">
        <f t="shared" ca="1" si="996"/>
        <v>1</v>
      </c>
      <c r="E9093" s="8">
        <f t="shared" ca="1" si="994"/>
        <v>0.10818331833731243</v>
      </c>
      <c r="F9093">
        <f t="shared" ca="1" si="997"/>
        <v>1</v>
      </c>
      <c r="G9093" s="8">
        <f t="shared" ca="1" si="995"/>
        <v>0.38821571439164371</v>
      </c>
      <c r="H9093">
        <f t="shared" ca="1" si="998"/>
        <v>0</v>
      </c>
      <c r="I9093" s="31">
        <f t="shared" ca="1" si="999"/>
        <v>-92.993197278911566</v>
      </c>
    </row>
    <row r="9094" spans="2:9" x14ac:dyDescent="0.3">
      <c r="B9094">
        <v>9079</v>
      </c>
      <c r="C9094" s="8">
        <f t="shared" ca="1" si="993"/>
        <v>0.54618124090161957</v>
      </c>
      <c r="D9094">
        <f t="shared" ca="1" si="996"/>
        <v>0</v>
      </c>
      <c r="E9094" s="8">
        <f t="shared" ca="1" si="994"/>
        <v>8.0473958582765737E-2</v>
      </c>
      <c r="F9094">
        <f t="shared" ca="1" si="997"/>
        <v>0</v>
      </c>
      <c r="G9094" s="8">
        <f t="shared" ca="1" si="995"/>
        <v>0.69906619645499046</v>
      </c>
      <c r="H9094">
        <f t="shared" ca="1" si="998"/>
        <v>0</v>
      </c>
      <c r="I9094" s="31">
        <f t="shared" ca="1" si="999"/>
        <v>-10</v>
      </c>
    </row>
    <row r="9095" spans="2:9" x14ac:dyDescent="0.3">
      <c r="B9095">
        <v>9080</v>
      </c>
      <c r="C9095" s="8">
        <f t="shared" ca="1" si="993"/>
        <v>0.11163455992519689</v>
      </c>
      <c r="D9095">
        <f t="shared" ca="1" si="996"/>
        <v>1</v>
      </c>
      <c r="E9095" s="8">
        <f t="shared" ca="1" si="994"/>
        <v>0.10383167281732764</v>
      </c>
      <c r="F9095">
        <f t="shared" ca="1" si="997"/>
        <v>1</v>
      </c>
      <c r="G9095" s="8">
        <f t="shared" ca="1" si="995"/>
        <v>0.57373098034273429</v>
      </c>
      <c r="H9095">
        <f t="shared" ca="1" si="998"/>
        <v>1</v>
      </c>
      <c r="I9095" s="31">
        <f t="shared" ca="1" si="999"/>
        <v>690.53296918954743</v>
      </c>
    </row>
    <row r="9096" spans="2:9" x14ac:dyDescent="0.3">
      <c r="B9096">
        <v>9081</v>
      </c>
      <c r="C9096" s="8">
        <f t="shared" ca="1" si="993"/>
        <v>0.91377980465538589</v>
      </c>
      <c r="D9096">
        <f t="shared" ca="1" si="996"/>
        <v>0</v>
      </c>
      <c r="E9096" s="8">
        <f t="shared" ca="1" si="994"/>
        <v>2.7260389835692234E-2</v>
      </c>
      <c r="F9096">
        <f t="shared" ca="1" si="997"/>
        <v>0</v>
      </c>
      <c r="G9096" s="8">
        <f t="shared" ca="1" si="995"/>
        <v>0.29629243454864373</v>
      </c>
      <c r="H9096">
        <f t="shared" ca="1" si="998"/>
        <v>0</v>
      </c>
      <c r="I9096" s="31">
        <f t="shared" ca="1" si="999"/>
        <v>-10</v>
      </c>
    </row>
    <row r="9097" spans="2:9" x14ac:dyDescent="0.3">
      <c r="B9097">
        <v>9082</v>
      </c>
      <c r="C9097" s="8">
        <f t="shared" ca="1" si="993"/>
        <v>0.79234924722463962</v>
      </c>
      <c r="D9097">
        <f t="shared" ca="1" si="996"/>
        <v>0</v>
      </c>
      <c r="E9097" s="8">
        <f t="shared" ca="1" si="994"/>
        <v>0.2906048988388833</v>
      </c>
      <c r="F9097">
        <f t="shared" ca="1" si="997"/>
        <v>0</v>
      </c>
      <c r="G9097" s="8">
        <f t="shared" ca="1" si="995"/>
        <v>7.8428237833724102E-2</v>
      </c>
      <c r="H9097">
        <f t="shared" ca="1" si="998"/>
        <v>0</v>
      </c>
      <c r="I9097" s="31">
        <f t="shared" ca="1" si="999"/>
        <v>-10</v>
      </c>
    </row>
    <row r="9098" spans="2:9" x14ac:dyDescent="0.3">
      <c r="B9098">
        <v>9083</v>
      </c>
      <c r="C9098" s="8">
        <f t="shared" ca="1" si="993"/>
        <v>4.4773452972610261E-2</v>
      </c>
      <c r="D9098">
        <f t="shared" ca="1" si="996"/>
        <v>1</v>
      </c>
      <c r="E9098" s="8">
        <f t="shared" ca="1" si="994"/>
        <v>0.63938026615757249</v>
      </c>
      <c r="F9098">
        <f t="shared" ca="1" si="997"/>
        <v>0</v>
      </c>
      <c r="G9098" s="8">
        <f t="shared" ca="1" si="995"/>
        <v>0.29149301380266945</v>
      </c>
      <c r="H9098">
        <f t="shared" ca="1" si="998"/>
        <v>0</v>
      </c>
      <c r="I9098" s="31">
        <f t="shared" ca="1" si="999"/>
        <v>-38.571428571428569</v>
      </c>
    </row>
    <row r="9099" spans="2:9" x14ac:dyDescent="0.3">
      <c r="B9099">
        <v>9084</v>
      </c>
      <c r="C9099" s="8">
        <f t="shared" ca="1" si="993"/>
        <v>0.73559288258180311</v>
      </c>
      <c r="D9099">
        <f t="shared" ca="1" si="996"/>
        <v>0</v>
      </c>
      <c r="E9099" s="8">
        <f t="shared" ca="1" si="994"/>
        <v>0.91436000279369389</v>
      </c>
      <c r="F9099">
        <f t="shared" ca="1" si="997"/>
        <v>0</v>
      </c>
      <c r="G9099" s="8">
        <f t="shared" ca="1" si="995"/>
        <v>0.38456156284797594</v>
      </c>
      <c r="H9099">
        <f t="shared" ca="1" si="998"/>
        <v>0</v>
      </c>
      <c r="I9099" s="31">
        <f t="shared" ca="1" si="999"/>
        <v>-10</v>
      </c>
    </row>
    <row r="9100" spans="2:9" x14ac:dyDescent="0.3">
      <c r="B9100">
        <v>9085</v>
      </c>
      <c r="C9100" s="8">
        <f t="shared" ca="1" si="993"/>
        <v>5.4567688279242743E-2</v>
      </c>
      <c r="D9100">
        <f t="shared" ca="1" si="996"/>
        <v>1</v>
      </c>
      <c r="E9100" s="8">
        <f t="shared" ca="1" si="994"/>
        <v>0.35602771402036892</v>
      </c>
      <c r="F9100">
        <f t="shared" ca="1" si="997"/>
        <v>1</v>
      </c>
      <c r="G9100" s="8">
        <f t="shared" ca="1" si="995"/>
        <v>0.76164814252317725</v>
      </c>
      <c r="H9100">
        <f t="shared" ca="1" si="998"/>
        <v>1</v>
      </c>
      <c r="I9100" s="31">
        <f t="shared" ca="1" si="999"/>
        <v>690.53296918954743</v>
      </c>
    </row>
    <row r="9101" spans="2:9" x14ac:dyDescent="0.3">
      <c r="B9101">
        <v>9086</v>
      </c>
      <c r="C9101" s="8">
        <f t="shared" ca="1" si="993"/>
        <v>2.3741710315903219E-2</v>
      </c>
      <c r="D9101">
        <f t="shared" ca="1" si="996"/>
        <v>1</v>
      </c>
      <c r="E9101" s="8">
        <f t="shared" ca="1" si="994"/>
        <v>0.45275464564716383</v>
      </c>
      <c r="F9101">
        <f t="shared" ca="1" si="997"/>
        <v>0</v>
      </c>
      <c r="G9101" s="8">
        <f t="shared" ca="1" si="995"/>
        <v>3.7081531891096531E-2</v>
      </c>
      <c r="H9101">
        <f t="shared" ca="1" si="998"/>
        <v>0</v>
      </c>
      <c r="I9101" s="31">
        <f t="shared" ca="1" si="999"/>
        <v>-38.571428571428569</v>
      </c>
    </row>
    <row r="9102" spans="2:9" x14ac:dyDescent="0.3">
      <c r="B9102">
        <v>9087</v>
      </c>
      <c r="C9102" s="8">
        <f t="shared" ca="1" si="993"/>
        <v>0.75437448695401843</v>
      </c>
      <c r="D9102">
        <f t="shared" ca="1" si="996"/>
        <v>0</v>
      </c>
      <c r="E9102" s="8">
        <f t="shared" ca="1" si="994"/>
        <v>0.11399857926048385</v>
      </c>
      <c r="F9102">
        <f t="shared" ca="1" si="997"/>
        <v>0</v>
      </c>
      <c r="G9102" s="8">
        <f t="shared" ca="1" si="995"/>
        <v>0.12424393333350459</v>
      </c>
      <c r="H9102">
        <f t="shared" ca="1" si="998"/>
        <v>0</v>
      </c>
      <c r="I9102" s="31">
        <f t="shared" ca="1" si="999"/>
        <v>-10</v>
      </c>
    </row>
    <row r="9103" spans="2:9" x14ac:dyDescent="0.3">
      <c r="B9103">
        <v>9088</v>
      </c>
      <c r="C9103" s="8">
        <f t="shared" ca="1" si="993"/>
        <v>0.46330435329477848</v>
      </c>
      <c r="D9103">
        <f t="shared" ca="1" si="996"/>
        <v>1</v>
      </c>
      <c r="E9103" s="8">
        <f t="shared" ca="1" si="994"/>
        <v>0.69153014994132689</v>
      </c>
      <c r="F9103">
        <f t="shared" ca="1" si="997"/>
        <v>0</v>
      </c>
      <c r="G9103" s="8">
        <f t="shared" ca="1" si="995"/>
        <v>0.67092078346794271</v>
      </c>
      <c r="H9103">
        <f t="shared" ca="1" si="998"/>
        <v>0</v>
      </c>
      <c r="I9103" s="31">
        <f t="shared" ca="1" si="999"/>
        <v>-38.571428571428569</v>
      </c>
    </row>
    <row r="9104" spans="2:9" x14ac:dyDescent="0.3">
      <c r="B9104">
        <v>9089</v>
      </c>
      <c r="C9104" s="8">
        <f t="shared" ca="1" si="993"/>
        <v>0.20173211790239398</v>
      </c>
      <c r="D9104">
        <f t="shared" ca="1" si="996"/>
        <v>1</v>
      </c>
      <c r="E9104" s="8">
        <f t="shared" ca="1" si="994"/>
        <v>0.38513382413582931</v>
      </c>
      <c r="F9104">
        <f t="shared" ca="1" si="997"/>
        <v>1</v>
      </c>
      <c r="G9104" s="8">
        <f t="shared" ca="1" si="995"/>
        <v>0.66860137448284551</v>
      </c>
      <c r="H9104">
        <f t="shared" ca="1" si="998"/>
        <v>1</v>
      </c>
      <c r="I9104" s="31">
        <f t="shared" ca="1" si="999"/>
        <v>690.53296918954743</v>
      </c>
    </row>
    <row r="9105" spans="2:9" x14ac:dyDescent="0.3">
      <c r="B9105">
        <v>9090</v>
      </c>
      <c r="C9105" s="8">
        <f t="shared" ca="1" si="993"/>
        <v>8.234541539057938E-2</v>
      </c>
      <c r="D9105">
        <f t="shared" ca="1" si="996"/>
        <v>1</v>
      </c>
      <c r="E9105" s="8">
        <f t="shared" ca="1" si="994"/>
        <v>0.52844502444241137</v>
      </c>
      <c r="F9105">
        <f t="shared" ca="1" si="997"/>
        <v>0</v>
      </c>
      <c r="G9105" s="8">
        <f t="shared" ca="1" si="995"/>
        <v>0.55007650281060128</v>
      </c>
      <c r="H9105">
        <f t="shared" ca="1" si="998"/>
        <v>0</v>
      </c>
      <c r="I9105" s="31">
        <f t="shared" ca="1" si="999"/>
        <v>-38.571428571428569</v>
      </c>
    </row>
    <row r="9106" spans="2:9" x14ac:dyDescent="0.3">
      <c r="B9106">
        <v>9091</v>
      </c>
      <c r="C9106" s="8">
        <f t="shared" ca="1" si="993"/>
        <v>0.32927451487267734</v>
      </c>
      <c r="D9106">
        <f t="shared" ca="1" si="996"/>
        <v>1</v>
      </c>
      <c r="E9106" s="8">
        <f t="shared" ca="1" si="994"/>
        <v>0.99189976469732155</v>
      </c>
      <c r="F9106">
        <f t="shared" ca="1" si="997"/>
        <v>0</v>
      </c>
      <c r="G9106" s="8">
        <f t="shared" ca="1" si="995"/>
        <v>0.33796550097397871</v>
      </c>
      <c r="H9106">
        <f t="shared" ca="1" si="998"/>
        <v>0</v>
      </c>
      <c r="I9106" s="31">
        <f t="shared" ca="1" si="999"/>
        <v>-38.571428571428569</v>
      </c>
    </row>
    <row r="9107" spans="2:9" x14ac:dyDescent="0.3">
      <c r="B9107">
        <v>9092</v>
      </c>
      <c r="C9107" s="8">
        <f t="shared" ca="1" si="993"/>
        <v>0.53847057482536176</v>
      </c>
      <c r="D9107">
        <f t="shared" ca="1" si="996"/>
        <v>0</v>
      </c>
      <c r="E9107" s="8">
        <f t="shared" ca="1" si="994"/>
        <v>0.75589358122695127</v>
      </c>
      <c r="F9107">
        <f t="shared" ca="1" si="997"/>
        <v>0</v>
      </c>
      <c r="G9107" s="8">
        <f t="shared" ca="1" si="995"/>
        <v>0.51919730957185672</v>
      </c>
      <c r="H9107">
        <f t="shared" ca="1" si="998"/>
        <v>0</v>
      </c>
      <c r="I9107" s="31">
        <f t="shared" ca="1" si="999"/>
        <v>-10</v>
      </c>
    </row>
    <row r="9108" spans="2:9" x14ac:dyDescent="0.3">
      <c r="B9108">
        <v>9093</v>
      </c>
      <c r="C9108" s="8">
        <f t="shared" ca="1" si="993"/>
        <v>6.5077823208998797E-2</v>
      </c>
      <c r="D9108">
        <f t="shared" ca="1" si="996"/>
        <v>1</v>
      </c>
      <c r="E9108" s="8">
        <f t="shared" ca="1" si="994"/>
        <v>0.69461285840178311</v>
      </c>
      <c r="F9108">
        <f t="shared" ca="1" si="997"/>
        <v>0</v>
      </c>
      <c r="G9108" s="8">
        <f t="shared" ca="1" si="995"/>
        <v>0.98713295059892558</v>
      </c>
      <c r="H9108">
        <f t="shared" ca="1" si="998"/>
        <v>0</v>
      </c>
      <c r="I9108" s="31">
        <f t="shared" ca="1" si="999"/>
        <v>-38.571428571428569</v>
      </c>
    </row>
    <row r="9109" spans="2:9" x14ac:dyDescent="0.3">
      <c r="B9109">
        <v>9094</v>
      </c>
      <c r="C9109" s="8">
        <f t="shared" ca="1" si="993"/>
        <v>0.13964955258689882</v>
      </c>
      <c r="D9109">
        <f t="shared" ca="1" si="996"/>
        <v>1</v>
      </c>
      <c r="E9109" s="8">
        <f t="shared" ca="1" si="994"/>
        <v>0.17953361227646381</v>
      </c>
      <c r="F9109">
        <f t="shared" ca="1" si="997"/>
        <v>1</v>
      </c>
      <c r="G9109" s="8">
        <f t="shared" ca="1" si="995"/>
        <v>0.63430809282531897</v>
      </c>
      <c r="H9109">
        <f t="shared" ca="1" si="998"/>
        <v>1</v>
      </c>
      <c r="I9109" s="31">
        <f t="shared" ca="1" si="999"/>
        <v>690.53296918954743</v>
      </c>
    </row>
    <row r="9110" spans="2:9" x14ac:dyDescent="0.3">
      <c r="B9110">
        <v>9095</v>
      </c>
      <c r="C9110" s="8">
        <f t="shared" ca="1" si="993"/>
        <v>0.25962297923073274</v>
      </c>
      <c r="D9110">
        <f t="shared" ca="1" si="996"/>
        <v>1</v>
      </c>
      <c r="E9110" s="8">
        <f t="shared" ca="1" si="994"/>
        <v>0.40601119190080959</v>
      </c>
      <c r="F9110">
        <f t="shared" ca="1" si="997"/>
        <v>0</v>
      </c>
      <c r="G9110" s="8">
        <f t="shared" ca="1" si="995"/>
        <v>0.87321171911433104</v>
      </c>
      <c r="H9110">
        <f t="shared" ca="1" si="998"/>
        <v>0</v>
      </c>
      <c r="I9110" s="31">
        <f t="shared" ca="1" si="999"/>
        <v>-38.571428571428569</v>
      </c>
    </row>
    <row r="9111" spans="2:9" x14ac:dyDescent="0.3">
      <c r="B9111">
        <v>9096</v>
      </c>
      <c r="C9111" s="8">
        <f t="shared" ca="1" si="993"/>
        <v>0.43930413503742494</v>
      </c>
      <c r="D9111">
        <f t="shared" ca="1" si="996"/>
        <v>1</v>
      </c>
      <c r="E9111" s="8">
        <f t="shared" ca="1" si="994"/>
        <v>0.55831817389139415</v>
      </c>
      <c r="F9111">
        <f t="shared" ca="1" si="997"/>
        <v>0</v>
      </c>
      <c r="G9111" s="8">
        <f t="shared" ca="1" si="995"/>
        <v>0.5868580720922929</v>
      </c>
      <c r="H9111">
        <f t="shared" ca="1" si="998"/>
        <v>0</v>
      </c>
      <c r="I9111" s="31">
        <f t="shared" ca="1" si="999"/>
        <v>-38.571428571428569</v>
      </c>
    </row>
    <row r="9112" spans="2:9" x14ac:dyDescent="0.3">
      <c r="B9112">
        <v>9097</v>
      </c>
      <c r="C9112" s="8">
        <f t="shared" ca="1" si="993"/>
        <v>0.73874825096173224</v>
      </c>
      <c r="D9112">
        <f t="shared" ca="1" si="996"/>
        <v>0</v>
      </c>
      <c r="E9112" s="8">
        <f t="shared" ca="1" si="994"/>
        <v>0.8948193980105017</v>
      </c>
      <c r="F9112">
        <f t="shared" ca="1" si="997"/>
        <v>0</v>
      </c>
      <c r="G9112" s="8">
        <f t="shared" ca="1" si="995"/>
        <v>0.42370484531778141</v>
      </c>
      <c r="H9112">
        <f t="shared" ca="1" si="998"/>
        <v>0</v>
      </c>
      <c r="I9112" s="31">
        <f t="shared" ca="1" si="999"/>
        <v>-10</v>
      </c>
    </row>
    <row r="9113" spans="2:9" x14ac:dyDescent="0.3">
      <c r="B9113">
        <v>9098</v>
      </c>
      <c r="C9113" s="8">
        <f t="shared" ca="1" si="993"/>
        <v>0.38803540909560386</v>
      </c>
      <c r="D9113">
        <f t="shared" ca="1" si="996"/>
        <v>1</v>
      </c>
      <c r="E9113" s="8">
        <f t="shared" ca="1" si="994"/>
        <v>0.12761975923925772</v>
      </c>
      <c r="F9113">
        <f t="shared" ca="1" si="997"/>
        <v>1</v>
      </c>
      <c r="G9113" s="8">
        <f t="shared" ca="1" si="995"/>
        <v>0.73922668901555455</v>
      </c>
      <c r="H9113">
        <f t="shared" ca="1" si="998"/>
        <v>1</v>
      </c>
      <c r="I9113" s="31">
        <f t="shared" ca="1" si="999"/>
        <v>690.53296918954743</v>
      </c>
    </row>
    <row r="9114" spans="2:9" x14ac:dyDescent="0.3">
      <c r="B9114">
        <v>9099</v>
      </c>
      <c r="C9114" s="8">
        <f t="shared" ca="1" si="993"/>
        <v>0.84228452630217898</v>
      </c>
      <c r="D9114">
        <f t="shared" ca="1" si="996"/>
        <v>0</v>
      </c>
      <c r="E9114" s="8">
        <f t="shared" ca="1" si="994"/>
        <v>0.43956541241581981</v>
      </c>
      <c r="F9114">
        <f t="shared" ca="1" si="997"/>
        <v>0</v>
      </c>
      <c r="G9114" s="8">
        <f t="shared" ca="1" si="995"/>
        <v>0.32986799648313614</v>
      </c>
      <c r="H9114">
        <f t="shared" ca="1" si="998"/>
        <v>0</v>
      </c>
      <c r="I9114" s="31">
        <f t="shared" ca="1" si="999"/>
        <v>-10</v>
      </c>
    </row>
    <row r="9115" spans="2:9" x14ac:dyDescent="0.3">
      <c r="B9115">
        <v>9100</v>
      </c>
      <c r="C9115" s="8">
        <f t="shared" ca="1" si="993"/>
        <v>7.8261557179728158E-2</v>
      </c>
      <c r="D9115">
        <f t="shared" ca="1" si="996"/>
        <v>1</v>
      </c>
      <c r="E9115" s="8">
        <f t="shared" ca="1" si="994"/>
        <v>0.31830447717642896</v>
      </c>
      <c r="F9115">
        <f t="shared" ca="1" si="997"/>
        <v>1</v>
      </c>
      <c r="G9115" s="8">
        <f t="shared" ca="1" si="995"/>
        <v>0.61148843527831098</v>
      </c>
      <c r="H9115">
        <f t="shared" ca="1" si="998"/>
        <v>1</v>
      </c>
      <c r="I9115" s="31">
        <f t="shared" ca="1" si="999"/>
        <v>690.53296918954743</v>
      </c>
    </row>
    <row r="9116" spans="2:9" x14ac:dyDescent="0.3">
      <c r="B9116">
        <v>9101</v>
      </c>
      <c r="C9116" s="8">
        <f t="shared" ca="1" si="993"/>
        <v>0.48562039893730857</v>
      </c>
      <c r="D9116">
        <f t="shared" ca="1" si="996"/>
        <v>1</v>
      </c>
      <c r="E9116" s="8">
        <f t="shared" ca="1" si="994"/>
        <v>0.62356175460465924</v>
      </c>
      <c r="F9116">
        <f t="shared" ca="1" si="997"/>
        <v>0</v>
      </c>
      <c r="G9116" s="8">
        <f t="shared" ca="1" si="995"/>
        <v>0.58394024683427392</v>
      </c>
      <c r="H9116">
        <f t="shared" ca="1" si="998"/>
        <v>0</v>
      </c>
      <c r="I9116" s="31">
        <f t="shared" ca="1" si="999"/>
        <v>-38.571428571428569</v>
      </c>
    </row>
    <row r="9117" spans="2:9" x14ac:dyDescent="0.3">
      <c r="B9117">
        <v>9102</v>
      </c>
      <c r="C9117" s="8">
        <f t="shared" ca="1" si="993"/>
        <v>2.4666292765870512E-2</v>
      </c>
      <c r="D9117">
        <f t="shared" ca="1" si="996"/>
        <v>1</v>
      </c>
      <c r="E9117" s="8">
        <f t="shared" ca="1" si="994"/>
        <v>0.47714094299452314</v>
      </c>
      <c r="F9117">
        <f t="shared" ca="1" si="997"/>
        <v>0</v>
      </c>
      <c r="G9117" s="8">
        <f t="shared" ca="1" si="995"/>
        <v>7.9354675389491813E-2</v>
      </c>
      <c r="H9117">
        <f t="shared" ca="1" si="998"/>
        <v>0</v>
      </c>
      <c r="I9117" s="31">
        <f t="shared" ca="1" si="999"/>
        <v>-38.571428571428569</v>
      </c>
    </row>
    <row r="9118" spans="2:9" x14ac:dyDescent="0.3">
      <c r="B9118">
        <v>9103</v>
      </c>
      <c r="C9118" s="8">
        <f t="shared" ca="1" si="993"/>
        <v>0.25364689458069811</v>
      </c>
      <c r="D9118">
        <f t="shared" ca="1" si="996"/>
        <v>1</v>
      </c>
      <c r="E9118" s="8">
        <f t="shared" ca="1" si="994"/>
        <v>0.58530044306728157</v>
      </c>
      <c r="F9118">
        <f t="shared" ca="1" si="997"/>
        <v>0</v>
      </c>
      <c r="G9118" s="8">
        <f t="shared" ca="1" si="995"/>
        <v>0.51363734406149575</v>
      </c>
      <c r="H9118">
        <f t="shared" ca="1" si="998"/>
        <v>0</v>
      </c>
      <c r="I9118" s="31">
        <f t="shared" ca="1" si="999"/>
        <v>-38.571428571428569</v>
      </c>
    </row>
    <row r="9119" spans="2:9" x14ac:dyDescent="0.3">
      <c r="B9119">
        <v>9104</v>
      </c>
      <c r="C9119" s="8">
        <f t="shared" ca="1" si="993"/>
        <v>0.95712705474583792</v>
      </c>
      <c r="D9119">
        <f t="shared" ca="1" si="996"/>
        <v>0</v>
      </c>
      <c r="E9119" s="8">
        <f t="shared" ca="1" si="994"/>
        <v>0.42183571882880211</v>
      </c>
      <c r="F9119">
        <f t="shared" ca="1" si="997"/>
        <v>0</v>
      </c>
      <c r="G9119" s="8">
        <f t="shared" ca="1" si="995"/>
        <v>0.64393741968840723</v>
      </c>
      <c r="H9119">
        <f t="shared" ca="1" si="998"/>
        <v>0</v>
      </c>
      <c r="I9119" s="31">
        <f t="shared" ca="1" si="999"/>
        <v>-10</v>
      </c>
    </row>
    <row r="9120" spans="2:9" x14ac:dyDescent="0.3">
      <c r="B9120">
        <v>9105</v>
      </c>
      <c r="C9120" s="8">
        <f t="shared" ca="1" si="993"/>
        <v>0.34676107285551339</v>
      </c>
      <c r="D9120">
        <f t="shared" ca="1" si="996"/>
        <v>1</v>
      </c>
      <c r="E9120" s="8">
        <f t="shared" ca="1" si="994"/>
        <v>0.80606735235995253</v>
      </c>
      <c r="F9120">
        <f t="shared" ca="1" si="997"/>
        <v>0</v>
      </c>
      <c r="G9120" s="8">
        <f t="shared" ca="1" si="995"/>
        <v>0.71241705363976515</v>
      </c>
      <c r="H9120">
        <f t="shared" ca="1" si="998"/>
        <v>0</v>
      </c>
      <c r="I9120" s="31">
        <f t="shared" ca="1" si="999"/>
        <v>-38.571428571428569</v>
      </c>
    </row>
    <row r="9121" spans="2:9" x14ac:dyDescent="0.3">
      <c r="B9121">
        <v>9106</v>
      </c>
      <c r="C9121" s="8">
        <f t="shared" ref="C9121:C9184" ca="1" si="1000">RAND()</f>
        <v>0.56556332033980594</v>
      </c>
      <c r="D9121">
        <f t="shared" ca="1" si="996"/>
        <v>0</v>
      </c>
      <c r="E9121" s="8">
        <f t="shared" ref="E9121:E9184" ca="1" si="1001">RAND()</f>
        <v>0.58637451101888571</v>
      </c>
      <c r="F9121">
        <f t="shared" ca="1" si="997"/>
        <v>0</v>
      </c>
      <c r="G9121" s="8">
        <f t="shared" ref="G9121:G9184" ca="1" si="1002">RAND()</f>
        <v>0.98307842288899872</v>
      </c>
      <c r="H9121">
        <f t="shared" ca="1" si="998"/>
        <v>0</v>
      </c>
      <c r="I9121" s="31">
        <f t="shared" ca="1" si="999"/>
        <v>-10</v>
      </c>
    </row>
    <row r="9122" spans="2:9" x14ac:dyDescent="0.3">
      <c r="B9122">
        <v>9107</v>
      </c>
      <c r="C9122" s="8">
        <f t="shared" ca="1" si="1000"/>
        <v>3.5728855461552911E-2</v>
      </c>
      <c r="D9122">
        <f t="shared" ca="1" si="996"/>
        <v>1</v>
      </c>
      <c r="E9122" s="8">
        <f t="shared" ca="1" si="1001"/>
        <v>0.8743752133951801</v>
      </c>
      <c r="F9122">
        <f t="shared" ca="1" si="997"/>
        <v>0</v>
      </c>
      <c r="G9122" s="8">
        <f t="shared" ca="1" si="1002"/>
        <v>0.18460629220507851</v>
      </c>
      <c r="H9122">
        <f t="shared" ca="1" si="998"/>
        <v>0</v>
      </c>
      <c r="I9122" s="31">
        <f t="shared" ca="1" si="999"/>
        <v>-38.571428571428569</v>
      </c>
    </row>
    <row r="9123" spans="2:9" x14ac:dyDescent="0.3">
      <c r="B9123">
        <v>9108</v>
      </c>
      <c r="C9123" s="8">
        <f t="shared" ca="1" si="1000"/>
        <v>0.65528903023008656</v>
      </c>
      <c r="D9123">
        <f t="shared" ca="1" si="996"/>
        <v>0</v>
      </c>
      <c r="E9123" s="8">
        <f t="shared" ca="1" si="1001"/>
        <v>0.28044074484108694</v>
      </c>
      <c r="F9123">
        <f t="shared" ca="1" si="997"/>
        <v>0</v>
      </c>
      <c r="G9123" s="8">
        <f t="shared" ca="1" si="1002"/>
        <v>0.40214875363433245</v>
      </c>
      <c r="H9123">
        <f t="shared" ca="1" si="998"/>
        <v>0</v>
      </c>
      <c r="I9123" s="31">
        <f t="shared" ca="1" si="999"/>
        <v>-10</v>
      </c>
    </row>
    <row r="9124" spans="2:9" x14ac:dyDescent="0.3">
      <c r="B9124">
        <v>9109</v>
      </c>
      <c r="C9124" s="8">
        <f t="shared" ca="1" si="1000"/>
        <v>7.6685185796846467E-3</v>
      </c>
      <c r="D9124">
        <f t="shared" ca="1" si="996"/>
        <v>1</v>
      </c>
      <c r="E9124" s="8">
        <f t="shared" ca="1" si="1001"/>
        <v>0.60526745799538284</v>
      </c>
      <c r="F9124">
        <f t="shared" ca="1" si="997"/>
        <v>0</v>
      </c>
      <c r="G9124" s="8">
        <f t="shared" ca="1" si="1002"/>
        <v>0.25958535004424943</v>
      </c>
      <c r="H9124">
        <f t="shared" ca="1" si="998"/>
        <v>0</v>
      </c>
      <c r="I9124" s="31">
        <f t="shared" ca="1" si="999"/>
        <v>-38.571428571428569</v>
      </c>
    </row>
    <row r="9125" spans="2:9" x14ac:dyDescent="0.3">
      <c r="B9125">
        <v>9110</v>
      </c>
      <c r="C9125" s="8">
        <f t="shared" ca="1" si="1000"/>
        <v>0.64002917791214253</v>
      </c>
      <c r="D9125">
        <f t="shared" ca="1" si="996"/>
        <v>0</v>
      </c>
      <c r="E9125" s="8">
        <f t="shared" ca="1" si="1001"/>
        <v>0.36209160292299314</v>
      </c>
      <c r="F9125">
        <f t="shared" ca="1" si="997"/>
        <v>0</v>
      </c>
      <c r="G9125" s="8">
        <f t="shared" ca="1" si="1002"/>
        <v>0.62779154599561948</v>
      </c>
      <c r="H9125">
        <f t="shared" ca="1" si="998"/>
        <v>0</v>
      </c>
      <c r="I9125" s="31">
        <f t="shared" ca="1" si="999"/>
        <v>-10</v>
      </c>
    </row>
    <row r="9126" spans="2:9" x14ac:dyDescent="0.3">
      <c r="B9126">
        <v>9111</v>
      </c>
      <c r="C9126" s="8">
        <f t="shared" ca="1" si="1000"/>
        <v>0.15823197712668335</v>
      </c>
      <c r="D9126">
        <f t="shared" ca="1" si="996"/>
        <v>1</v>
      </c>
      <c r="E9126" s="8">
        <f t="shared" ca="1" si="1001"/>
        <v>0.19815524775749982</v>
      </c>
      <c r="F9126">
        <f t="shared" ca="1" si="997"/>
        <v>1</v>
      </c>
      <c r="G9126" s="8">
        <f t="shared" ca="1" si="1002"/>
        <v>0.11495790545566587</v>
      </c>
      <c r="H9126">
        <f t="shared" ca="1" si="998"/>
        <v>0</v>
      </c>
      <c r="I9126" s="31">
        <f t="shared" ca="1" si="999"/>
        <v>-92.993197278911566</v>
      </c>
    </row>
    <row r="9127" spans="2:9" x14ac:dyDescent="0.3">
      <c r="B9127">
        <v>9112</v>
      </c>
      <c r="C9127" s="8">
        <f t="shared" ca="1" si="1000"/>
        <v>0.44881116607309623</v>
      </c>
      <c r="D9127">
        <f t="shared" ca="1" si="996"/>
        <v>1</v>
      </c>
      <c r="E9127" s="8">
        <f t="shared" ca="1" si="1001"/>
        <v>0.89379952825017439</v>
      </c>
      <c r="F9127">
        <f t="shared" ca="1" si="997"/>
        <v>0</v>
      </c>
      <c r="G9127" s="8">
        <f t="shared" ca="1" si="1002"/>
        <v>6.7306405396007074E-2</v>
      </c>
      <c r="H9127">
        <f t="shared" ca="1" si="998"/>
        <v>0</v>
      </c>
      <c r="I9127" s="31">
        <f t="shared" ca="1" si="999"/>
        <v>-38.571428571428569</v>
      </c>
    </row>
    <row r="9128" spans="2:9" x14ac:dyDescent="0.3">
      <c r="B9128">
        <v>9113</v>
      </c>
      <c r="C9128" s="8">
        <f t="shared" ca="1" si="1000"/>
        <v>0.74843277630548843</v>
      </c>
      <c r="D9128">
        <f t="shared" ca="1" si="996"/>
        <v>0</v>
      </c>
      <c r="E9128" s="8">
        <f t="shared" ca="1" si="1001"/>
        <v>0.45663500963535031</v>
      </c>
      <c r="F9128">
        <f t="shared" ca="1" si="997"/>
        <v>0</v>
      </c>
      <c r="G9128" s="8">
        <f t="shared" ca="1" si="1002"/>
        <v>0.58141109028616322</v>
      </c>
      <c r="H9128">
        <f t="shared" ca="1" si="998"/>
        <v>0</v>
      </c>
      <c r="I9128" s="31">
        <f t="shared" ca="1" si="999"/>
        <v>-10</v>
      </c>
    </row>
    <row r="9129" spans="2:9" x14ac:dyDescent="0.3">
      <c r="B9129">
        <v>9114</v>
      </c>
      <c r="C9129" s="8">
        <f t="shared" ca="1" si="1000"/>
        <v>0.8514788210452181</v>
      </c>
      <c r="D9129">
        <f t="shared" ca="1" si="996"/>
        <v>0</v>
      </c>
      <c r="E9129" s="8">
        <f t="shared" ca="1" si="1001"/>
        <v>0.63761452094661519</v>
      </c>
      <c r="F9129">
        <f t="shared" ca="1" si="997"/>
        <v>0</v>
      </c>
      <c r="G9129" s="8">
        <f t="shared" ca="1" si="1002"/>
        <v>0.65968123359498487</v>
      </c>
      <c r="H9129">
        <f t="shared" ca="1" si="998"/>
        <v>0</v>
      </c>
      <c r="I9129" s="31">
        <f t="shared" ca="1" si="999"/>
        <v>-10</v>
      </c>
    </row>
    <row r="9130" spans="2:9" x14ac:dyDescent="0.3">
      <c r="B9130">
        <v>9115</v>
      </c>
      <c r="C9130" s="8">
        <f t="shared" ca="1" si="1000"/>
        <v>0.60541698828053436</v>
      </c>
      <c r="D9130">
        <f t="shared" ca="1" si="996"/>
        <v>0</v>
      </c>
      <c r="E9130" s="8">
        <f t="shared" ca="1" si="1001"/>
        <v>0.87232734808994328</v>
      </c>
      <c r="F9130">
        <f t="shared" ca="1" si="997"/>
        <v>0</v>
      </c>
      <c r="G9130" s="8">
        <f t="shared" ca="1" si="1002"/>
        <v>0.90277881917438019</v>
      </c>
      <c r="H9130">
        <f t="shared" ca="1" si="998"/>
        <v>0</v>
      </c>
      <c r="I9130" s="31">
        <f t="shared" ca="1" si="999"/>
        <v>-10</v>
      </c>
    </row>
    <row r="9131" spans="2:9" x14ac:dyDescent="0.3">
      <c r="B9131">
        <v>9116</v>
      </c>
      <c r="C9131" s="8">
        <f t="shared" ca="1" si="1000"/>
        <v>0.33331119550214072</v>
      </c>
      <c r="D9131">
        <f t="shared" ca="1" si="996"/>
        <v>1</v>
      </c>
      <c r="E9131" s="8">
        <f t="shared" ca="1" si="1001"/>
        <v>0.6678162098314584</v>
      </c>
      <c r="F9131">
        <f t="shared" ca="1" si="997"/>
        <v>0</v>
      </c>
      <c r="G9131" s="8">
        <f t="shared" ca="1" si="1002"/>
        <v>0.82578139371298032</v>
      </c>
      <c r="H9131">
        <f t="shared" ca="1" si="998"/>
        <v>0</v>
      </c>
      <c r="I9131" s="31">
        <f t="shared" ca="1" si="999"/>
        <v>-38.571428571428569</v>
      </c>
    </row>
    <row r="9132" spans="2:9" x14ac:dyDescent="0.3">
      <c r="B9132">
        <v>9117</v>
      </c>
      <c r="C9132" s="8">
        <f t="shared" ca="1" si="1000"/>
        <v>0.23049286511024458</v>
      </c>
      <c r="D9132">
        <f t="shared" ca="1" si="996"/>
        <v>1</v>
      </c>
      <c r="E9132" s="8">
        <f t="shared" ca="1" si="1001"/>
        <v>0.72448002991747162</v>
      </c>
      <c r="F9132">
        <f t="shared" ca="1" si="997"/>
        <v>0</v>
      </c>
      <c r="G9132" s="8">
        <f t="shared" ca="1" si="1002"/>
        <v>0.86472740539101633</v>
      </c>
      <c r="H9132">
        <f t="shared" ca="1" si="998"/>
        <v>0</v>
      </c>
      <c r="I9132" s="31">
        <f t="shared" ca="1" si="999"/>
        <v>-38.571428571428569</v>
      </c>
    </row>
    <row r="9133" spans="2:9" x14ac:dyDescent="0.3">
      <c r="B9133">
        <v>9118</v>
      </c>
      <c r="C9133" s="8">
        <f t="shared" ca="1" si="1000"/>
        <v>0.22503228624691207</v>
      </c>
      <c r="D9133">
        <f t="shared" ca="1" si="996"/>
        <v>1</v>
      </c>
      <c r="E9133" s="8">
        <f t="shared" ca="1" si="1001"/>
        <v>0.8008478238378588</v>
      </c>
      <c r="F9133">
        <f t="shared" ca="1" si="997"/>
        <v>0</v>
      </c>
      <c r="G9133" s="8">
        <f t="shared" ca="1" si="1002"/>
        <v>0.43230977144245653</v>
      </c>
      <c r="H9133">
        <f t="shared" ca="1" si="998"/>
        <v>0</v>
      </c>
      <c r="I9133" s="31">
        <f t="shared" ca="1" si="999"/>
        <v>-38.571428571428569</v>
      </c>
    </row>
    <row r="9134" spans="2:9" x14ac:dyDescent="0.3">
      <c r="B9134">
        <v>9119</v>
      </c>
      <c r="C9134" s="8">
        <f t="shared" ca="1" si="1000"/>
        <v>0.88116794948373323</v>
      </c>
      <c r="D9134">
        <f t="shared" ca="1" si="996"/>
        <v>0</v>
      </c>
      <c r="E9134" s="8">
        <f t="shared" ca="1" si="1001"/>
        <v>0.83794511217517242</v>
      </c>
      <c r="F9134">
        <f t="shared" ca="1" si="997"/>
        <v>0</v>
      </c>
      <c r="G9134" s="8">
        <f t="shared" ca="1" si="1002"/>
        <v>0.75997730450118117</v>
      </c>
      <c r="H9134">
        <f t="shared" ca="1" si="998"/>
        <v>0</v>
      </c>
      <c r="I9134" s="31">
        <f t="shared" ca="1" si="999"/>
        <v>-10</v>
      </c>
    </row>
    <row r="9135" spans="2:9" x14ac:dyDescent="0.3">
      <c r="B9135">
        <v>9120</v>
      </c>
      <c r="C9135" s="8">
        <f t="shared" ca="1" si="1000"/>
        <v>0.44253289018085595</v>
      </c>
      <c r="D9135">
        <f t="shared" ca="1" si="996"/>
        <v>1</v>
      </c>
      <c r="E9135" s="8">
        <f t="shared" ca="1" si="1001"/>
        <v>0.13998372852964025</v>
      </c>
      <c r="F9135">
        <f t="shared" ca="1" si="997"/>
        <v>1</v>
      </c>
      <c r="G9135" s="8">
        <f t="shared" ca="1" si="1002"/>
        <v>1.1081165584220454E-2</v>
      </c>
      <c r="H9135">
        <f t="shared" ca="1" si="998"/>
        <v>0</v>
      </c>
      <c r="I9135" s="31">
        <f t="shared" ca="1" si="999"/>
        <v>-92.993197278911566</v>
      </c>
    </row>
    <row r="9136" spans="2:9" x14ac:dyDescent="0.3">
      <c r="B9136">
        <v>9121</v>
      </c>
      <c r="C9136" s="8">
        <f t="shared" ca="1" si="1000"/>
        <v>0.39072352605865135</v>
      </c>
      <c r="D9136">
        <f t="shared" ca="1" si="996"/>
        <v>1</v>
      </c>
      <c r="E9136" s="8">
        <f t="shared" ca="1" si="1001"/>
        <v>0.96043369082048724</v>
      </c>
      <c r="F9136">
        <f t="shared" ca="1" si="997"/>
        <v>0</v>
      </c>
      <c r="G9136" s="8">
        <f t="shared" ca="1" si="1002"/>
        <v>0.43074865305017584</v>
      </c>
      <c r="H9136">
        <f t="shared" ca="1" si="998"/>
        <v>0</v>
      </c>
      <c r="I9136" s="31">
        <f t="shared" ca="1" si="999"/>
        <v>-38.571428571428569</v>
      </c>
    </row>
    <row r="9137" spans="2:9" x14ac:dyDescent="0.3">
      <c r="B9137">
        <v>9122</v>
      </c>
      <c r="C9137" s="8">
        <f t="shared" ca="1" si="1000"/>
        <v>0.18702888647538163</v>
      </c>
      <c r="D9137">
        <f t="shared" ca="1" si="996"/>
        <v>1</v>
      </c>
      <c r="E9137" s="8">
        <f t="shared" ca="1" si="1001"/>
        <v>0.15303521442157264</v>
      </c>
      <c r="F9137">
        <f t="shared" ca="1" si="997"/>
        <v>1</v>
      </c>
      <c r="G9137" s="8">
        <f t="shared" ca="1" si="1002"/>
        <v>0.53893466730754014</v>
      </c>
      <c r="H9137">
        <f t="shared" ca="1" si="998"/>
        <v>1</v>
      </c>
      <c r="I9137" s="31">
        <f t="shared" ca="1" si="999"/>
        <v>690.53296918954743</v>
      </c>
    </row>
    <row r="9138" spans="2:9" x14ac:dyDescent="0.3">
      <c r="B9138">
        <v>9123</v>
      </c>
      <c r="C9138" s="8">
        <f t="shared" ca="1" si="1000"/>
        <v>0.33750616826775359</v>
      </c>
      <c r="D9138">
        <f t="shared" ca="1" si="996"/>
        <v>1</v>
      </c>
      <c r="E9138" s="8">
        <f t="shared" ca="1" si="1001"/>
        <v>0.9004291427898935</v>
      </c>
      <c r="F9138">
        <f t="shared" ca="1" si="997"/>
        <v>0</v>
      </c>
      <c r="G9138" s="8">
        <f t="shared" ca="1" si="1002"/>
        <v>0.414362640680496</v>
      </c>
      <c r="H9138">
        <f t="shared" ca="1" si="998"/>
        <v>0</v>
      </c>
      <c r="I9138" s="31">
        <f t="shared" ca="1" si="999"/>
        <v>-38.571428571428569</v>
      </c>
    </row>
    <row r="9139" spans="2:9" x14ac:dyDescent="0.3">
      <c r="B9139">
        <v>9124</v>
      </c>
      <c r="C9139" s="8">
        <f t="shared" ca="1" si="1000"/>
        <v>0.34335927616140893</v>
      </c>
      <c r="D9139">
        <f t="shared" ca="1" si="996"/>
        <v>1</v>
      </c>
      <c r="E9139" s="8">
        <f t="shared" ca="1" si="1001"/>
        <v>0.42647102609753507</v>
      </c>
      <c r="F9139">
        <f t="shared" ca="1" si="997"/>
        <v>0</v>
      </c>
      <c r="G9139" s="8">
        <f t="shared" ca="1" si="1002"/>
        <v>0.47894951358004778</v>
      </c>
      <c r="H9139">
        <f t="shared" ca="1" si="998"/>
        <v>0</v>
      </c>
      <c r="I9139" s="31">
        <f t="shared" ca="1" si="999"/>
        <v>-38.571428571428569</v>
      </c>
    </row>
    <row r="9140" spans="2:9" x14ac:dyDescent="0.3">
      <c r="B9140">
        <v>9125</v>
      </c>
      <c r="C9140" s="8">
        <f t="shared" ca="1" si="1000"/>
        <v>0.18051788307761707</v>
      </c>
      <c r="D9140">
        <f t="shared" ca="1" si="996"/>
        <v>1</v>
      </c>
      <c r="E9140" s="8">
        <f t="shared" ca="1" si="1001"/>
        <v>5.2283868654783294E-3</v>
      </c>
      <c r="F9140">
        <f t="shared" ca="1" si="997"/>
        <v>1</v>
      </c>
      <c r="G9140" s="8">
        <f t="shared" ca="1" si="1002"/>
        <v>0.19711315819221187</v>
      </c>
      <c r="H9140">
        <f t="shared" ca="1" si="998"/>
        <v>0</v>
      </c>
      <c r="I9140" s="31">
        <f t="shared" ca="1" si="999"/>
        <v>-92.993197278911566</v>
      </c>
    </row>
    <row r="9141" spans="2:9" x14ac:dyDescent="0.3">
      <c r="B9141">
        <v>9126</v>
      </c>
      <c r="C9141" s="8">
        <f t="shared" ca="1" si="1000"/>
        <v>0.4903672365764965</v>
      </c>
      <c r="D9141">
        <f t="shared" ca="1" si="996"/>
        <v>1</v>
      </c>
      <c r="E9141" s="8">
        <f t="shared" ca="1" si="1001"/>
        <v>0.77509170379454306</v>
      </c>
      <c r="F9141">
        <f t="shared" ca="1" si="997"/>
        <v>0</v>
      </c>
      <c r="G9141" s="8">
        <f t="shared" ca="1" si="1002"/>
        <v>0.88120343771062348</v>
      </c>
      <c r="H9141">
        <f t="shared" ca="1" si="998"/>
        <v>0</v>
      </c>
      <c r="I9141" s="31">
        <f t="shared" ca="1" si="999"/>
        <v>-38.571428571428569</v>
      </c>
    </row>
    <row r="9142" spans="2:9" x14ac:dyDescent="0.3">
      <c r="B9142">
        <v>9127</v>
      </c>
      <c r="C9142" s="8">
        <f t="shared" ca="1" si="1000"/>
        <v>1.2411667059337717E-2</v>
      </c>
      <c r="D9142">
        <f t="shared" ca="1" si="996"/>
        <v>1</v>
      </c>
      <c r="E9142" s="8">
        <f t="shared" ca="1" si="1001"/>
        <v>0.2408139952043703</v>
      </c>
      <c r="F9142">
        <f t="shared" ca="1" si="997"/>
        <v>1</v>
      </c>
      <c r="G9142" s="8">
        <f t="shared" ca="1" si="1002"/>
        <v>0.97780003397128623</v>
      </c>
      <c r="H9142">
        <f t="shared" ca="1" si="998"/>
        <v>1</v>
      </c>
      <c r="I9142" s="31">
        <f t="shared" ca="1" si="999"/>
        <v>690.53296918954743</v>
      </c>
    </row>
    <row r="9143" spans="2:9" x14ac:dyDescent="0.3">
      <c r="B9143">
        <v>9128</v>
      </c>
      <c r="C9143" s="8">
        <f t="shared" ca="1" si="1000"/>
        <v>0.47810850251243708</v>
      </c>
      <c r="D9143">
        <f t="shared" ca="1" si="996"/>
        <v>1</v>
      </c>
      <c r="E9143" s="8">
        <f t="shared" ca="1" si="1001"/>
        <v>0.59771381725533346</v>
      </c>
      <c r="F9143">
        <f t="shared" ca="1" si="997"/>
        <v>0</v>
      </c>
      <c r="G9143" s="8">
        <f t="shared" ca="1" si="1002"/>
        <v>0.50072894970991455</v>
      </c>
      <c r="H9143">
        <f t="shared" ca="1" si="998"/>
        <v>0</v>
      </c>
      <c r="I9143" s="31">
        <f t="shared" ca="1" si="999"/>
        <v>-38.571428571428569</v>
      </c>
    </row>
    <row r="9144" spans="2:9" x14ac:dyDescent="0.3">
      <c r="B9144">
        <v>9129</v>
      </c>
      <c r="C9144" s="8">
        <f t="shared" ca="1" si="1000"/>
        <v>0.93956209840807758</v>
      </c>
      <c r="D9144">
        <f t="shared" ref="D9144:D9207" ca="1" si="1003">IF(C9144&lt;=$D$6,1,0)</f>
        <v>0</v>
      </c>
      <c r="E9144" s="8">
        <f t="shared" ca="1" si="1001"/>
        <v>0.33830837331747809</v>
      </c>
      <c r="F9144">
        <f t="shared" ref="F9144:F9207" ca="1" si="1004">IF(E9144&lt;=$E$6,1,0)*D9144</f>
        <v>0</v>
      </c>
      <c r="G9144" s="8">
        <f t="shared" ca="1" si="1002"/>
        <v>0.45859874339051787</v>
      </c>
      <c r="H9144">
        <f t="shared" ref="H9144:H9207" ca="1" si="1005">IF(G9144&gt;=$D$6,1,0)*F9144</f>
        <v>0</v>
      </c>
      <c r="I9144" s="31">
        <f t="shared" ref="I9144:I9207" ca="1" si="1006">$D$5+D9144*$E$5/(1+$I$6)^$E$9+F9144*$F$5/(1+$I$6)^$F$9+H9144*$I$4/(1+$I$6)^$I$9</f>
        <v>-10</v>
      </c>
    </row>
    <row r="9145" spans="2:9" x14ac:dyDescent="0.3">
      <c r="B9145">
        <v>9130</v>
      </c>
      <c r="C9145" s="8">
        <f t="shared" ca="1" si="1000"/>
        <v>0.1763799130222119</v>
      </c>
      <c r="D9145">
        <f t="shared" ca="1" si="1003"/>
        <v>1</v>
      </c>
      <c r="E9145" s="8">
        <f t="shared" ca="1" si="1001"/>
        <v>0.63039753206044247</v>
      </c>
      <c r="F9145">
        <f t="shared" ca="1" si="1004"/>
        <v>0</v>
      </c>
      <c r="G9145" s="8">
        <f t="shared" ca="1" si="1002"/>
        <v>0.52209166142323604</v>
      </c>
      <c r="H9145">
        <f t="shared" ca="1" si="1005"/>
        <v>0</v>
      </c>
      <c r="I9145" s="31">
        <f t="shared" ca="1" si="1006"/>
        <v>-38.571428571428569</v>
      </c>
    </row>
    <row r="9146" spans="2:9" x14ac:dyDescent="0.3">
      <c r="B9146">
        <v>9131</v>
      </c>
      <c r="C9146" s="8">
        <f t="shared" ca="1" si="1000"/>
        <v>0.76834902336296484</v>
      </c>
      <c r="D9146">
        <f t="shared" ca="1" si="1003"/>
        <v>0</v>
      </c>
      <c r="E9146" s="8">
        <f t="shared" ca="1" si="1001"/>
        <v>0.57844677479788609</v>
      </c>
      <c r="F9146">
        <f t="shared" ca="1" si="1004"/>
        <v>0</v>
      </c>
      <c r="G9146" s="8">
        <f t="shared" ca="1" si="1002"/>
        <v>0.31780178054472064</v>
      </c>
      <c r="H9146">
        <f t="shared" ca="1" si="1005"/>
        <v>0</v>
      </c>
      <c r="I9146" s="31">
        <f t="shared" ca="1" si="1006"/>
        <v>-10</v>
      </c>
    </row>
    <row r="9147" spans="2:9" x14ac:dyDescent="0.3">
      <c r="B9147">
        <v>9132</v>
      </c>
      <c r="C9147" s="8">
        <f t="shared" ca="1" si="1000"/>
        <v>0.84609485540210327</v>
      </c>
      <c r="D9147">
        <f t="shared" ca="1" si="1003"/>
        <v>0</v>
      </c>
      <c r="E9147" s="8">
        <f t="shared" ca="1" si="1001"/>
        <v>0.77845510710769295</v>
      </c>
      <c r="F9147">
        <f t="shared" ca="1" si="1004"/>
        <v>0</v>
      </c>
      <c r="G9147" s="8">
        <f t="shared" ca="1" si="1002"/>
        <v>0.44040837349631889</v>
      </c>
      <c r="H9147">
        <f t="shared" ca="1" si="1005"/>
        <v>0</v>
      </c>
      <c r="I9147" s="31">
        <f t="shared" ca="1" si="1006"/>
        <v>-10</v>
      </c>
    </row>
    <row r="9148" spans="2:9" x14ac:dyDescent="0.3">
      <c r="B9148">
        <v>9133</v>
      </c>
      <c r="C9148" s="8">
        <f t="shared" ca="1" si="1000"/>
        <v>0.96390965675635665</v>
      </c>
      <c r="D9148">
        <f t="shared" ca="1" si="1003"/>
        <v>0</v>
      </c>
      <c r="E9148" s="8">
        <f t="shared" ca="1" si="1001"/>
        <v>0.57096532853298454</v>
      </c>
      <c r="F9148">
        <f t="shared" ca="1" si="1004"/>
        <v>0</v>
      </c>
      <c r="G9148" s="8">
        <f t="shared" ca="1" si="1002"/>
        <v>0.95486429359182778</v>
      </c>
      <c r="H9148">
        <f t="shared" ca="1" si="1005"/>
        <v>0</v>
      </c>
      <c r="I9148" s="31">
        <f t="shared" ca="1" si="1006"/>
        <v>-10</v>
      </c>
    </row>
    <row r="9149" spans="2:9" x14ac:dyDescent="0.3">
      <c r="B9149">
        <v>9134</v>
      </c>
      <c r="C9149" s="8">
        <f t="shared" ca="1" si="1000"/>
        <v>0.54484413086027494</v>
      </c>
      <c r="D9149">
        <f t="shared" ca="1" si="1003"/>
        <v>0</v>
      </c>
      <c r="E9149" s="8">
        <f t="shared" ca="1" si="1001"/>
        <v>3.9010346104676574E-2</v>
      </c>
      <c r="F9149">
        <f t="shared" ca="1" si="1004"/>
        <v>0</v>
      </c>
      <c r="G9149" s="8">
        <f t="shared" ca="1" si="1002"/>
        <v>0.71421677136150541</v>
      </c>
      <c r="H9149">
        <f t="shared" ca="1" si="1005"/>
        <v>0</v>
      </c>
      <c r="I9149" s="31">
        <f t="shared" ca="1" si="1006"/>
        <v>-10</v>
      </c>
    </row>
    <row r="9150" spans="2:9" x14ac:dyDescent="0.3">
      <c r="B9150">
        <v>9135</v>
      </c>
      <c r="C9150" s="8">
        <f t="shared" ca="1" si="1000"/>
        <v>1.9502614612965541E-2</v>
      </c>
      <c r="D9150">
        <f t="shared" ca="1" si="1003"/>
        <v>1</v>
      </c>
      <c r="E9150" s="8">
        <f t="shared" ca="1" si="1001"/>
        <v>0.7346233456266329</v>
      </c>
      <c r="F9150">
        <f t="shared" ca="1" si="1004"/>
        <v>0</v>
      </c>
      <c r="G9150" s="8">
        <f t="shared" ca="1" si="1002"/>
        <v>0.90346452943689637</v>
      </c>
      <c r="H9150">
        <f t="shared" ca="1" si="1005"/>
        <v>0</v>
      </c>
      <c r="I9150" s="31">
        <f t="shared" ca="1" si="1006"/>
        <v>-38.571428571428569</v>
      </c>
    </row>
    <row r="9151" spans="2:9" x14ac:dyDescent="0.3">
      <c r="B9151">
        <v>9136</v>
      </c>
      <c r="C9151" s="8">
        <f t="shared" ca="1" si="1000"/>
        <v>0.66786797602257786</v>
      </c>
      <c r="D9151">
        <f t="shared" ca="1" si="1003"/>
        <v>0</v>
      </c>
      <c r="E9151" s="8">
        <f t="shared" ca="1" si="1001"/>
        <v>0.74190275939669192</v>
      </c>
      <c r="F9151">
        <f t="shared" ca="1" si="1004"/>
        <v>0</v>
      </c>
      <c r="G9151" s="8">
        <f t="shared" ca="1" si="1002"/>
        <v>0.57306619037649087</v>
      </c>
      <c r="H9151">
        <f t="shared" ca="1" si="1005"/>
        <v>0</v>
      </c>
      <c r="I9151" s="31">
        <f t="shared" ca="1" si="1006"/>
        <v>-10</v>
      </c>
    </row>
    <row r="9152" spans="2:9" x14ac:dyDescent="0.3">
      <c r="B9152">
        <v>9137</v>
      </c>
      <c r="C9152" s="8">
        <f t="shared" ca="1" si="1000"/>
        <v>0.59788682921127867</v>
      </c>
      <c r="D9152">
        <f t="shared" ca="1" si="1003"/>
        <v>0</v>
      </c>
      <c r="E9152" s="8">
        <f t="shared" ca="1" si="1001"/>
        <v>0.72771441025606698</v>
      </c>
      <c r="F9152">
        <f t="shared" ca="1" si="1004"/>
        <v>0</v>
      </c>
      <c r="G9152" s="8">
        <f t="shared" ca="1" si="1002"/>
        <v>0.31656979707671806</v>
      </c>
      <c r="H9152">
        <f t="shared" ca="1" si="1005"/>
        <v>0</v>
      </c>
      <c r="I9152" s="31">
        <f t="shared" ca="1" si="1006"/>
        <v>-10</v>
      </c>
    </row>
    <row r="9153" spans="2:9" x14ac:dyDescent="0.3">
      <c r="B9153">
        <v>9138</v>
      </c>
      <c r="C9153" s="8">
        <f t="shared" ca="1" si="1000"/>
        <v>0.54410788303089197</v>
      </c>
      <c r="D9153">
        <f t="shared" ca="1" si="1003"/>
        <v>0</v>
      </c>
      <c r="E9153" s="8">
        <f t="shared" ca="1" si="1001"/>
        <v>0.18053165685614803</v>
      </c>
      <c r="F9153">
        <f t="shared" ca="1" si="1004"/>
        <v>0</v>
      </c>
      <c r="G9153" s="8">
        <f t="shared" ca="1" si="1002"/>
        <v>0.30054032931210262</v>
      </c>
      <c r="H9153">
        <f t="shared" ca="1" si="1005"/>
        <v>0</v>
      </c>
      <c r="I9153" s="31">
        <f t="shared" ca="1" si="1006"/>
        <v>-10</v>
      </c>
    </row>
    <row r="9154" spans="2:9" x14ac:dyDescent="0.3">
      <c r="B9154">
        <v>9139</v>
      </c>
      <c r="C9154" s="8">
        <f t="shared" ca="1" si="1000"/>
        <v>0.71564609424017633</v>
      </c>
      <c r="D9154">
        <f t="shared" ca="1" si="1003"/>
        <v>0</v>
      </c>
      <c r="E9154" s="8">
        <f t="shared" ca="1" si="1001"/>
        <v>0.15033647519194315</v>
      </c>
      <c r="F9154">
        <f t="shared" ca="1" si="1004"/>
        <v>0</v>
      </c>
      <c r="G9154" s="8">
        <f t="shared" ca="1" si="1002"/>
        <v>0.12276385633997133</v>
      </c>
      <c r="H9154">
        <f t="shared" ca="1" si="1005"/>
        <v>0</v>
      </c>
      <c r="I9154" s="31">
        <f t="shared" ca="1" si="1006"/>
        <v>-10</v>
      </c>
    </row>
    <row r="9155" spans="2:9" x14ac:dyDescent="0.3">
      <c r="B9155">
        <v>9140</v>
      </c>
      <c r="C9155" s="8">
        <f t="shared" ca="1" si="1000"/>
        <v>6.5126983188823262E-2</v>
      </c>
      <c r="D9155">
        <f t="shared" ca="1" si="1003"/>
        <v>1</v>
      </c>
      <c r="E9155" s="8">
        <f t="shared" ca="1" si="1001"/>
        <v>0.81493891262266616</v>
      </c>
      <c r="F9155">
        <f t="shared" ca="1" si="1004"/>
        <v>0</v>
      </c>
      <c r="G9155" s="8">
        <f t="shared" ca="1" si="1002"/>
        <v>0.12127454222594447</v>
      </c>
      <c r="H9155">
        <f t="shared" ca="1" si="1005"/>
        <v>0</v>
      </c>
      <c r="I9155" s="31">
        <f t="shared" ca="1" si="1006"/>
        <v>-38.571428571428569</v>
      </c>
    </row>
    <row r="9156" spans="2:9" x14ac:dyDescent="0.3">
      <c r="B9156">
        <v>9141</v>
      </c>
      <c r="C9156" s="8">
        <f t="shared" ca="1" si="1000"/>
        <v>0.60279268887317661</v>
      </c>
      <c r="D9156">
        <f t="shared" ca="1" si="1003"/>
        <v>0</v>
      </c>
      <c r="E9156" s="8">
        <f t="shared" ca="1" si="1001"/>
        <v>0.38323059134662996</v>
      </c>
      <c r="F9156">
        <f t="shared" ca="1" si="1004"/>
        <v>0</v>
      </c>
      <c r="G9156" s="8">
        <f t="shared" ca="1" si="1002"/>
        <v>0.54642723813389404</v>
      </c>
      <c r="H9156">
        <f t="shared" ca="1" si="1005"/>
        <v>0</v>
      </c>
      <c r="I9156" s="31">
        <f t="shared" ca="1" si="1006"/>
        <v>-10</v>
      </c>
    </row>
    <row r="9157" spans="2:9" x14ac:dyDescent="0.3">
      <c r="B9157">
        <v>9142</v>
      </c>
      <c r="C9157" s="8">
        <f t="shared" ca="1" si="1000"/>
        <v>0.5780488564436399</v>
      </c>
      <c r="D9157">
        <f t="shared" ca="1" si="1003"/>
        <v>0</v>
      </c>
      <c r="E9157" s="8">
        <f t="shared" ca="1" si="1001"/>
        <v>0.69557724962318224</v>
      </c>
      <c r="F9157">
        <f t="shared" ca="1" si="1004"/>
        <v>0</v>
      </c>
      <c r="G9157" s="8">
        <f t="shared" ca="1" si="1002"/>
        <v>0.49542984237680165</v>
      </c>
      <c r="H9157">
        <f t="shared" ca="1" si="1005"/>
        <v>0</v>
      </c>
      <c r="I9157" s="31">
        <f t="shared" ca="1" si="1006"/>
        <v>-10</v>
      </c>
    </row>
    <row r="9158" spans="2:9" x14ac:dyDescent="0.3">
      <c r="B9158">
        <v>9143</v>
      </c>
      <c r="C9158" s="8">
        <f t="shared" ca="1" si="1000"/>
        <v>4.7570405468154831E-2</v>
      </c>
      <c r="D9158">
        <f t="shared" ca="1" si="1003"/>
        <v>1</v>
      </c>
      <c r="E9158" s="8">
        <f t="shared" ca="1" si="1001"/>
        <v>9.4251512522858238E-2</v>
      </c>
      <c r="F9158">
        <f t="shared" ca="1" si="1004"/>
        <v>1</v>
      </c>
      <c r="G9158" s="8">
        <f t="shared" ca="1" si="1002"/>
        <v>0.35773412767302892</v>
      </c>
      <c r="H9158">
        <f t="shared" ca="1" si="1005"/>
        <v>0</v>
      </c>
      <c r="I9158" s="31">
        <f t="shared" ca="1" si="1006"/>
        <v>-92.993197278911566</v>
      </c>
    </row>
    <row r="9159" spans="2:9" x14ac:dyDescent="0.3">
      <c r="B9159">
        <v>9144</v>
      </c>
      <c r="C9159" s="8">
        <f t="shared" ca="1" si="1000"/>
        <v>3.729334800055506E-2</v>
      </c>
      <c r="D9159">
        <f t="shared" ca="1" si="1003"/>
        <v>1</v>
      </c>
      <c r="E9159" s="8">
        <f t="shared" ca="1" si="1001"/>
        <v>0.47318088032064687</v>
      </c>
      <c r="F9159">
        <f t="shared" ca="1" si="1004"/>
        <v>0</v>
      </c>
      <c r="G9159" s="8">
        <f t="shared" ca="1" si="1002"/>
        <v>0.17657120417066985</v>
      </c>
      <c r="H9159">
        <f t="shared" ca="1" si="1005"/>
        <v>0</v>
      </c>
      <c r="I9159" s="31">
        <f t="shared" ca="1" si="1006"/>
        <v>-38.571428571428569</v>
      </c>
    </row>
    <row r="9160" spans="2:9" x14ac:dyDescent="0.3">
      <c r="B9160">
        <v>9145</v>
      </c>
      <c r="C9160" s="8">
        <f t="shared" ca="1" si="1000"/>
        <v>0.3367983157367922</v>
      </c>
      <c r="D9160">
        <f t="shared" ca="1" si="1003"/>
        <v>1</v>
      </c>
      <c r="E9160" s="8">
        <f t="shared" ca="1" si="1001"/>
        <v>0.12361901551635324</v>
      </c>
      <c r="F9160">
        <f t="shared" ca="1" si="1004"/>
        <v>1</v>
      </c>
      <c r="G9160" s="8">
        <f t="shared" ca="1" si="1002"/>
        <v>0.14572349307809374</v>
      </c>
      <c r="H9160">
        <f t="shared" ca="1" si="1005"/>
        <v>0</v>
      </c>
      <c r="I9160" s="31">
        <f t="shared" ca="1" si="1006"/>
        <v>-92.993197278911566</v>
      </c>
    </row>
    <row r="9161" spans="2:9" x14ac:dyDescent="0.3">
      <c r="B9161">
        <v>9146</v>
      </c>
      <c r="C9161" s="8">
        <f t="shared" ca="1" si="1000"/>
        <v>0.54923591735292299</v>
      </c>
      <c r="D9161">
        <f t="shared" ca="1" si="1003"/>
        <v>0</v>
      </c>
      <c r="E9161" s="8">
        <f t="shared" ca="1" si="1001"/>
        <v>0.22046638483156111</v>
      </c>
      <c r="F9161">
        <f t="shared" ca="1" si="1004"/>
        <v>0</v>
      </c>
      <c r="G9161" s="8">
        <f t="shared" ca="1" si="1002"/>
        <v>0.60403491634517537</v>
      </c>
      <c r="H9161">
        <f t="shared" ca="1" si="1005"/>
        <v>0</v>
      </c>
      <c r="I9161" s="31">
        <f t="shared" ca="1" si="1006"/>
        <v>-10</v>
      </c>
    </row>
    <row r="9162" spans="2:9" x14ac:dyDescent="0.3">
      <c r="B9162">
        <v>9147</v>
      </c>
      <c r="C9162" s="8">
        <f t="shared" ca="1" si="1000"/>
        <v>0.90023698108963957</v>
      </c>
      <c r="D9162">
        <f t="shared" ca="1" si="1003"/>
        <v>0</v>
      </c>
      <c r="E9162" s="8">
        <f t="shared" ca="1" si="1001"/>
        <v>0.37002465374274962</v>
      </c>
      <c r="F9162">
        <f t="shared" ca="1" si="1004"/>
        <v>0</v>
      </c>
      <c r="G9162" s="8">
        <f t="shared" ca="1" si="1002"/>
        <v>7.2698663183019874E-2</v>
      </c>
      <c r="H9162">
        <f t="shared" ca="1" si="1005"/>
        <v>0</v>
      </c>
      <c r="I9162" s="31">
        <f t="shared" ca="1" si="1006"/>
        <v>-10</v>
      </c>
    </row>
    <row r="9163" spans="2:9" x14ac:dyDescent="0.3">
      <c r="B9163">
        <v>9148</v>
      </c>
      <c r="C9163" s="8">
        <f t="shared" ca="1" si="1000"/>
        <v>0.47740132464858764</v>
      </c>
      <c r="D9163">
        <f t="shared" ca="1" si="1003"/>
        <v>1</v>
      </c>
      <c r="E9163" s="8">
        <f t="shared" ca="1" si="1001"/>
        <v>0.80979412785457305</v>
      </c>
      <c r="F9163">
        <f t="shared" ca="1" si="1004"/>
        <v>0</v>
      </c>
      <c r="G9163" s="8">
        <f t="shared" ca="1" si="1002"/>
        <v>9.4318452587499491E-2</v>
      </c>
      <c r="H9163">
        <f t="shared" ca="1" si="1005"/>
        <v>0</v>
      </c>
      <c r="I9163" s="31">
        <f t="shared" ca="1" si="1006"/>
        <v>-38.571428571428569</v>
      </c>
    </row>
    <row r="9164" spans="2:9" x14ac:dyDescent="0.3">
      <c r="B9164">
        <v>9149</v>
      </c>
      <c r="C9164" s="8">
        <f t="shared" ca="1" si="1000"/>
        <v>0.22179585454581385</v>
      </c>
      <c r="D9164">
        <f t="shared" ca="1" si="1003"/>
        <v>1</v>
      </c>
      <c r="E9164" s="8">
        <f t="shared" ca="1" si="1001"/>
        <v>0.73554756814829458</v>
      </c>
      <c r="F9164">
        <f t="shared" ca="1" si="1004"/>
        <v>0</v>
      </c>
      <c r="G9164" s="8">
        <f t="shared" ca="1" si="1002"/>
        <v>0.72078045948283176</v>
      </c>
      <c r="H9164">
        <f t="shared" ca="1" si="1005"/>
        <v>0</v>
      </c>
      <c r="I9164" s="31">
        <f t="shared" ca="1" si="1006"/>
        <v>-38.571428571428569</v>
      </c>
    </row>
    <row r="9165" spans="2:9" x14ac:dyDescent="0.3">
      <c r="B9165">
        <v>9150</v>
      </c>
      <c r="C9165" s="8">
        <f t="shared" ca="1" si="1000"/>
        <v>0.83747538206050509</v>
      </c>
      <c r="D9165">
        <f t="shared" ca="1" si="1003"/>
        <v>0</v>
      </c>
      <c r="E9165" s="8">
        <f t="shared" ca="1" si="1001"/>
        <v>0.14194059790058489</v>
      </c>
      <c r="F9165">
        <f t="shared" ca="1" si="1004"/>
        <v>0</v>
      </c>
      <c r="G9165" s="8">
        <f t="shared" ca="1" si="1002"/>
        <v>0.41814175448622337</v>
      </c>
      <c r="H9165">
        <f t="shared" ca="1" si="1005"/>
        <v>0</v>
      </c>
      <c r="I9165" s="31">
        <f t="shared" ca="1" si="1006"/>
        <v>-10</v>
      </c>
    </row>
    <row r="9166" spans="2:9" x14ac:dyDescent="0.3">
      <c r="B9166">
        <v>9151</v>
      </c>
      <c r="C9166" s="8">
        <f t="shared" ca="1" si="1000"/>
        <v>0.65697000910321601</v>
      </c>
      <c r="D9166">
        <f t="shared" ca="1" si="1003"/>
        <v>0</v>
      </c>
      <c r="E9166" s="8">
        <f t="shared" ca="1" si="1001"/>
        <v>0.88620422483999628</v>
      </c>
      <c r="F9166">
        <f t="shared" ca="1" si="1004"/>
        <v>0</v>
      </c>
      <c r="G9166" s="8">
        <f t="shared" ca="1" si="1002"/>
        <v>0.86583871303232451</v>
      </c>
      <c r="H9166">
        <f t="shared" ca="1" si="1005"/>
        <v>0</v>
      </c>
      <c r="I9166" s="31">
        <f t="shared" ca="1" si="1006"/>
        <v>-10</v>
      </c>
    </row>
    <row r="9167" spans="2:9" x14ac:dyDescent="0.3">
      <c r="B9167">
        <v>9152</v>
      </c>
      <c r="C9167" s="8">
        <f t="shared" ca="1" si="1000"/>
        <v>0.70450405694359053</v>
      </c>
      <c r="D9167">
        <f t="shared" ca="1" si="1003"/>
        <v>0</v>
      </c>
      <c r="E9167" s="8">
        <f t="shared" ca="1" si="1001"/>
        <v>0.88874636914829064</v>
      </c>
      <c r="F9167">
        <f t="shared" ca="1" si="1004"/>
        <v>0</v>
      </c>
      <c r="G9167" s="8">
        <f t="shared" ca="1" si="1002"/>
        <v>0.86664195319700532</v>
      </c>
      <c r="H9167">
        <f t="shared" ca="1" si="1005"/>
        <v>0</v>
      </c>
      <c r="I9167" s="31">
        <f t="shared" ca="1" si="1006"/>
        <v>-10</v>
      </c>
    </row>
    <row r="9168" spans="2:9" x14ac:dyDescent="0.3">
      <c r="B9168">
        <v>9153</v>
      </c>
      <c r="C9168" s="8">
        <f t="shared" ca="1" si="1000"/>
        <v>0.43358713787784109</v>
      </c>
      <c r="D9168">
        <f t="shared" ca="1" si="1003"/>
        <v>1</v>
      </c>
      <c r="E9168" s="8">
        <f t="shared" ca="1" si="1001"/>
        <v>0.14714925778360766</v>
      </c>
      <c r="F9168">
        <f t="shared" ca="1" si="1004"/>
        <v>1</v>
      </c>
      <c r="G9168" s="8">
        <f t="shared" ca="1" si="1002"/>
        <v>0.39972246401967171</v>
      </c>
      <c r="H9168">
        <f t="shared" ca="1" si="1005"/>
        <v>0</v>
      </c>
      <c r="I9168" s="31">
        <f t="shared" ca="1" si="1006"/>
        <v>-92.993197278911566</v>
      </c>
    </row>
    <row r="9169" spans="2:9" x14ac:dyDescent="0.3">
      <c r="B9169">
        <v>9154</v>
      </c>
      <c r="C9169" s="8">
        <f t="shared" ca="1" si="1000"/>
        <v>2.9563955183664614E-4</v>
      </c>
      <c r="D9169">
        <f t="shared" ca="1" si="1003"/>
        <v>1</v>
      </c>
      <c r="E9169" s="8">
        <f t="shared" ca="1" si="1001"/>
        <v>0.64349152747462013</v>
      </c>
      <c r="F9169">
        <f t="shared" ca="1" si="1004"/>
        <v>0</v>
      </c>
      <c r="G9169" s="8">
        <f t="shared" ca="1" si="1002"/>
        <v>0.64986916025021868</v>
      </c>
      <c r="H9169">
        <f t="shared" ca="1" si="1005"/>
        <v>0</v>
      </c>
      <c r="I9169" s="31">
        <f t="shared" ca="1" si="1006"/>
        <v>-38.571428571428569</v>
      </c>
    </row>
    <row r="9170" spans="2:9" x14ac:dyDescent="0.3">
      <c r="B9170">
        <v>9155</v>
      </c>
      <c r="C9170" s="8">
        <f t="shared" ca="1" si="1000"/>
        <v>0.15966415783505117</v>
      </c>
      <c r="D9170">
        <f t="shared" ca="1" si="1003"/>
        <v>1</v>
      </c>
      <c r="E9170" s="8">
        <f t="shared" ca="1" si="1001"/>
        <v>0.46726464092229814</v>
      </c>
      <c r="F9170">
        <f t="shared" ca="1" si="1004"/>
        <v>0</v>
      </c>
      <c r="G9170" s="8">
        <f t="shared" ca="1" si="1002"/>
        <v>0.52490576027671187</v>
      </c>
      <c r="H9170">
        <f t="shared" ca="1" si="1005"/>
        <v>0</v>
      </c>
      <c r="I9170" s="31">
        <f t="shared" ca="1" si="1006"/>
        <v>-38.571428571428569</v>
      </c>
    </row>
    <row r="9171" spans="2:9" x14ac:dyDescent="0.3">
      <c r="B9171">
        <v>9156</v>
      </c>
      <c r="C9171" s="8">
        <f t="shared" ca="1" si="1000"/>
        <v>0.41444048704834202</v>
      </c>
      <c r="D9171">
        <f t="shared" ca="1" si="1003"/>
        <v>1</v>
      </c>
      <c r="E9171" s="8">
        <f t="shared" ca="1" si="1001"/>
        <v>9.4304598726590361E-2</v>
      </c>
      <c r="F9171">
        <f t="shared" ca="1" si="1004"/>
        <v>1</v>
      </c>
      <c r="G9171" s="8">
        <f t="shared" ca="1" si="1002"/>
        <v>0.1382740302034946</v>
      </c>
      <c r="H9171">
        <f t="shared" ca="1" si="1005"/>
        <v>0</v>
      </c>
      <c r="I9171" s="31">
        <f t="shared" ca="1" si="1006"/>
        <v>-92.993197278911566</v>
      </c>
    </row>
    <row r="9172" spans="2:9" x14ac:dyDescent="0.3">
      <c r="B9172">
        <v>9157</v>
      </c>
      <c r="C9172" s="8">
        <f t="shared" ca="1" si="1000"/>
        <v>0.29331142762724016</v>
      </c>
      <c r="D9172">
        <f t="shared" ca="1" si="1003"/>
        <v>1</v>
      </c>
      <c r="E9172" s="8">
        <f t="shared" ca="1" si="1001"/>
        <v>0.21314889150378469</v>
      </c>
      <c r="F9172">
        <f t="shared" ca="1" si="1004"/>
        <v>1</v>
      </c>
      <c r="G9172" s="8">
        <f t="shared" ca="1" si="1002"/>
        <v>5.4968922936411535E-2</v>
      </c>
      <c r="H9172">
        <f t="shared" ca="1" si="1005"/>
        <v>0</v>
      </c>
      <c r="I9172" s="31">
        <f t="shared" ca="1" si="1006"/>
        <v>-92.993197278911566</v>
      </c>
    </row>
    <row r="9173" spans="2:9" x14ac:dyDescent="0.3">
      <c r="B9173">
        <v>9158</v>
      </c>
      <c r="C9173" s="8">
        <f t="shared" ca="1" si="1000"/>
        <v>0.66922507214422511</v>
      </c>
      <c r="D9173">
        <f t="shared" ca="1" si="1003"/>
        <v>0</v>
      </c>
      <c r="E9173" s="8">
        <f t="shared" ca="1" si="1001"/>
        <v>5.5126802408138276E-2</v>
      </c>
      <c r="F9173">
        <f t="shared" ca="1" si="1004"/>
        <v>0</v>
      </c>
      <c r="G9173" s="8">
        <f t="shared" ca="1" si="1002"/>
        <v>0.79639564827240827</v>
      </c>
      <c r="H9173">
        <f t="shared" ca="1" si="1005"/>
        <v>0</v>
      </c>
      <c r="I9173" s="31">
        <f t="shared" ca="1" si="1006"/>
        <v>-10</v>
      </c>
    </row>
    <row r="9174" spans="2:9" x14ac:dyDescent="0.3">
      <c r="B9174">
        <v>9159</v>
      </c>
      <c r="C9174" s="8">
        <f t="shared" ca="1" si="1000"/>
        <v>0.60951020620731478</v>
      </c>
      <c r="D9174">
        <f t="shared" ca="1" si="1003"/>
        <v>0</v>
      </c>
      <c r="E9174" s="8">
        <f t="shared" ca="1" si="1001"/>
        <v>0.67873897816904305</v>
      </c>
      <c r="F9174">
        <f t="shared" ca="1" si="1004"/>
        <v>0</v>
      </c>
      <c r="G9174" s="8">
        <f t="shared" ca="1" si="1002"/>
        <v>0.95308327754237809</v>
      </c>
      <c r="H9174">
        <f t="shared" ca="1" si="1005"/>
        <v>0</v>
      </c>
      <c r="I9174" s="31">
        <f t="shared" ca="1" si="1006"/>
        <v>-10</v>
      </c>
    </row>
    <row r="9175" spans="2:9" x14ac:dyDescent="0.3">
      <c r="B9175">
        <v>9160</v>
      </c>
      <c r="C9175" s="8">
        <f t="shared" ca="1" si="1000"/>
        <v>0.53317427660485073</v>
      </c>
      <c r="D9175">
        <f t="shared" ca="1" si="1003"/>
        <v>0</v>
      </c>
      <c r="E9175" s="8">
        <f t="shared" ca="1" si="1001"/>
        <v>0.42948583043662647</v>
      </c>
      <c r="F9175">
        <f t="shared" ca="1" si="1004"/>
        <v>0</v>
      </c>
      <c r="G9175" s="8">
        <f t="shared" ca="1" si="1002"/>
        <v>0.61574609514006018</v>
      </c>
      <c r="H9175">
        <f t="shared" ca="1" si="1005"/>
        <v>0</v>
      </c>
      <c r="I9175" s="31">
        <f t="shared" ca="1" si="1006"/>
        <v>-10</v>
      </c>
    </row>
    <row r="9176" spans="2:9" x14ac:dyDescent="0.3">
      <c r="B9176">
        <v>9161</v>
      </c>
      <c r="C9176" s="8">
        <f t="shared" ca="1" si="1000"/>
        <v>0.28639640557315171</v>
      </c>
      <c r="D9176">
        <f t="shared" ca="1" si="1003"/>
        <v>1</v>
      </c>
      <c r="E9176" s="8">
        <f t="shared" ca="1" si="1001"/>
        <v>0.24680689740389716</v>
      </c>
      <c r="F9176">
        <f t="shared" ca="1" si="1004"/>
        <v>1</v>
      </c>
      <c r="G9176" s="8">
        <f t="shared" ca="1" si="1002"/>
        <v>0.57597506092533357</v>
      </c>
      <c r="H9176">
        <f t="shared" ca="1" si="1005"/>
        <v>1</v>
      </c>
      <c r="I9176" s="31">
        <f t="shared" ca="1" si="1006"/>
        <v>690.53296918954743</v>
      </c>
    </row>
    <row r="9177" spans="2:9" x14ac:dyDescent="0.3">
      <c r="B9177">
        <v>9162</v>
      </c>
      <c r="C9177" s="8">
        <f t="shared" ca="1" si="1000"/>
        <v>0.87072428738951702</v>
      </c>
      <c r="D9177">
        <f t="shared" ca="1" si="1003"/>
        <v>0</v>
      </c>
      <c r="E9177" s="8">
        <f t="shared" ca="1" si="1001"/>
        <v>0.78204612862403544</v>
      </c>
      <c r="F9177">
        <f t="shared" ca="1" si="1004"/>
        <v>0</v>
      </c>
      <c r="G9177" s="8">
        <f t="shared" ca="1" si="1002"/>
        <v>0.88714461135649114</v>
      </c>
      <c r="H9177">
        <f t="shared" ca="1" si="1005"/>
        <v>0</v>
      </c>
      <c r="I9177" s="31">
        <f t="shared" ca="1" si="1006"/>
        <v>-10</v>
      </c>
    </row>
    <row r="9178" spans="2:9" x14ac:dyDescent="0.3">
      <c r="B9178">
        <v>9163</v>
      </c>
      <c r="C9178" s="8">
        <f t="shared" ca="1" si="1000"/>
        <v>2.4895747987144334E-2</v>
      </c>
      <c r="D9178">
        <f t="shared" ca="1" si="1003"/>
        <v>1</v>
      </c>
      <c r="E9178" s="8">
        <f t="shared" ca="1" si="1001"/>
        <v>1.8838382598095338E-3</v>
      </c>
      <c r="F9178">
        <f t="shared" ca="1" si="1004"/>
        <v>1</v>
      </c>
      <c r="G9178" s="8">
        <f t="shared" ca="1" si="1002"/>
        <v>0.23035807248732554</v>
      </c>
      <c r="H9178">
        <f t="shared" ca="1" si="1005"/>
        <v>0</v>
      </c>
      <c r="I9178" s="31">
        <f t="shared" ca="1" si="1006"/>
        <v>-92.993197278911566</v>
      </c>
    </row>
    <row r="9179" spans="2:9" x14ac:dyDescent="0.3">
      <c r="B9179">
        <v>9164</v>
      </c>
      <c r="C9179" s="8">
        <f t="shared" ca="1" si="1000"/>
        <v>0.70064192402244641</v>
      </c>
      <c r="D9179">
        <f t="shared" ca="1" si="1003"/>
        <v>0</v>
      </c>
      <c r="E9179" s="8">
        <f t="shared" ca="1" si="1001"/>
        <v>0.3016108574731845</v>
      </c>
      <c r="F9179">
        <f t="shared" ca="1" si="1004"/>
        <v>0</v>
      </c>
      <c r="G9179" s="8">
        <f t="shared" ca="1" si="1002"/>
        <v>7.5694812782921006E-2</v>
      </c>
      <c r="H9179">
        <f t="shared" ca="1" si="1005"/>
        <v>0</v>
      </c>
      <c r="I9179" s="31">
        <f t="shared" ca="1" si="1006"/>
        <v>-10</v>
      </c>
    </row>
    <row r="9180" spans="2:9" x14ac:dyDescent="0.3">
      <c r="B9180">
        <v>9165</v>
      </c>
      <c r="C9180" s="8">
        <f t="shared" ca="1" si="1000"/>
        <v>0.7945607029176891</v>
      </c>
      <c r="D9180">
        <f t="shared" ca="1" si="1003"/>
        <v>0</v>
      </c>
      <c r="E9180" s="8">
        <f t="shared" ca="1" si="1001"/>
        <v>0.167025001255107</v>
      </c>
      <c r="F9180">
        <f t="shared" ca="1" si="1004"/>
        <v>0</v>
      </c>
      <c r="G9180" s="8">
        <f t="shared" ca="1" si="1002"/>
        <v>0.15426445323315097</v>
      </c>
      <c r="H9180">
        <f t="shared" ca="1" si="1005"/>
        <v>0</v>
      </c>
      <c r="I9180" s="31">
        <f t="shared" ca="1" si="1006"/>
        <v>-10</v>
      </c>
    </row>
    <row r="9181" spans="2:9" x14ac:dyDescent="0.3">
      <c r="B9181">
        <v>9166</v>
      </c>
      <c r="C9181" s="8">
        <f t="shared" ca="1" si="1000"/>
        <v>0.57945484294904037</v>
      </c>
      <c r="D9181">
        <f t="shared" ca="1" si="1003"/>
        <v>0</v>
      </c>
      <c r="E9181" s="8">
        <f t="shared" ca="1" si="1001"/>
        <v>5.8069392489592642E-2</v>
      </c>
      <c r="F9181">
        <f t="shared" ca="1" si="1004"/>
        <v>0</v>
      </c>
      <c r="G9181" s="8">
        <f t="shared" ca="1" si="1002"/>
        <v>0.508839829454522</v>
      </c>
      <c r="H9181">
        <f t="shared" ca="1" si="1005"/>
        <v>0</v>
      </c>
      <c r="I9181" s="31">
        <f t="shared" ca="1" si="1006"/>
        <v>-10</v>
      </c>
    </row>
    <row r="9182" spans="2:9" x14ac:dyDescent="0.3">
      <c r="B9182">
        <v>9167</v>
      </c>
      <c r="C9182" s="8">
        <f t="shared" ca="1" si="1000"/>
        <v>0.55380336408514308</v>
      </c>
      <c r="D9182">
        <f t="shared" ca="1" si="1003"/>
        <v>0</v>
      </c>
      <c r="E9182" s="8">
        <f t="shared" ca="1" si="1001"/>
        <v>0.51789089200728677</v>
      </c>
      <c r="F9182">
        <f t="shared" ca="1" si="1004"/>
        <v>0</v>
      </c>
      <c r="G9182" s="8">
        <f t="shared" ca="1" si="1002"/>
        <v>0.50284500345292849</v>
      </c>
      <c r="H9182">
        <f t="shared" ca="1" si="1005"/>
        <v>0</v>
      </c>
      <c r="I9182" s="31">
        <f t="shared" ca="1" si="1006"/>
        <v>-10</v>
      </c>
    </row>
    <row r="9183" spans="2:9" x14ac:dyDescent="0.3">
      <c r="B9183">
        <v>9168</v>
      </c>
      <c r="C9183" s="8">
        <f t="shared" ca="1" si="1000"/>
        <v>0.36342854095972799</v>
      </c>
      <c r="D9183">
        <f t="shared" ca="1" si="1003"/>
        <v>1</v>
      </c>
      <c r="E9183" s="8">
        <f t="shared" ca="1" si="1001"/>
        <v>0.93288455998133901</v>
      </c>
      <c r="F9183">
        <f t="shared" ca="1" si="1004"/>
        <v>0</v>
      </c>
      <c r="G9183" s="8">
        <f t="shared" ca="1" si="1002"/>
        <v>0.23426793929754386</v>
      </c>
      <c r="H9183">
        <f t="shared" ca="1" si="1005"/>
        <v>0</v>
      </c>
      <c r="I9183" s="31">
        <f t="shared" ca="1" si="1006"/>
        <v>-38.571428571428569</v>
      </c>
    </row>
    <row r="9184" spans="2:9" x14ac:dyDescent="0.3">
      <c r="B9184">
        <v>9169</v>
      </c>
      <c r="C9184" s="8">
        <f t="shared" ca="1" si="1000"/>
        <v>0.47889528123626546</v>
      </c>
      <c r="D9184">
        <f t="shared" ca="1" si="1003"/>
        <v>1</v>
      </c>
      <c r="E9184" s="8">
        <f t="shared" ca="1" si="1001"/>
        <v>0.25782099620295995</v>
      </c>
      <c r="F9184">
        <f t="shared" ca="1" si="1004"/>
        <v>1</v>
      </c>
      <c r="G9184" s="8">
        <f t="shared" ca="1" si="1002"/>
        <v>0.19158690507942222</v>
      </c>
      <c r="H9184">
        <f t="shared" ca="1" si="1005"/>
        <v>0</v>
      </c>
      <c r="I9184" s="31">
        <f t="shared" ca="1" si="1006"/>
        <v>-92.993197278911566</v>
      </c>
    </row>
    <row r="9185" spans="2:9" x14ac:dyDescent="0.3">
      <c r="B9185">
        <v>9170</v>
      </c>
      <c r="C9185" s="8">
        <f t="shared" ref="C9185:C9248" ca="1" si="1007">RAND()</f>
        <v>0.71047753137426684</v>
      </c>
      <c r="D9185">
        <f t="shared" ca="1" si="1003"/>
        <v>0</v>
      </c>
      <c r="E9185" s="8">
        <f t="shared" ref="E9185:E9248" ca="1" si="1008">RAND()</f>
        <v>0.44066916353573171</v>
      </c>
      <c r="F9185">
        <f t="shared" ca="1" si="1004"/>
        <v>0</v>
      </c>
      <c r="G9185" s="8">
        <f t="shared" ref="G9185:G9248" ca="1" si="1009">RAND()</f>
        <v>0.62842324007658046</v>
      </c>
      <c r="H9185">
        <f t="shared" ca="1" si="1005"/>
        <v>0</v>
      </c>
      <c r="I9185" s="31">
        <f t="shared" ca="1" si="1006"/>
        <v>-10</v>
      </c>
    </row>
    <row r="9186" spans="2:9" x14ac:dyDescent="0.3">
      <c r="B9186">
        <v>9171</v>
      </c>
      <c r="C9186" s="8">
        <f t="shared" ca="1" si="1007"/>
        <v>0.4956437314600971</v>
      </c>
      <c r="D9186">
        <f t="shared" ca="1" si="1003"/>
        <v>1</v>
      </c>
      <c r="E9186" s="8">
        <f t="shared" ca="1" si="1008"/>
        <v>0.70261526228565996</v>
      </c>
      <c r="F9186">
        <f t="shared" ca="1" si="1004"/>
        <v>0</v>
      </c>
      <c r="G9186" s="8">
        <f t="shared" ca="1" si="1009"/>
        <v>1.6891563077781613E-2</v>
      </c>
      <c r="H9186">
        <f t="shared" ca="1" si="1005"/>
        <v>0</v>
      </c>
      <c r="I9186" s="31">
        <f t="shared" ca="1" si="1006"/>
        <v>-38.571428571428569</v>
      </c>
    </row>
    <row r="9187" spans="2:9" x14ac:dyDescent="0.3">
      <c r="B9187">
        <v>9172</v>
      </c>
      <c r="C9187" s="8">
        <f t="shared" ca="1" si="1007"/>
        <v>5.7485765694286983E-2</v>
      </c>
      <c r="D9187">
        <f t="shared" ca="1" si="1003"/>
        <v>1</v>
      </c>
      <c r="E9187" s="8">
        <f t="shared" ca="1" si="1008"/>
        <v>0.45331343217148645</v>
      </c>
      <c r="F9187">
        <f t="shared" ca="1" si="1004"/>
        <v>0</v>
      </c>
      <c r="G9187" s="8">
        <f t="shared" ca="1" si="1009"/>
        <v>0.11129353084356841</v>
      </c>
      <c r="H9187">
        <f t="shared" ca="1" si="1005"/>
        <v>0</v>
      </c>
      <c r="I9187" s="31">
        <f t="shared" ca="1" si="1006"/>
        <v>-38.571428571428569</v>
      </c>
    </row>
    <row r="9188" spans="2:9" x14ac:dyDescent="0.3">
      <c r="B9188">
        <v>9173</v>
      </c>
      <c r="C9188" s="8">
        <f t="shared" ca="1" si="1007"/>
        <v>0.48804666466179214</v>
      </c>
      <c r="D9188">
        <f t="shared" ca="1" si="1003"/>
        <v>1</v>
      </c>
      <c r="E9188" s="8">
        <f t="shared" ca="1" si="1008"/>
        <v>0.92090884555427754</v>
      </c>
      <c r="F9188">
        <f t="shared" ca="1" si="1004"/>
        <v>0</v>
      </c>
      <c r="G9188" s="8">
        <f t="shared" ca="1" si="1009"/>
        <v>0.56560379046022546</v>
      </c>
      <c r="H9188">
        <f t="shared" ca="1" si="1005"/>
        <v>0</v>
      </c>
      <c r="I9188" s="31">
        <f t="shared" ca="1" si="1006"/>
        <v>-38.571428571428569</v>
      </c>
    </row>
    <row r="9189" spans="2:9" x14ac:dyDescent="0.3">
      <c r="B9189">
        <v>9174</v>
      </c>
      <c r="C9189" s="8">
        <f t="shared" ca="1" si="1007"/>
        <v>0.33515473090846337</v>
      </c>
      <c r="D9189">
        <f t="shared" ca="1" si="1003"/>
        <v>1</v>
      </c>
      <c r="E9189" s="8">
        <f t="shared" ca="1" si="1008"/>
        <v>0.85246411544798151</v>
      </c>
      <c r="F9189">
        <f t="shared" ca="1" si="1004"/>
        <v>0</v>
      </c>
      <c r="G9189" s="8">
        <f t="shared" ca="1" si="1009"/>
        <v>0.4395439132441058</v>
      </c>
      <c r="H9189">
        <f t="shared" ca="1" si="1005"/>
        <v>0</v>
      </c>
      <c r="I9189" s="31">
        <f t="shared" ca="1" si="1006"/>
        <v>-38.571428571428569</v>
      </c>
    </row>
    <row r="9190" spans="2:9" x14ac:dyDescent="0.3">
      <c r="B9190">
        <v>9175</v>
      </c>
      <c r="C9190" s="8">
        <f t="shared" ca="1" si="1007"/>
        <v>0.50035965550988926</v>
      </c>
      <c r="D9190">
        <f t="shared" ca="1" si="1003"/>
        <v>0</v>
      </c>
      <c r="E9190" s="8">
        <f t="shared" ca="1" si="1008"/>
        <v>0.49817845601037813</v>
      </c>
      <c r="F9190">
        <f t="shared" ca="1" si="1004"/>
        <v>0</v>
      </c>
      <c r="G9190" s="8">
        <f t="shared" ca="1" si="1009"/>
        <v>0.41673133477647462</v>
      </c>
      <c r="H9190">
        <f t="shared" ca="1" si="1005"/>
        <v>0</v>
      </c>
      <c r="I9190" s="31">
        <f t="shared" ca="1" si="1006"/>
        <v>-10</v>
      </c>
    </row>
    <row r="9191" spans="2:9" x14ac:dyDescent="0.3">
      <c r="B9191">
        <v>9176</v>
      </c>
      <c r="C9191" s="8">
        <f t="shared" ca="1" si="1007"/>
        <v>0.24754707478328986</v>
      </c>
      <c r="D9191">
        <f t="shared" ca="1" si="1003"/>
        <v>1</v>
      </c>
      <c r="E9191" s="8">
        <f t="shared" ca="1" si="1008"/>
        <v>0.22234338023715716</v>
      </c>
      <c r="F9191">
        <f t="shared" ca="1" si="1004"/>
        <v>1</v>
      </c>
      <c r="G9191" s="8">
        <f t="shared" ca="1" si="1009"/>
        <v>0.67573363384418839</v>
      </c>
      <c r="H9191">
        <f t="shared" ca="1" si="1005"/>
        <v>1</v>
      </c>
      <c r="I9191" s="31">
        <f t="shared" ca="1" si="1006"/>
        <v>690.53296918954743</v>
      </c>
    </row>
    <row r="9192" spans="2:9" x14ac:dyDescent="0.3">
      <c r="B9192">
        <v>9177</v>
      </c>
      <c r="C9192" s="8">
        <f t="shared" ca="1" si="1007"/>
        <v>0.63738434328747728</v>
      </c>
      <c r="D9192">
        <f t="shared" ca="1" si="1003"/>
        <v>0</v>
      </c>
      <c r="E9192" s="8">
        <f t="shared" ca="1" si="1008"/>
        <v>0.44065707267030152</v>
      </c>
      <c r="F9192">
        <f t="shared" ca="1" si="1004"/>
        <v>0</v>
      </c>
      <c r="G9192" s="8">
        <f t="shared" ca="1" si="1009"/>
        <v>0.28742416537337589</v>
      </c>
      <c r="H9192">
        <f t="shared" ca="1" si="1005"/>
        <v>0</v>
      </c>
      <c r="I9192" s="31">
        <f t="shared" ca="1" si="1006"/>
        <v>-10</v>
      </c>
    </row>
    <row r="9193" spans="2:9" x14ac:dyDescent="0.3">
      <c r="B9193">
        <v>9178</v>
      </c>
      <c r="C9193" s="8">
        <f t="shared" ca="1" si="1007"/>
        <v>0.87125180255194734</v>
      </c>
      <c r="D9193">
        <f t="shared" ca="1" si="1003"/>
        <v>0</v>
      </c>
      <c r="E9193" s="8">
        <f t="shared" ca="1" si="1008"/>
        <v>0.20553764257557838</v>
      </c>
      <c r="F9193">
        <f t="shared" ca="1" si="1004"/>
        <v>0</v>
      </c>
      <c r="G9193" s="8">
        <f t="shared" ca="1" si="1009"/>
        <v>0.21181820196219825</v>
      </c>
      <c r="H9193">
        <f t="shared" ca="1" si="1005"/>
        <v>0</v>
      </c>
      <c r="I9193" s="31">
        <f t="shared" ca="1" si="1006"/>
        <v>-10</v>
      </c>
    </row>
    <row r="9194" spans="2:9" x14ac:dyDescent="0.3">
      <c r="B9194">
        <v>9179</v>
      </c>
      <c r="C9194" s="8">
        <f t="shared" ca="1" si="1007"/>
        <v>0.43765726200445854</v>
      </c>
      <c r="D9194">
        <f t="shared" ca="1" si="1003"/>
        <v>1</v>
      </c>
      <c r="E9194" s="8">
        <f t="shared" ca="1" si="1008"/>
        <v>0.12286208348362448</v>
      </c>
      <c r="F9194">
        <f t="shared" ca="1" si="1004"/>
        <v>1</v>
      </c>
      <c r="G9194" s="8">
        <f t="shared" ca="1" si="1009"/>
        <v>0.87111106003125149</v>
      </c>
      <c r="H9194">
        <f t="shared" ca="1" si="1005"/>
        <v>1</v>
      </c>
      <c r="I9194" s="31">
        <f t="shared" ca="1" si="1006"/>
        <v>690.53296918954743</v>
      </c>
    </row>
    <row r="9195" spans="2:9" x14ac:dyDescent="0.3">
      <c r="B9195">
        <v>9180</v>
      </c>
      <c r="C9195" s="8">
        <f t="shared" ca="1" si="1007"/>
        <v>0.23619579432852167</v>
      </c>
      <c r="D9195">
        <f t="shared" ca="1" si="1003"/>
        <v>1</v>
      </c>
      <c r="E9195" s="8">
        <f t="shared" ca="1" si="1008"/>
        <v>0.91548310519646703</v>
      </c>
      <c r="F9195">
        <f t="shared" ca="1" si="1004"/>
        <v>0</v>
      </c>
      <c r="G9195" s="8">
        <f t="shared" ca="1" si="1009"/>
        <v>0.54902250536158748</v>
      </c>
      <c r="H9195">
        <f t="shared" ca="1" si="1005"/>
        <v>0</v>
      </c>
      <c r="I9195" s="31">
        <f t="shared" ca="1" si="1006"/>
        <v>-38.571428571428569</v>
      </c>
    </row>
    <row r="9196" spans="2:9" x14ac:dyDescent="0.3">
      <c r="B9196">
        <v>9181</v>
      </c>
      <c r="C9196" s="8">
        <f t="shared" ca="1" si="1007"/>
        <v>6.9105673234132303E-2</v>
      </c>
      <c r="D9196">
        <f t="shared" ca="1" si="1003"/>
        <v>1</v>
      </c>
      <c r="E9196" s="8">
        <f t="shared" ca="1" si="1008"/>
        <v>0.29391733901589134</v>
      </c>
      <c r="F9196">
        <f t="shared" ca="1" si="1004"/>
        <v>1</v>
      </c>
      <c r="G9196" s="8">
        <f t="shared" ca="1" si="1009"/>
        <v>0.43425351683045355</v>
      </c>
      <c r="H9196">
        <f t="shared" ca="1" si="1005"/>
        <v>0</v>
      </c>
      <c r="I9196" s="31">
        <f t="shared" ca="1" si="1006"/>
        <v>-92.993197278911566</v>
      </c>
    </row>
    <row r="9197" spans="2:9" x14ac:dyDescent="0.3">
      <c r="B9197">
        <v>9182</v>
      </c>
      <c r="C9197" s="8">
        <f t="shared" ca="1" si="1007"/>
        <v>0.71992503105156147</v>
      </c>
      <c r="D9197">
        <f t="shared" ca="1" si="1003"/>
        <v>0</v>
      </c>
      <c r="E9197" s="8">
        <f t="shared" ca="1" si="1008"/>
        <v>0.20638148734775796</v>
      </c>
      <c r="F9197">
        <f t="shared" ca="1" si="1004"/>
        <v>0</v>
      </c>
      <c r="G9197" s="8">
        <f t="shared" ca="1" si="1009"/>
        <v>0.62675747597160314</v>
      </c>
      <c r="H9197">
        <f t="shared" ca="1" si="1005"/>
        <v>0</v>
      </c>
      <c r="I9197" s="31">
        <f t="shared" ca="1" si="1006"/>
        <v>-10</v>
      </c>
    </row>
    <row r="9198" spans="2:9" x14ac:dyDescent="0.3">
      <c r="B9198">
        <v>9183</v>
      </c>
      <c r="C9198" s="8">
        <f t="shared" ca="1" si="1007"/>
        <v>0.9713713249887953</v>
      </c>
      <c r="D9198">
        <f t="shared" ca="1" si="1003"/>
        <v>0</v>
      </c>
      <c r="E9198" s="8">
        <f t="shared" ca="1" si="1008"/>
        <v>0.64810698573407655</v>
      </c>
      <c r="F9198">
        <f t="shared" ca="1" si="1004"/>
        <v>0</v>
      </c>
      <c r="G9198" s="8">
        <f t="shared" ca="1" si="1009"/>
        <v>0.50795233987882438</v>
      </c>
      <c r="H9198">
        <f t="shared" ca="1" si="1005"/>
        <v>0</v>
      </c>
      <c r="I9198" s="31">
        <f t="shared" ca="1" si="1006"/>
        <v>-10</v>
      </c>
    </row>
    <row r="9199" spans="2:9" x14ac:dyDescent="0.3">
      <c r="B9199">
        <v>9184</v>
      </c>
      <c r="C9199" s="8">
        <f t="shared" ca="1" si="1007"/>
        <v>0.90147064322122328</v>
      </c>
      <c r="D9199">
        <f t="shared" ca="1" si="1003"/>
        <v>0</v>
      </c>
      <c r="E9199" s="8">
        <f t="shared" ca="1" si="1008"/>
        <v>7.7757246464044583E-2</v>
      </c>
      <c r="F9199">
        <f t="shared" ca="1" si="1004"/>
        <v>0</v>
      </c>
      <c r="G9199" s="8">
        <f t="shared" ca="1" si="1009"/>
        <v>0.69388583390805469</v>
      </c>
      <c r="H9199">
        <f t="shared" ca="1" si="1005"/>
        <v>0</v>
      </c>
      <c r="I9199" s="31">
        <f t="shared" ca="1" si="1006"/>
        <v>-10</v>
      </c>
    </row>
    <row r="9200" spans="2:9" x14ac:dyDescent="0.3">
      <c r="B9200">
        <v>9185</v>
      </c>
      <c r="C9200" s="8">
        <f t="shared" ca="1" si="1007"/>
        <v>0.71378615172859716</v>
      </c>
      <c r="D9200">
        <f t="shared" ca="1" si="1003"/>
        <v>0</v>
      </c>
      <c r="E9200" s="8">
        <f t="shared" ca="1" si="1008"/>
        <v>0.99487407101836844</v>
      </c>
      <c r="F9200">
        <f t="shared" ca="1" si="1004"/>
        <v>0</v>
      </c>
      <c r="G9200" s="8">
        <f t="shared" ca="1" si="1009"/>
        <v>0.62750425828326217</v>
      </c>
      <c r="H9200">
        <f t="shared" ca="1" si="1005"/>
        <v>0</v>
      </c>
      <c r="I9200" s="31">
        <f t="shared" ca="1" si="1006"/>
        <v>-10</v>
      </c>
    </row>
    <row r="9201" spans="2:9" x14ac:dyDescent="0.3">
      <c r="B9201">
        <v>9186</v>
      </c>
      <c r="C9201" s="8">
        <f t="shared" ca="1" si="1007"/>
        <v>1.2430615227661534E-2</v>
      </c>
      <c r="D9201">
        <f t="shared" ca="1" si="1003"/>
        <v>1</v>
      </c>
      <c r="E9201" s="8">
        <f t="shared" ca="1" si="1008"/>
        <v>0.79266531798623052</v>
      </c>
      <c r="F9201">
        <f t="shared" ca="1" si="1004"/>
        <v>0</v>
      </c>
      <c r="G9201" s="8">
        <f t="shared" ca="1" si="1009"/>
        <v>0.79740245061678894</v>
      </c>
      <c r="H9201">
        <f t="shared" ca="1" si="1005"/>
        <v>0</v>
      </c>
      <c r="I9201" s="31">
        <f t="shared" ca="1" si="1006"/>
        <v>-38.571428571428569</v>
      </c>
    </row>
    <row r="9202" spans="2:9" x14ac:dyDescent="0.3">
      <c r="B9202">
        <v>9187</v>
      </c>
      <c r="C9202" s="8">
        <f t="shared" ca="1" si="1007"/>
        <v>0.50464435270497732</v>
      </c>
      <c r="D9202">
        <f t="shared" ca="1" si="1003"/>
        <v>0</v>
      </c>
      <c r="E9202" s="8">
        <f t="shared" ca="1" si="1008"/>
        <v>0.43965552442368461</v>
      </c>
      <c r="F9202">
        <f t="shared" ca="1" si="1004"/>
        <v>0</v>
      </c>
      <c r="G9202" s="8">
        <f t="shared" ca="1" si="1009"/>
        <v>0.88828236384039294</v>
      </c>
      <c r="H9202">
        <f t="shared" ca="1" si="1005"/>
        <v>0</v>
      </c>
      <c r="I9202" s="31">
        <f t="shared" ca="1" si="1006"/>
        <v>-10</v>
      </c>
    </row>
    <row r="9203" spans="2:9" x14ac:dyDescent="0.3">
      <c r="B9203">
        <v>9188</v>
      </c>
      <c r="C9203" s="8">
        <f t="shared" ca="1" si="1007"/>
        <v>0.88477245800449911</v>
      </c>
      <c r="D9203">
        <f t="shared" ca="1" si="1003"/>
        <v>0</v>
      </c>
      <c r="E9203" s="8">
        <f t="shared" ca="1" si="1008"/>
        <v>0.18821048939533058</v>
      </c>
      <c r="F9203">
        <f t="shared" ca="1" si="1004"/>
        <v>0</v>
      </c>
      <c r="G9203" s="8">
        <f t="shared" ca="1" si="1009"/>
        <v>0.94795658215845424</v>
      </c>
      <c r="H9203">
        <f t="shared" ca="1" si="1005"/>
        <v>0</v>
      </c>
      <c r="I9203" s="31">
        <f t="shared" ca="1" si="1006"/>
        <v>-10</v>
      </c>
    </row>
    <row r="9204" spans="2:9" x14ac:dyDescent="0.3">
      <c r="B9204">
        <v>9189</v>
      </c>
      <c r="C9204" s="8">
        <f t="shared" ca="1" si="1007"/>
        <v>0.66857042251663013</v>
      </c>
      <c r="D9204">
        <f t="shared" ca="1" si="1003"/>
        <v>0</v>
      </c>
      <c r="E9204" s="8">
        <f t="shared" ca="1" si="1008"/>
        <v>0.96289755641507757</v>
      </c>
      <c r="F9204">
        <f t="shared" ca="1" si="1004"/>
        <v>0</v>
      </c>
      <c r="G9204" s="8">
        <f t="shared" ca="1" si="1009"/>
        <v>6.5212318949415704E-2</v>
      </c>
      <c r="H9204">
        <f t="shared" ca="1" si="1005"/>
        <v>0</v>
      </c>
      <c r="I9204" s="31">
        <f t="shared" ca="1" si="1006"/>
        <v>-10</v>
      </c>
    </row>
    <row r="9205" spans="2:9" x14ac:dyDescent="0.3">
      <c r="B9205">
        <v>9190</v>
      </c>
      <c r="C9205" s="8">
        <f t="shared" ca="1" si="1007"/>
        <v>0.1809524224115544</v>
      </c>
      <c r="D9205">
        <f t="shared" ca="1" si="1003"/>
        <v>1</v>
      </c>
      <c r="E9205" s="8">
        <f t="shared" ca="1" si="1008"/>
        <v>0.96150907930164409</v>
      </c>
      <c r="F9205">
        <f t="shared" ca="1" si="1004"/>
        <v>0</v>
      </c>
      <c r="G9205" s="8">
        <f t="shared" ca="1" si="1009"/>
        <v>0.66577877135350416</v>
      </c>
      <c r="H9205">
        <f t="shared" ca="1" si="1005"/>
        <v>0</v>
      </c>
      <c r="I9205" s="31">
        <f t="shared" ca="1" si="1006"/>
        <v>-38.571428571428569</v>
      </c>
    </row>
    <row r="9206" spans="2:9" x14ac:dyDescent="0.3">
      <c r="B9206">
        <v>9191</v>
      </c>
      <c r="C9206" s="8">
        <f t="shared" ca="1" si="1007"/>
        <v>0.55675784246780269</v>
      </c>
      <c r="D9206">
        <f t="shared" ca="1" si="1003"/>
        <v>0</v>
      </c>
      <c r="E9206" s="8">
        <f t="shared" ca="1" si="1008"/>
        <v>0.64101050948225191</v>
      </c>
      <c r="F9206">
        <f t="shared" ca="1" si="1004"/>
        <v>0</v>
      </c>
      <c r="G9206" s="8">
        <f t="shared" ca="1" si="1009"/>
        <v>0.85004693042682256</v>
      </c>
      <c r="H9206">
        <f t="shared" ca="1" si="1005"/>
        <v>0</v>
      </c>
      <c r="I9206" s="31">
        <f t="shared" ca="1" si="1006"/>
        <v>-10</v>
      </c>
    </row>
    <row r="9207" spans="2:9" x14ac:dyDescent="0.3">
      <c r="B9207">
        <v>9192</v>
      </c>
      <c r="C9207" s="8">
        <f t="shared" ca="1" si="1007"/>
        <v>0.41893109196661815</v>
      </c>
      <c r="D9207">
        <f t="shared" ca="1" si="1003"/>
        <v>1</v>
      </c>
      <c r="E9207" s="8">
        <f t="shared" ca="1" si="1008"/>
        <v>0.35439821417515271</v>
      </c>
      <c r="F9207">
        <f t="shared" ca="1" si="1004"/>
        <v>1</v>
      </c>
      <c r="G9207" s="8">
        <f t="shared" ca="1" si="1009"/>
        <v>0.9157776605677812</v>
      </c>
      <c r="H9207">
        <f t="shared" ca="1" si="1005"/>
        <v>1</v>
      </c>
      <c r="I9207" s="31">
        <f t="shared" ca="1" si="1006"/>
        <v>690.53296918954743</v>
      </c>
    </row>
    <row r="9208" spans="2:9" x14ac:dyDescent="0.3">
      <c r="B9208">
        <v>9193</v>
      </c>
      <c r="C9208" s="8">
        <f t="shared" ca="1" si="1007"/>
        <v>3.0794070895946435E-2</v>
      </c>
      <c r="D9208">
        <f t="shared" ref="D9208:D9271" ca="1" si="1010">IF(C9208&lt;=$D$6,1,0)</f>
        <v>1</v>
      </c>
      <c r="E9208" s="8">
        <f t="shared" ca="1" si="1008"/>
        <v>0.78835497810376509</v>
      </c>
      <c r="F9208">
        <f t="shared" ref="F9208:F9271" ca="1" si="1011">IF(E9208&lt;=$E$6,1,0)*D9208</f>
        <v>0</v>
      </c>
      <c r="G9208" s="8">
        <f t="shared" ca="1" si="1009"/>
        <v>0.70818754803799533</v>
      </c>
      <c r="H9208">
        <f t="shared" ref="H9208:H9271" ca="1" si="1012">IF(G9208&gt;=$D$6,1,0)*F9208</f>
        <v>0</v>
      </c>
      <c r="I9208" s="31">
        <f t="shared" ref="I9208:I9271" ca="1" si="1013">$D$5+D9208*$E$5/(1+$I$6)^$E$9+F9208*$F$5/(1+$I$6)^$F$9+H9208*$I$4/(1+$I$6)^$I$9</f>
        <v>-38.571428571428569</v>
      </c>
    </row>
    <row r="9209" spans="2:9" x14ac:dyDescent="0.3">
      <c r="B9209">
        <v>9194</v>
      </c>
      <c r="C9209" s="8">
        <f t="shared" ca="1" si="1007"/>
        <v>0.37712188897662124</v>
      </c>
      <c r="D9209">
        <f t="shared" ca="1" si="1010"/>
        <v>1</v>
      </c>
      <c r="E9209" s="8">
        <f t="shared" ca="1" si="1008"/>
        <v>0.84055108105271126</v>
      </c>
      <c r="F9209">
        <f t="shared" ca="1" si="1011"/>
        <v>0</v>
      </c>
      <c r="G9209" s="8">
        <f t="shared" ca="1" si="1009"/>
        <v>0.24099413974023476</v>
      </c>
      <c r="H9209">
        <f t="shared" ca="1" si="1012"/>
        <v>0</v>
      </c>
      <c r="I9209" s="31">
        <f t="shared" ca="1" si="1013"/>
        <v>-38.571428571428569</v>
      </c>
    </row>
    <row r="9210" spans="2:9" x14ac:dyDescent="0.3">
      <c r="B9210">
        <v>9195</v>
      </c>
      <c r="C9210" s="8">
        <f t="shared" ca="1" si="1007"/>
        <v>0.56652810513839769</v>
      </c>
      <c r="D9210">
        <f t="shared" ca="1" si="1010"/>
        <v>0</v>
      </c>
      <c r="E9210" s="8">
        <f t="shared" ca="1" si="1008"/>
        <v>0.99681653400740688</v>
      </c>
      <c r="F9210">
        <f t="shared" ca="1" si="1011"/>
        <v>0</v>
      </c>
      <c r="G9210" s="8">
        <f t="shared" ca="1" si="1009"/>
        <v>0.49504517546191751</v>
      </c>
      <c r="H9210">
        <f t="shared" ca="1" si="1012"/>
        <v>0</v>
      </c>
      <c r="I9210" s="31">
        <f t="shared" ca="1" si="1013"/>
        <v>-10</v>
      </c>
    </row>
    <row r="9211" spans="2:9" x14ac:dyDescent="0.3">
      <c r="B9211">
        <v>9196</v>
      </c>
      <c r="C9211" s="8">
        <f t="shared" ca="1" si="1007"/>
        <v>0.82044667086608458</v>
      </c>
      <c r="D9211">
        <f t="shared" ca="1" si="1010"/>
        <v>0</v>
      </c>
      <c r="E9211" s="8">
        <f t="shared" ca="1" si="1008"/>
        <v>0.66999415533799411</v>
      </c>
      <c r="F9211">
        <f t="shared" ca="1" si="1011"/>
        <v>0</v>
      </c>
      <c r="G9211" s="8">
        <f t="shared" ca="1" si="1009"/>
        <v>0.4141839495942371</v>
      </c>
      <c r="H9211">
        <f t="shared" ca="1" si="1012"/>
        <v>0</v>
      </c>
      <c r="I9211" s="31">
        <f t="shared" ca="1" si="1013"/>
        <v>-10</v>
      </c>
    </row>
    <row r="9212" spans="2:9" x14ac:dyDescent="0.3">
      <c r="B9212">
        <v>9197</v>
      </c>
      <c r="C9212" s="8">
        <f t="shared" ca="1" si="1007"/>
        <v>0.15650257117306354</v>
      </c>
      <c r="D9212">
        <f t="shared" ca="1" si="1010"/>
        <v>1</v>
      </c>
      <c r="E9212" s="8">
        <f t="shared" ca="1" si="1008"/>
        <v>0.91140326653599713</v>
      </c>
      <c r="F9212">
        <f t="shared" ca="1" si="1011"/>
        <v>0</v>
      </c>
      <c r="G9212" s="8">
        <f t="shared" ca="1" si="1009"/>
        <v>9.7322028152347806E-2</v>
      </c>
      <c r="H9212">
        <f t="shared" ca="1" si="1012"/>
        <v>0</v>
      </c>
      <c r="I9212" s="31">
        <f t="shared" ca="1" si="1013"/>
        <v>-38.571428571428569</v>
      </c>
    </row>
    <row r="9213" spans="2:9" x14ac:dyDescent="0.3">
      <c r="B9213">
        <v>9198</v>
      </c>
      <c r="C9213" s="8">
        <f t="shared" ca="1" si="1007"/>
        <v>0.55402695853713335</v>
      </c>
      <c r="D9213">
        <f t="shared" ca="1" si="1010"/>
        <v>0</v>
      </c>
      <c r="E9213" s="8">
        <f t="shared" ca="1" si="1008"/>
        <v>0.88242673527407578</v>
      </c>
      <c r="F9213">
        <f t="shared" ca="1" si="1011"/>
        <v>0</v>
      </c>
      <c r="G9213" s="8">
        <f t="shared" ca="1" si="1009"/>
        <v>0.53745880142592761</v>
      </c>
      <c r="H9213">
        <f t="shared" ca="1" si="1012"/>
        <v>0</v>
      </c>
      <c r="I9213" s="31">
        <f t="shared" ca="1" si="1013"/>
        <v>-10</v>
      </c>
    </row>
    <row r="9214" spans="2:9" x14ac:dyDescent="0.3">
      <c r="B9214">
        <v>9199</v>
      </c>
      <c r="C9214" s="8">
        <f t="shared" ca="1" si="1007"/>
        <v>0.24430413936190853</v>
      </c>
      <c r="D9214">
        <f t="shared" ca="1" si="1010"/>
        <v>1</v>
      </c>
      <c r="E9214" s="8">
        <f t="shared" ca="1" si="1008"/>
        <v>0.56351376779780515</v>
      </c>
      <c r="F9214">
        <f t="shared" ca="1" si="1011"/>
        <v>0</v>
      </c>
      <c r="G9214" s="8">
        <f t="shared" ca="1" si="1009"/>
        <v>0.69054879539704317</v>
      </c>
      <c r="H9214">
        <f t="shared" ca="1" si="1012"/>
        <v>0</v>
      </c>
      <c r="I9214" s="31">
        <f t="shared" ca="1" si="1013"/>
        <v>-38.571428571428569</v>
      </c>
    </row>
    <row r="9215" spans="2:9" x14ac:dyDescent="0.3">
      <c r="B9215">
        <v>9200</v>
      </c>
      <c r="C9215" s="8">
        <f t="shared" ca="1" si="1007"/>
        <v>0.40819461614088981</v>
      </c>
      <c r="D9215">
        <f t="shared" ca="1" si="1010"/>
        <v>1</v>
      </c>
      <c r="E9215" s="8">
        <f t="shared" ca="1" si="1008"/>
        <v>0.39552736779046749</v>
      </c>
      <c r="F9215">
        <f t="shared" ca="1" si="1011"/>
        <v>1</v>
      </c>
      <c r="G9215" s="8">
        <f t="shared" ca="1" si="1009"/>
        <v>0.81375358018056243</v>
      </c>
      <c r="H9215">
        <f t="shared" ca="1" si="1012"/>
        <v>1</v>
      </c>
      <c r="I9215" s="31">
        <f t="shared" ca="1" si="1013"/>
        <v>690.53296918954743</v>
      </c>
    </row>
    <row r="9216" spans="2:9" x14ac:dyDescent="0.3">
      <c r="B9216">
        <v>9201</v>
      </c>
      <c r="C9216" s="8">
        <f t="shared" ca="1" si="1007"/>
        <v>9.9021543916443133E-2</v>
      </c>
      <c r="D9216">
        <f t="shared" ca="1" si="1010"/>
        <v>1</v>
      </c>
      <c r="E9216" s="8">
        <f t="shared" ca="1" si="1008"/>
        <v>0.41826124042321877</v>
      </c>
      <c r="F9216">
        <f t="shared" ca="1" si="1011"/>
        <v>0</v>
      </c>
      <c r="G9216" s="8">
        <f t="shared" ca="1" si="1009"/>
        <v>0.983857381996458</v>
      </c>
      <c r="H9216">
        <f t="shared" ca="1" si="1012"/>
        <v>0</v>
      </c>
      <c r="I9216" s="31">
        <f t="shared" ca="1" si="1013"/>
        <v>-38.571428571428569</v>
      </c>
    </row>
    <row r="9217" spans="2:9" x14ac:dyDescent="0.3">
      <c r="B9217">
        <v>9202</v>
      </c>
      <c r="C9217" s="8">
        <f t="shared" ca="1" si="1007"/>
        <v>0.37550112937128133</v>
      </c>
      <c r="D9217">
        <f t="shared" ca="1" si="1010"/>
        <v>1</v>
      </c>
      <c r="E9217" s="8">
        <f t="shared" ca="1" si="1008"/>
        <v>0.51729310717809474</v>
      </c>
      <c r="F9217">
        <f t="shared" ca="1" si="1011"/>
        <v>0</v>
      </c>
      <c r="G9217" s="8">
        <f t="shared" ca="1" si="1009"/>
        <v>0.42064599823540494</v>
      </c>
      <c r="H9217">
        <f t="shared" ca="1" si="1012"/>
        <v>0</v>
      </c>
      <c r="I9217" s="31">
        <f t="shared" ca="1" si="1013"/>
        <v>-38.571428571428569</v>
      </c>
    </row>
    <row r="9218" spans="2:9" x14ac:dyDescent="0.3">
      <c r="B9218">
        <v>9203</v>
      </c>
      <c r="C9218" s="8">
        <f t="shared" ca="1" si="1007"/>
        <v>0.95781565487844134</v>
      </c>
      <c r="D9218">
        <f t="shared" ca="1" si="1010"/>
        <v>0</v>
      </c>
      <c r="E9218" s="8">
        <f t="shared" ca="1" si="1008"/>
        <v>0.83015527946019507</v>
      </c>
      <c r="F9218">
        <f t="shared" ca="1" si="1011"/>
        <v>0</v>
      </c>
      <c r="G9218" s="8">
        <f t="shared" ca="1" si="1009"/>
        <v>0.1248896158511944</v>
      </c>
      <c r="H9218">
        <f t="shared" ca="1" si="1012"/>
        <v>0</v>
      </c>
      <c r="I9218" s="31">
        <f t="shared" ca="1" si="1013"/>
        <v>-10</v>
      </c>
    </row>
    <row r="9219" spans="2:9" x14ac:dyDescent="0.3">
      <c r="B9219">
        <v>9204</v>
      </c>
      <c r="C9219" s="8">
        <f t="shared" ca="1" si="1007"/>
        <v>0.1044213761890781</v>
      </c>
      <c r="D9219">
        <f t="shared" ca="1" si="1010"/>
        <v>1</v>
      </c>
      <c r="E9219" s="8">
        <f t="shared" ca="1" si="1008"/>
        <v>0.37616455008314853</v>
      </c>
      <c r="F9219">
        <f t="shared" ca="1" si="1011"/>
        <v>1</v>
      </c>
      <c r="G9219" s="8">
        <f t="shared" ca="1" si="1009"/>
        <v>0.19836642390548187</v>
      </c>
      <c r="H9219">
        <f t="shared" ca="1" si="1012"/>
        <v>0</v>
      </c>
      <c r="I9219" s="31">
        <f t="shared" ca="1" si="1013"/>
        <v>-92.993197278911566</v>
      </c>
    </row>
    <row r="9220" spans="2:9" x14ac:dyDescent="0.3">
      <c r="B9220">
        <v>9205</v>
      </c>
      <c r="C9220" s="8">
        <f t="shared" ca="1" si="1007"/>
        <v>0.58622758550961396</v>
      </c>
      <c r="D9220">
        <f t="shared" ca="1" si="1010"/>
        <v>0</v>
      </c>
      <c r="E9220" s="8">
        <f t="shared" ca="1" si="1008"/>
        <v>0.58048400007197243</v>
      </c>
      <c r="F9220">
        <f t="shared" ca="1" si="1011"/>
        <v>0</v>
      </c>
      <c r="G9220" s="8">
        <f t="shared" ca="1" si="1009"/>
        <v>0.47859537846439082</v>
      </c>
      <c r="H9220">
        <f t="shared" ca="1" si="1012"/>
        <v>0</v>
      </c>
      <c r="I9220" s="31">
        <f t="shared" ca="1" si="1013"/>
        <v>-10</v>
      </c>
    </row>
    <row r="9221" spans="2:9" x14ac:dyDescent="0.3">
      <c r="B9221">
        <v>9206</v>
      </c>
      <c r="C9221" s="8">
        <f t="shared" ca="1" si="1007"/>
        <v>0.81091338536889868</v>
      </c>
      <c r="D9221">
        <f t="shared" ca="1" si="1010"/>
        <v>0</v>
      </c>
      <c r="E9221" s="8">
        <f t="shared" ca="1" si="1008"/>
        <v>0.54816203688472875</v>
      </c>
      <c r="F9221">
        <f t="shared" ca="1" si="1011"/>
        <v>0</v>
      </c>
      <c r="G9221" s="8">
        <f t="shared" ca="1" si="1009"/>
        <v>2.2192585808357812E-2</v>
      </c>
      <c r="H9221">
        <f t="shared" ca="1" si="1012"/>
        <v>0</v>
      </c>
      <c r="I9221" s="31">
        <f t="shared" ca="1" si="1013"/>
        <v>-10</v>
      </c>
    </row>
    <row r="9222" spans="2:9" x14ac:dyDescent="0.3">
      <c r="B9222">
        <v>9207</v>
      </c>
      <c r="C9222" s="8">
        <f t="shared" ca="1" si="1007"/>
        <v>0.27212734046193399</v>
      </c>
      <c r="D9222">
        <f t="shared" ca="1" si="1010"/>
        <v>1</v>
      </c>
      <c r="E9222" s="8">
        <f t="shared" ca="1" si="1008"/>
        <v>0.26110288424200401</v>
      </c>
      <c r="F9222">
        <f t="shared" ca="1" si="1011"/>
        <v>1</v>
      </c>
      <c r="G9222" s="8">
        <f t="shared" ca="1" si="1009"/>
        <v>0.71683369011690745</v>
      </c>
      <c r="H9222">
        <f t="shared" ca="1" si="1012"/>
        <v>1</v>
      </c>
      <c r="I9222" s="31">
        <f t="shared" ca="1" si="1013"/>
        <v>690.53296918954743</v>
      </c>
    </row>
    <row r="9223" spans="2:9" x14ac:dyDescent="0.3">
      <c r="B9223">
        <v>9208</v>
      </c>
      <c r="C9223" s="8">
        <f t="shared" ca="1" si="1007"/>
        <v>1.6739862130419891E-2</v>
      </c>
      <c r="D9223">
        <f t="shared" ca="1" si="1010"/>
        <v>1</v>
      </c>
      <c r="E9223" s="8">
        <f t="shared" ca="1" si="1008"/>
        <v>0.80417325658120109</v>
      </c>
      <c r="F9223">
        <f t="shared" ca="1" si="1011"/>
        <v>0</v>
      </c>
      <c r="G9223" s="8">
        <f t="shared" ca="1" si="1009"/>
        <v>0.4296542486286733</v>
      </c>
      <c r="H9223">
        <f t="shared" ca="1" si="1012"/>
        <v>0</v>
      </c>
      <c r="I9223" s="31">
        <f t="shared" ca="1" si="1013"/>
        <v>-38.571428571428569</v>
      </c>
    </row>
    <row r="9224" spans="2:9" x14ac:dyDescent="0.3">
      <c r="B9224">
        <v>9209</v>
      </c>
      <c r="C9224" s="8">
        <f t="shared" ca="1" si="1007"/>
        <v>0.41841012875559691</v>
      </c>
      <c r="D9224">
        <f t="shared" ca="1" si="1010"/>
        <v>1</v>
      </c>
      <c r="E9224" s="8">
        <f t="shared" ca="1" si="1008"/>
        <v>0.370081539529866</v>
      </c>
      <c r="F9224">
        <f t="shared" ca="1" si="1011"/>
        <v>1</v>
      </c>
      <c r="G9224" s="8">
        <f t="shared" ca="1" si="1009"/>
        <v>1.2252427763124074E-2</v>
      </c>
      <c r="H9224">
        <f t="shared" ca="1" si="1012"/>
        <v>0</v>
      </c>
      <c r="I9224" s="31">
        <f t="shared" ca="1" si="1013"/>
        <v>-92.993197278911566</v>
      </c>
    </row>
    <row r="9225" spans="2:9" x14ac:dyDescent="0.3">
      <c r="B9225">
        <v>9210</v>
      </c>
      <c r="C9225" s="8">
        <f t="shared" ca="1" si="1007"/>
        <v>0.24342820625693518</v>
      </c>
      <c r="D9225">
        <f t="shared" ca="1" si="1010"/>
        <v>1</v>
      </c>
      <c r="E9225" s="8">
        <f t="shared" ca="1" si="1008"/>
        <v>0.21257121177374749</v>
      </c>
      <c r="F9225">
        <f t="shared" ca="1" si="1011"/>
        <v>1</v>
      </c>
      <c r="G9225" s="8">
        <f t="shared" ca="1" si="1009"/>
        <v>0.26915635959493145</v>
      </c>
      <c r="H9225">
        <f t="shared" ca="1" si="1012"/>
        <v>0</v>
      </c>
      <c r="I9225" s="31">
        <f t="shared" ca="1" si="1013"/>
        <v>-92.993197278911566</v>
      </c>
    </row>
    <row r="9226" spans="2:9" x14ac:dyDescent="0.3">
      <c r="B9226">
        <v>9211</v>
      </c>
      <c r="C9226" s="8">
        <f t="shared" ca="1" si="1007"/>
        <v>0.86778266019907035</v>
      </c>
      <c r="D9226">
        <f t="shared" ca="1" si="1010"/>
        <v>0</v>
      </c>
      <c r="E9226" s="8">
        <f t="shared" ca="1" si="1008"/>
        <v>9.4088946404246254E-2</v>
      </c>
      <c r="F9226">
        <f t="shared" ca="1" si="1011"/>
        <v>0</v>
      </c>
      <c r="G9226" s="8">
        <f t="shared" ca="1" si="1009"/>
        <v>7.8879671369826987E-2</v>
      </c>
      <c r="H9226">
        <f t="shared" ca="1" si="1012"/>
        <v>0</v>
      </c>
      <c r="I9226" s="31">
        <f t="shared" ca="1" si="1013"/>
        <v>-10</v>
      </c>
    </row>
    <row r="9227" spans="2:9" x14ac:dyDescent="0.3">
      <c r="B9227">
        <v>9212</v>
      </c>
      <c r="C9227" s="8">
        <f t="shared" ca="1" si="1007"/>
        <v>0.88732170010850453</v>
      </c>
      <c r="D9227">
        <f t="shared" ca="1" si="1010"/>
        <v>0</v>
      </c>
      <c r="E9227" s="8">
        <f t="shared" ca="1" si="1008"/>
        <v>0.32584036336480149</v>
      </c>
      <c r="F9227">
        <f t="shared" ca="1" si="1011"/>
        <v>0</v>
      </c>
      <c r="G9227" s="8">
        <f t="shared" ca="1" si="1009"/>
        <v>0.28686061324941603</v>
      </c>
      <c r="H9227">
        <f t="shared" ca="1" si="1012"/>
        <v>0</v>
      </c>
      <c r="I9227" s="31">
        <f t="shared" ca="1" si="1013"/>
        <v>-10</v>
      </c>
    </row>
    <row r="9228" spans="2:9" x14ac:dyDescent="0.3">
      <c r="B9228">
        <v>9213</v>
      </c>
      <c r="C9228" s="8">
        <f t="shared" ca="1" si="1007"/>
        <v>0.62974970648187623</v>
      </c>
      <c r="D9228">
        <f t="shared" ca="1" si="1010"/>
        <v>0</v>
      </c>
      <c r="E9228" s="8">
        <f t="shared" ca="1" si="1008"/>
        <v>0.65554321659840231</v>
      </c>
      <c r="F9228">
        <f t="shared" ca="1" si="1011"/>
        <v>0</v>
      </c>
      <c r="G9228" s="8">
        <f t="shared" ca="1" si="1009"/>
        <v>0.10393357309547113</v>
      </c>
      <c r="H9228">
        <f t="shared" ca="1" si="1012"/>
        <v>0</v>
      </c>
      <c r="I9228" s="31">
        <f t="shared" ca="1" si="1013"/>
        <v>-10</v>
      </c>
    </row>
    <row r="9229" spans="2:9" x14ac:dyDescent="0.3">
      <c r="B9229">
        <v>9214</v>
      </c>
      <c r="C9229" s="8">
        <f t="shared" ca="1" si="1007"/>
        <v>0.35212975092314514</v>
      </c>
      <c r="D9229">
        <f t="shared" ca="1" si="1010"/>
        <v>1</v>
      </c>
      <c r="E9229" s="8">
        <f t="shared" ca="1" si="1008"/>
        <v>3.3643544654169744E-2</v>
      </c>
      <c r="F9229">
        <f t="shared" ca="1" si="1011"/>
        <v>1</v>
      </c>
      <c r="G9229" s="8">
        <f t="shared" ca="1" si="1009"/>
        <v>0.42743790947323934</v>
      </c>
      <c r="H9229">
        <f t="shared" ca="1" si="1012"/>
        <v>0</v>
      </c>
      <c r="I9229" s="31">
        <f t="shared" ca="1" si="1013"/>
        <v>-92.993197278911566</v>
      </c>
    </row>
    <row r="9230" spans="2:9" x14ac:dyDescent="0.3">
      <c r="B9230">
        <v>9215</v>
      </c>
      <c r="C9230" s="8">
        <f t="shared" ca="1" si="1007"/>
        <v>0.80970688798854373</v>
      </c>
      <c r="D9230">
        <f t="shared" ca="1" si="1010"/>
        <v>0</v>
      </c>
      <c r="E9230" s="8">
        <f t="shared" ca="1" si="1008"/>
        <v>0.90565570988245636</v>
      </c>
      <c r="F9230">
        <f t="shared" ca="1" si="1011"/>
        <v>0</v>
      </c>
      <c r="G9230" s="8">
        <f t="shared" ca="1" si="1009"/>
        <v>0.26185653595623537</v>
      </c>
      <c r="H9230">
        <f t="shared" ca="1" si="1012"/>
        <v>0</v>
      </c>
      <c r="I9230" s="31">
        <f t="shared" ca="1" si="1013"/>
        <v>-10</v>
      </c>
    </row>
    <row r="9231" spans="2:9" x14ac:dyDescent="0.3">
      <c r="B9231">
        <v>9216</v>
      </c>
      <c r="C9231" s="8">
        <f t="shared" ca="1" si="1007"/>
        <v>0.23125573738087835</v>
      </c>
      <c r="D9231">
        <f t="shared" ca="1" si="1010"/>
        <v>1</v>
      </c>
      <c r="E9231" s="8">
        <f t="shared" ca="1" si="1008"/>
        <v>5.921441885871237E-2</v>
      </c>
      <c r="F9231">
        <f t="shared" ca="1" si="1011"/>
        <v>1</v>
      </c>
      <c r="G9231" s="8">
        <f t="shared" ca="1" si="1009"/>
        <v>0.95117760282399177</v>
      </c>
      <c r="H9231">
        <f t="shared" ca="1" si="1012"/>
        <v>1</v>
      </c>
      <c r="I9231" s="31">
        <f t="shared" ca="1" si="1013"/>
        <v>690.53296918954743</v>
      </c>
    </row>
    <row r="9232" spans="2:9" x14ac:dyDescent="0.3">
      <c r="B9232">
        <v>9217</v>
      </c>
      <c r="C9232" s="8">
        <f t="shared" ca="1" si="1007"/>
        <v>0.1790239439250072</v>
      </c>
      <c r="D9232">
        <f t="shared" ca="1" si="1010"/>
        <v>1</v>
      </c>
      <c r="E9232" s="8">
        <f t="shared" ca="1" si="1008"/>
        <v>0.32855957265994162</v>
      </c>
      <c r="F9232">
        <f t="shared" ca="1" si="1011"/>
        <v>1</v>
      </c>
      <c r="G9232" s="8">
        <f t="shared" ca="1" si="1009"/>
        <v>0.78467381287250992</v>
      </c>
      <c r="H9232">
        <f t="shared" ca="1" si="1012"/>
        <v>1</v>
      </c>
      <c r="I9232" s="31">
        <f t="shared" ca="1" si="1013"/>
        <v>690.53296918954743</v>
      </c>
    </row>
    <row r="9233" spans="2:9" x14ac:dyDescent="0.3">
      <c r="B9233">
        <v>9218</v>
      </c>
      <c r="C9233" s="8">
        <f t="shared" ca="1" si="1007"/>
        <v>0.31258245328199086</v>
      </c>
      <c r="D9233">
        <f t="shared" ca="1" si="1010"/>
        <v>1</v>
      </c>
      <c r="E9233" s="8">
        <f t="shared" ca="1" si="1008"/>
        <v>0.82697893118414811</v>
      </c>
      <c r="F9233">
        <f t="shared" ca="1" si="1011"/>
        <v>0</v>
      </c>
      <c r="G9233" s="8">
        <f t="shared" ca="1" si="1009"/>
        <v>0.23357355819728576</v>
      </c>
      <c r="H9233">
        <f t="shared" ca="1" si="1012"/>
        <v>0</v>
      </c>
      <c r="I9233" s="31">
        <f t="shared" ca="1" si="1013"/>
        <v>-38.571428571428569</v>
      </c>
    </row>
    <row r="9234" spans="2:9" x14ac:dyDescent="0.3">
      <c r="B9234">
        <v>9219</v>
      </c>
      <c r="C9234" s="8">
        <f t="shared" ca="1" si="1007"/>
        <v>0.96895018993526372</v>
      </c>
      <c r="D9234">
        <f t="shared" ca="1" si="1010"/>
        <v>0</v>
      </c>
      <c r="E9234" s="8">
        <f t="shared" ca="1" si="1008"/>
        <v>0.59415876428533332</v>
      </c>
      <c r="F9234">
        <f t="shared" ca="1" si="1011"/>
        <v>0</v>
      </c>
      <c r="G9234" s="8">
        <f t="shared" ca="1" si="1009"/>
        <v>0.71536313386251482</v>
      </c>
      <c r="H9234">
        <f t="shared" ca="1" si="1012"/>
        <v>0</v>
      </c>
      <c r="I9234" s="31">
        <f t="shared" ca="1" si="1013"/>
        <v>-10</v>
      </c>
    </row>
    <row r="9235" spans="2:9" x14ac:dyDescent="0.3">
      <c r="B9235">
        <v>9220</v>
      </c>
      <c r="C9235" s="8">
        <f t="shared" ca="1" si="1007"/>
        <v>0.46762828006082502</v>
      </c>
      <c r="D9235">
        <f t="shared" ca="1" si="1010"/>
        <v>1</v>
      </c>
      <c r="E9235" s="8">
        <f t="shared" ca="1" si="1008"/>
        <v>0.71418706239978258</v>
      </c>
      <c r="F9235">
        <f t="shared" ca="1" si="1011"/>
        <v>0</v>
      </c>
      <c r="G9235" s="8">
        <f t="shared" ca="1" si="1009"/>
        <v>0.72623595948126884</v>
      </c>
      <c r="H9235">
        <f t="shared" ca="1" si="1012"/>
        <v>0</v>
      </c>
      <c r="I9235" s="31">
        <f t="shared" ca="1" si="1013"/>
        <v>-38.571428571428569</v>
      </c>
    </row>
    <row r="9236" spans="2:9" x14ac:dyDescent="0.3">
      <c r="B9236">
        <v>9221</v>
      </c>
      <c r="C9236" s="8">
        <f t="shared" ca="1" si="1007"/>
        <v>4.9346448075386906E-2</v>
      </c>
      <c r="D9236">
        <f t="shared" ca="1" si="1010"/>
        <v>1</v>
      </c>
      <c r="E9236" s="8">
        <f t="shared" ca="1" si="1008"/>
        <v>0.38647725968139046</v>
      </c>
      <c r="F9236">
        <f t="shared" ca="1" si="1011"/>
        <v>1</v>
      </c>
      <c r="G9236" s="8">
        <f t="shared" ca="1" si="1009"/>
        <v>0.8321959650527343</v>
      </c>
      <c r="H9236">
        <f t="shared" ca="1" si="1012"/>
        <v>1</v>
      </c>
      <c r="I9236" s="31">
        <f t="shared" ca="1" si="1013"/>
        <v>690.53296918954743</v>
      </c>
    </row>
    <row r="9237" spans="2:9" x14ac:dyDescent="0.3">
      <c r="B9237">
        <v>9222</v>
      </c>
      <c r="C9237" s="8">
        <f t="shared" ca="1" si="1007"/>
        <v>0.65809387564165078</v>
      </c>
      <c r="D9237">
        <f t="shared" ca="1" si="1010"/>
        <v>0</v>
      </c>
      <c r="E9237" s="8">
        <f t="shared" ca="1" si="1008"/>
        <v>0.24021803048607593</v>
      </c>
      <c r="F9237">
        <f t="shared" ca="1" si="1011"/>
        <v>0</v>
      </c>
      <c r="G9237" s="8">
        <f t="shared" ca="1" si="1009"/>
        <v>0.94171457762707267</v>
      </c>
      <c r="H9237">
        <f t="shared" ca="1" si="1012"/>
        <v>0</v>
      </c>
      <c r="I9237" s="31">
        <f t="shared" ca="1" si="1013"/>
        <v>-10</v>
      </c>
    </row>
    <row r="9238" spans="2:9" x14ac:dyDescent="0.3">
      <c r="B9238">
        <v>9223</v>
      </c>
      <c r="C9238" s="8">
        <f t="shared" ca="1" si="1007"/>
        <v>0.72359745202902104</v>
      </c>
      <c r="D9238">
        <f t="shared" ca="1" si="1010"/>
        <v>0</v>
      </c>
      <c r="E9238" s="8">
        <f t="shared" ca="1" si="1008"/>
        <v>0.65343060242164186</v>
      </c>
      <c r="F9238">
        <f t="shared" ca="1" si="1011"/>
        <v>0</v>
      </c>
      <c r="G9238" s="8">
        <f t="shared" ca="1" si="1009"/>
        <v>0.13842177428076874</v>
      </c>
      <c r="H9238">
        <f t="shared" ca="1" si="1012"/>
        <v>0</v>
      </c>
      <c r="I9238" s="31">
        <f t="shared" ca="1" si="1013"/>
        <v>-10</v>
      </c>
    </row>
    <row r="9239" spans="2:9" x14ac:dyDescent="0.3">
      <c r="B9239">
        <v>9224</v>
      </c>
      <c r="C9239" s="8">
        <f t="shared" ca="1" si="1007"/>
        <v>0.37953827789988281</v>
      </c>
      <c r="D9239">
        <f t="shared" ca="1" si="1010"/>
        <v>1</v>
      </c>
      <c r="E9239" s="8">
        <f t="shared" ca="1" si="1008"/>
        <v>0.24767562605904059</v>
      </c>
      <c r="F9239">
        <f t="shared" ca="1" si="1011"/>
        <v>1</v>
      </c>
      <c r="G9239" s="8">
        <f t="shared" ca="1" si="1009"/>
        <v>0.5018547416384348</v>
      </c>
      <c r="H9239">
        <f t="shared" ca="1" si="1012"/>
        <v>1</v>
      </c>
      <c r="I9239" s="31">
        <f t="shared" ca="1" si="1013"/>
        <v>690.53296918954743</v>
      </c>
    </row>
    <row r="9240" spans="2:9" x14ac:dyDescent="0.3">
      <c r="B9240">
        <v>9225</v>
      </c>
      <c r="C9240" s="8">
        <f t="shared" ca="1" si="1007"/>
        <v>0.14511762337373424</v>
      </c>
      <c r="D9240">
        <f t="shared" ca="1" si="1010"/>
        <v>1</v>
      </c>
      <c r="E9240" s="8">
        <f t="shared" ca="1" si="1008"/>
        <v>0.31177684715279075</v>
      </c>
      <c r="F9240">
        <f t="shared" ca="1" si="1011"/>
        <v>1</v>
      </c>
      <c r="G9240" s="8">
        <f t="shared" ca="1" si="1009"/>
        <v>0.92245987587682543</v>
      </c>
      <c r="H9240">
        <f t="shared" ca="1" si="1012"/>
        <v>1</v>
      </c>
      <c r="I9240" s="31">
        <f t="shared" ca="1" si="1013"/>
        <v>690.53296918954743</v>
      </c>
    </row>
    <row r="9241" spans="2:9" x14ac:dyDescent="0.3">
      <c r="B9241">
        <v>9226</v>
      </c>
      <c r="C9241" s="8">
        <f t="shared" ca="1" si="1007"/>
        <v>0.61732058611345197</v>
      </c>
      <c r="D9241">
        <f t="shared" ca="1" si="1010"/>
        <v>0</v>
      </c>
      <c r="E9241" s="8">
        <f t="shared" ca="1" si="1008"/>
        <v>0.67906026555070931</v>
      </c>
      <c r="F9241">
        <f t="shared" ca="1" si="1011"/>
        <v>0</v>
      </c>
      <c r="G9241" s="8">
        <f t="shared" ca="1" si="1009"/>
        <v>0.98274225070329335</v>
      </c>
      <c r="H9241">
        <f t="shared" ca="1" si="1012"/>
        <v>0</v>
      </c>
      <c r="I9241" s="31">
        <f t="shared" ca="1" si="1013"/>
        <v>-10</v>
      </c>
    </row>
    <row r="9242" spans="2:9" x14ac:dyDescent="0.3">
      <c r="B9242">
        <v>9227</v>
      </c>
      <c r="C9242" s="8">
        <f t="shared" ca="1" si="1007"/>
        <v>0.32029944322509563</v>
      </c>
      <c r="D9242">
        <f t="shared" ca="1" si="1010"/>
        <v>1</v>
      </c>
      <c r="E9242" s="8">
        <f t="shared" ca="1" si="1008"/>
        <v>3.9863109858863321E-2</v>
      </c>
      <c r="F9242">
        <f t="shared" ca="1" si="1011"/>
        <v>1</v>
      </c>
      <c r="G9242" s="8">
        <f t="shared" ca="1" si="1009"/>
        <v>0.10186456909233732</v>
      </c>
      <c r="H9242">
        <f t="shared" ca="1" si="1012"/>
        <v>0</v>
      </c>
      <c r="I9242" s="31">
        <f t="shared" ca="1" si="1013"/>
        <v>-92.993197278911566</v>
      </c>
    </row>
    <row r="9243" spans="2:9" x14ac:dyDescent="0.3">
      <c r="B9243">
        <v>9228</v>
      </c>
      <c r="C9243" s="8">
        <f t="shared" ca="1" si="1007"/>
        <v>0.96911828703359393</v>
      </c>
      <c r="D9243">
        <f t="shared" ca="1" si="1010"/>
        <v>0</v>
      </c>
      <c r="E9243" s="8">
        <f t="shared" ca="1" si="1008"/>
        <v>0.69102036605946682</v>
      </c>
      <c r="F9243">
        <f t="shared" ca="1" si="1011"/>
        <v>0</v>
      </c>
      <c r="G9243" s="8">
        <f t="shared" ca="1" si="1009"/>
        <v>0.76355489913699071</v>
      </c>
      <c r="H9243">
        <f t="shared" ca="1" si="1012"/>
        <v>0</v>
      </c>
      <c r="I9243" s="31">
        <f t="shared" ca="1" si="1013"/>
        <v>-10</v>
      </c>
    </row>
    <row r="9244" spans="2:9" x14ac:dyDescent="0.3">
      <c r="B9244">
        <v>9229</v>
      </c>
      <c r="C9244" s="8">
        <f t="shared" ca="1" si="1007"/>
        <v>0.30692087682231917</v>
      </c>
      <c r="D9244">
        <f t="shared" ca="1" si="1010"/>
        <v>1</v>
      </c>
      <c r="E9244" s="8">
        <f t="shared" ca="1" si="1008"/>
        <v>0.18311417801832652</v>
      </c>
      <c r="F9244">
        <f t="shared" ca="1" si="1011"/>
        <v>1</v>
      </c>
      <c r="G9244" s="8">
        <f t="shared" ca="1" si="1009"/>
        <v>0.63219825572029975</v>
      </c>
      <c r="H9244">
        <f t="shared" ca="1" si="1012"/>
        <v>1</v>
      </c>
      <c r="I9244" s="31">
        <f t="shared" ca="1" si="1013"/>
        <v>690.53296918954743</v>
      </c>
    </row>
    <row r="9245" spans="2:9" x14ac:dyDescent="0.3">
      <c r="B9245">
        <v>9230</v>
      </c>
      <c r="C9245" s="8">
        <f t="shared" ca="1" si="1007"/>
        <v>0.69198035715490902</v>
      </c>
      <c r="D9245">
        <f t="shared" ca="1" si="1010"/>
        <v>0</v>
      </c>
      <c r="E9245" s="8">
        <f t="shared" ca="1" si="1008"/>
        <v>0.29853348597854934</v>
      </c>
      <c r="F9245">
        <f t="shared" ca="1" si="1011"/>
        <v>0</v>
      </c>
      <c r="G9245" s="8">
        <f t="shared" ca="1" si="1009"/>
        <v>0.71534432113196322</v>
      </c>
      <c r="H9245">
        <f t="shared" ca="1" si="1012"/>
        <v>0</v>
      </c>
      <c r="I9245" s="31">
        <f t="shared" ca="1" si="1013"/>
        <v>-10</v>
      </c>
    </row>
    <row r="9246" spans="2:9" x14ac:dyDescent="0.3">
      <c r="B9246">
        <v>9231</v>
      </c>
      <c r="C9246" s="8">
        <f t="shared" ca="1" si="1007"/>
        <v>0.2112838037182414</v>
      </c>
      <c r="D9246">
        <f t="shared" ca="1" si="1010"/>
        <v>1</v>
      </c>
      <c r="E9246" s="8">
        <f t="shared" ca="1" si="1008"/>
        <v>0.18259845807791808</v>
      </c>
      <c r="F9246">
        <f t="shared" ca="1" si="1011"/>
        <v>1</v>
      </c>
      <c r="G9246" s="8">
        <f t="shared" ca="1" si="1009"/>
        <v>0.7016917929890506</v>
      </c>
      <c r="H9246">
        <f t="shared" ca="1" si="1012"/>
        <v>1</v>
      </c>
      <c r="I9246" s="31">
        <f t="shared" ca="1" si="1013"/>
        <v>690.53296918954743</v>
      </c>
    </row>
    <row r="9247" spans="2:9" x14ac:dyDescent="0.3">
      <c r="B9247">
        <v>9232</v>
      </c>
      <c r="C9247" s="8">
        <f t="shared" ca="1" si="1007"/>
        <v>0.1034889218582743</v>
      </c>
      <c r="D9247">
        <f t="shared" ca="1" si="1010"/>
        <v>1</v>
      </c>
      <c r="E9247" s="8">
        <f t="shared" ca="1" si="1008"/>
        <v>0.43026173430873516</v>
      </c>
      <c r="F9247">
        <f t="shared" ca="1" si="1011"/>
        <v>0</v>
      </c>
      <c r="G9247" s="8">
        <f t="shared" ca="1" si="1009"/>
        <v>0.6682703744926991</v>
      </c>
      <c r="H9247">
        <f t="shared" ca="1" si="1012"/>
        <v>0</v>
      </c>
      <c r="I9247" s="31">
        <f t="shared" ca="1" si="1013"/>
        <v>-38.571428571428569</v>
      </c>
    </row>
    <row r="9248" spans="2:9" x14ac:dyDescent="0.3">
      <c r="B9248">
        <v>9233</v>
      </c>
      <c r="C9248" s="8">
        <f t="shared" ca="1" si="1007"/>
        <v>0.38280383326129708</v>
      </c>
      <c r="D9248">
        <f t="shared" ca="1" si="1010"/>
        <v>1</v>
      </c>
      <c r="E9248" s="8">
        <f t="shared" ca="1" si="1008"/>
        <v>0.57105664499010933</v>
      </c>
      <c r="F9248">
        <f t="shared" ca="1" si="1011"/>
        <v>0</v>
      </c>
      <c r="G9248" s="8">
        <f t="shared" ca="1" si="1009"/>
        <v>0.84110435942890982</v>
      </c>
      <c r="H9248">
        <f t="shared" ca="1" si="1012"/>
        <v>0</v>
      </c>
      <c r="I9248" s="31">
        <f t="shared" ca="1" si="1013"/>
        <v>-38.571428571428569</v>
      </c>
    </row>
    <row r="9249" spans="2:9" x14ac:dyDescent="0.3">
      <c r="B9249">
        <v>9234</v>
      </c>
      <c r="C9249" s="8">
        <f t="shared" ref="C9249:C9312" ca="1" si="1014">RAND()</f>
        <v>0.33250367853984164</v>
      </c>
      <c r="D9249">
        <f t="shared" ca="1" si="1010"/>
        <v>1</v>
      </c>
      <c r="E9249" s="8">
        <f t="shared" ref="E9249:E9312" ca="1" si="1015">RAND()</f>
        <v>0.21036977286879377</v>
      </c>
      <c r="F9249">
        <f t="shared" ca="1" si="1011"/>
        <v>1</v>
      </c>
      <c r="G9249" s="8">
        <f t="shared" ref="G9249:G9312" ca="1" si="1016">RAND()</f>
        <v>0.71143031010577595</v>
      </c>
      <c r="H9249">
        <f t="shared" ca="1" si="1012"/>
        <v>1</v>
      </c>
      <c r="I9249" s="31">
        <f t="shared" ca="1" si="1013"/>
        <v>690.53296918954743</v>
      </c>
    </row>
    <row r="9250" spans="2:9" x14ac:dyDescent="0.3">
      <c r="B9250">
        <v>9235</v>
      </c>
      <c r="C9250" s="8">
        <f t="shared" ca="1" si="1014"/>
        <v>0.63962086811006569</v>
      </c>
      <c r="D9250">
        <f t="shared" ca="1" si="1010"/>
        <v>0</v>
      </c>
      <c r="E9250" s="8">
        <f t="shared" ca="1" si="1015"/>
        <v>0.5155996855342676</v>
      </c>
      <c r="F9250">
        <f t="shared" ca="1" si="1011"/>
        <v>0</v>
      </c>
      <c r="G9250" s="8">
        <f t="shared" ca="1" si="1016"/>
        <v>8.2869277426294685E-2</v>
      </c>
      <c r="H9250">
        <f t="shared" ca="1" si="1012"/>
        <v>0</v>
      </c>
      <c r="I9250" s="31">
        <f t="shared" ca="1" si="1013"/>
        <v>-10</v>
      </c>
    </row>
    <row r="9251" spans="2:9" x14ac:dyDescent="0.3">
      <c r="B9251">
        <v>9236</v>
      </c>
      <c r="C9251" s="8">
        <f t="shared" ca="1" si="1014"/>
        <v>0.61773462081398089</v>
      </c>
      <c r="D9251">
        <f t="shared" ca="1" si="1010"/>
        <v>0</v>
      </c>
      <c r="E9251" s="8">
        <f t="shared" ca="1" si="1015"/>
        <v>0.14640201101280625</v>
      </c>
      <c r="F9251">
        <f t="shared" ca="1" si="1011"/>
        <v>0</v>
      </c>
      <c r="G9251" s="8">
        <f t="shared" ca="1" si="1016"/>
        <v>0.76411807088556682</v>
      </c>
      <c r="H9251">
        <f t="shared" ca="1" si="1012"/>
        <v>0</v>
      </c>
      <c r="I9251" s="31">
        <f t="shared" ca="1" si="1013"/>
        <v>-10</v>
      </c>
    </row>
    <row r="9252" spans="2:9" x14ac:dyDescent="0.3">
      <c r="B9252">
        <v>9237</v>
      </c>
      <c r="C9252" s="8">
        <f t="shared" ca="1" si="1014"/>
        <v>0.41268318477480692</v>
      </c>
      <c r="D9252">
        <f t="shared" ca="1" si="1010"/>
        <v>1</v>
      </c>
      <c r="E9252" s="8">
        <f t="shared" ca="1" si="1015"/>
        <v>0.4362078984832406</v>
      </c>
      <c r="F9252">
        <f t="shared" ca="1" si="1011"/>
        <v>0</v>
      </c>
      <c r="G9252" s="8">
        <f t="shared" ca="1" si="1016"/>
        <v>0.13681297565553641</v>
      </c>
      <c r="H9252">
        <f t="shared" ca="1" si="1012"/>
        <v>0</v>
      </c>
      <c r="I9252" s="31">
        <f t="shared" ca="1" si="1013"/>
        <v>-38.571428571428569</v>
      </c>
    </row>
    <row r="9253" spans="2:9" x14ac:dyDescent="0.3">
      <c r="B9253">
        <v>9238</v>
      </c>
      <c r="C9253" s="8">
        <f t="shared" ca="1" si="1014"/>
        <v>0.21619680275041575</v>
      </c>
      <c r="D9253">
        <f t="shared" ca="1" si="1010"/>
        <v>1</v>
      </c>
      <c r="E9253" s="8">
        <f t="shared" ca="1" si="1015"/>
        <v>0.80041321658427589</v>
      </c>
      <c r="F9253">
        <f t="shared" ca="1" si="1011"/>
        <v>0</v>
      </c>
      <c r="G9253" s="8">
        <f t="shared" ca="1" si="1016"/>
        <v>0.16947279104537905</v>
      </c>
      <c r="H9253">
        <f t="shared" ca="1" si="1012"/>
        <v>0</v>
      </c>
      <c r="I9253" s="31">
        <f t="shared" ca="1" si="1013"/>
        <v>-38.571428571428569</v>
      </c>
    </row>
    <row r="9254" spans="2:9" x14ac:dyDescent="0.3">
      <c r="B9254">
        <v>9239</v>
      </c>
      <c r="C9254" s="8">
        <f t="shared" ca="1" si="1014"/>
        <v>0.92877536108641778</v>
      </c>
      <c r="D9254">
        <f t="shared" ca="1" si="1010"/>
        <v>0</v>
      </c>
      <c r="E9254" s="8">
        <f t="shared" ca="1" si="1015"/>
        <v>0.61498491084334106</v>
      </c>
      <c r="F9254">
        <f t="shared" ca="1" si="1011"/>
        <v>0</v>
      </c>
      <c r="G9254" s="8">
        <f t="shared" ca="1" si="1016"/>
        <v>0.39068077751175789</v>
      </c>
      <c r="H9254">
        <f t="shared" ca="1" si="1012"/>
        <v>0</v>
      </c>
      <c r="I9254" s="31">
        <f t="shared" ca="1" si="1013"/>
        <v>-10</v>
      </c>
    </row>
    <row r="9255" spans="2:9" x14ac:dyDescent="0.3">
      <c r="B9255">
        <v>9240</v>
      </c>
      <c r="C9255" s="8">
        <f t="shared" ca="1" si="1014"/>
        <v>0.91423040347911233</v>
      </c>
      <c r="D9255">
        <f t="shared" ca="1" si="1010"/>
        <v>0</v>
      </c>
      <c r="E9255" s="8">
        <f t="shared" ca="1" si="1015"/>
        <v>0.91151820473530465</v>
      </c>
      <c r="F9255">
        <f t="shared" ca="1" si="1011"/>
        <v>0</v>
      </c>
      <c r="G9255" s="8">
        <f t="shared" ca="1" si="1016"/>
        <v>1.8213393248955434E-2</v>
      </c>
      <c r="H9255">
        <f t="shared" ca="1" si="1012"/>
        <v>0</v>
      </c>
      <c r="I9255" s="31">
        <f t="shared" ca="1" si="1013"/>
        <v>-10</v>
      </c>
    </row>
    <row r="9256" spans="2:9" x14ac:dyDescent="0.3">
      <c r="B9256">
        <v>9241</v>
      </c>
      <c r="C9256" s="8">
        <f t="shared" ca="1" si="1014"/>
        <v>0.89183328416794061</v>
      </c>
      <c r="D9256">
        <f t="shared" ca="1" si="1010"/>
        <v>0</v>
      </c>
      <c r="E9256" s="8">
        <f t="shared" ca="1" si="1015"/>
        <v>0.97882637583638621</v>
      </c>
      <c r="F9256">
        <f t="shared" ca="1" si="1011"/>
        <v>0</v>
      </c>
      <c r="G9256" s="8">
        <f t="shared" ca="1" si="1016"/>
        <v>0.53794744935673178</v>
      </c>
      <c r="H9256">
        <f t="shared" ca="1" si="1012"/>
        <v>0</v>
      </c>
      <c r="I9256" s="31">
        <f t="shared" ca="1" si="1013"/>
        <v>-10</v>
      </c>
    </row>
    <row r="9257" spans="2:9" x14ac:dyDescent="0.3">
      <c r="B9257">
        <v>9242</v>
      </c>
      <c r="C9257" s="8">
        <f t="shared" ca="1" si="1014"/>
        <v>0.5293860597103438</v>
      </c>
      <c r="D9257">
        <f t="shared" ca="1" si="1010"/>
        <v>0</v>
      </c>
      <c r="E9257" s="8">
        <f t="shared" ca="1" si="1015"/>
        <v>0.13534097917252075</v>
      </c>
      <c r="F9257">
        <f t="shared" ca="1" si="1011"/>
        <v>0</v>
      </c>
      <c r="G9257" s="8">
        <f t="shared" ca="1" si="1016"/>
        <v>0.25797757274439359</v>
      </c>
      <c r="H9257">
        <f t="shared" ca="1" si="1012"/>
        <v>0</v>
      </c>
      <c r="I9257" s="31">
        <f t="shared" ca="1" si="1013"/>
        <v>-10</v>
      </c>
    </row>
    <row r="9258" spans="2:9" x14ac:dyDescent="0.3">
      <c r="B9258">
        <v>9243</v>
      </c>
      <c r="C9258" s="8">
        <f t="shared" ca="1" si="1014"/>
        <v>0.58902354262720646</v>
      </c>
      <c r="D9258">
        <f t="shared" ca="1" si="1010"/>
        <v>0</v>
      </c>
      <c r="E9258" s="8">
        <f t="shared" ca="1" si="1015"/>
        <v>0.2379024859251192</v>
      </c>
      <c r="F9258">
        <f t="shared" ca="1" si="1011"/>
        <v>0</v>
      </c>
      <c r="G9258" s="8">
        <f t="shared" ca="1" si="1016"/>
        <v>0.97324105725476107</v>
      </c>
      <c r="H9258">
        <f t="shared" ca="1" si="1012"/>
        <v>0</v>
      </c>
      <c r="I9258" s="31">
        <f t="shared" ca="1" si="1013"/>
        <v>-10</v>
      </c>
    </row>
    <row r="9259" spans="2:9" x14ac:dyDescent="0.3">
      <c r="B9259">
        <v>9244</v>
      </c>
      <c r="C9259" s="8">
        <f t="shared" ca="1" si="1014"/>
        <v>0.80369764104976715</v>
      </c>
      <c r="D9259">
        <f t="shared" ca="1" si="1010"/>
        <v>0</v>
      </c>
      <c r="E9259" s="8">
        <f t="shared" ca="1" si="1015"/>
        <v>0.41514077032206553</v>
      </c>
      <c r="F9259">
        <f t="shared" ca="1" si="1011"/>
        <v>0</v>
      </c>
      <c r="G9259" s="8">
        <f t="shared" ca="1" si="1016"/>
        <v>0.70107633449221696</v>
      </c>
      <c r="H9259">
        <f t="shared" ca="1" si="1012"/>
        <v>0</v>
      </c>
      <c r="I9259" s="31">
        <f t="shared" ca="1" si="1013"/>
        <v>-10</v>
      </c>
    </row>
    <row r="9260" spans="2:9" x14ac:dyDescent="0.3">
      <c r="B9260">
        <v>9245</v>
      </c>
      <c r="C9260" s="8">
        <f t="shared" ca="1" si="1014"/>
        <v>0.77289003267656642</v>
      </c>
      <c r="D9260">
        <f t="shared" ca="1" si="1010"/>
        <v>0</v>
      </c>
      <c r="E9260" s="8">
        <f t="shared" ca="1" si="1015"/>
        <v>0.57567288671293859</v>
      </c>
      <c r="F9260">
        <f t="shared" ca="1" si="1011"/>
        <v>0</v>
      </c>
      <c r="G9260" s="8">
        <f t="shared" ca="1" si="1016"/>
        <v>0.85942313330292808</v>
      </c>
      <c r="H9260">
        <f t="shared" ca="1" si="1012"/>
        <v>0</v>
      </c>
      <c r="I9260" s="31">
        <f t="shared" ca="1" si="1013"/>
        <v>-10</v>
      </c>
    </row>
    <row r="9261" spans="2:9" x14ac:dyDescent="0.3">
      <c r="B9261">
        <v>9246</v>
      </c>
      <c r="C9261" s="8">
        <f t="shared" ca="1" si="1014"/>
        <v>0.56740680124210041</v>
      </c>
      <c r="D9261">
        <f t="shared" ca="1" si="1010"/>
        <v>0</v>
      </c>
      <c r="E9261" s="8">
        <f t="shared" ca="1" si="1015"/>
        <v>0.5534335883492012</v>
      </c>
      <c r="F9261">
        <f t="shared" ca="1" si="1011"/>
        <v>0</v>
      </c>
      <c r="G9261" s="8">
        <f t="shared" ca="1" si="1016"/>
        <v>0.54219073090470893</v>
      </c>
      <c r="H9261">
        <f t="shared" ca="1" si="1012"/>
        <v>0</v>
      </c>
      <c r="I9261" s="31">
        <f t="shared" ca="1" si="1013"/>
        <v>-10</v>
      </c>
    </row>
    <row r="9262" spans="2:9" x14ac:dyDescent="0.3">
      <c r="B9262">
        <v>9247</v>
      </c>
      <c r="C9262" s="8">
        <f t="shared" ca="1" si="1014"/>
        <v>0.59432546652836526</v>
      </c>
      <c r="D9262">
        <f t="shared" ca="1" si="1010"/>
        <v>0</v>
      </c>
      <c r="E9262" s="8">
        <f t="shared" ca="1" si="1015"/>
        <v>0.67116984473306907</v>
      </c>
      <c r="F9262">
        <f t="shared" ca="1" si="1011"/>
        <v>0</v>
      </c>
      <c r="G9262" s="8">
        <f t="shared" ca="1" si="1016"/>
        <v>0.4253601450751433</v>
      </c>
      <c r="H9262">
        <f t="shared" ca="1" si="1012"/>
        <v>0</v>
      </c>
      <c r="I9262" s="31">
        <f t="shared" ca="1" si="1013"/>
        <v>-10</v>
      </c>
    </row>
    <row r="9263" spans="2:9" x14ac:dyDescent="0.3">
      <c r="B9263">
        <v>9248</v>
      </c>
      <c r="C9263" s="8">
        <f t="shared" ca="1" si="1014"/>
        <v>0.95968076158125448</v>
      </c>
      <c r="D9263">
        <f t="shared" ca="1" si="1010"/>
        <v>0</v>
      </c>
      <c r="E9263" s="8">
        <f t="shared" ca="1" si="1015"/>
        <v>0.72231507939175799</v>
      </c>
      <c r="F9263">
        <f t="shared" ca="1" si="1011"/>
        <v>0</v>
      </c>
      <c r="G9263" s="8">
        <f t="shared" ca="1" si="1016"/>
        <v>4.0418407685576474E-2</v>
      </c>
      <c r="H9263">
        <f t="shared" ca="1" si="1012"/>
        <v>0</v>
      </c>
      <c r="I9263" s="31">
        <f t="shared" ca="1" si="1013"/>
        <v>-10</v>
      </c>
    </row>
    <row r="9264" spans="2:9" x14ac:dyDescent="0.3">
      <c r="B9264">
        <v>9249</v>
      </c>
      <c r="C9264" s="8">
        <f t="shared" ca="1" si="1014"/>
        <v>0.38118672316807589</v>
      </c>
      <c r="D9264">
        <f t="shared" ca="1" si="1010"/>
        <v>1</v>
      </c>
      <c r="E9264" s="8">
        <f t="shared" ca="1" si="1015"/>
        <v>0.99704914988004067</v>
      </c>
      <c r="F9264">
        <f t="shared" ca="1" si="1011"/>
        <v>0</v>
      </c>
      <c r="G9264" s="8">
        <f t="shared" ca="1" si="1016"/>
        <v>0.60016551475513424</v>
      </c>
      <c r="H9264">
        <f t="shared" ca="1" si="1012"/>
        <v>0</v>
      </c>
      <c r="I9264" s="31">
        <f t="shared" ca="1" si="1013"/>
        <v>-38.571428571428569</v>
      </c>
    </row>
    <row r="9265" spans="2:9" x14ac:dyDescent="0.3">
      <c r="B9265">
        <v>9250</v>
      </c>
      <c r="C9265" s="8">
        <f t="shared" ca="1" si="1014"/>
        <v>0.95432761292426538</v>
      </c>
      <c r="D9265">
        <f t="shared" ca="1" si="1010"/>
        <v>0</v>
      </c>
      <c r="E9265" s="8">
        <f t="shared" ca="1" si="1015"/>
        <v>0.42781902466847455</v>
      </c>
      <c r="F9265">
        <f t="shared" ca="1" si="1011"/>
        <v>0</v>
      </c>
      <c r="G9265" s="8">
        <f t="shared" ca="1" si="1016"/>
        <v>0.12418849834672607</v>
      </c>
      <c r="H9265">
        <f t="shared" ca="1" si="1012"/>
        <v>0</v>
      </c>
      <c r="I9265" s="31">
        <f t="shared" ca="1" si="1013"/>
        <v>-10</v>
      </c>
    </row>
    <row r="9266" spans="2:9" x14ac:dyDescent="0.3">
      <c r="B9266">
        <v>9251</v>
      </c>
      <c r="C9266" s="8">
        <f t="shared" ca="1" si="1014"/>
        <v>0.23642409993089197</v>
      </c>
      <c r="D9266">
        <f t="shared" ca="1" si="1010"/>
        <v>1</v>
      </c>
      <c r="E9266" s="8">
        <f t="shared" ca="1" si="1015"/>
        <v>1.4237659021130167E-3</v>
      </c>
      <c r="F9266">
        <f t="shared" ca="1" si="1011"/>
        <v>1</v>
      </c>
      <c r="G9266" s="8">
        <f t="shared" ca="1" si="1016"/>
        <v>0.518937043378911</v>
      </c>
      <c r="H9266">
        <f t="shared" ca="1" si="1012"/>
        <v>1</v>
      </c>
      <c r="I9266" s="31">
        <f t="shared" ca="1" si="1013"/>
        <v>690.53296918954743</v>
      </c>
    </row>
    <row r="9267" spans="2:9" x14ac:dyDescent="0.3">
      <c r="B9267">
        <v>9252</v>
      </c>
      <c r="C9267" s="8">
        <f t="shared" ca="1" si="1014"/>
        <v>0.48935661226048743</v>
      </c>
      <c r="D9267">
        <f t="shared" ca="1" si="1010"/>
        <v>1</v>
      </c>
      <c r="E9267" s="8">
        <f t="shared" ca="1" si="1015"/>
        <v>0.88220001792883185</v>
      </c>
      <c r="F9267">
        <f t="shared" ca="1" si="1011"/>
        <v>0</v>
      </c>
      <c r="G9267" s="8">
        <f t="shared" ca="1" si="1016"/>
        <v>0.96080772335494913</v>
      </c>
      <c r="H9267">
        <f t="shared" ca="1" si="1012"/>
        <v>0</v>
      </c>
      <c r="I9267" s="31">
        <f t="shared" ca="1" si="1013"/>
        <v>-38.571428571428569</v>
      </c>
    </row>
    <row r="9268" spans="2:9" x14ac:dyDescent="0.3">
      <c r="B9268">
        <v>9253</v>
      </c>
      <c r="C9268" s="8">
        <f t="shared" ca="1" si="1014"/>
        <v>0.90553507373564845</v>
      </c>
      <c r="D9268">
        <f t="shared" ca="1" si="1010"/>
        <v>0</v>
      </c>
      <c r="E9268" s="8">
        <f t="shared" ca="1" si="1015"/>
        <v>0.99778326818124519</v>
      </c>
      <c r="F9268">
        <f t="shared" ca="1" si="1011"/>
        <v>0</v>
      </c>
      <c r="G9268" s="8">
        <f t="shared" ca="1" si="1016"/>
        <v>0.98270713585592917</v>
      </c>
      <c r="H9268">
        <f t="shared" ca="1" si="1012"/>
        <v>0</v>
      </c>
      <c r="I9268" s="31">
        <f t="shared" ca="1" si="1013"/>
        <v>-10</v>
      </c>
    </row>
    <row r="9269" spans="2:9" x14ac:dyDescent="0.3">
      <c r="B9269">
        <v>9254</v>
      </c>
      <c r="C9269" s="8">
        <f t="shared" ca="1" si="1014"/>
        <v>0.51006462691717191</v>
      </c>
      <c r="D9269">
        <f t="shared" ca="1" si="1010"/>
        <v>0</v>
      </c>
      <c r="E9269" s="8">
        <f t="shared" ca="1" si="1015"/>
        <v>7.2543671651493002E-2</v>
      </c>
      <c r="F9269">
        <f t="shared" ca="1" si="1011"/>
        <v>0</v>
      </c>
      <c r="G9269" s="8">
        <f t="shared" ca="1" si="1016"/>
        <v>0.87308832946821935</v>
      </c>
      <c r="H9269">
        <f t="shared" ca="1" si="1012"/>
        <v>0</v>
      </c>
      <c r="I9269" s="31">
        <f t="shared" ca="1" si="1013"/>
        <v>-10</v>
      </c>
    </row>
    <row r="9270" spans="2:9" x14ac:dyDescent="0.3">
      <c r="B9270">
        <v>9255</v>
      </c>
      <c r="C9270" s="8">
        <f t="shared" ca="1" si="1014"/>
        <v>0.45671792972878211</v>
      </c>
      <c r="D9270">
        <f t="shared" ca="1" si="1010"/>
        <v>1</v>
      </c>
      <c r="E9270" s="8">
        <f t="shared" ca="1" si="1015"/>
        <v>5.8871747030461496E-2</v>
      </c>
      <c r="F9270">
        <f t="shared" ca="1" si="1011"/>
        <v>1</v>
      </c>
      <c r="G9270" s="8">
        <f t="shared" ca="1" si="1016"/>
        <v>0.17937268291459019</v>
      </c>
      <c r="H9270">
        <f t="shared" ca="1" si="1012"/>
        <v>0</v>
      </c>
      <c r="I9270" s="31">
        <f t="shared" ca="1" si="1013"/>
        <v>-92.993197278911566</v>
      </c>
    </row>
    <row r="9271" spans="2:9" x14ac:dyDescent="0.3">
      <c r="B9271">
        <v>9256</v>
      </c>
      <c r="C9271" s="8">
        <f t="shared" ca="1" si="1014"/>
        <v>7.3936627374535879E-2</v>
      </c>
      <c r="D9271">
        <f t="shared" ca="1" si="1010"/>
        <v>1</v>
      </c>
      <c r="E9271" s="8">
        <f t="shared" ca="1" si="1015"/>
        <v>0.63491272350297689</v>
      </c>
      <c r="F9271">
        <f t="shared" ca="1" si="1011"/>
        <v>0</v>
      </c>
      <c r="G9271" s="8">
        <f t="shared" ca="1" si="1016"/>
        <v>0.64926300486445321</v>
      </c>
      <c r="H9271">
        <f t="shared" ca="1" si="1012"/>
        <v>0</v>
      </c>
      <c r="I9271" s="31">
        <f t="shared" ca="1" si="1013"/>
        <v>-38.571428571428569</v>
      </c>
    </row>
    <row r="9272" spans="2:9" x14ac:dyDescent="0.3">
      <c r="B9272">
        <v>9257</v>
      </c>
      <c r="C9272" s="8">
        <f t="shared" ca="1" si="1014"/>
        <v>0.12225090867158706</v>
      </c>
      <c r="D9272">
        <f t="shared" ref="D9272:D9335" ca="1" si="1017">IF(C9272&lt;=$D$6,1,0)</f>
        <v>1</v>
      </c>
      <c r="E9272" s="8">
        <f t="shared" ca="1" si="1015"/>
        <v>0.50023504853364276</v>
      </c>
      <c r="F9272">
        <f t="shared" ref="F9272:F9335" ca="1" si="1018">IF(E9272&lt;=$E$6,1,0)*D9272</f>
        <v>0</v>
      </c>
      <c r="G9272" s="8">
        <f t="shared" ca="1" si="1016"/>
        <v>0.40034242995792757</v>
      </c>
      <c r="H9272">
        <f t="shared" ref="H9272:H9335" ca="1" si="1019">IF(G9272&gt;=$D$6,1,0)*F9272</f>
        <v>0</v>
      </c>
      <c r="I9272" s="31">
        <f t="shared" ref="I9272:I9335" ca="1" si="1020">$D$5+D9272*$E$5/(1+$I$6)^$E$9+F9272*$F$5/(1+$I$6)^$F$9+H9272*$I$4/(1+$I$6)^$I$9</f>
        <v>-38.571428571428569</v>
      </c>
    </row>
    <row r="9273" spans="2:9" x14ac:dyDescent="0.3">
      <c r="B9273">
        <v>9258</v>
      </c>
      <c r="C9273" s="8">
        <f t="shared" ca="1" si="1014"/>
        <v>0.84798018459351987</v>
      </c>
      <c r="D9273">
        <f t="shared" ca="1" si="1017"/>
        <v>0</v>
      </c>
      <c r="E9273" s="8">
        <f t="shared" ca="1" si="1015"/>
        <v>5.6203922746147161E-2</v>
      </c>
      <c r="F9273">
        <f t="shared" ca="1" si="1018"/>
        <v>0</v>
      </c>
      <c r="G9273" s="8">
        <f t="shared" ca="1" si="1016"/>
        <v>0.14282751978599861</v>
      </c>
      <c r="H9273">
        <f t="shared" ca="1" si="1019"/>
        <v>0</v>
      </c>
      <c r="I9273" s="31">
        <f t="shared" ca="1" si="1020"/>
        <v>-10</v>
      </c>
    </row>
    <row r="9274" spans="2:9" x14ac:dyDescent="0.3">
      <c r="B9274">
        <v>9259</v>
      </c>
      <c r="C9274" s="8">
        <f t="shared" ca="1" si="1014"/>
        <v>0.11383540069847986</v>
      </c>
      <c r="D9274">
        <f t="shared" ca="1" si="1017"/>
        <v>1</v>
      </c>
      <c r="E9274" s="8">
        <f t="shared" ca="1" si="1015"/>
        <v>0.69236884815161526</v>
      </c>
      <c r="F9274">
        <f t="shared" ca="1" si="1018"/>
        <v>0</v>
      </c>
      <c r="G9274" s="8">
        <f t="shared" ca="1" si="1016"/>
        <v>0.59734353705058574</v>
      </c>
      <c r="H9274">
        <f t="shared" ca="1" si="1019"/>
        <v>0</v>
      </c>
      <c r="I9274" s="31">
        <f t="shared" ca="1" si="1020"/>
        <v>-38.571428571428569</v>
      </c>
    </row>
    <row r="9275" spans="2:9" x14ac:dyDescent="0.3">
      <c r="B9275">
        <v>9260</v>
      </c>
      <c r="C9275" s="8">
        <f t="shared" ca="1" si="1014"/>
        <v>3.1106912544357046E-2</v>
      </c>
      <c r="D9275">
        <f t="shared" ca="1" si="1017"/>
        <v>1</v>
      </c>
      <c r="E9275" s="8">
        <f t="shared" ca="1" si="1015"/>
        <v>0.2665606441969135</v>
      </c>
      <c r="F9275">
        <f t="shared" ca="1" si="1018"/>
        <v>1</v>
      </c>
      <c r="G9275" s="8">
        <f t="shared" ca="1" si="1016"/>
        <v>0.1088369197789254</v>
      </c>
      <c r="H9275">
        <f t="shared" ca="1" si="1019"/>
        <v>0</v>
      </c>
      <c r="I9275" s="31">
        <f t="shared" ca="1" si="1020"/>
        <v>-92.993197278911566</v>
      </c>
    </row>
    <row r="9276" spans="2:9" x14ac:dyDescent="0.3">
      <c r="B9276">
        <v>9261</v>
      </c>
      <c r="C9276" s="8">
        <f t="shared" ca="1" si="1014"/>
        <v>0.77487393966983042</v>
      </c>
      <c r="D9276">
        <f t="shared" ca="1" si="1017"/>
        <v>0</v>
      </c>
      <c r="E9276" s="8">
        <f t="shared" ca="1" si="1015"/>
        <v>0.96281322752539999</v>
      </c>
      <c r="F9276">
        <f t="shared" ca="1" si="1018"/>
        <v>0</v>
      </c>
      <c r="G9276" s="8">
        <f t="shared" ca="1" si="1016"/>
        <v>1.7093482517789527E-2</v>
      </c>
      <c r="H9276">
        <f t="shared" ca="1" si="1019"/>
        <v>0</v>
      </c>
      <c r="I9276" s="31">
        <f t="shared" ca="1" si="1020"/>
        <v>-10</v>
      </c>
    </row>
    <row r="9277" spans="2:9" x14ac:dyDescent="0.3">
      <c r="B9277">
        <v>9262</v>
      </c>
      <c r="C9277" s="8">
        <f t="shared" ca="1" si="1014"/>
        <v>0.96237693323613649</v>
      </c>
      <c r="D9277">
        <f t="shared" ca="1" si="1017"/>
        <v>0</v>
      </c>
      <c r="E9277" s="8">
        <f t="shared" ca="1" si="1015"/>
        <v>0.59094704180882307</v>
      </c>
      <c r="F9277">
        <f t="shared" ca="1" si="1018"/>
        <v>0</v>
      </c>
      <c r="G9277" s="8">
        <f t="shared" ca="1" si="1016"/>
        <v>0.24495232168806269</v>
      </c>
      <c r="H9277">
        <f t="shared" ca="1" si="1019"/>
        <v>0</v>
      </c>
      <c r="I9277" s="31">
        <f t="shared" ca="1" si="1020"/>
        <v>-10</v>
      </c>
    </row>
    <row r="9278" spans="2:9" x14ac:dyDescent="0.3">
      <c r="B9278">
        <v>9263</v>
      </c>
      <c r="C9278" s="8">
        <f t="shared" ca="1" si="1014"/>
        <v>0.23329977865800722</v>
      </c>
      <c r="D9278">
        <f t="shared" ca="1" si="1017"/>
        <v>1</v>
      </c>
      <c r="E9278" s="8">
        <f t="shared" ca="1" si="1015"/>
        <v>0.88284760289674546</v>
      </c>
      <c r="F9278">
        <f t="shared" ca="1" si="1018"/>
        <v>0</v>
      </c>
      <c r="G9278" s="8">
        <f t="shared" ca="1" si="1016"/>
        <v>0.47499631749766325</v>
      </c>
      <c r="H9278">
        <f t="shared" ca="1" si="1019"/>
        <v>0</v>
      </c>
      <c r="I9278" s="31">
        <f t="shared" ca="1" si="1020"/>
        <v>-38.571428571428569</v>
      </c>
    </row>
    <row r="9279" spans="2:9" x14ac:dyDescent="0.3">
      <c r="B9279">
        <v>9264</v>
      </c>
      <c r="C9279" s="8">
        <f t="shared" ca="1" si="1014"/>
        <v>0.9307820365262558</v>
      </c>
      <c r="D9279">
        <f t="shared" ca="1" si="1017"/>
        <v>0</v>
      </c>
      <c r="E9279" s="8">
        <f t="shared" ca="1" si="1015"/>
        <v>0.21848928838787218</v>
      </c>
      <c r="F9279">
        <f t="shared" ca="1" si="1018"/>
        <v>0</v>
      </c>
      <c r="G9279" s="8">
        <f t="shared" ca="1" si="1016"/>
        <v>9.8544939203921822E-2</v>
      </c>
      <c r="H9279">
        <f t="shared" ca="1" si="1019"/>
        <v>0</v>
      </c>
      <c r="I9279" s="31">
        <f t="shared" ca="1" si="1020"/>
        <v>-10</v>
      </c>
    </row>
    <row r="9280" spans="2:9" x14ac:dyDescent="0.3">
      <c r="B9280">
        <v>9265</v>
      </c>
      <c r="C9280" s="8">
        <f t="shared" ca="1" si="1014"/>
        <v>0.17866613145544952</v>
      </c>
      <c r="D9280">
        <f t="shared" ca="1" si="1017"/>
        <v>1</v>
      </c>
      <c r="E9280" s="8">
        <f t="shared" ca="1" si="1015"/>
        <v>0.55146045231200025</v>
      </c>
      <c r="F9280">
        <f t="shared" ca="1" si="1018"/>
        <v>0</v>
      </c>
      <c r="G9280" s="8">
        <f t="shared" ca="1" si="1016"/>
        <v>0.26945981109244321</v>
      </c>
      <c r="H9280">
        <f t="shared" ca="1" si="1019"/>
        <v>0</v>
      </c>
      <c r="I9280" s="31">
        <f t="shared" ca="1" si="1020"/>
        <v>-38.571428571428569</v>
      </c>
    </row>
    <row r="9281" spans="2:9" x14ac:dyDescent="0.3">
      <c r="B9281">
        <v>9266</v>
      </c>
      <c r="C9281" s="8">
        <f t="shared" ca="1" si="1014"/>
        <v>5.019553605949334E-2</v>
      </c>
      <c r="D9281">
        <f t="shared" ca="1" si="1017"/>
        <v>1</v>
      </c>
      <c r="E9281" s="8">
        <f t="shared" ca="1" si="1015"/>
        <v>0.47047154401891089</v>
      </c>
      <c r="F9281">
        <f t="shared" ca="1" si="1018"/>
        <v>0</v>
      </c>
      <c r="G9281" s="8">
        <f t="shared" ca="1" si="1016"/>
        <v>0.98086324738686648</v>
      </c>
      <c r="H9281">
        <f t="shared" ca="1" si="1019"/>
        <v>0</v>
      </c>
      <c r="I9281" s="31">
        <f t="shared" ca="1" si="1020"/>
        <v>-38.571428571428569</v>
      </c>
    </row>
    <row r="9282" spans="2:9" x14ac:dyDescent="0.3">
      <c r="B9282">
        <v>9267</v>
      </c>
      <c r="C9282" s="8">
        <f t="shared" ca="1" si="1014"/>
        <v>0.47235071909078319</v>
      </c>
      <c r="D9282">
        <f t="shared" ca="1" si="1017"/>
        <v>1</v>
      </c>
      <c r="E9282" s="8">
        <f t="shared" ca="1" si="1015"/>
        <v>0.19971670949897269</v>
      </c>
      <c r="F9282">
        <f t="shared" ca="1" si="1018"/>
        <v>1</v>
      </c>
      <c r="G9282" s="8">
        <f t="shared" ca="1" si="1016"/>
        <v>0.67448294670040521</v>
      </c>
      <c r="H9282">
        <f t="shared" ca="1" si="1019"/>
        <v>1</v>
      </c>
      <c r="I9282" s="31">
        <f t="shared" ca="1" si="1020"/>
        <v>690.53296918954743</v>
      </c>
    </row>
    <row r="9283" spans="2:9" x14ac:dyDescent="0.3">
      <c r="B9283">
        <v>9268</v>
      </c>
      <c r="C9283" s="8">
        <f t="shared" ca="1" si="1014"/>
        <v>0.32970705133826428</v>
      </c>
      <c r="D9283">
        <f t="shared" ca="1" si="1017"/>
        <v>1</v>
      </c>
      <c r="E9283" s="8">
        <f t="shared" ca="1" si="1015"/>
        <v>0.9483300663626647</v>
      </c>
      <c r="F9283">
        <f t="shared" ca="1" si="1018"/>
        <v>0</v>
      </c>
      <c r="G9283" s="8">
        <f t="shared" ca="1" si="1016"/>
        <v>0.15343786645538238</v>
      </c>
      <c r="H9283">
        <f t="shared" ca="1" si="1019"/>
        <v>0</v>
      </c>
      <c r="I9283" s="31">
        <f t="shared" ca="1" si="1020"/>
        <v>-38.571428571428569</v>
      </c>
    </row>
    <row r="9284" spans="2:9" x14ac:dyDescent="0.3">
      <c r="B9284">
        <v>9269</v>
      </c>
      <c r="C9284" s="8">
        <f t="shared" ca="1" si="1014"/>
        <v>0.75527368195160083</v>
      </c>
      <c r="D9284">
        <f t="shared" ca="1" si="1017"/>
        <v>0</v>
      </c>
      <c r="E9284" s="8">
        <f t="shared" ca="1" si="1015"/>
        <v>0.18589353123699759</v>
      </c>
      <c r="F9284">
        <f t="shared" ca="1" si="1018"/>
        <v>0</v>
      </c>
      <c r="G9284" s="8">
        <f t="shared" ca="1" si="1016"/>
        <v>0.98912373416760413</v>
      </c>
      <c r="H9284">
        <f t="shared" ca="1" si="1019"/>
        <v>0</v>
      </c>
      <c r="I9284" s="31">
        <f t="shared" ca="1" si="1020"/>
        <v>-10</v>
      </c>
    </row>
    <row r="9285" spans="2:9" x14ac:dyDescent="0.3">
      <c r="B9285">
        <v>9270</v>
      </c>
      <c r="C9285" s="8">
        <f t="shared" ca="1" si="1014"/>
        <v>0.65598497859926908</v>
      </c>
      <c r="D9285">
        <f t="shared" ca="1" si="1017"/>
        <v>0</v>
      </c>
      <c r="E9285" s="8">
        <f t="shared" ca="1" si="1015"/>
        <v>0.5233185724344519</v>
      </c>
      <c r="F9285">
        <f t="shared" ca="1" si="1018"/>
        <v>0</v>
      </c>
      <c r="G9285" s="8">
        <f t="shared" ca="1" si="1016"/>
        <v>0.33638275441814325</v>
      </c>
      <c r="H9285">
        <f t="shared" ca="1" si="1019"/>
        <v>0</v>
      </c>
      <c r="I9285" s="31">
        <f t="shared" ca="1" si="1020"/>
        <v>-10</v>
      </c>
    </row>
    <row r="9286" spans="2:9" x14ac:dyDescent="0.3">
      <c r="B9286">
        <v>9271</v>
      </c>
      <c r="C9286" s="8">
        <f t="shared" ca="1" si="1014"/>
        <v>0.9861678093881272</v>
      </c>
      <c r="D9286">
        <f t="shared" ca="1" si="1017"/>
        <v>0</v>
      </c>
      <c r="E9286" s="8">
        <f t="shared" ca="1" si="1015"/>
        <v>0.64220595362760968</v>
      </c>
      <c r="F9286">
        <f t="shared" ca="1" si="1018"/>
        <v>0</v>
      </c>
      <c r="G9286" s="8">
        <f t="shared" ca="1" si="1016"/>
        <v>0.79400970204460197</v>
      </c>
      <c r="H9286">
        <f t="shared" ca="1" si="1019"/>
        <v>0</v>
      </c>
      <c r="I9286" s="31">
        <f t="shared" ca="1" si="1020"/>
        <v>-10</v>
      </c>
    </row>
    <row r="9287" spans="2:9" x14ac:dyDescent="0.3">
      <c r="B9287">
        <v>9272</v>
      </c>
      <c r="C9287" s="8">
        <f t="shared" ca="1" si="1014"/>
        <v>0.25756109144408579</v>
      </c>
      <c r="D9287">
        <f t="shared" ca="1" si="1017"/>
        <v>1</v>
      </c>
      <c r="E9287" s="8">
        <f t="shared" ca="1" si="1015"/>
        <v>0.31105954226666221</v>
      </c>
      <c r="F9287">
        <f t="shared" ca="1" si="1018"/>
        <v>1</v>
      </c>
      <c r="G9287" s="8">
        <f t="shared" ca="1" si="1016"/>
        <v>1.52663064579317E-3</v>
      </c>
      <c r="H9287">
        <f t="shared" ca="1" si="1019"/>
        <v>0</v>
      </c>
      <c r="I9287" s="31">
        <f t="shared" ca="1" si="1020"/>
        <v>-92.993197278911566</v>
      </c>
    </row>
    <row r="9288" spans="2:9" x14ac:dyDescent="0.3">
      <c r="B9288">
        <v>9273</v>
      </c>
      <c r="C9288" s="8">
        <f t="shared" ca="1" si="1014"/>
        <v>0.36285897356911057</v>
      </c>
      <c r="D9288">
        <f t="shared" ca="1" si="1017"/>
        <v>1</v>
      </c>
      <c r="E9288" s="8">
        <f t="shared" ca="1" si="1015"/>
        <v>0.43007291965366889</v>
      </c>
      <c r="F9288">
        <f t="shared" ca="1" si="1018"/>
        <v>0</v>
      </c>
      <c r="G9288" s="8">
        <f t="shared" ca="1" si="1016"/>
        <v>0.91055900231923348</v>
      </c>
      <c r="H9288">
        <f t="shared" ca="1" si="1019"/>
        <v>0</v>
      </c>
      <c r="I9288" s="31">
        <f t="shared" ca="1" si="1020"/>
        <v>-38.571428571428569</v>
      </c>
    </row>
    <row r="9289" spans="2:9" x14ac:dyDescent="0.3">
      <c r="B9289">
        <v>9274</v>
      </c>
      <c r="C9289" s="8">
        <f t="shared" ca="1" si="1014"/>
        <v>0.93341225573746234</v>
      </c>
      <c r="D9289">
        <f t="shared" ca="1" si="1017"/>
        <v>0</v>
      </c>
      <c r="E9289" s="8">
        <f t="shared" ca="1" si="1015"/>
        <v>2.8673362082067833E-2</v>
      </c>
      <c r="F9289">
        <f t="shared" ca="1" si="1018"/>
        <v>0</v>
      </c>
      <c r="G9289" s="8">
        <f t="shared" ca="1" si="1016"/>
        <v>0.13957497547616182</v>
      </c>
      <c r="H9289">
        <f t="shared" ca="1" si="1019"/>
        <v>0</v>
      </c>
      <c r="I9289" s="31">
        <f t="shared" ca="1" si="1020"/>
        <v>-10</v>
      </c>
    </row>
    <row r="9290" spans="2:9" x14ac:dyDescent="0.3">
      <c r="B9290">
        <v>9275</v>
      </c>
      <c r="C9290" s="8">
        <f t="shared" ca="1" si="1014"/>
        <v>1.5832849295745244E-2</v>
      </c>
      <c r="D9290">
        <f t="shared" ca="1" si="1017"/>
        <v>1</v>
      </c>
      <c r="E9290" s="8">
        <f t="shared" ca="1" si="1015"/>
        <v>0.56329522495977946</v>
      </c>
      <c r="F9290">
        <f t="shared" ca="1" si="1018"/>
        <v>0</v>
      </c>
      <c r="G9290" s="8">
        <f t="shared" ca="1" si="1016"/>
        <v>0.47437966503949336</v>
      </c>
      <c r="H9290">
        <f t="shared" ca="1" si="1019"/>
        <v>0</v>
      </c>
      <c r="I9290" s="31">
        <f t="shared" ca="1" si="1020"/>
        <v>-38.571428571428569</v>
      </c>
    </row>
    <row r="9291" spans="2:9" x14ac:dyDescent="0.3">
      <c r="B9291">
        <v>9276</v>
      </c>
      <c r="C9291" s="8">
        <f t="shared" ca="1" si="1014"/>
        <v>0.60585257815270943</v>
      </c>
      <c r="D9291">
        <f t="shared" ca="1" si="1017"/>
        <v>0</v>
      </c>
      <c r="E9291" s="8">
        <f t="shared" ca="1" si="1015"/>
        <v>0.35536167776818206</v>
      </c>
      <c r="F9291">
        <f t="shared" ca="1" si="1018"/>
        <v>0</v>
      </c>
      <c r="G9291" s="8">
        <f t="shared" ca="1" si="1016"/>
        <v>2.7885551519262197E-2</v>
      </c>
      <c r="H9291">
        <f t="shared" ca="1" si="1019"/>
        <v>0</v>
      </c>
      <c r="I9291" s="31">
        <f t="shared" ca="1" si="1020"/>
        <v>-10</v>
      </c>
    </row>
    <row r="9292" spans="2:9" x14ac:dyDescent="0.3">
      <c r="B9292">
        <v>9277</v>
      </c>
      <c r="C9292" s="8">
        <f t="shared" ca="1" si="1014"/>
        <v>0.80242962846121169</v>
      </c>
      <c r="D9292">
        <f t="shared" ca="1" si="1017"/>
        <v>0</v>
      </c>
      <c r="E9292" s="8">
        <f t="shared" ca="1" si="1015"/>
        <v>0.37996528401475016</v>
      </c>
      <c r="F9292">
        <f t="shared" ca="1" si="1018"/>
        <v>0</v>
      </c>
      <c r="G9292" s="8">
        <f t="shared" ca="1" si="1016"/>
        <v>0.60522796640713605</v>
      </c>
      <c r="H9292">
        <f t="shared" ca="1" si="1019"/>
        <v>0</v>
      </c>
      <c r="I9292" s="31">
        <f t="shared" ca="1" si="1020"/>
        <v>-10</v>
      </c>
    </row>
    <row r="9293" spans="2:9" x14ac:dyDescent="0.3">
      <c r="B9293">
        <v>9278</v>
      </c>
      <c r="C9293" s="8">
        <f t="shared" ca="1" si="1014"/>
        <v>4.8324321272190218E-2</v>
      </c>
      <c r="D9293">
        <f t="shared" ca="1" si="1017"/>
        <v>1</v>
      </c>
      <c r="E9293" s="8">
        <f t="shared" ca="1" si="1015"/>
        <v>0.46370234353206663</v>
      </c>
      <c r="F9293">
        <f t="shared" ca="1" si="1018"/>
        <v>0</v>
      </c>
      <c r="G9293" s="8">
        <f t="shared" ca="1" si="1016"/>
        <v>0.60473136099034963</v>
      </c>
      <c r="H9293">
        <f t="shared" ca="1" si="1019"/>
        <v>0</v>
      </c>
      <c r="I9293" s="31">
        <f t="shared" ca="1" si="1020"/>
        <v>-38.571428571428569</v>
      </c>
    </row>
    <row r="9294" spans="2:9" x14ac:dyDescent="0.3">
      <c r="B9294">
        <v>9279</v>
      </c>
      <c r="C9294" s="8">
        <f t="shared" ca="1" si="1014"/>
        <v>0.74084608001014096</v>
      </c>
      <c r="D9294">
        <f t="shared" ca="1" si="1017"/>
        <v>0</v>
      </c>
      <c r="E9294" s="8">
        <f t="shared" ca="1" si="1015"/>
        <v>0.20291994781302136</v>
      </c>
      <c r="F9294">
        <f t="shared" ca="1" si="1018"/>
        <v>0</v>
      </c>
      <c r="G9294" s="8">
        <f t="shared" ca="1" si="1016"/>
        <v>0.84458541834038503</v>
      </c>
      <c r="H9294">
        <f t="shared" ca="1" si="1019"/>
        <v>0</v>
      </c>
      <c r="I9294" s="31">
        <f t="shared" ca="1" si="1020"/>
        <v>-10</v>
      </c>
    </row>
    <row r="9295" spans="2:9" x14ac:dyDescent="0.3">
      <c r="B9295">
        <v>9280</v>
      </c>
      <c r="C9295" s="8">
        <f t="shared" ca="1" si="1014"/>
        <v>0.80210989331670846</v>
      </c>
      <c r="D9295">
        <f t="shared" ca="1" si="1017"/>
        <v>0</v>
      </c>
      <c r="E9295" s="8">
        <f t="shared" ca="1" si="1015"/>
        <v>8.3080630782280118E-2</v>
      </c>
      <c r="F9295">
        <f t="shared" ca="1" si="1018"/>
        <v>0</v>
      </c>
      <c r="G9295" s="8">
        <f t="shared" ca="1" si="1016"/>
        <v>0.79481601536846491</v>
      </c>
      <c r="H9295">
        <f t="shared" ca="1" si="1019"/>
        <v>0</v>
      </c>
      <c r="I9295" s="31">
        <f t="shared" ca="1" si="1020"/>
        <v>-10</v>
      </c>
    </row>
    <row r="9296" spans="2:9" x14ac:dyDescent="0.3">
      <c r="B9296">
        <v>9281</v>
      </c>
      <c r="C9296" s="8">
        <f t="shared" ca="1" si="1014"/>
        <v>0.3384228068239421</v>
      </c>
      <c r="D9296">
        <f t="shared" ca="1" si="1017"/>
        <v>1</v>
      </c>
      <c r="E9296" s="8">
        <f t="shared" ca="1" si="1015"/>
        <v>0.29678835030177841</v>
      </c>
      <c r="F9296">
        <f t="shared" ca="1" si="1018"/>
        <v>1</v>
      </c>
      <c r="G9296" s="8">
        <f t="shared" ca="1" si="1016"/>
        <v>0.61142644880593477</v>
      </c>
      <c r="H9296">
        <f t="shared" ca="1" si="1019"/>
        <v>1</v>
      </c>
      <c r="I9296" s="31">
        <f t="shared" ca="1" si="1020"/>
        <v>690.53296918954743</v>
      </c>
    </row>
    <row r="9297" spans="2:9" x14ac:dyDescent="0.3">
      <c r="B9297">
        <v>9282</v>
      </c>
      <c r="C9297" s="8">
        <f t="shared" ca="1" si="1014"/>
        <v>9.5387514974367704E-3</v>
      </c>
      <c r="D9297">
        <f t="shared" ca="1" si="1017"/>
        <v>1</v>
      </c>
      <c r="E9297" s="8">
        <f t="shared" ca="1" si="1015"/>
        <v>0.68205400704087327</v>
      </c>
      <c r="F9297">
        <f t="shared" ca="1" si="1018"/>
        <v>0</v>
      </c>
      <c r="G9297" s="8">
        <f t="shared" ca="1" si="1016"/>
        <v>0.1163121856579753</v>
      </c>
      <c r="H9297">
        <f t="shared" ca="1" si="1019"/>
        <v>0</v>
      </c>
      <c r="I9297" s="31">
        <f t="shared" ca="1" si="1020"/>
        <v>-38.571428571428569</v>
      </c>
    </row>
    <row r="9298" spans="2:9" x14ac:dyDescent="0.3">
      <c r="B9298">
        <v>9283</v>
      </c>
      <c r="C9298" s="8">
        <f t="shared" ca="1" si="1014"/>
        <v>0.50190182948590167</v>
      </c>
      <c r="D9298">
        <f t="shared" ca="1" si="1017"/>
        <v>0</v>
      </c>
      <c r="E9298" s="8">
        <f t="shared" ca="1" si="1015"/>
        <v>0.78638960415115455</v>
      </c>
      <c r="F9298">
        <f t="shared" ca="1" si="1018"/>
        <v>0</v>
      </c>
      <c r="G9298" s="8">
        <f t="shared" ca="1" si="1016"/>
        <v>0.13776446731214631</v>
      </c>
      <c r="H9298">
        <f t="shared" ca="1" si="1019"/>
        <v>0</v>
      </c>
      <c r="I9298" s="31">
        <f t="shared" ca="1" si="1020"/>
        <v>-10</v>
      </c>
    </row>
    <row r="9299" spans="2:9" x14ac:dyDescent="0.3">
      <c r="B9299">
        <v>9284</v>
      </c>
      <c r="C9299" s="8">
        <f t="shared" ca="1" si="1014"/>
        <v>0.53921788839752993</v>
      </c>
      <c r="D9299">
        <f t="shared" ca="1" si="1017"/>
        <v>0</v>
      </c>
      <c r="E9299" s="8">
        <f t="shared" ca="1" si="1015"/>
        <v>0.70464364086032139</v>
      </c>
      <c r="F9299">
        <f t="shared" ca="1" si="1018"/>
        <v>0</v>
      </c>
      <c r="G9299" s="8">
        <f t="shared" ca="1" si="1016"/>
        <v>0.51170139332119802</v>
      </c>
      <c r="H9299">
        <f t="shared" ca="1" si="1019"/>
        <v>0</v>
      </c>
      <c r="I9299" s="31">
        <f t="shared" ca="1" si="1020"/>
        <v>-10</v>
      </c>
    </row>
    <row r="9300" spans="2:9" x14ac:dyDescent="0.3">
      <c r="B9300">
        <v>9285</v>
      </c>
      <c r="C9300" s="8">
        <f t="shared" ca="1" si="1014"/>
        <v>7.7486294751800688E-2</v>
      </c>
      <c r="D9300">
        <f t="shared" ca="1" si="1017"/>
        <v>1</v>
      </c>
      <c r="E9300" s="8">
        <f t="shared" ca="1" si="1015"/>
        <v>0.16549272861892905</v>
      </c>
      <c r="F9300">
        <f t="shared" ca="1" si="1018"/>
        <v>1</v>
      </c>
      <c r="G9300" s="8">
        <f t="shared" ca="1" si="1016"/>
        <v>0.32069080230614688</v>
      </c>
      <c r="H9300">
        <f t="shared" ca="1" si="1019"/>
        <v>0</v>
      </c>
      <c r="I9300" s="31">
        <f t="shared" ca="1" si="1020"/>
        <v>-92.993197278911566</v>
      </c>
    </row>
    <row r="9301" spans="2:9" x14ac:dyDescent="0.3">
      <c r="B9301">
        <v>9286</v>
      </c>
      <c r="C9301" s="8">
        <f t="shared" ca="1" si="1014"/>
        <v>0.77103643470701377</v>
      </c>
      <c r="D9301">
        <f t="shared" ca="1" si="1017"/>
        <v>0</v>
      </c>
      <c r="E9301" s="8">
        <f t="shared" ca="1" si="1015"/>
        <v>0.4801433930047303</v>
      </c>
      <c r="F9301">
        <f t="shared" ca="1" si="1018"/>
        <v>0</v>
      </c>
      <c r="G9301" s="8">
        <f t="shared" ca="1" si="1016"/>
        <v>0.32418845333040724</v>
      </c>
      <c r="H9301">
        <f t="shared" ca="1" si="1019"/>
        <v>0</v>
      </c>
      <c r="I9301" s="31">
        <f t="shared" ca="1" si="1020"/>
        <v>-10</v>
      </c>
    </row>
    <row r="9302" spans="2:9" x14ac:dyDescent="0.3">
      <c r="B9302">
        <v>9287</v>
      </c>
      <c r="C9302" s="8">
        <f t="shared" ca="1" si="1014"/>
        <v>0.81802044959054243</v>
      </c>
      <c r="D9302">
        <f t="shared" ca="1" si="1017"/>
        <v>0</v>
      </c>
      <c r="E9302" s="8">
        <f t="shared" ca="1" si="1015"/>
        <v>0.81679090980926272</v>
      </c>
      <c r="F9302">
        <f t="shared" ca="1" si="1018"/>
        <v>0</v>
      </c>
      <c r="G9302" s="8">
        <f t="shared" ca="1" si="1016"/>
        <v>0.33309967823824582</v>
      </c>
      <c r="H9302">
        <f t="shared" ca="1" si="1019"/>
        <v>0</v>
      </c>
      <c r="I9302" s="31">
        <f t="shared" ca="1" si="1020"/>
        <v>-10</v>
      </c>
    </row>
    <row r="9303" spans="2:9" x14ac:dyDescent="0.3">
      <c r="B9303">
        <v>9288</v>
      </c>
      <c r="C9303" s="8">
        <f t="shared" ca="1" si="1014"/>
        <v>4.937922767730285E-2</v>
      </c>
      <c r="D9303">
        <f t="shared" ca="1" si="1017"/>
        <v>1</v>
      </c>
      <c r="E9303" s="8">
        <f t="shared" ca="1" si="1015"/>
        <v>0.2588493187451254</v>
      </c>
      <c r="F9303">
        <f t="shared" ca="1" si="1018"/>
        <v>1</v>
      </c>
      <c r="G9303" s="8">
        <f t="shared" ca="1" si="1016"/>
        <v>0.51873009708113316</v>
      </c>
      <c r="H9303">
        <f t="shared" ca="1" si="1019"/>
        <v>1</v>
      </c>
      <c r="I9303" s="31">
        <f t="shared" ca="1" si="1020"/>
        <v>690.53296918954743</v>
      </c>
    </row>
    <row r="9304" spans="2:9" x14ac:dyDescent="0.3">
      <c r="B9304">
        <v>9289</v>
      </c>
      <c r="C9304" s="8">
        <f t="shared" ca="1" si="1014"/>
        <v>0.31006939080099005</v>
      </c>
      <c r="D9304">
        <f t="shared" ca="1" si="1017"/>
        <v>1</v>
      </c>
      <c r="E9304" s="8">
        <f t="shared" ca="1" si="1015"/>
        <v>0.36736060349206623</v>
      </c>
      <c r="F9304">
        <f t="shared" ca="1" si="1018"/>
        <v>1</v>
      </c>
      <c r="G9304" s="8">
        <f t="shared" ca="1" si="1016"/>
        <v>0.20550917967663418</v>
      </c>
      <c r="H9304">
        <f t="shared" ca="1" si="1019"/>
        <v>0</v>
      </c>
      <c r="I9304" s="31">
        <f t="shared" ca="1" si="1020"/>
        <v>-92.993197278911566</v>
      </c>
    </row>
    <row r="9305" spans="2:9" x14ac:dyDescent="0.3">
      <c r="B9305">
        <v>9290</v>
      </c>
      <c r="C9305" s="8">
        <f t="shared" ca="1" si="1014"/>
        <v>1.4313778886274275E-2</v>
      </c>
      <c r="D9305">
        <f t="shared" ca="1" si="1017"/>
        <v>1</v>
      </c>
      <c r="E9305" s="8">
        <f t="shared" ca="1" si="1015"/>
        <v>0.13169070418853268</v>
      </c>
      <c r="F9305">
        <f t="shared" ca="1" si="1018"/>
        <v>1</v>
      </c>
      <c r="G9305" s="8">
        <f t="shared" ca="1" si="1016"/>
        <v>0.30066062265573967</v>
      </c>
      <c r="H9305">
        <f t="shared" ca="1" si="1019"/>
        <v>0</v>
      </c>
      <c r="I9305" s="31">
        <f t="shared" ca="1" si="1020"/>
        <v>-92.993197278911566</v>
      </c>
    </row>
    <row r="9306" spans="2:9" x14ac:dyDescent="0.3">
      <c r="B9306">
        <v>9291</v>
      </c>
      <c r="C9306" s="8">
        <f t="shared" ca="1" si="1014"/>
        <v>0.90029332355880987</v>
      </c>
      <c r="D9306">
        <f t="shared" ca="1" si="1017"/>
        <v>0</v>
      </c>
      <c r="E9306" s="8">
        <f t="shared" ca="1" si="1015"/>
        <v>0.50518471575688906</v>
      </c>
      <c r="F9306">
        <f t="shared" ca="1" si="1018"/>
        <v>0</v>
      </c>
      <c r="G9306" s="8">
        <f t="shared" ca="1" si="1016"/>
        <v>0.74453732936254446</v>
      </c>
      <c r="H9306">
        <f t="shared" ca="1" si="1019"/>
        <v>0</v>
      </c>
      <c r="I9306" s="31">
        <f t="shared" ca="1" si="1020"/>
        <v>-10</v>
      </c>
    </row>
    <row r="9307" spans="2:9" x14ac:dyDescent="0.3">
      <c r="B9307">
        <v>9292</v>
      </c>
      <c r="C9307" s="8">
        <f t="shared" ca="1" si="1014"/>
        <v>0.47481815155770013</v>
      </c>
      <c r="D9307">
        <f t="shared" ca="1" si="1017"/>
        <v>1</v>
      </c>
      <c r="E9307" s="8">
        <f t="shared" ca="1" si="1015"/>
        <v>0.68898481912460174</v>
      </c>
      <c r="F9307">
        <f t="shared" ca="1" si="1018"/>
        <v>0</v>
      </c>
      <c r="G9307" s="8">
        <f t="shared" ca="1" si="1016"/>
        <v>3.2443427745346809E-2</v>
      </c>
      <c r="H9307">
        <f t="shared" ca="1" si="1019"/>
        <v>0</v>
      </c>
      <c r="I9307" s="31">
        <f t="shared" ca="1" si="1020"/>
        <v>-38.571428571428569</v>
      </c>
    </row>
    <row r="9308" spans="2:9" x14ac:dyDescent="0.3">
      <c r="B9308">
        <v>9293</v>
      </c>
      <c r="C9308" s="8">
        <f t="shared" ca="1" si="1014"/>
        <v>0.63050910362183277</v>
      </c>
      <c r="D9308">
        <f t="shared" ca="1" si="1017"/>
        <v>0</v>
      </c>
      <c r="E9308" s="8">
        <f t="shared" ca="1" si="1015"/>
        <v>0.60231685239091592</v>
      </c>
      <c r="F9308">
        <f t="shared" ca="1" si="1018"/>
        <v>0</v>
      </c>
      <c r="G9308" s="8">
        <f t="shared" ca="1" si="1016"/>
        <v>0.19992530370734074</v>
      </c>
      <c r="H9308">
        <f t="shared" ca="1" si="1019"/>
        <v>0</v>
      </c>
      <c r="I9308" s="31">
        <f t="shared" ca="1" si="1020"/>
        <v>-10</v>
      </c>
    </row>
    <row r="9309" spans="2:9" x14ac:dyDescent="0.3">
      <c r="B9309">
        <v>9294</v>
      </c>
      <c r="C9309" s="8">
        <f t="shared" ca="1" si="1014"/>
        <v>0.1948170743755514</v>
      </c>
      <c r="D9309">
        <f t="shared" ca="1" si="1017"/>
        <v>1</v>
      </c>
      <c r="E9309" s="8">
        <f t="shared" ca="1" si="1015"/>
        <v>0.81662990555629589</v>
      </c>
      <c r="F9309">
        <f t="shared" ca="1" si="1018"/>
        <v>0</v>
      </c>
      <c r="G9309" s="8">
        <f t="shared" ca="1" si="1016"/>
        <v>0.89598027753655274</v>
      </c>
      <c r="H9309">
        <f t="shared" ca="1" si="1019"/>
        <v>0</v>
      </c>
      <c r="I9309" s="31">
        <f t="shared" ca="1" si="1020"/>
        <v>-38.571428571428569</v>
      </c>
    </row>
    <row r="9310" spans="2:9" x14ac:dyDescent="0.3">
      <c r="B9310">
        <v>9295</v>
      </c>
      <c r="C9310" s="8">
        <f t="shared" ca="1" si="1014"/>
        <v>0.54391945570813161</v>
      </c>
      <c r="D9310">
        <f t="shared" ca="1" si="1017"/>
        <v>0</v>
      </c>
      <c r="E9310" s="8">
        <f t="shared" ca="1" si="1015"/>
        <v>0.45149608946813702</v>
      </c>
      <c r="F9310">
        <f t="shared" ca="1" si="1018"/>
        <v>0</v>
      </c>
      <c r="G9310" s="8">
        <f t="shared" ca="1" si="1016"/>
        <v>0.34160949795298023</v>
      </c>
      <c r="H9310">
        <f t="shared" ca="1" si="1019"/>
        <v>0</v>
      </c>
      <c r="I9310" s="31">
        <f t="shared" ca="1" si="1020"/>
        <v>-10</v>
      </c>
    </row>
    <row r="9311" spans="2:9" x14ac:dyDescent="0.3">
      <c r="B9311">
        <v>9296</v>
      </c>
      <c r="C9311" s="8">
        <f t="shared" ca="1" si="1014"/>
        <v>6.8813546075025656E-2</v>
      </c>
      <c r="D9311">
        <f t="shared" ca="1" si="1017"/>
        <v>1</v>
      </c>
      <c r="E9311" s="8">
        <f t="shared" ca="1" si="1015"/>
        <v>0.82370728557204353</v>
      </c>
      <c r="F9311">
        <f t="shared" ca="1" si="1018"/>
        <v>0</v>
      </c>
      <c r="G9311" s="8">
        <f t="shared" ca="1" si="1016"/>
        <v>5.7609116379047087E-3</v>
      </c>
      <c r="H9311">
        <f t="shared" ca="1" si="1019"/>
        <v>0</v>
      </c>
      <c r="I9311" s="31">
        <f t="shared" ca="1" si="1020"/>
        <v>-38.571428571428569</v>
      </c>
    </row>
    <row r="9312" spans="2:9" x14ac:dyDescent="0.3">
      <c r="B9312">
        <v>9297</v>
      </c>
      <c r="C9312" s="8">
        <f t="shared" ca="1" si="1014"/>
        <v>0.49026898130489371</v>
      </c>
      <c r="D9312">
        <f t="shared" ca="1" si="1017"/>
        <v>1</v>
      </c>
      <c r="E9312" s="8">
        <f t="shared" ca="1" si="1015"/>
        <v>0.13457744306610442</v>
      </c>
      <c r="F9312">
        <f t="shared" ca="1" si="1018"/>
        <v>1</v>
      </c>
      <c r="G9312" s="8">
        <f t="shared" ca="1" si="1016"/>
        <v>0.34390129113228207</v>
      </c>
      <c r="H9312">
        <f t="shared" ca="1" si="1019"/>
        <v>0</v>
      </c>
      <c r="I9312" s="31">
        <f t="shared" ca="1" si="1020"/>
        <v>-92.993197278911566</v>
      </c>
    </row>
    <row r="9313" spans="2:9" x14ac:dyDescent="0.3">
      <c r="B9313">
        <v>9298</v>
      </c>
      <c r="C9313" s="8">
        <f t="shared" ref="C9313:C9376" ca="1" si="1021">RAND()</f>
        <v>5.6250413730198456E-2</v>
      </c>
      <c r="D9313">
        <f t="shared" ca="1" si="1017"/>
        <v>1</v>
      </c>
      <c r="E9313" s="8">
        <f t="shared" ref="E9313:E9376" ca="1" si="1022">RAND()</f>
        <v>0.84964527393904721</v>
      </c>
      <c r="F9313">
        <f t="shared" ca="1" si="1018"/>
        <v>0</v>
      </c>
      <c r="G9313" s="8">
        <f t="shared" ref="G9313:G9376" ca="1" si="1023">RAND()</f>
        <v>0.51334487851375921</v>
      </c>
      <c r="H9313">
        <f t="shared" ca="1" si="1019"/>
        <v>0</v>
      </c>
      <c r="I9313" s="31">
        <f t="shared" ca="1" si="1020"/>
        <v>-38.571428571428569</v>
      </c>
    </row>
    <row r="9314" spans="2:9" x14ac:dyDescent="0.3">
      <c r="B9314">
        <v>9299</v>
      </c>
      <c r="C9314" s="8">
        <f t="shared" ca="1" si="1021"/>
        <v>0.61998721889095376</v>
      </c>
      <c r="D9314">
        <f t="shared" ca="1" si="1017"/>
        <v>0</v>
      </c>
      <c r="E9314" s="8">
        <f t="shared" ca="1" si="1022"/>
        <v>0.58803678213105337</v>
      </c>
      <c r="F9314">
        <f t="shared" ca="1" si="1018"/>
        <v>0</v>
      </c>
      <c r="G9314" s="8">
        <f t="shared" ca="1" si="1023"/>
        <v>6.5574953442524508E-2</v>
      </c>
      <c r="H9314">
        <f t="shared" ca="1" si="1019"/>
        <v>0</v>
      </c>
      <c r="I9314" s="31">
        <f t="shared" ca="1" si="1020"/>
        <v>-10</v>
      </c>
    </row>
    <row r="9315" spans="2:9" x14ac:dyDescent="0.3">
      <c r="B9315">
        <v>9300</v>
      </c>
      <c r="C9315" s="8">
        <f t="shared" ca="1" si="1021"/>
        <v>0.43546471426432964</v>
      </c>
      <c r="D9315">
        <f t="shared" ca="1" si="1017"/>
        <v>1</v>
      </c>
      <c r="E9315" s="8">
        <f t="shared" ca="1" si="1022"/>
        <v>0.89779000857802771</v>
      </c>
      <c r="F9315">
        <f t="shared" ca="1" si="1018"/>
        <v>0</v>
      </c>
      <c r="G9315" s="8">
        <f t="shared" ca="1" si="1023"/>
        <v>0.88592861065798423</v>
      </c>
      <c r="H9315">
        <f t="shared" ca="1" si="1019"/>
        <v>0</v>
      </c>
      <c r="I9315" s="31">
        <f t="shared" ca="1" si="1020"/>
        <v>-38.571428571428569</v>
      </c>
    </row>
    <row r="9316" spans="2:9" x14ac:dyDescent="0.3">
      <c r="B9316">
        <v>9301</v>
      </c>
      <c r="C9316" s="8">
        <f t="shared" ca="1" si="1021"/>
        <v>0.82559657585808122</v>
      </c>
      <c r="D9316">
        <f t="shared" ca="1" si="1017"/>
        <v>0</v>
      </c>
      <c r="E9316" s="8">
        <f t="shared" ca="1" si="1022"/>
        <v>0.85045387653129989</v>
      </c>
      <c r="F9316">
        <f t="shared" ca="1" si="1018"/>
        <v>0</v>
      </c>
      <c r="G9316" s="8">
        <f t="shared" ca="1" si="1023"/>
        <v>0.88996371019939324</v>
      </c>
      <c r="H9316">
        <f t="shared" ca="1" si="1019"/>
        <v>0</v>
      </c>
      <c r="I9316" s="31">
        <f t="shared" ca="1" si="1020"/>
        <v>-10</v>
      </c>
    </row>
    <row r="9317" spans="2:9" x14ac:dyDescent="0.3">
      <c r="B9317">
        <v>9302</v>
      </c>
      <c r="C9317" s="8">
        <f t="shared" ca="1" si="1021"/>
        <v>0.65774443705820007</v>
      </c>
      <c r="D9317">
        <f t="shared" ca="1" si="1017"/>
        <v>0</v>
      </c>
      <c r="E9317" s="8">
        <f t="shared" ca="1" si="1022"/>
        <v>0.80432206002319873</v>
      </c>
      <c r="F9317">
        <f t="shared" ca="1" si="1018"/>
        <v>0</v>
      </c>
      <c r="G9317" s="8">
        <f t="shared" ca="1" si="1023"/>
        <v>0.40310957968451133</v>
      </c>
      <c r="H9317">
        <f t="shared" ca="1" si="1019"/>
        <v>0</v>
      </c>
      <c r="I9317" s="31">
        <f t="shared" ca="1" si="1020"/>
        <v>-10</v>
      </c>
    </row>
    <row r="9318" spans="2:9" x14ac:dyDescent="0.3">
      <c r="B9318">
        <v>9303</v>
      </c>
      <c r="C9318" s="8">
        <f t="shared" ca="1" si="1021"/>
        <v>0.21505924288561784</v>
      </c>
      <c r="D9318">
        <f t="shared" ca="1" si="1017"/>
        <v>1</v>
      </c>
      <c r="E9318" s="8">
        <f t="shared" ca="1" si="1022"/>
        <v>0.99330037938530247</v>
      </c>
      <c r="F9318">
        <f t="shared" ca="1" si="1018"/>
        <v>0</v>
      </c>
      <c r="G9318" s="8">
        <f t="shared" ca="1" si="1023"/>
        <v>0.88852686550225912</v>
      </c>
      <c r="H9318">
        <f t="shared" ca="1" si="1019"/>
        <v>0</v>
      </c>
      <c r="I9318" s="31">
        <f t="shared" ca="1" si="1020"/>
        <v>-38.571428571428569</v>
      </c>
    </row>
    <row r="9319" spans="2:9" x14ac:dyDescent="0.3">
      <c r="B9319">
        <v>9304</v>
      </c>
      <c r="C9319" s="8">
        <f t="shared" ca="1" si="1021"/>
        <v>0.98065402470882401</v>
      </c>
      <c r="D9319">
        <f t="shared" ca="1" si="1017"/>
        <v>0</v>
      </c>
      <c r="E9319" s="8">
        <f t="shared" ca="1" si="1022"/>
        <v>2.5792909897247029E-2</v>
      </c>
      <c r="F9319">
        <f t="shared" ca="1" si="1018"/>
        <v>0</v>
      </c>
      <c r="G9319" s="8">
        <f t="shared" ca="1" si="1023"/>
        <v>0.90805858158507313</v>
      </c>
      <c r="H9319">
        <f t="shared" ca="1" si="1019"/>
        <v>0</v>
      </c>
      <c r="I9319" s="31">
        <f t="shared" ca="1" si="1020"/>
        <v>-10</v>
      </c>
    </row>
    <row r="9320" spans="2:9" x14ac:dyDescent="0.3">
      <c r="B9320">
        <v>9305</v>
      </c>
      <c r="C9320" s="8">
        <f t="shared" ca="1" si="1021"/>
        <v>9.9070499195125228E-2</v>
      </c>
      <c r="D9320">
        <f t="shared" ca="1" si="1017"/>
        <v>1</v>
      </c>
      <c r="E9320" s="8">
        <f t="shared" ca="1" si="1022"/>
        <v>0.51092350834461642</v>
      </c>
      <c r="F9320">
        <f t="shared" ca="1" si="1018"/>
        <v>0</v>
      </c>
      <c r="G9320" s="8">
        <f t="shared" ca="1" si="1023"/>
        <v>0.96171796037800994</v>
      </c>
      <c r="H9320">
        <f t="shared" ca="1" si="1019"/>
        <v>0</v>
      </c>
      <c r="I9320" s="31">
        <f t="shared" ca="1" si="1020"/>
        <v>-38.571428571428569</v>
      </c>
    </row>
    <row r="9321" spans="2:9" x14ac:dyDescent="0.3">
      <c r="B9321">
        <v>9306</v>
      </c>
      <c r="C9321" s="8">
        <f t="shared" ca="1" si="1021"/>
        <v>0.59845187728504468</v>
      </c>
      <c r="D9321">
        <f t="shared" ca="1" si="1017"/>
        <v>0</v>
      </c>
      <c r="E9321" s="8">
        <f t="shared" ca="1" si="1022"/>
        <v>0.59531258199769677</v>
      </c>
      <c r="F9321">
        <f t="shared" ca="1" si="1018"/>
        <v>0</v>
      </c>
      <c r="G9321" s="8">
        <f t="shared" ca="1" si="1023"/>
        <v>0.22287318751048935</v>
      </c>
      <c r="H9321">
        <f t="shared" ca="1" si="1019"/>
        <v>0</v>
      </c>
      <c r="I9321" s="31">
        <f t="shared" ca="1" si="1020"/>
        <v>-10</v>
      </c>
    </row>
    <row r="9322" spans="2:9" x14ac:dyDescent="0.3">
      <c r="B9322">
        <v>9307</v>
      </c>
      <c r="C9322" s="8">
        <f t="shared" ca="1" si="1021"/>
        <v>0.74523612646239179</v>
      </c>
      <c r="D9322">
        <f t="shared" ca="1" si="1017"/>
        <v>0</v>
      </c>
      <c r="E9322" s="8">
        <f t="shared" ca="1" si="1022"/>
        <v>0.40482524122475416</v>
      </c>
      <c r="F9322">
        <f t="shared" ca="1" si="1018"/>
        <v>0</v>
      </c>
      <c r="G9322" s="8">
        <f t="shared" ca="1" si="1023"/>
        <v>0.34560068979630709</v>
      </c>
      <c r="H9322">
        <f t="shared" ca="1" si="1019"/>
        <v>0</v>
      </c>
      <c r="I9322" s="31">
        <f t="shared" ca="1" si="1020"/>
        <v>-10</v>
      </c>
    </row>
    <row r="9323" spans="2:9" x14ac:dyDescent="0.3">
      <c r="B9323">
        <v>9308</v>
      </c>
      <c r="C9323" s="8">
        <f t="shared" ca="1" si="1021"/>
        <v>0.71474339702858214</v>
      </c>
      <c r="D9323">
        <f t="shared" ca="1" si="1017"/>
        <v>0</v>
      </c>
      <c r="E9323" s="8">
        <f t="shared" ca="1" si="1022"/>
        <v>0.80152162211557187</v>
      </c>
      <c r="F9323">
        <f t="shared" ca="1" si="1018"/>
        <v>0</v>
      </c>
      <c r="G9323" s="8">
        <f t="shared" ca="1" si="1023"/>
        <v>0.61993094697814011</v>
      </c>
      <c r="H9323">
        <f t="shared" ca="1" si="1019"/>
        <v>0</v>
      </c>
      <c r="I9323" s="31">
        <f t="shared" ca="1" si="1020"/>
        <v>-10</v>
      </c>
    </row>
    <row r="9324" spans="2:9" x14ac:dyDescent="0.3">
      <c r="B9324">
        <v>9309</v>
      </c>
      <c r="C9324" s="8">
        <f t="shared" ca="1" si="1021"/>
        <v>0.66100393497168319</v>
      </c>
      <c r="D9324">
        <f t="shared" ca="1" si="1017"/>
        <v>0</v>
      </c>
      <c r="E9324" s="8">
        <f t="shared" ca="1" si="1022"/>
        <v>8.943929399845385E-2</v>
      </c>
      <c r="F9324">
        <f t="shared" ca="1" si="1018"/>
        <v>0</v>
      </c>
      <c r="G9324" s="8">
        <f t="shared" ca="1" si="1023"/>
        <v>0.76320230398692268</v>
      </c>
      <c r="H9324">
        <f t="shared" ca="1" si="1019"/>
        <v>0</v>
      </c>
      <c r="I9324" s="31">
        <f t="shared" ca="1" si="1020"/>
        <v>-10</v>
      </c>
    </row>
    <row r="9325" spans="2:9" x14ac:dyDescent="0.3">
      <c r="B9325">
        <v>9310</v>
      </c>
      <c r="C9325" s="8">
        <f t="shared" ca="1" si="1021"/>
        <v>0.55981164895268365</v>
      </c>
      <c r="D9325">
        <f t="shared" ca="1" si="1017"/>
        <v>0</v>
      </c>
      <c r="E9325" s="8">
        <f t="shared" ca="1" si="1022"/>
        <v>0.30592220715972918</v>
      </c>
      <c r="F9325">
        <f t="shared" ca="1" si="1018"/>
        <v>0</v>
      </c>
      <c r="G9325" s="8">
        <f t="shared" ca="1" si="1023"/>
        <v>0.34526579460048612</v>
      </c>
      <c r="H9325">
        <f t="shared" ca="1" si="1019"/>
        <v>0</v>
      </c>
      <c r="I9325" s="31">
        <f t="shared" ca="1" si="1020"/>
        <v>-10</v>
      </c>
    </row>
    <row r="9326" spans="2:9" x14ac:dyDescent="0.3">
      <c r="B9326">
        <v>9311</v>
      </c>
      <c r="C9326" s="8">
        <f t="shared" ca="1" si="1021"/>
        <v>0.39430530863633995</v>
      </c>
      <c r="D9326">
        <f t="shared" ca="1" si="1017"/>
        <v>1</v>
      </c>
      <c r="E9326" s="8">
        <f t="shared" ca="1" si="1022"/>
        <v>0.47673899321701063</v>
      </c>
      <c r="F9326">
        <f t="shared" ca="1" si="1018"/>
        <v>0</v>
      </c>
      <c r="G9326" s="8">
        <f t="shared" ca="1" si="1023"/>
        <v>0.86230095286962827</v>
      </c>
      <c r="H9326">
        <f t="shared" ca="1" si="1019"/>
        <v>0</v>
      </c>
      <c r="I9326" s="31">
        <f t="shared" ca="1" si="1020"/>
        <v>-38.571428571428569</v>
      </c>
    </row>
    <row r="9327" spans="2:9" x14ac:dyDescent="0.3">
      <c r="B9327">
        <v>9312</v>
      </c>
      <c r="C9327" s="8">
        <f t="shared" ca="1" si="1021"/>
        <v>0.92912662886600528</v>
      </c>
      <c r="D9327">
        <f t="shared" ca="1" si="1017"/>
        <v>0</v>
      </c>
      <c r="E9327" s="8">
        <f t="shared" ca="1" si="1022"/>
        <v>0.59078348912931322</v>
      </c>
      <c r="F9327">
        <f t="shared" ca="1" si="1018"/>
        <v>0</v>
      </c>
      <c r="G9327" s="8">
        <f t="shared" ca="1" si="1023"/>
        <v>0.87454637989420225</v>
      </c>
      <c r="H9327">
        <f t="shared" ca="1" si="1019"/>
        <v>0</v>
      </c>
      <c r="I9327" s="31">
        <f t="shared" ca="1" si="1020"/>
        <v>-10</v>
      </c>
    </row>
    <row r="9328" spans="2:9" x14ac:dyDescent="0.3">
      <c r="B9328">
        <v>9313</v>
      </c>
      <c r="C9328" s="8">
        <f t="shared" ca="1" si="1021"/>
        <v>0.28751531537455643</v>
      </c>
      <c r="D9328">
        <f t="shared" ca="1" si="1017"/>
        <v>1</v>
      </c>
      <c r="E9328" s="8">
        <f t="shared" ca="1" si="1022"/>
        <v>0.58488640458242092</v>
      </c>
      <c r="F9328">
        <f t="shared" ca="1" si="1018"/>
        <v>0</v>
      </c>
      <c r="G9328" s="8">
        <f t="shared" ca="1" si="1023"/>
        <v>0.67216546666872701</v>
      </c>
      <c r="H9328">
        <f t="shared" ca="1" si="1019"/>
        <v>0</v>
      </c>
      <c r="I9328" s="31">
        <f t="shared" ca="1" si="1020"/>
        <v>-38.571428571428569</v>
      </c>
    </row>
    <row r="9329" spans="2:9" x14ac:dyDescent="0.3">
      <c r="B9329">
        <v>9314</v>
      </c>
      <c r="C9329" s="8">
        <f t="shared" ca="1" si="1021"/>
        <v>3.0949257661825214E-2</v>
      </c>
      <c r="D9329">
        <f t="shared" ca="1" si="1017"/>
        <v>1</v>
      </c>
      <c r="E9329" s="8">
        <f t="shared" ca="1" si="1022"/>
        <v>0.95567060114179181</v>
      </c>
      <c r="F9329">
        <f t="shared" ca="1" si="1018"/>
        <v>0</v>
      </c>
      <c r="G9329" s="8">
        <f t="shared" ca="1" si="1023"/>
        <v>0.80439219661993311</v>
      </c>
      <c r="H9329">
        <f t="shared" ca="1" si="1019"/>
        <v>0</v>
      </c>
      <c r="I9329" s="31">
        <f t="shared" ca="1" si="1020"/>
        <v>-38.571428571428569</v>
      </c>
    </row>
    <row r="9330" spans="2:9" x14ac:dyDescent="0.3">
      <c r="B9330">
        <v>9315</v>
      </c>
      <c r="C9330" s="8">
        <f t="shared" ca="1" si="1021"/>
        <v>0.79405077476146091</v>
      </c>
      <c r="D9330">
        <f t="shared" ca="1" si="1017"/>
        <v>0</v>
      </c>
      <c r="E9330" s="8">
        <f t="shared" ca="1" si="1022"/>
        <v>0.55874474946097974</v>
      </c>
      <c r="F9330">
        <f t="shared" ca="1" si="1018"/>
        <v>0</v>
      </c>
      <c r="G9330" s="8">
        <f t="shared" ca="1" si="1023"/>
        <v>0.48979016707153245</v>
      </c>
      <c r="H9330">
        <f t="shared" ca="1" si="1019"/>
        <v>0</v>
      </c>
      <c r="I9330" s="31">
        <f t="shared" ca="1" si="1020"/>
        <v>-10</v>
      </c>
    </row>
    <row r="9331" spans="2:9" x14ac:dyDescent="0.3">
      <c r="B9331">
        <v>9316</v>
      </c>
      <c r="C9331" s="8">
        <f t="shared" ca="1" si="1021"/>
        <v>0.5361377569210275</v>
      </c>
      <c r="D9331">
        <f t="shared" ca="1" si="1017"/>
        <v>0</v>
      </c>
      <c r="E9331" s="8">
        <f t="shared" ca="1" si="1022"/>
        <v>0.17533241949802592</v>
      </c>
      <c r="F9331">
        <f t="shared" ca="1" si="1018"/>
        <v>0</v>
      </c>
      <c r="G9331" s="8">
        <f t="shared" ca="1" si="1023"/>
        <v>0.33755718593687645</v>
      </c>
      <c r="H9331">
        <f t="shared" ca="1" si="1019"/>
        <v>0</v>
      </c>
      <c r="I9331" s="31">
        <f t="shared" ca="1" si="1020"/>
        <v>-10</v>
      </c>
    </row>
    <row r="9332" spans="2:9" x14ac:dyDescent="0.3">
      <c r="B9332">
        <v>9317</v>
      </c>
      <c r="C9332" s="8">
        <f t="shared" ca="1" si="1021"/>
        <v>0.59788496092789933</v>
      </c>
      <c r="D9332">
        <f t="shared" ca="1" si="1017"/>
        <v>0</v>
      </c>
      <c r="E9332" s="8">
        <f t="shared" ca="1" si="1022"/>
        <v>0.72377454159192312</v>
      </c>
      <c r="F9332">
        <f t="shared" ca="1" si="1018"/>
        <v>0</v>
      </c>
      <c r="G9332" s="8">
        <f t="shared" ca="1" si="1023"/>
        <v>0.15777998249844882</v>
      </c>
      <c r="H9332">
        <f t="shared" ca="1" si="1019"/>
        <v>0</v>
      </c>
      <c r="I9332" s="31">
        <f t="shared" ca="1" si="1020"/>
        <v>-10</v>
      </c>
    </row>
    <row r="9333" spans="2:9" x14ac:dyDescent="0.3">
      <c r="B9333">
        <v>9318</v>
      </c>
      <c r="C9333" s="8">
        <f t="shared" ca="1" si="1021"/>
        <v>0.43381818246295878</v>
      </c>
      <c r="D9333">
        <f t="shared" ca="1" si="1017"/>
        <v>1</v>
      </c>
      <c r="E9333" s="8">
        <f t="shared" ca="1" si="1022"/>
        <v>0.39376290227666477</v>
      </c>
      <c r="F9333">
        <f t="shared" ca="1" si="1018"/>
        <v>1</v>
      </c>
      <c r="G9333" s="8">
        <f t="shared" ca="1" si="1023"/>
        <v>0.37949566656845812</v>
      </c>
      <c r="H9333">
        <f t="shared" ca="1" si="1019"/>
        <v>0</v>
      </c>
      <c r="I9333" s="31">
        <f t="shared" ca="1" si="1020"/>
        <v>-92.993197278911566</v>
      </c>
    </row>
    <row r="9334" spans="2:9" x14ac:dyDescent="0.3">
      <c r="B9334">
        <v>9319</v>
      </c>
      <c r="C9334" s="8">
        <f t="shared" ca="1" si="1021"/>
        <v>0.78387166709274192</v>
      </c>
      <c r="D9334">
        <f t="shared" ca="1" si="1017"/>
        <v>0</v>
      </c>
      <c r="E9334" s="8">
        <f t="shared" ca="1" si="1022"/>
        <v>0.17683462927816551</v>
      </c>
      <c r="F9334">
        <f t="shared" ca="1" si="1018"/>
        <v>0</v>
      </c>
      <c r="G9334" s="8">
        <f t="shared" ca="1" si="1023"/>
        <v>0.5777048346292869</v>
      </c>
      <c r="H9334">
        <f t="shared" ca="1" si="1019"/>
        <v>0</v>
      </c>
      <c r="I9334" s="31">
        <f t="shared" ca="1" si="1020"/>
        <v>-10</v>
      </c>
    </row>
    <row r="9335" spans="2:9" x14ac:dyDescent="0.3">
      <c r="B9335">
        <v>9320</v>
      </c>
      <c r="C9335" s="8">
        <f t="shared" ca="1" si="1021"/>
        <v>2.9091563772922768E-2</v>
      </c>
      <c r="D9335">
        <f t="shared" ca="1" si="1017"/>
        <v>1</v>
      </c>
      <c r="E9335" s="8">
        <f t="shared" ca="1" si="1022"/>
        <v>0.10587278958659585</v>
      </c>
      <c r="F9335">
        <f t="shared" ca="1" si="1018"/>
        <v>1</v>
      </c>
      <c r="G9335" s="8">
        <f t="shared" ca="1" si="1023"/>
        <v>0.45235547782139518</v>
      </c>
      <c r="H9335">
        <f t="shared" ca="1" si="1019"/>
        <v>0</v>
      </c>
      <c r="I9335" s="31">
        <f t="shared" ca="1" si="1020"/>
        <v>-92.993197278911566</v>
      </c>
    </row>
    <row r="9336" spans="2:9" x14ac:dyDescent="0.3">
      <c r="B9336">
        <v>9321</v>
      </c>
      <c r="C9336" s="8">
        <f t="shared" ca="1" si="1021"/>
        <v>0.41042974579474067</v>
      </c>
      <c r="D9336">
        <f t="shared" ref="D9336:D9399" ca="1" si="1024">IF(C9336&lt;=$D$6,1,0)</f>
        <v>1</v>
      </c>
      <c r="E9336" s="8">
        <f t="shared" ca="1" si="1022"/>
        <v>0.33430392566060407</v>
      </c>
      <c r="F9336">
        <f t="shared" ref="F9336:F9399" ca="1" si="1025">IF(E9336&lt;=$E$6,1,0)*D9336</f>
        <v>1</v>
      </c>
      <c r="G9336" s="8">
        <f t="shared" ca="1" si="1023"/>
        <v>0.37853032569506262</v>
      </c>
      <c r="H9336">
        <f t="shared" ref="H9336:H9399" ca="1" si="1026">IF(G9336&gt;=$D$6,1,0)*F9336</f>
        <v>0</v>
      </c>
      <c r="I9336" s="31">
        <f t="shared" ref="I9336:I9399" ca="1" si="1027">$D$5+D9336*$E$5/(1+$I$6)^$E$9+F9336*$F$5/(1+$I$6)^$F$9+H9336*$I$4/(1+$I$6)^$I$9</f>
        <v>-92.993197278911566</v>
      </c>
    </row>
    <row r="9337" spans="2:9" x14ac:dyDescent="0.3">
      <c r="B9337">
        <v>9322</v>
      </c>
      <c r="C9337" s="8">
        <f t="shared" ca="1" si="1021"/>
        <v>0.91316440191584969</v>
      </c>
      <c r="D9337">
        <f t="shared" ca="1" si="1024"/>
        <v>0</v>
      </c>
      <c r="E9337" s="8">
        <f t="shared" ca="1" si="1022"/>
        <v>0.5919247722815314</v>
      </c>
      <c r="F9337">
        <f t="shared" ca="1" si="1025"/>
        <v>0</v>
      </c>
      <c r="G9337" s="8">
        <f t="shared" ca="1" si="1023"/>
        <v>0.43698099874799912</v>
      </c>
      <c r="H9337">
        <f t="shared" ca="1" si="1026"/>
        <v>0</v>
      </c>
      <c r="I9337" s="31">
        <f t="shared" ca="1" si="1027"/>
        <v>-10</v>
      </c>
    </row>
    <row r="9338" spans="2:9" x14ac:dyDescent="0.3">
      <c r="B9338">
        <v>9323</v>
      </c>
      <c r="C9338" s="8">
        <f t="shared" ca="1" si="1021"/>
        <v>5.3628924822854751E-2</v>
      </c>
      <c r="D9338">
        <f t="shared" ca="1" si="1024"/>
        <v>1</v>
      </c>
      <c r="E9338" s="8">
        <f t="shared" ca="1" si="1022"/>
        <v>0.64790915621825829</v>
      </c>
      <c r="F9338">
        <f t="shared" ca="1" si="1025"/>
        <v>0</v>
      </c>
      <c r="G9338" s="8">
        <f t="shared" ca="1" si="1023"/>
        <v>0.40364450622814751</v>
      </c>
      <c r="H9338">
        <f t="shared" ca="1" si="1026"/>
        <v>0</v>
      </c>
      <c r="I9338" s="31">
        <f t="shared" ca="1" si="1027"/>
        <v>-38.571428571428569</v>
      </c>
    </row>
    <row r="9339" spans="2:9" x14ac:dyDescent="0.3">
      <c r="B9339">
        <v>9324</v>
      </c>
      <c r="C9339" s="8">
        <f t="shared" ca="1" si="1021"/>
        <v>0.65949526748114162</v>
      </c>
      <c r="D9339">
        <f t="shared" ca="1" si="1024"/>
        <v>0</v>
      </c>
      <c r="E9339" s="8">
        <f t="shared" ca="1" si="1022"/>
        <v>0.21097644381197922</v>
      </c>
      <c r="F9339">
        <f t="shared" ca="1" si="1025"/>
        <v>0</v>
      </c>
      <c r="G9339" s="8">
        <f t="shared" ca="1" si="1023"/>
        <v>0.50083948668717782</v>
      </c>
      <c r="H9339">
        <f t="shared" ca="1" si="1026"/>
        <v>0</v>
      </c>
      <c r="I9339" s="31">
        <f t="shared" ca="1" si="1027"/>
        <v>-10</v>
      </c>
    </row>
    <row r="9340" spans="2:9" x14ac:dyDescent="0.3">
      <c r="B9340">
        <v>9325</v>
      </c>
      <c r="C9340" s="8">
        <f t="shared" ca="1" si="1021"/>
        <v>0.87178644419349693</v>
      </c>
      <c r="D9340">
        <f t="shared" ca="1" si="1024"/>
        <v>0</v>
      </c>
      <c r="E9340" s="8">
        <f t="shared" ca="1" si="1022"/>
        <v>2.4639849509437983E-2</v>
      </c>
      <c r="F9340">
        <f t="shared" ca="1" si="1025"/>
        <v>0</v>
      </c>
      <c r="G9340" s="8">
        <f t="shared" ca="1" si="1023"/>
        <v>0.97190816474041397</v>
      </c>
      <c r="H9340">
        <f t="shared" ca="1" si="1026"/>
        <v>0</v>
      </c>
      <c r="I9340" s="31">
        <f t="shared" ca="1" si="1027"/>
        <v>-10</v>
      </c>
    </row>
    <row r="9341" spans="2:9" x14ac:dyDescent="0.3">
      <c r="B9341">
        <v>9326</v>
      </c>
      <c r="C9341" s="8">
        <f t="shared" ca="1" si="1021"/>
        <v>4.8034075283644118E-2</v>
      </c>
      <c r="D9341">
        <f t="shared" ca="1" si="1024"/>
        <v>1</v>
      </c>
      <c r="E9341" s="8">
        <f t="shared" ca="1" si="1022"/>
        <v>0.88502781099337036</v>
      </c>
      <c r="F9341">
        <f t="shared" ca="1" si="1025"/>
        <v>0</v>
      </c>
      <c r="G9341" s="8">
        <f t="shared" ca="1" si="1023"/>
        <v>0.64598114177299004</v>
      </c>
      <c r="H9341">
        <f t="shared" ca="1" si="1026"/>
        <v>0</v>
      </c>
      <c r="I9341" s="31">
        <f t="shared" ca="1" si="1027"/>
        <v>-38.571428571428569</v>
      </c>
    </row>
    <row r="9342" spans="2:9" x14ac:dyDescent="0.3">
      <c r="B9342">
        <v>9327</v>
      </c>
      <c r="C9342" s="8">
        <f t="shared" ca="1" si="1021"/>
        <v>0.46404856456303367</v>
      </c>
      <c r="D9342">
        <f t="shared" ca="1" si="1024"/>
        <v>1</v>
      </c>
      <c r="E9342" s="8">
        <f t="shared" ca="1" si="1022"/>
        <v>0.12614778748637467</v>
      </c>
      <c r="F9342">
        <f t="shared" ca="1" si="1025"/>
        <v>1</v>
      </c>
      <c r="G9342" s="8">
        <f t="shared" ca="1" si="1023"/>
        <v>0.67150115292817913</v>
      </c>
      <c r="H9342">
        <f t="shared" ca="1" si="1026"/>
        <v>1</v>
      </c>
      <c r="I9342" s="31">
        <f t="shared" ca="1" si="1027"/>
        <v>690.53296918954743</v>
      </c>
    </row>
    <row r="9343" spans="2:9" x14ac:dyDescent="0.3">
      <c r="B9343">
        <v>9328</v>
      </c>
      <c r="C9343" s="8">
        <f t="shared" ca="1" si="1021"/>
        <v>0.14287409055753608</v>
      </c>
      <c r="D9343">
        <f t="shared" ca="1" si="1024"/>
        <v>1</v>
      </c>
      <c r="E9343" s="8">
        <f t="shared" ca="1" si="1022"/>
        <v>1.8570344242583081E-2</v>
      </c>
      <c r="F9343">
        <f t="shared" ca="1" si="1025"/>
        <v>1</v>
      </c>
      <c r="G9343" s="8">
        <f t="shared" ca="1" si="1023"/>
        <v>0.98924553704277873</v>
      </c>
      <c r="H9343">
        <f t="shared" ca="1" si="1026"/>
        <v>1</v>
      </c>
      <c r="I9343" s="31">
        <f t="shared" ca="1" si="1027"/>
        <v>690.53296918954743</v>
      </c>
    </row>
    <row r="9344" spans="2:9" x14ac:dyDescent="0.3">
      <c r="B9344">
        <v>9329</v>
      </c>
      <c r="C9344" s="8">
        <f t="shared" ca="1" si="1021"/>
        <v>0.57389316767215293</v>
      </c>
      <c r="D9344">
        <f t="shared" ca="1" si="1024"/>
        <v>0</v>
      </c>
      <c r="E9344" s="8">
        <f t="shared" ca="1" si="1022"/>
        <v>0.1700508658780292</v>
      </c>
      <c r="F9344">
        <f t="shared" ca="1" si="1025"/>
        <v>0</v>
      </c>
      <c r="G9344" s="8">
        <f t="shared" ca="1" si="1023"/>
        <v>3.6180148633926601E-2</v>
      </c>
      <c r="H9344">
        <f t="shared" ca="1" si="1026"/>
        <v>0</v>
      </c>
      <c r="I9344" s="31">
        <f t="shared" ca="1" si="1027"/>
        <v>-10</v>
      </c>
    </row>
    <row r="9345" spans="2:9" x14ac:dyDescent="0.3">
      <c r="B9345">
        <v>9330</v>
      </c>
      <c r="C9345" s="8">
        <f t="shared" ca="1" si="1021"/>
        <v>0.17094499315293787</v>
      </c>
      <c r="D9345">
        <f t="shared" ca="1" si="1024"/>
        <v>1</v>
      </c>
      <c r="E9345" s="8">
        <f t="shared" ca="1" si="1022"/>
        <v>0.29155446413984631</v>
      </c>
      <c r="F9345">
        <f t="shared" ca="1" si="1025"/>
        <v>1</v>
      </c>
      <c r="G9345" s="8">
        <f t="shared" ca="1" si="1023"/>
        <v>0.89923274551210486</v>
      </c>
      <c r="H9345">
        <f t="shared" ca="1" si="1026"/>
        <v>1</v>
      </c>
      <c r="I9345" s="31">
        <f t="shared" ca="1" si="1027"/>
        <v>690.53296918954743</v>
      </c>
    </row>
    <row r="9346" spans="2:9" x14ac:dyDescent="0.3">
      <c r="B9346">
        <v>9331</v>
      </c>
      <c r="C9346" s="8">
        <f t="shared" ca="1" si="1021"/>
        <v>0.79729536012533175</v>
      </c>
      <c r="D9346">
        <f t="shared" ca="1" si="1024"/>
        <v>0</v>
      </c>
      <c r="E9346" s="8">
        <f t="shared" ca="1" si="1022"/>
        <v>0.65713739415854089</v>
      </c>
      <c r="F9346">
        <f t="shared" ca="1" si="1025"/>
        <v>0</v>
      </c>
      <c r="G9346" s="8">
        <f t="shared" ca="1" si="1023"/>
        <v>0.21561132480376188</v>
      </c>
      <c r="H9346">
        <f t="shared" ca="1" si="1026"/>
        <v>0</v>
      </c>
      <c r="I9346" s="31">
        <f t="shared" ca="1" si="1027"/>
        <v>-10</v>
      </c>
    </row>
    <row r="9347" spans="2:9" x14ac:dyDescent="0.3">
      <c r="B9347">
        <v>9332</v>
      </c>
      <c r="C9347" s="8">
        <f t="shared" ca="1" si="1021"/>
        <v>0.53414012297944546</v>
      </c>
      <c r="D9347">
        <f t="shared" ca="1" si="1024"/>
        <v>0</v>
      </c>
      <c r="E9347" s="8">
        <f t="shared" ca="1" si="1022"/>
        <v>0.75285345989426444</v>
      </c>
      <c r="F9347">
        <f t="shared" ca="1" si="1025"/>
        <v>0</v>
      </c>
      <c r="G9347" s="8">
        <f t="shared" ca="1" si="1023"/>
        <v>0.30724759405763258</v>
      </c>
      <c r="H9347">
        <f t="shared" ca="1" si="1026"/>
        <v>0</v>
      </c>
      <c r="I9347" s="31">
        <f t="shared" ca="1" si="1027"/>
        <v>-10</v>
      </c>
    </row>
    <row r="9348" spans="2:9" x14ac:dyDescent="0.3">
      <c r="B9348">
        <v>9333</v>
      </c>
      <c r="C9348" s="8">
        <f t="shared" ca="1" si="1021"/>
        <v>4.0417110632835374E-2</v>
      </c>
      <c r="D9348">
        <f t="shared" ca="1" si="1024"/>
        <v>1</v>
      </c>
      <c r="E9348" s="8">
        <f t="shared" ca="1" si="1022"/>
        <v>0.77458537512376513</v>
      </c>
      <c r="F9348">
        <f t="shared" ca="1" si="1025"/>
        <v>0</v>
      </c>
      <c r="G9348" s="8">
        <f t="shared" ca="1" si="1023"/>
        <v>3.9165029941281126E-2</v>
      </c>
      <c r="H9348">
        <f t="shared" ca="1" si="1026"/>
        <v>0</v>
      </c>
      <c r="I9348" s="31">
        <f t="shared" ca="1" si="1027"/>
        <v>-38.571428571428569</v>
      </c>
    </row>
    <row r="9349" spans="2:9" x14ac:dyDescent="0.3">
      <c r="B9349">
        <v>9334</v>
      </c>
      <c r="C9349" s="8">
        <f t="shared" ca="1" si="1021"/>
        <v>0.26950485357502463</v>
      </c>
      <c r="D9349">
        <f t="shared" ca="1" si="1024"/>
        <v>1</v>
      </c>
      <c r="E9349" s="8">
        <f t="shared" ca="1" si="1022"/>
        <v>0.95081223921684577</v>
      </c>
      <c r="F9349">
        <f t="shared" ca="1" si="1025"/>
        <v>0</v>
      </c>
      <c r="G9349" s="8">
        <f t="shared" ca="1" si="1023"/>
        <v>0.38315916686266294</v>
      </c>
      <c r="H9349">
        <f t="shared" ca="1" si="1026"/>
        <v>0</v>
      </c>
      <c r="I9349" s="31">
        <f t="shared" ca="1" si="1027"/>
        <v>-38.571428571428569</v>
      </c>
    </row>
    <row r="9350" spans="2:9" x14ac:dyDescent="0.3">
      <c r="B9350">
        <v>9335</v>
      </c>
      <c r="C9350" s="8">
        <f t="shared" ca="1" si="1021"/>
        <v>0.56742719729525593</v>
      </c>
      <c r="D9350">
        <f t="shared" ca="1" si="1024"/>
        <v>0</v>
      </c>
      <c r="E9350" s="8">
        <f t="shared" ca="1" si="1022"/>
        <v>0.8986095857679266</v>
      </c>
      <c r="F9350">
        <f t="shared" ca="1" si="1025"/>
        <v>0</v>
      </c>
      <c r="G9350" s="8">
        <f t="shared" ca="1" si="1023"/>
        <v>0.1952202472290876</v>
      </c>
      <c r="H9350">
        <f t="shared" ca="1" si="1026"/>
        <v>0</v>
      </c>
      <c r="I9350" s="31">
        <f t="shared" ca="1" si="1027"/>
        <v>-10</v>
      </c>
    </row>
    <row r="9351" spans="2:9" x14ac:dyDescent="0.3">
      <c r="B9351">
        <v>9336</v>
      </c>
      <c r="C9351" s="8">
        <f t="shared" ca="1" si="1021"/>
        <v>0.36016126526980397</v>
      </c>
      <c r="D9351">
        <f t="shared" ca="1" si="1024"/>
        <v>1</v>
      </c>
      <c r="E9351" s="8">
        <f t="shared" ca="1" si="1022"/>
        <v>0.1112847738425673</v>
      </c>
      <c r="F9351">
        <f t="shared" ca="1" si="1025"/>
        <v>1</v>
      </c>
      <c r="G9351" s="8">
        <f t="shared" ca="1" si="1023"/>
        <v>2.6872913249528008E-2</v>
      </c>
      <c r="H9351">
        <f t="shared" ca="1" si="1026"/>
        <v>0</v>
      </c>
      <c r="I9351" s="31">
        <f t="shared" ca="1" si="1027"/>
        <v>-92.993197278911566</v>
      </c>
    </row>
    <row r="9352" spans="2:9" x14ac:dyDescent="0.3">
      <c r="B9352">
        <v>9337</v>
      </c>
      <c r="C9352" s="8">
        <f t="shared" ca="1" si="1021"/>
        <v>0.12770962061217017</v>
      </c>
      <c r="D9352">
        <f t="shared" ca="1" si="1024"/>
        <v>1</v>
      </c>
      <c r="E9352" s="8">
        <f t="shared" ca="1" si="1022"/>
        <v>0.43648259442601323</v>
      </c>
      <c r="F9352">
        <f t="shared" ca="1" si="1025"/>
        <v>0</v>
      </c>
      <c r="G9352" s="8">
        <f t="shared" ca="1" si="1023"/>
        <v>0.23433650645740811</v>
      </c>
      <c r="H9352">
        <f t="shared" ca="1" si="1026"/>
        <v>0</v>
      </c>
      <c r="I9352" s="31">
        <f t="shared" ca="1" si="1027"/>
        <v>-38.571428571428569</v>
      </c>
    </row>
    <row r="9353" spans="2:9" x14ac:dyDescent="0.3">
      <c r="B9353">
        <v>9338</v>
      </c>
      <c r="C9353" s="8">
        <f t="shared" ca="1" si="1021"/>
        <v>0.74451452488689429</v>
      </c>
      <c r="D9353">
        <f t="shared" ca="1" si="1024"/>
        <v>0</v>
      </c>
      <c r="E9353" s="8">
        <f t="shared" ca="1" si="1022"/>
        <v>0.61073972242916075</v>
      </c>
      <c r="F9353">
        <f t="shared" ca="1" si="1025"/>
        <v>0</v>
      </c>
      <c r="G9353" s="8">
        <f t="shared" ca="1" si="1023"/>
        <v>0.62125041655320568</v>
      </c>
      <c r="H9353">
        <f t="shared" ca="1" si="1026"/>
        <v>0</v>
      </c>
      <c r="I9353" s="31">
        <f t="shared" ca="1" si="1027"/>
        <v>-10</v>
      </c>
    </row>
    <row r="9354" spans="2:9" x14ac:dyDescent="0.3">
      <c r="B9354">
        <v>9339</v>
      </c>
      <c r="C9354" s="8">
        <f t="shared" ca="1" si="1021"/>
        <v>0.64406665683638464</v>
      </c>
      <c r="D9354">
        <f t="shared" ca="1" si="1024"/>
        <v>0</v>
      </c>
      <c r="E9354" s="8">
        <f t="shared" ca="1" si="1022"/>
        <v>0.1839125960690331</v>
      </c>
      <c r="F9354">
        <f t="shared" ca="1" si="1025"/>
        <v>0</v>
      </c>
      <c r="G9354" s="8">
        <f t="shared" ca="1" si="1023"/>
        <v>0.86104395298892678</v>
      </c>
      <c r="H9354">
        <f t="shared" ca="1" si="1026"/>
        <v>0</v>
      </c>
      <c r="I9354" s="31">
        <f t="shared" ca="1" si="1027"/>
        <v>-10</v>
      </c>
    </row>
    <row r="9355" spans="2:9" x14ac:dyDescent="0.3">
      <c r="B9355">
        <v>9340</v>
      </c>
      <c r="C9355" s="8">
        <f t="shared" ca="1" si="1021"/>
        <v>0.79084119201438663</v>
      </c>
      <c r="D9355">
        <f t="shared" ca="1" si="1024"/>
        <v>0</v>
      </c>
      <c r="E9355" s="8">
        <f t="shared" ca="1" si="1022"/>
        <v>0.98122437847026356</v>
      </c>
      <c r="F9355">
        <f t="shared" ca="1" si="1025"/>
        <v>0</v>
      </c>
      <c r="G9355" s="8">
        <f t="shared" ca="1" si="1023"/>
        <v>0.21898482965682475</v>
      </c>
      <c r="H9355">
        <f t="shared" ca="1" si="1026"/>
        <v>0</v>
      </c>
      <c r="I9355" s="31">
        <f t="shared" ca="1" si="1027"/>
        <v>-10</v>
      </c>
    </row>
    <row r="9356" spans="2:9" x14ac:dyDescent="0.3">
      <c r="B9356">
        <v>9341</v>
      </c>
      <c r="C9356" s="8">
        <f t="shared" ca="1" si="1021"/>
        <v>0.61635588720901469</v>
      </c>
      <c r="D9356">
        <f t="shared" ca="1" si="1024"/>
        <v>0</v>
      </c>
      <c r="E9356" s="8">
        <f t="shared" ca="1" si="1022"/>
        <v>0.35990566026113913</v>
      </c>
      <c r="F9356">
        <f t="shared" ca="1" si="1025"/>
        <v>0</v>
      </c>
      <c r="G9356" s="8">
        <f t="shared" ca="1" si="1023"/>
        <v>0.67689747430109892</v>
      </c>
      <c r="H9356">
        <f t="shared" ca="1" si="1026"/>
        <v>0</v>
      </c>
      <c r="I9356" s="31">
        <f t="shared" ca="1" si="1027"/>
        <v>-10</v>
      </c>
    </row>
    <row r="9357" spans="2:9" x14ac:dyDescent="0.3">
      <c r="B9357">
        <v>9342</v>
      </c>
      <c r="C9357" s="8">
        <f t="shared" ca="1" si="1021"/>
        <v>0.22945573674564068</v>
      </c>
      <c r="D9357">
        <f t="shared" ca="1" si="1024"/>
        <v>1</v>
      </c>
      <c r="E9357" s="8">
        <f t="shared" ca="1" si="1022"/>
        <v>0.52302986373776439</v>
      </c>
      <c r="F9357">
        <f t="shared" ca="1" si="1025"/>
        <v>0</v>
      </c>
      <c r="G9357" s="8">
        <f t="shared" ca="1" si="1023"/>
        <v>4.2147676300925863E-2</v>
      </c>
      <c r="H9357">
        <f t="shared" ca="1" si="1026"/>
        <v>0</v>
      </c>
      <c r="I9357" s="31">
        <f t="shared" ca="1" si="1027"/>
        <v>-38.571428571428569</v>
      </c>
    </row>
    <row r="9358" spans="2:9" x14ac:dyDescent="0.3">
      <c r="B9358">
        <v>9343</v>
      </c>
      <c r="C9358" s="8">
        <f t="shared" ca="1" si="1021"/>
        <v>0.29072111123121847</v>
      </c>
      <c r="D9358">
        <f t="shared" ca="1" si="1024"/>
        <v>1</v>
      </c>
      <c r="E9358" s="8">
        <f t="shared" ca="1" si="1022"/>
        <v>0.87525003398258983</v>
      </c>
      <c r="F9358">
        <f t="shared" ca="1" si="1025"/>
        <v>0</v>
      </c>
      <c r="G9358" s="8">
        <f t="shared" ca="1" si="1023"/>
        <v>0.75301277942120826</v>
      </c>
      <c r="H9358">
        <f t="shared" ca="1" si="1026"/>
        <v>0</v>
      </c>
      <c r="I9358" s="31">
        <f t="shared" ca="1" si="1027"/>
        <v>-38.571428571428569</v>
      </c>
    </row>
    <row r="9359" spans="2:9" x14ac:dyDescent="0.3">
      <c r="B9359">
        <v>9344</v>
      </c>
      <c r="C9359" s="8">
        <f t="shared" ca="1" si="1021"/>
        <v>0.84730088341636789</v>
      </c>
      <c r="D9359">
        <f t="shared" ca="1" si="1024"/>
        <v>0</v>
      </c>
      <c r="E9359" s="8">
        <f t="shared" ca="1" si="1022"/>
        <v>0.64902245431984762</v>
      </c>
      <c r="F9359">
        <f t="shared" ca="1" si="1025"/>
        <v>0</v>
      </c>
      <c r="G9359" s="8">
        <f t="shared" ca="1" si="1023"/>
        <v>0.41631156211126941</v>
      </c>
      <c r="H9359">
        <f t="shared" ca="1" si="1026"/>
        <v>0</v>
      </c>
      <c r="I9359" s="31">
        <f t="shared" ca="1" si="1027"/>
        <v>-10</v>
      </c>
    </row>
    <row r="9360" spans="2:9" x14ac:dyDescent="0.3">
      <c r="B9360">
        <v>9345</v>
      </c>
      <c r="C9360" s="8">
        <f t="shared" ca="1" si="1021"/>
        <v>0.375621782241497</v>
      </c>
      <c r="D9360">
        <f t="shared" ca="1" si="1024"/>
        <v>1</v>
      </c>
      <c r="E9360" s="8">
        <f t="shared" ca="1" si="1022"/>
        <v>0.53211242219396138</v>
      </c>
      <c r="F9360">
        <f t="shared" ca="1" si="1025"/>
        <v>0</v>
      </c>
      <c r="G9360" s="8">
        <f t="shared" ca="1" si="1023"/>
        <v>0.11114459592483983</v>
      </c>
      <c r="H9360">
        <f t="shared" ca="1" si="1026"/>
        <v>0</v>
      </c>
      <c r="I9360" s="31">
        <f t="shared" ca="1" si="1027"/>
        <v>-38.571428571428569</v>
      </c>
    </row>
    <row r="9361" spans="2:9" x14ac:dyDescent="0.3">
      <c r="B9361">
        <v>9346</v>
      </c>
      <c r="C9361" s="8">
        <f t="shared" ca="1" si="1021"/>
        <v>0.59911657141788177</v>
      </c>
      <c r="D9361">
        <f t="shared" ca="1" si="1024"/>
        <v>0</v>
      </c>
      <c r="E9361" s="8">
        <f t="shared" ca="1" si="1022"/>
        <v>0.77532372202290978</v>
      </c>
      <c r="F9361">
        <f t="shared" ca="1" si="1025"/>
        <v>0</v>
      </c>
      <c r="G9361" s="8">
        <f t="shared" ca="1" si="1023"/>
        <v>0.40965246625370422</v>
      </c>
      <c r="H9361">
        <f t="shared" ca="1" si="1026"/>
        <v>0</v>
      </c>
      <c r="I9361" s="31">
        <f t="shared" ca="1" si="1027"/>
        <v>-10</v>
      </c>
    </row>
    <row r="9362" spans="2:9" x14ac:dyDescent="0.3">
      <c r="B9362">
        <v>9347</v>
      </c>
      <c r="C9362" s="8">
        <f t="shared" ca="1" si="1021"/>
        <v>3.3881820626367909E-2</v>
      </c>
      <c r="D9362">
        <f t="shared" ca="1" si="1024"/>
        <v>1</v>
      </c>
      <c r="E9362" s="8">
        <f t="shared" ca="1" si="1022"/>
        <v>0.77519992587208264</v>
      </c>
      <c r="F9362">
        <f t="shared" ca="1" si="1025"/>
        <v>0</v>
      </c>
      <c r="G9362" s="8">
        <f t="shared" ca="1" si="1023"/>
        <v>0.37666718849049363</v>
      </c>
      <c r="H9362">
        <f t="shared" ca="1" si="1026"/>
        <v>0</v>
      </c>
      <c r="I9362" s="31">
        <f t="shared" ca="1" si="1027"/>
        <v>-38.571428571428569</v>
      </c>
    </row>
    <row r="9363" spans="2:9" x14ac:dyDescent="0.3">
      <c r="B9363">
        <v>9348</v>
      </c>
      <c r="C9363" s="8">
        <f t="shared" ca="1" si="1021"/>
        <v>0.4849184290787476</v>
      </c>
      <c r="D9363">
        <f t="shared" ca="1" si="1024"/>
        <v>1</v>
      </c>
      <c r="E9363" s="8">
        <f t="shared" ca="1" si="1022"/>
        <v>0.18752962265368389</v>
      </c>
      <c r="F9363">
        <f t="shared" ca="1" si="1025"/>
        <v>1</v>
      </c>
      <c r="G9363" s="8">
        <f t="shared" ca="1" si="1023"/>
        <v>0.24021730505749839</v>
      </c>
      <c r="H9363">
        <f t="shared" ca="1" si="1026"/>
        <v>0</v>
      </c>
      <c r="I9363" s="31">
        <f t="shared" ca="1" si="1027"/>
        <v>-92.993197278911566</v>
      </c>
    </row>
    <row r="9364" spans="2:9" x14ac:dyDescent="0.3">
      <c r="B9364">
        <v>9349</v>
      </c>
      <c r="C9364" s="8">
        <f t="shared" ca="1" si="1021"/>
        <v>0.34108242941475775</v>
      </c>
      <c r="D9364">
        <f t="shared" ca="1" si="1024"/>
        <v>1</v>
      </c>
      <c r="E9364" s="8">
        <f t="shared" ca="1" si="1022"/>
        <v>0.24774982868214823</v>
      </c>
      <c r="F9364">
        <f t="shared" ca="1" si="1025"/>
        <v>1</v>
      </c>
      <c r="G9364" s="8">
        <f t="shared" ca="1" si="1023"/>
        <v>0.19240420148971105</v>
      </c>
      <c r="H9364">
        <f t="shared" ca="1" si="1026"/>
        <v>0</v>
      </c>
      <c r="I9364" s="31">
        <f t="shared" ca="1" si="1027"/>
        <v>-92.993197278911566</v>
      </c>
    </row>
    <row r="9365" spans="2:9" x14ac:dyDescent="0.3">
      <c r="B9365">
        <v>9350</v>
      </c>
      <c r="C9365" s="8">
        <f t="shared" ca="1" si="1021"/>
        <v>0.80433373521717855</v>
      </c>
      <c r="D9365">
        <f t="shared" ca="1" si="1024"/>
        <v>0</v>
      </c>
      <c r="E9365" s="8">
        <f t="shared" ca="1" si="1022"/>
        <v>0.50041114842432033</v>
      </c>
      <c r="F9365">
        <f t="shared" ca="1" si="1025"/>
        <v>0</v>
      </c>
      <c r="G9365" s="8">
        <f t="shared" ca="1" si="1023"/>
        <v>0.72852968393342399</v>
      </c>
      <c r="H9365">
        <f t="shared" ca="1" si="1026"/>
        <v>0</v>
      </c>
      <c r="I9365" s="31">
        <f t="shared" ca="1" si="1027"/>
        <v>-10</v>
      </c>
    </row>
    <row r="9366" spans="2:9" x14ac:dyDescent="0.3">
      <c r="B9366">
        <v>9351</v>
      </c>
      <c r="C9366" s="8">
        <f t="shared" ca="1" si="1021"/>
        <v>0.2388310940620707</v>
      </c>
      <c r="D9366">
        <f t="shared" ca="1" si="1024"/>
        <v>1</v>
      </c>
      <c r="E9366" s="8">
        <f t="shared" ca="1" si="1022"/>
        <v>0.1663579293309323</v>
      </c>
      <c r="F9366">
        <f t="shared" ca="1" si="1025"/>
        <v>1</v>
      </c>
      <c r="G9366" s="8">
        <f t="shared" ca="1" si="1023"/>
        <v>0.74536098937208983</v>
      </c>
      <c r="H9366">
        <f t="shared" ca="1" si="1026"/>
        <v>1</v>
      </c>
      <c r="I9366" s="31">
        <f t="shared" ca="1" si="1027"/>
        <v>690.53296918954743</v>
      </c>
    </row>
    <row r="9367" spans="2:9" x14ac:dyDescent="0.3">
      <c r="B9367">
        <v>9352</v>
      </c>
      <c r="C9367" s="8">
        <f t="shared" ca="1" si="1021"/>
        <v>0.35219072211614166</v>
      </c>
      <c r="D9367">
        <f t="shared" ca="1" si="1024"/>
        <v>1</v>
      </c>
      <c r="E9367" s="8">
        <f t="shared" ca="1" si="1022"/>
        <v>0.26000309655475351</v>
      </c>
      <c r="F9367">
        <f t="shared" ca="1" si="1025"/>
        <v>1</v>
      </c>
      <c r="G9367" s="8">
        <f t="shared" ca="1" si="1023"/>
        <v>0.19363516725041618</v>
      </c>
      <c r="H9367">
        <f t="shared" ca="1" si="1026"/>
        <v>0</v>
      </c>
      <c r="I9367" s="31">
        <f t="shared" ca="1" si="1027"/>
        <v>-92.993197278911566</v>
      </c>
    </row>
    <row r="9368" spans="2:9" x14ac:dyDescent="0.3">
      <c r="B9368">
        <v>9353</v>
      </c>
      <c r="C9368" s="8">
        <f t="shared" ca="1" si="1021"/>
        <v>0.58713622247608477</v>
      </c>
      <c r="D9368">
        <f t="shared" ca="1" si="1024"/>
        <v>0</v>
      </c>
      <c r="E9368" s="8">
        <f t="shared" ca="1" si="1022"/>
        <v>0.43655560536670202</v>
      </c>
      <c r="F9368">
        <f t="shared" ca="1" si="1025"/>
        <v>0</v>
      </c>
      <c r="G9368" s="8">
        <f t="shared" ca="1" si="1023"/>
        <v>0.83665215130952986</v>
      </c>
      <c r="H9368">
        <f t="shared" ca="1" si="1026"/>
        <v>0</v>
      </c>
      <c r="I9368" s="31">
        <f t="shared" ca="1" si="1027"/>
        <v>-10</v>
      </c>
    </row>
    <row r="9369" spans="2:9" x14ac:dyDescent="0.3">
      <c r="B9369">
        <v>9354</v>
      </c>
      <c r="C9369" s="8">
        <f t="shared" ca="1" si="1021"/>
        <v>0.84428476742877556</v>
      </c>
      <c r="D9369">
        <f t="shared" ca="1" si="1024"/>
        <v>0</v>
      </c>
      <c r="E9369" s="8">
        <f t="shared" ca="1" si="1022"/>
        <v>3.0071339825052057E-2</v>
      </c>
      <c r="F9369">
        <f t="shared" ca="1" si="1025"/>
        <v>0</v>
      </c>
      <c r="G9369" s="8">
        <f t="shared" ca="1" si="1023"/>
        <v>0.47812175988971417</v>
      </c>
      <c r="H9369">
        <f t="shared" ca="1" si="1026"/>
        <v>0</v>
      </c>
      <c r="I9369" s="31">
        <f t="shared" ca="1" si="1027"/>
        <v>-10</v>
      </c>
    </row>
    <row r="9370" spans="2:9" x14ac:dyDescent="0.3">
      <c r="B9370">
        <v>9355</v>
      </c>
      <c r="C9370" s="8">
        <f t="shared" ca="1" si="1021"/>
        <v>0.78997937663295015</v>
      </c>
      <c r="D9370">
        <f t="shared" ca="1" si="1024"/>
        <v>0</v>
      </c>
      <c r="E9370" s="8">
        <f t="shared" ca="1" si="1022"/>
        <v>0.22401848390253432</v>
      </c>
      <c r="F9370">
        <f t="shared" ca="1" si="1025"/>
        <v>0</v>
      </c>
      <c r="G9370" s="8">
        <f t="shared" ca="1" si="1023"/>
        <v>0.55813712625851297</v>
      </c>
      <c r="H9370">
        <f t="shared" ca="1" si="1026"/>
        <v>0</v>
      </c>
      <c r="I9370" s="31">
        <f t="shared" ca="1" si="1027"/>
        <v>-10</v>
      </c>
    </row>
    <row r="9371" spans="2:9" x14ac:dyDescent="0.3">
      <c r="B9371">
        <v>9356</v>
      </c>
      <c r="C9371" s="8">
        <f t="shared" ca="1" si="1021"/>
        <v>0.88317415786134146</v>
      </c>
      <c r="D9371">
        <f t="shared" ca="1" si="1024"/>
        <v>0</v>
      </c>
      <c r="E9371" s="8">
        <f t="shared" ca="1" si="1022"/>
        <v>0.69907812044800044</v>
      </c>
      <c r="F9371">
        <f t="shared" ca="1" si="1025"/>
        <v>0</v>
      </c>
      <c r="G9371" s="8">
        <f t="shared" ca="1" si="1023"/>
        <v>0.62585846033843928</v>
      </c>
      <c r="H9371">
        <f t="shared" ca="1" si="1026"/>
        <v>0</v>
      </c>
      <c r="I9371" s="31">
        <f t="shared" ca="1" si="1027"/>
        <v>-10</v>
      </c>
    </row>
    <row r="9372" spans="2:9" x14ac:dyDescent="0.3">
      <c r="B9372">
        <v>9357</v>
      </c>
      <c r="C9372" s="8">
        <f t="shared" ca="1" si="1021"/>
        <v>0.12303031680444276</v>
      </c>
      <c r="D9372">
        <f t="shared" ca="1" si="1024"/>
        <v>1</v>
      </c>
      <c r="E9372" s="8">
        <f t="shared" ca="1" si="1022"/>
        <v>0.11400261985810922</v>
      </c>
      <c r="F9372">
        <f t="shared" ca="1" si="1025"/>
        <v>1</v>
      </c>
      <c r="G9372" s="8">
        <f t="shared" ca="1" si="1023"/>
        <v>0.53157877745292492</v>
      </c>
      <c r="H9372">
        <f t="shared" ca="1" si="1026"/>
        <v>1</v>
      </c>
      <c r="I9372" s="31">
        <f t="shared" ca="1" si="1027"/>
        <v>690.53296918954743</v>
      </c>
    </row>
    <row r="9373" spans="2:9" x14ac:dyDescent="0.3">
      <c r="B9373">
        <v>9358</v>
      </c>
      <c r="C9373" s="8">
        <f t="shared" ca="1" si="1021"/>
        <v>9.0344843278002962E-2</v>
      </c>
      <c r="D9373">
        <f t="shared" ca="1" si="1024"/>
        <v>1</v>
      </c>
      <c r="E9373" s="8">
        <f t="shared" ca="1" si="1022"/>
        <v>2.7351185961351443E-2</v>
      </c>
      <c r="F9373">
        <f t="shared" ca="1" si="1025"/>
        <v>1</v>
      </c>
      <c r="G9373" s="8">
        <f t="shared" ca="1" si="1023"/>
        <v>0.9441602715853411</v>
      </c>
      <c r="H9373">
        <f t="shared" ca="1" si="1026"/>
        <v>1</v>
      </c>
      <c r="I9373" s="31">
        <f t="shared" ca="1" si="1027"/>
        <v>690.53296918954743</v>
      </c>
    </row>
    <row r="9374" spans="2:9" x14ac:dyDescent="0.3">
      <c r="B9374">
        <v>9359</v>
      </c>
      <c r="C9374" s="8">
        <f t="shared" ca="1" si="1021"/>
        <v>0.16003882388706892</v>
      </c>
      <c r="D9374">
        <f t="shared" ca="1" si="1024"/>
        <v>1</v>
      </c>
      <c r="E9374" s="8">
        <f t="shared" ca="1" si="1022"/>
        <v>0.83912009027503986</v>
      </c>
      <c r="F9374">
        <f t="shared" ca="1" si="1025"/>
        <v>0</v>
      </c>
      <c r="G9374" s="8">
        <f t="shared" ca="1" si="1023"/>
        <v>0.2653631587217824</v>
      </c>
      <c r="H9374">
        <f t="shared" ca="1" si="1026"/>
        <v>0</v>
      </c>
      <c r="I9374" s="31">
        <f t="shared" ca="1" si="1027"/>
        <v>-38.571428571428569</v>
      </c>
    </row>
    <row r="9375" spans="2:9" x14ac:dyDescent="0.3">
      <c r="B9375">
        <v>9360</v>
      </c>
      <c r="C9375" s="8">
        <f t="shared" ca="1" si="1021"/>
        <v>0.204061723179363</v>
      </c>
      <c r="D9375">
        <f t="shared" ca="1" si="1024"/>
        <v>1</v>
      </c>
      <c r="E9375" s="8">
        <f t="shared" ca="1" si="1022"/>
        <v>0.11482595447180111</v>
      </c>
      <c r="F9375">
        <f t="shared" ca="1" si="1025"/>
        <v>1</v>
      </c>
      <c r="G9375" s="8">
        <f t="shared" ca="1" si="1023"/>
        <v>0.87014501013974965</v>
      </c>
      <c r="H9375">
        <f t="shared" ca="1" si="1026"/>
        <v>1</v>
      </c>
      <c r="I9375" s="31">
        <f t="shared" ca="1" si="1027"/>
        <v>690.53296918954743</v>
      </c>
    </row>
    <row r="9376" spans="2:9" x14ac:dyDescent="0.3">
      <c r="B9376">
        <v>9361</v>
      </c>
      <c r="C9376" s="8">
        <f t="shared" ca="1" si="1021"/>
        <v>0.93086724637292539</v>
      </c>
      <c r="D9376">
        <f t="shared" ca="1" si="1024"/>
        <v>0</v>
      </c>
      <c r="E9376" s="8">
        <f t="shared" ca="1" si="1022"/>
        <v>0.71963328098076673</v>
      </c>
      <c r="F9376">
        <f t="shared" ca="1" si="1025"/>
        <v>0</v>
      </c>
      <c r="G9376" s="8">
        <f t="shared" ca="1" si="1023"/>
        <v>0.89413704537588357</v>
      </c>
      <c r="H9376">
        <f t="shared" ca="1" si="1026"/>
        <v>0</v>
      </c>
      <c r="I9376" s="31">
        <f t="shared" ca="1" si="1027"/>
        <v>-10</v>
      </c>
    </row>
    <row r="9377" spans="2:9" x14ac:dyDescent="0.3">
      <c r="B9377">
        <v>9362</v>
      </c>
      <c r="C9377" s="8">
        <f t="shared" ref="C9377:C9440" ca="1" si="1028">RAND()</f>
        <v>0.85011256073311547</v>
      </c>
      <c r="D9377">
        <f t="shared" ca="1" si="1024"/>
        <v>0</v>
      </c>
      <c r="E9377" s="8">
        <f t="shared" ref="E9377:E9440" ca="1" si="1029">RAND()</f>
        <v>0.90338232066662616</v>
      </c>
      <c r="F9377">
        <f t="shared" ca="1" si="1025"/>
        <v>0</v>
      </c>
      <c r="G9377" s="8">
        <f t="shared" ref="G9377:G9440" ca="1" si="1030">RAND()</f>
        <v>0.49384798567380694</v>
      </c>
      <c r="H9377">
        <f t="shared" ca="1" si="1026"/>
        <v>0</v>
      </c>
      <c r="I9377" s="31">
        <f t="shared" ca="1" si="1027"/>
        <v>-10</v>
      </c>
    </row>
    <row r="9378" spans="2:9" x14ac:dyDescent="0.3">
      <c r="B9378">
        <v>9363</v>
      </c>
      <c r="C9378" s="8">
        <f t="shared" ca="1" si="1028"/>
        <v>0.90834381116105878</v>
      </c>
      <c r="D9378">
        <f t="shared" ca="1" si="1024"/>
        <v>0</v>
      </c>
      <c r="E9378" s="8">
        <f t="shared" ca="1" si="1029"/>
        <v>0.72729167879803691</v>
      </c>
      <c r="F9378">
        <f t="shared" ca="1" si="1025"/>
        <v>0</v>
      </c>
      <c r="G9378" s="8">
        <f t="shared" ca="1" si="1030"/>
        <v>0.68014128953340058</v>
      </c>
      <c r="H9378">
        <f t="shared" ca="1" si="1026"/>
        <v>0</v>
      </c>
      <c r="I9378" s="31">
        <f t="shared" ca="1" si="1027"/>
        <v>-10</v>
      </c>
    </row>
    <row r="9379" spans="2:9" x14ac:dyDescent="0.3">
      <c r="B9379">
        <v>9364</v>
      </c>
      <c r="C9379" s="8">
        <f t="shared" ca="1" si="1028"/>
        <v>0.84204746516062334</v>
      </c>
      <c r="D9379">
        <f t="shared" ca="1" si="1024"/>
        <v>0</v>
      </c>
      <c r="E9379" s="8">
        <f t="shared" ca="1" si="1029"/>
        <v>0.76120737517676662</v>
      </c>
      <c r="F9379">
        <f t="shared" ca="1" si="1025"/>
        <v>0</v>
      </c>
      <c r="G9379" s="8">
        <f t="shared" ca="1" si="1030"/>
        <v>0.32462688326466493</v>
      </c>
      <c r="H9379">
        <f t="shared" ca="1" si="1026"/>
        <v>0</v>
      </c>
      <c r="I9379" s="31">
        <f t="shared" ca="1" si="1027"/>
        <v>-10</v>
      </c>
    </row>
    <row r="9380" spans="2:9" x14ac:dyDescent="0.3">
      <c r="B9380">
        <v>9365</v>
      </c>
      <c r="C9380" s="8">
        <f t="shared" ca="1" si="1028"/>
        <v>0.60391862458423318</v>
      </c>
      <c r="D9380">
        <f t="shared" ca="1" si="1024"/>
        <v>0</v>
      </c>
      <c r="E9380" s="8">
        <f t="shared" ca="1" si="1029"/>
        <v>0.85632706365437661</v>
      </c>
      <c r="F9380">
        <f t="shared" ca="1" si="1025"/>
        <v>0</v>
      </c>
      <c r="G9380" s="8">
        <f t="shared" ca="1" si="1030"/>
        <v>0.56981532879544128</v>
      </c>
      <c r="H9380">
        <f t="shared" ca="1" si="1026"/>
        <v>0</v>
      </c>
      <c r="I9380" s="31">
        <f t="shared" ca="1" si="1027"/>
        <v>-10</v>
      </c>
    </row>
    <row r="9381" spans="2:9" x14ac:dyDescent="0.3">
      <c r="B9381">
        <v>9366</v>
      </c>
      <c r="C9381" s="8">
        <f t="shared" ca="1" si="1028"/>
        <v>1.7429673484315789E-2</v>
      </c>
      <c r="D9381">
        <f t="shared" ca="1" si="1024"/>
        <v>1</v>
      </c>
      <c r="E9381" s="8">
        <f t="shared" ca="1" si="1029"/>
        <v>0.37141785342553435</v>
      </c>
      <c r="F9381">
        <f t="shared" ca="1" si="1025"/>
        <v>1</v>
      </c>
      <c r="G9381" s="8">
        <f t="shared" ca="1" si="1030"/>
        <v>0.41951758438614717</v>
      </c>
      <c r="H9381">
        <f t="shared" ca="1" si="1026"/>
        <v>0</v>
      </c>
      <c r="I9381" s="31">
        <f t="shared" ca="1" si="1027"/>
        <v>-92.993197278911566</v>
      </c>
    </row>
    <row r="9382" spans="2:9" x14ac:dyDescent="0.3">
      <c r="B9382">
        <v>9367</v>
      </c>
      <c r="C9382" s="8">
        <f t="shared" ca="1" si="1028"/>
        <v>0.96898431311495448</v>
      </c>
      <c r="D9382">
        <f t="shared" ca="1" si="1024"/>
        <v>0</v>
      </c>
      <c r="E9382" s="8">
        <f t="shared" ca="1" si="1029"/>
        <v>0.65596476639050461</v>
      </c>
      <c r="F9382">
        <f t="shared" ca="1" si="1025"/>
        <v>0</v>
      </c>
      <c r="G9382" s="8">
        <f t="shared" ca="1" si="1030"/>
        <v>0.86871009401467958</v>
      </c>
      <c r="H9382">
        <f t="shared" ca="1" si="1026"/>
        <v>0</v>
      </c>
      <c r="I9382" s="31">
        <f t="shared" ca="1" si="1027"/>
        <v>-10</v>
      </c>
    </row>
    <row r="9383" spans="2:9" x14ac:dyDescent="0.3">
      <c r="B9383">
        <v>9368</v>
      </c>
      <c r="C9383" s="8">
        <f t="shared" ca="1" si="1028"/>
        <v>5.9790079227546755E-2</v>
      </c>
      <c r="D9383">
        <f t="shared" ca="1" si="1024"/>
        <v>1</v>
      </c>
      <c r="E9383" s="8">
        <f t="shared" ca="1" si="1029"/>
        <v>0.19177858107958579</v>
      </c>
      <c r="F9383">
        <f t="shared" ca="1" si="1025"/>
        <v>1</v>
      </c>
      <c r="G9383" s="8">
        <f t="shared" ca="1" si="1030"/>
        <v>0.83132860232052197</v>
      </c>
      <c r="H9383">
        <f t="shared" ca="1" si="1026"/>
        <v>1</v>
      </c>
      <c r="I9383" s="31">
        <f t="shared" ca="1" si="1027"/>
        <v>690.53296918954743</v>
      </c>
    </row>
    <row r="9384" spans="2:9" x14ac:dyDescent="0.3">
      <c r="B9384">
        <v>9369</v>
      </c>
      <c r="C9384" s="8">
        <f t="shared" ca="1" si="1028"/>
        <v>0.18453478149555436</v>
      </c>
      <c r="D9384">
        <f t="shared" ca="1" si="1024"/>
        <v>1</v>
      </c>
      <c r="E9384" s="8">
        <f t="shared" ca="1" si="1029"/>
        <v>0.32116054481754541</v>
      </c>
      <c r="F9384">
        <f t="shared" ca="1" si="1025"/>
        <v>1</v>
      </c>
      <c r="G9384" s="8">
        <f t="shared" ca="1" si="1030"/>
        <v>0.33432994879749833</v>
      </c>
      <c r="H9384">
        <f t="shared" ca="1" si="1026"/>
        <v>0</v>
      </c>
      <c r="I9384" s="31">
        <f t="shared" ca="1" si="1027"/>
        <v>-92.993197278911566</v>
      </c>
    </row>
    <row r="9385" spans="2:9" x14ac:dyDescent="0.3">
      <c r="B9385">
        <v>9370</v>
      </c>
      <c r="C9385" s="8">
        <f t="shared" ca="1" si="1028"/>
        <v>0.5933019816934284</v>
      </c>
      <c r="D9385">
        <f t="shared" ca="1" si="1024"/>
        <v>0</v>
      </c>
      <c r="E9385" s="8">
        <f t="shared" ca="1" si="1029"/>
        <v>0.45959405402243581</v>
      </c>
      <c r="F9385">
        <f t="shared" ca="1" si="1025"/>
        <v>0</v>
      </c>
      <c r="G9385" s="8">
        <f t="shared" ca="1" si="1030"/>
        <v>0.49854857584353185</v>
      </c>
      <c r="H9385">
        <f t="shared" ca="1" si="1026"/>
        <v>0</v>
      </c>
      <c r="I9385" s="31">
        <f t="shared" ca="1" si="1027"/>
        <v>-10</v>
      </c>
    </row>
    <row r="9386" spans="2:9" x14ac:dyDescent="0.3">
      <c r="B9386">
        <v>9371</v>
      </c>
      <c r="C9386" s="8">
        <f t="shared" ca="1" si="1028"/>
        <v>0.9907297257896891</v>
      </c>
      <c r="D9386">
        <f t="shared" ca="1" si="1024"/>
        <v>0</v>
      </c>
      <c r="E9386" s="8">
        <f t="shared" ca="1" si="1029"/>
        <v>1.7509308419229819E-2</v>
      </c>
      <c r="F9386">
        <f t="shared" ca="1" si="1025"/>
        <v>0</v>
      </c>
      <c r="G9386" s="8">
        <f t="shared" ca="1" si="1030"/>
        <v>0.50013634530474771</v>
      </c>
      <c r="H9386">
        <f t="shared" ca="1" si="1026"/>
        <v>0</v>
      </c>
      <c r="I9386" s="31">
        <f t="shared" ca="1" si="1027"/>
        <v>-10</v>
      </c>
    </row>
    <row r="9387" spans="2:9" x14ac:dyDescent="0.3">
      <c r="B9387">
        <v>9372</v>
      </c>
      <c r="C9387" s="8">
        <f t="shared" ca="1" si="1028"/>
        <v>5.5502319933189215E-2</v>
      </c>
      <c r="D9387">
        <f t="shared" ca="1" si="1024"/>
        <v>1</v>
      </c>
      <c r="E9387" s="8">
        <f t="shared" ca="1" si="1029"/>
        <v>0.99552319115595134</v>
      </c>
      <c r="F9387">
        <f t="shared" ca="1" si="1025"/>
        <v>0</v>
      </c>
      <c r="G9387" s="8">
        <f t="shared" ca="1" si="1030"/>
        <v>0.97213672420151631</v>
      </c>
      <c r="H9387">
        <f t="shared" ca="1" si="1026"/>
        <v>0</v>
      </c>
      <c r="I9387" s="31">
        <f t="shared" ca="1" si="1027"/>
        <v>-38.571428571428569</v>
      </c>
    </row>
    <row r="9388" spans="2:9" x14ac:dyDescent="0.3">
      <c r="B9388">
        <v>9373</v>
      </c>
      <c r="C9388" s="8">
        <f t="shared" ca="1" si="1028"/>
        <v>0.23732778530784537</v>
      </c>
      <c r="D9388">
        <f t="shared" ca="1" si="1024"/>
        <v>1</v>
      </c>
      <c r="E9388" s="8">
        <f t="shared" ca="1" si="1029"/>
        <v>0.94311161491640572</v>
      </c>
      <c r="F9388">
        <f t="shared" ca="1" si="1025"/>
        <v>0</v>
      </c>
      <c r="G9388" s="8">
        <f t="shared" ca="1" si="1030"/>
        <v>0.53057092819555463</v>
      </c>
      <c r="H9388">
        <f t="shared" ca="1" si="1026"/>
        <v>0</v>
      </c>
      <c r="I9388" s="31">
        <f t="shared" ca="1" si="1027"/>
        <v>-38.571428571428569</v>
      </c>
    </row>
    <row r="9389" spans="2:9" x14ac:dyDescent="0.3">
      <c r="B9389">
        <v>9374</v>
      </c>
      <c r="C9389" s="8">
        <f t="shared" ca="1" si="1028"/>
        <v>0.5815132871270039</v>
      </c>
      <c r="D9389">
        <f t="shared" ca="1" si="1024"/>
        <v>0</v>
      </c>
      <c r="E9389" s="8">
        <f t="shared" ca="1" si="1029"/>
        <v>0.24461927307290976</v>
      </c>
      <c r="F9389">
        <f t="shared" ca="1" si="1025"/>
        <v>0</v>
      </c>
      <c r="G9389" s="8">
        <f t="shared" ca="1" si="1030"/>
        <v>0.53708956746260195</v>
      </c>
      <c r="H9389">
        <f t="shared" ca="1" si="1026"/>
        <v>0</v>
      </c>
      <c r="I9389" s="31">
        <f t="shared" ca="1" si="1027"/>
        <v>-10</v>
      </c>
    </row>
    <row r="9390" spans="2:9" x14ac:dyDescent="0.3">
      <c r="B9390">
        <v>9375</v>
      </c>
      <c r="C9390" s="8">
        <f t="shared" ca="1" si="1028"/>
        <v>0.86028327091415369</v>
      </c>
      <c r="D9390">
        <f t="shared" ca="1" si="1024"/>
        <v>0</v>
      </c>
      <c r="E9390" s="8">
        <f t="shared" ca="1" si="1029"/>
        <v>0.61022253178997898</v>
      </c>
      <c r="F9390">
        <f t="shared" ca="1" si="1025"/>
        <v>0</v>
      </c>
      <c r="G9390" s="8">
        <f t="shared" ca="1" si="1030"/>
        <v>0.48242918330170759</v>
      </c>
      <c r="H9390">
        <f t="shared" ca="1" si="1026"/>
        <v>0</v>
      </c>
      <c r="I9390" s="31">
        <f t="shared" ca="1" si="1027"/>
        <v>-10</v>
      </c>
    </row>
    <row r="9391" spans="2:9" x14ac:dyDescent="0.3">
      <c r="B9391">
        <v>9376</v>
      </c>
      <c r="C9391" s="8">
        <f t="shared" ca="1" si="1028"/>
        <v>2.0159420595721733E-2</v>
      </c>
      <c r="D9391">
        <f t="shared" ca="1" si="1024"/>
        <v>1</v>
      </c>
      <c r="E9391" s="8">
        <f t="shared" ca="1" si="1029"/>
        <v>0.85850780602435783</v>
      </c>
      <c r="F9391">
        <f t="shared" ca="1" si="1025"/>
        <v>0</v>
      </c>
      <c r="G9391" s="8">
        <f t="shared" ca="1" si="1030"/>
        <v>0.34958065443140107</v>
      </c>
      <c r="H9391">
        <f t="shared" ca="1" si="1026"/>
        <v>0</v>
      </c>
      <c r="I9391" s="31">
        <f t="shared" ca="1" si="1027"/>
        <v>-38.571428571428569</v>
      </c>
    </row>
    <row r="9392" spans="2:9" x14ac:dyDescent="0.3">
      <c r="B9392">
        <v>9377</v>
      </c>
      <c r="C9392" s="8">
        <f t="shared" ca="1" si="1028"/>
        <v>0.10992133186818809</v>
      </c>
      <c r="D9392">
        <f t="shared" ca="1" si="1024"/>
        <v>1</v>
      </c>
      <c r="E9392" s="8">
        <f t="shared" ca="1" si="1029"/>
        <v>0.11494318779473933</v>
      </c>
      <c r="F9392">
        <f t="shared" ca="1" si="1025"/>
        <v>1</v>
      </c>
      <c r="G9392" s="8">
        <f t="shared" ca="1" si="1030"/>
        <v>0.60462914376346411</v>
      </c>
      <c r="H9392">
        <f t="shared" ca="1" si="1026"/>
        <v>1</v>
      </c>
      <c r="I9392" s="31">
        <f t="shared" ca="1" si="1027"/>
        <v>690.53296918954743</v>
      </c>
    </row>
    <row r="9393" spans="2:9" x14ac:dyDescent="0.3">
      <c r="B9393">
        <v>9378</v>
      </c>
      <c r="C9393" s="8">
        <f t="shared" ca="1" si="1028"/>
        <v>0.48218563999455333</v>
      </c>
      <c r="D9393">
        <f t="shared" ca="1" si="1024"/>
        <v>1</v>
      </c>
      <c r="E9393" s="8">
        <f t="shared" ca="1" si="1029"/>
        <v>0.95602446677996489</v>
      </c>
      <c r="F9393">
        <f t="shared" ca="1" si="1025"/>
        <v>0</v>
      </c>
      <c r="G9393" s="8">
        <f t="shared" ca="1" si="1030"/>
        <v>0.13743091259991869</v>
      </c>
      <c r="H9393">
        <f t="shared" ca="1" si="1026"/>
        <v>0</v>
      </c>
      <c r="I9393" s="31">
        <f t="shared" ca="1" si="1027"/>
        <v>-38.571428571428569</v>
      </c>
    </row>
    <row r="9394" spans="2:9" x14ac:dyDescent="0.3">
      <c r="B9394">
        <v>9379</v>
      </c>
      <c r="C9394" s="8">
        <f t="shared" ca="1" si="1028"/>
        <v>0.17086036299278318</v>
      </c>
      <c r="D9394">
        <f t="shared" ca="1" si="1024"/>
        <v>1</v>
      </c>
      <c r="E9394" s="8">
        <f t="shared" ca="1" si="1029"/>
        <v>0.36182040192045484</v>
      </c>
      <c r="F9394">
        <f t="shared" ca="1" si="1025"/>
        <v>1</v>
      </c>
      <c r="G9394" s="8">
        <f t="shared" ca="1" si="1030"/>
        <v>8.2331193280269055E-2</v>
      </c>
      <c r="H9394">
        <f t="shared" ca="1" si="1026"/>
        <v>0</v>
      </c>
      <c r="I9394" s="31">
        <f t="shared" ca="1" si="1027"/>
        <v>-92.993197278911566</v>
      </c>
    </row>
    <row r="9395" spans="2:9" x14ac:dyDescent="0.3">
      <c r="B9395">
        <v>9380</v>
      </c>
      <c r="C9395" s="8">
        <f t="shared" ca="1" si="1028"/>
        <v>0.17875485133698632</v>
      </c>
      <c r="D9395">
        <f t="shared" ca="1" si="1024"/>
        <v>1</v>
      </c>
      <c r="E9395" s="8">
        <f t="shared" ca="1" si="1029"/>
        <v>0.14661544142429872</v>
      </c>
      <c r="F9395">
        <f t="shared" ca="1" si="1025"/>
        <v>1</v>
      </c>
      <c r="G9395" s="8">
        <f t="shared" ca="1" si="1030"/>
        <v>0.84942198340840891</v>
      </c>
      <c r="H9395">
        <f t="shared" ca="1" si="1026"/>
        <v>1</v>
      </c>
      <c r="I9395" s="31">
        <f t="shared" ca="1" si="1027"/>
        <v>690.53296918954743</v>
      </c>
    </row>
    <row r="9396" spans="2:9" x14ac:dyDescent="0.3">
      <c r="B9396">
        <v>9381</v>
      </c>
      <c r="C9396" s="8">
        <f t="shared" ca="1" si="1028"/>
        <v>0.40714496828217051</v>
      </c>
      <c r="D9396">
        <f t="shared" ca="1" si="1024"/>
        <v>1</v>
      </c>
      <c r="E9396" s="8">
        <f t="shared" ca="1" si="1029"/>
        <v>4.0123527810658755E-2</v>
      </c>
      <c r="F9396">
        <f t="shared" ca="1" si="1025"/>
        <v>1</v>
      </c>
      <c r="G9396" s="8">
        <f t="shared" ca="1" si="1030"/>
        <v>0.31034818674300069</v>
      </c>
      <c r="H9396">
        <f t="shared" ca="1" si="1026"/>
        <v>0</v>
      </c>
      <c r="I9396" s="31">
        <f t="shared" ca="1" si="1027"/>
        <v>-92.993197278911566</v>
      </c>
    </row>
    <row r="9397" spans="2:9" x14ac:dyDescent="0.3">
      <c r="B9397">
        <v>9382</v>
      </c>
      <c r="C9397" s="8">
        <f t="shared" ca="1" si="1028"/>
        <v>0.79112490057566798</v>
      </c>
      <c r="D9397">
        <f t="shared" ca="1" si="1024"/>
        <v>0</v>
      </c>
      <c r="E9397" s="8">
        <f t="shared" ca="1" si="1029"/>
        <v>0.34340585637889443</v>
      </c>
      <c r="F9397">
        <f t="shared" ca="1" si="1025"/>
        <v>0</v>
      </c>
      <c r="G9397" s="8">
        <f t="shared" ca="1" si="1030"/>
        <v>0.23644640267482953</v>
      </c>
      <c r="H9397">
        <f t="shared" ca="1" si="1026"/>
        <v>0</v>
      </c>
      <c r="I9397" s="31">
        <f t="shared" ca="1" si="1027"/>
        <v>-10</v>
      </c>
    </row>
    <row r="9398" spans="2:9" x14ac:dyDescent="0.3">
      <c r="B9398">
        <v>9383</v>
      </c>
      <c r="C9398" s="8">
        <f t="shared" ca="1" si="1028"/>
        <v>0.69583395125121894</v>
      </c>
      <c r="D9398">
        <f t="shared" ca="1" si="1024"/>
        <v>0</v>
      </c>
      <c r="E9398" s="8">
        <f t="shared" ca="1" si="1029"/>
        <v>0.76912611553267229</v>
      </c>
      <c r="F9398">
        <f t="shared" ca="1" si="1025"/>
        <v>0</v>
      </c>
      <c r="G9398" s="8">
        <f t="shared" ca="1" si="1030"/>
        <v>4.3308253205467384E-3</v>
      </c>
      <c r="H9398">
        <f t="shared" ca="1" si="1026"/>
        <v>0</v>
      </c>
      <c r="I9398" s="31">
        <f t="shared" ca="1" si="1027"/>
        <v>-10</v>
      </c>
    </row>
    <row r="9399" spans="2:9" x14ac:dyDescent="0.3">
      <c r="B9399">
        <v>9384</v>
      </c>
      <c r="C9399" s="8">
        <f t="shared" ca="1" si="1028"/>
        <v>0.26913948692326117</v>
      </c>
      <c r="D9399">
        <f t="shared" ca="1" si="1024"/>
        <v>1</v>
      </c>
      <c r="E9399" s="8">
        <f t="shared" ca="1" si="1029"/>
        <v>0.37821174728019546</v>
      </c>
      <c r="F9399">
        <f t="shared" ca="1" si="1025"/>
        <v>1</v>
      </c>
      <c r="G9399" s="8">
        <f t="shared" ca="1" si="1030"/>
        <v>0.54838838144704916</v>
      </c>
      <c r="H9399">
        <f t="shared" ca="1" si="1026"/>
        <v>1</v>
      </c>
      <c r="I9399" s="31">
        <f t="shared" ca="1" si="1027"/>
        <v>690.53296918954743</v>
      </c>
    </row>
    <row r="9400" spans="2:9" x14ac:dyDescent="0.3">
      <c r="B9400">
        <v>9385</v>
      </c>
      <c r="C9400" s="8">
        <f t="shared" ca="1" si="1028"/>
        <v>3.2714063347239253E-2</v>
      </c>
      <c r="D9400">
        <f t="shared" ref="D9400:D9463" ca="1" si="1031">IF(C9400&lt;=$D$6,1,0)</f>
        <v>1</v>
      </c>
      <c r="E9400" s="8">
        <f t="shared" ca="1" si="1029"/>
        <v>0.54227851702871188</v>
      </c>
      <c r="F9400">
        <f t="shared" ref="F9400:F9463" ca="1" si="1032">IF(E9400&lt;=$E$6,1,0)*D9400</f>
        <v>0</v>
      </c>
      <c r="G9400" s="8">
        <f t="shared" ca="1" si="1030"/>
        <v>0.8806055780853238</v>
      </c>
      <c r="H9400">
        <f t="shared" ref="H9400:H9463" ca="1" si="1033">IF(G9400&gt;=$D$6,1,0)*F9400</f>
        <v>0</v>
      </c>
      <c r="I9400" s="31">
        <f t="shared" ref="I9400:I9463" ca="1" si="1034">$D$5+D9400*$E$5/(1+$I$6)^$E$9+F9400*$F$5/(1+$I$6)^$F$9+H9400*$I$4/(1+$I$6)^$I$9</f>
        <v>-38.571428571428569</v>
      </c>
    </row>
    <row r="9401" spans="2:9" x14ac:dyDescent="0.3">
      <c r="B9401">
        <v>9386</v>
      </c>
      <c r="C9401" s="8">
        <f t="shared" ca="1" si="1028"/>
        <v>0.89045737078112908</v>
      </c>
      <c r="D9401">
        <f t="shared" ca="1" si="1031"/>
        <v>0</v>
      </c>
      <c r="E9401" s="8">
        <f t="shared" ca="1" si="1029"/>
        <v>0.38675436687671116</v>
      </c>
      <c r="F9401">
        <f t="shared" ca="1" si="1032"/>
        <v>0</v>
      </c>
      <c r="G9401" s="8">
        <f t="shared" ca="1" si="1030"/>
        <v>0.62958357581409163</v>
      </c>
      <c r="H9401">
        <f t="shared" ca="1" si="1033"/>
        <v>0</v>
      </c>
      <c r="I9401" s="31">
        <f t="shared" ca="1" si="1034"/>
        <v>-10</v>
      </c>
    </row>
    <row r="9402" spans="2:9" x14ac:dyDescent="0.3">
      <c r="B9402">
        <v>9387</v>
      </c>
      <c r="C9402" s="8">
        <f t="shared" ca="1" si="1028"/>
        <v>0.74061836662004465</v>
      </c>
      <c r="D9402">
        <f t="shared" ca="1" si="1031"/>
        <v>0</v>
      </c>
      <c r="E9402" s="8">
        <f t="shared" ca="1" si="1029"/>
        <v>0.78158373501660949</v>
      </c>
      <c r="F9402">
        <f t="shared" ca="1" si="1032"/>
        <v>0</v>
      </c>
      <c r="G9402" s="8">
        <f t="shared" ca="1" si="1030"/>
        <v>0.69943742694387967</v>
      </c>
      <c r="H9402">
        <f t="shared" ca="1" si="1033"/>
        <v>0</v>
      </c>
      <c r="I9402" s="31">
        <f t="shared" ca="1" si="1034"/>
        <v>-10</v>
      </c>
    </row>
    <row r="9403" spans="2:9" x14ac:dyDescent="0.3">
      <c r="B9403">
        <v>9388</v>
      </c>
      <c r="C9403" s="8">
        <f t="shared" ca="1" si="1028"/>
        <v>0.20718211078684556</v>
      </c>
      <c r="D9403">
        <f t="shared" ca="1" si="1031"/>
        <v>1</v>
      </c>
      <c r="E9403" s="8">
        <f t="shared" ca="1" si="1029"/>
        <v>4.3624808422391359E-2</v>
      </c>
      <c r="F9403">
        <f t="shared" ca="1" si="1032"/>
        <v>1</v>
      </c>
      <c r="G9403" s="8">
        <f t="shared" ca="1" si="1030"/>
        <v>0.5210086169271827</v>
      </c>
      <c r="H9403">
        <f t="shared" ca="1" si="1033"/>
        <v>1</v>
      </c>
      <c r="I9403" s="31">
        <f t="shared" ca="1" si="1034"/>
        <v>690.53296918954743</v>
      </c>
    </row>
    <row r="9404" spans="2:9" x14ac:dyDescent="0.3">
      <c r="B9404">
        <v>9389</v>
      </c>
      <c r="C9404" s="8">
        <f t="shared" ca="1" si="1028"/>
        <v>0.93147552028523795</v>
      </c>
      <c r="D9404">
        <f t="shared" ca="1" si="1031"/>
        <v>0</v>
      </c>
      <c r="E9404" s="8">
        <f t="shared" ca="1" si="1029"/>
        <v>0.99123831406966045</v>
      </c>
      <c r="F9404">
        <f t="shared" ca="1" si="1032"/>
        <v>0</v>
      </c>
      <c r="G9404" s="8">
        <f t="shared" ca="1" si="1030"/>
        <v>0.42693692969717711</v>
      </c>
      <c r="H9404">
        <f t="shared" ca="1" si="1033"/>
        <v>0</v>
      </c>
      <c r="I9404" s="31">
        <f t="shared" ca="1" si="1034"/>
        <v>-10</v>
      </c>
    </row>
    <row r="9405" spans="2:9" x14ac:dyDescent="0.3">
      <c r="B9405">
        <v>9390</v>
      </c>
      <c r="C9405" s="8">
        <f t="shared" ca="1" si="1028"/>
        <v>0.78776578432728772</v>
      </c>
      <c r="D9405">
        <f t="shared" ca="1" si="1031"/>
        <v>0</v>
      </c>
      <c r="E9405" s="8">
        <f t="shared" ca="1" si="1029"/>
        <v>0.43390664581050808</v>
      </c>
      <c r="F9405">
        <f t="shared" ca="1" si="1032"/>
        <v>0</v>
      </c>
      <c r="G9405" s="8">
        <f t="shared" ca="1" si="1030"/>
        <v>0.62774841651119062</v>
      </c>
      <c r="H9405">
        <f t="shared" ca="1" si="1033"/>
        <v>0</v>
      </c>
      <c r="I9405" s="31">
        <f t="shared" ca="1" si="1034"/>
        <v>-10</v>
      </c>
    </row>
    <row r="9406" spans="2:9" x14ac:dyDescent="0.3">
      <c r="B9406">
        <v>9391</v>
      </c>
      <c r="C9406" s="8">
        <f t="shared" ca="1" si="1028"/>
        <v>0.3443653086137779</v>
      </c>
      <c r="D9406">
        <f t="shared" ca="1" si="1031"/>
        <v>1</v>
      </c>
      <c r="E9406" s="8">
        <f t="shared" ca="1" si="1029"/>
        <v>0.10569515604436086</v>
      </c>
      <c r="F9406">
        <f t="shared" ca="1" si="1032"/>
        <v>1</v>
      </c>
      <c r="G9406" s="8">
        <f t="shared" ca="1" si="1030"/>
        <v>0.32546297399257562</v>
      </c>
      <c r="H9406">
        <f t="shared" ca="1" si="1033"/>
        <v>0</v>
      </c>
      <c r="I9406" s="31">
        <f t="shared" ca="1" si="1034"/>
        <v>-92.993197278911566</v>
      </c>
    </row>
    <row r="9407" spans="2:9" x14ac:dyDescent="0.3">
      <c r="B9407">
        <v>9392</v>
      </c>
      <c r="C9407" s="8">
        <f t="shared" ca="1" si="1028"/>
        <v>0.92414212405676466</v>
      </c>
      <c r="D9407">
        <f t="shared" ca="1" si="1031"/>
        <v>0</v>
      </c>
      <c r="E9407" s="8">
        <f t="shared" ca="1" si="1029"/>
        <v>0.77087827605761283</v>
      </c>
      <c r="F9407">
        <f t="shared" ca="1" si="1032"/>
        <v>0</v>
      </c>
      <c r="G9407" s="8">
        <f t="shared" ca="1" si="1030"/>
        <v>0.13381890247248085</v>
      </c>
      <c r="H9407">
        <f t="shared" ca="1" si="1033"/>
        <v>0</v>
      </c>
      <c r="I9407" s="31">
        <f t="shared" ca="1" si="1034"/>
        <v>-10</v>
      </c>
    </row>
    <row r="9408" spans="2:9" x14ac:dyDescent="0.3">
      <c r="B9408">
        <v>9393</v>
      </c>
      <c r="C9408" s="8">
        <f t="shared" ca="1" si="1028"/>
        <v>0.16829798547590291</v>
      </c>
      <c r="D9408">
        <f t="shared" ca="1" si="1031"/>
        <v>1</v>
      </c>
      <c r="E9408" s="8">
        <f t="shared" ca="1" si="1029"/>
        <v>0.1882388379488914</v>
      </c>
      <c r="F9408">
        <f t="shared" ca="1" si="1032"/>
        <v>1</v>
      </c>
      <c r="G9408" s="8">
        <f t="shared" ca="1" si="1030"/>
        <v>0.79165685890582271</v>
      </c>
      <c r="H9408">
        <f t="shared" ca="1" si="1033"/>
        <v>1</v>
      </c>
      <c r="I9408" s="31">
        <f t="shared" ca="1" si="1034"/>
        <v>690.53296918954743</v>
      </c>
    </row>
    <row r="9409" spans="2:9" x14ac:dyDescent="0.3">
      <c r="B9409">
        <v>9394</v>
      </c>
      <c r="C9409" s="8">
        <f t="shared" ca="1" si="1028"/>
        <v>0.4569546007386045</v>
      </c>
      <c r="D9409">
        <f t="shared" ca="1" si="1031"/>
        <v>1</v>
      </c>
      <c r="E9409" s="8">
        <f t="shared" ca="1" si="1029"/>
        <v>0.50369575427410052</v>
      </c>
      <c r="F9409">
        <f t="shared" ca="1" si="1032"/>
        <v>0</v>
      </c>
      <c r="G9409" s="8">
        <f t="shared" ca="1" si="1030"/>
        <v>0.47927283549324062</v>
      </c>
      <c r="H9409">
        <f t="shared" ca="1" si="1033"/>
        <v>0</v>
      </c>
      <c r="I9409" s="31">
        <f t="shared" ca="1" si="1034"/>
        <v>-38.571428571428569</v>
      </c>
    </row>
    <row r="9410" spans="2:9" x14ac:dyDescent="0.3">
      <c r="B9410">
        <v>9395</v>
      </c>
      <c r="C9410" s="8">
        <f t="shared" ca="1" si="1028"/>
        <v>2.8093109957307294E-2</v>
      </c>
      <c r="D9410">
        <f t="shared" ca="1" si="1031"/>
        <v>1</v>
      </c>
      <c r="E9410" s="8">
        <f t="shared" ca="1" si="1029"/>
        <v>0.53791516690519348</v>
      </c>
      <c r="F9410">
        <f t="shared" ca="1" si="1032"/>
        <v>0</v>
      </c>
      <c r="G9410" s="8">
        <f t="shared" ca="1" si="1030"/>
        <v>0.13449568778098497</v>
      </c>
      <c r="H9410">
        <f t="shared" ca="1" si="1033"/>
        <v>0</v>
      </c>
      <c r="I9410" s="31">
        <f t="shared" ca="1" si="1034"/>
        <v>-38.571428571428569</v>
      </c>
    </row>
    <row r="9411" spans="2:9" x14ac:dyDescent="0.3">
      <c r="B9411">
        <v>9396</v>
      </c>
      <c r="C9411" s="8">
        <f t="shared" ca="1" si="1028"/>
        <v>0.78409806818149441</v>
      </c>
      <c r="D9411">
        <f t="shared" ca="1" si="1031"/>
        <v>0</v>
      </c>
      <c r="E9411" s="8">
        <f t="shared" ca="1" si="1029"/>
        <v>0.42350986975822347</v>
      </c>
      <c r="F9411">
        <f t="shared" ca="1" si="1032"/>
        <v>0</v>
      </c>
      <c r="G9411" s="8">
        <f t="shared" ca="1" si="1030"/>
        <v>0.87662168373206217</v>
      </c>
      <c r="H9411">
        <f t="shared" ca="1" si="1033"/>
        <v>0</v>
      </c>
      <c r="I9411" s="31">
        <f t="shared" ca="1" si="1034"/>
        <v>-10</v>
      </c>
    </row>
    <row r="9412" spans="2:9" x14ac:dyDescent="0.3">
      <c r="B9412">
        <v>9397</v>
      </c>
      <c r="C9412" s="8">
        <f t="shared" ca="1" si="1028"/>
        <v>0.38860542483034621</v>
      </c>
      <c r="D9412">
        <f t="shared" ca="1" si="1031"/>
        <v>1</v>
      </c>
      <c r="E9412" s="8">
        <f t="shared" ca="1" si="1029"/>
        <v>0.97792941841174108</v>
      </c>
      <c r="F9412">
        <f t="shared" ca="1" si="1032"/>
        <v>0</v>
      </c>
      <c r="G9412" s="8">
        <f t="shared" ca="1" si="1030"/>
        <v>1.2829435049073745E-2</v>
      </c>
      <c r="H9412">
        <f t="shared" ca="1" si="1033"/>
        <v>0</v>
      </c>
      <c r="I9412" s="31">
        <f t="shared" ca="1" si="1034"/>
        <v>-38.571428571428569</v>
      </c>
    </row>
    <row r="9413" spans="2:9" x14ac:dyDescent="0.3">
      <c r="B9413">
        <v>9398</v>
      </c>
      <c r="C9413" s="8">
        <f t="shared" ca="1" si="1028"/>
        <v>2.4516033872893361E-3</v>
      </c>
      <c r="D9413">
        <f t="shared" ca="1" si="1031"/>
        <v>1</v>
      </c>
      <c r="E9413" s="8">
        <f t="shared" ca="1" si="1029"/>
        <v>0.80034847611720283</v>
      </c>
      <c r="F9413">
        <f t="shared" ca="1" si="1032"/>
        <v>0</v>
      </c>
      <c r="G9413" s="8">
        <f t="shared" ca="1" si="1030"/>
        <v>0.37030728695505488</v>
      </c>
      <c r="H9413">
        <f t="shared" ca="1" si="1033"/>
        <v>0</v>
      </c>
      <c r="I9413" s="31">
        <f t="shared" ca="1" si="1034"/>
        <v>-38.571428571428569</v>
      </c>
    </row>
    <row r="9414" spans="2:9" x14ac:dyDescent="0.3">
      <c r="B9414">
        <v>9399</v>
      </c>
      <c r="C9414" s="8">
        <f t="shared" ca="1" si="1028"/>
        <v>0.49514843581081269</v>
      </c>
      <c r="D9414">
        <f t="shared" ca="1" si="1031"/>
        <v>1</v>
      </c>
      <c r="E9414" s="8">
        <f t="shared" ca="1" si="1029"/>
        <v>9.6804106887834362E-2</v>
      </c>
      <c r="F9414">
        <f t="shared" ca="1" si="1032"/>
        <v>1</v>
      </c>
      <c r="G9414" s="8">
        <f t="shared" ca="1" si="1030"/>
        <v>0.87712342454390335</v>
      </c>
      <c r="H9414">
        <f t="shared" ca="1" si="1033"/>
        <v>1</v>
      </c>
      <c r="I9414" s="31">
        <f t="shared" ca="1" si="1034"/>
        <v>690.53296918954743</v>
      </c>
    </row>
    <row r="9415" spans="2:9" x14ac:dyDescent="0.3">
      <c r="B9415">
        <v>9400</v>
      </c>
      <c r="C9415" s="8">
        <f t="shared" ca="1" si="1028"/>
        <v>3.0291879055633908E-3</v>
      </c>
      <c r="D9415">
        <f t="shared" ca="1" si="1031"/>
        <v>1</v>
      </c>
      <c r="E9415" s="8">
        <f t="shared" ca="1" si="1029"/>
        <v>0.83616511377819969</v>
      </c>
      <c r="F9415">
        <f t="shared" ca="1" si="1032"/>
        <v>0</v>
      </c>
      <c r="G9415" s="8">
        <f t="shared" ca="1" si="1030"/>
        <v>0.65344424959002534</v>
      </c>
      <c r="H9415">
        <f t="shared" ca="1" si="1033"/>
        <v>0</v>
      </c>
      <c r="I9415" s="31">
        <f t="shared" ca="1" si="1034"/>
        <v>-38.571428571428569</v>
      </c>
    </row>
    <row r="9416" spans="2:9" x14ac:dyDescent="0.3">
      <c r="B9416">
        <v>9401</v>
      </c>
      <c r="C9416" s="8">
        <f t="shared" ca="1" si="1028"/>
        <v>0.50781759540360238</v>
      </c>
      <c r="D9416">
        <f t="shared" ca="1" si="1031"/>
        <v>0</v>
      </c>
      <c r="E9416" s="8">
        <f t="shared" ca="1" si="1029"/>
        <v>8.9322059070642612E-2</v>
      </c>
      <c r="F9416">
        <f t="shared" ca="1" si="1032"/>
        <v>0</v>
      </c>
      <c r="G9416" s="8">
        <f t="shared" ca="1" si="1030"/>
        <v>0.62428304712822169</v>
      </c>
      <c r="H9416">
        <f t="shared" ca="1" si="1033"/>
        <v>0</v>
      </c>
      <c r="I9416" s="31">
        <f t="shared" ca="1" si="1034"/>
        <v>-10</v>
      </c>
    </row>
    <row r="9417" spans="2:9" x14ac:dyDescent="0.3">
      <c r="B9417">
        <v>9402</v>
      </c>
      <c r="C9417" s="8">
        <f t="shared" ca="1" si="1028"/>
        <v>0.93619194699552222</v>
      </c>
      <c r="D9417">
        <f t="shared" ca="1" si="1031"/>
        <v>0</v>
      </c>
      <c r="E9417" s="8">
        <f t="shared" ca="1" si="1029"/>
        <v>0.58435826180012629</v>
      </c>
      <c r="F9417">
        <f t="shared" ca="1" si="1032"/>
        <v>0</v>
      </c>
      <c r="G9417" s="8">
        <f t="shared" ca="1" si="1030"/>
        <v>0.35313207841967631</v>
      </c>
      <c r="H9417">
        <f t="shared" ca="1" si="1033"/>
        <v>0</v>
      </c>
      <c r="I9417" s="31">
        <f t="shared" ca="1" si="1034"/>
        <v>-10</v>
      </c>
    </row>
    <row r="9418" spans="2:9" x14ac:dyDescent="0.3">
      <c r="B9418">
        <v>9403</v>
      </c>
      <c r="C9418" s="8">
        <f t="shared" ca="1" si="1028"/>
        <v>0.26714386394721212</v>
      </c>
      <c r="D9418">
        <f t="shared" ca="1" si="1031"/>
        <v>1</v>
      </c>
      <c r="E9418" s="8">
        <f t="shared" ca="1" si="1029"/>
        <v>0.28878600170868085</v>
      </c>
      <c r="F9418">
        <f t="shared" ca="1" si="1032"/>
        <v>1</v>
      </c>
      <c r="G9418" s="8">
        <f t="shared" ca="1" si="1030"/>
        <v>0.30333066981707046</v>
      </c>
      <c r="H9418">
        <f t="shared" ca="1" si="1033"/>
        <v>0</v>
      </c>
      <c r="I9418" s="31">
        <f t="shared" ca="1" si="1034"/>
        <v>-92.993197278911566</v>
      </c>
    </row>
    <row r="9419" spans="2:9" x14ac:dyDescent="0.3">
      <c r="B9419">
        <v>9404</v>
      </c>
      <c r="C9419" s="8">
        <f t="shared" ca="1" si="1028"/>
        <v>0.32462871804336413</v>
      </c>
      <c r="D9419">
        <f t="shared" ca="1" si="1031"/>
        <v>1</v>
      </c>
      <c r="E9419" s="8">
        <f t="shared" ca="1" si="1029"/>
        <v>0.91797130033683472</v>
      </c>
      <c r="F9419">
        <f t="shared" ca="1" si="1032"/>
        <v>0</v>
      </c>
      <c r="G9419" s="8">
        <f t="shared" ca="1" si="1030"/>
        <v>0.20561432665767465</v>
      </c>
      <c r="H9419">
        <f t="shared" ca="1" si="1033"/>
        <v>0</v>
      </c>
      <c r="I9419" s="31">
        <f t="shared" ca="1" si="1034"/>
        <v>-38.571428571428569</v>
      </c>
    </row>
    <row r="9420" spans="2:9" x14ac:dyDescent="0.3">
      <c r="B9420">
        <v>9405</v>
      </c>
      <c r="C9420" s="8">
        <f t="shared" ca="1" si="1028"/>
        <v>0.92878495759464497</v>
      </c>
      <c r="D9420">
        <f t="shared" ca="1" si="1031"/>
        <v>0</v>
      </c>
      <c r="E9420" s="8">
        <f t="shared" ca="1" si="1029"/>
        <v>5.1120084980921798E-2</v>
      </c>
      <c r="F9420">
        <f t="shared" ca="1" si="1032"/>
        <v>0</v>
      </c>
      <c r="G9420" s="8">
        <f t="shared" ca="1" si="1030"/>
        <v>0.57892430200817924</v>
      </c>
      <c r="H9420">
        <f t="shared" ca="1" si="1033"/>
        <v>0</v>
      </c>
      <c r="I9420" s="31">
        <f t="shared" ca="1" si="1034"/>
        <v>-10</v>
      </c>
    </row>
    <row r="9421" spans="2:9" x14ac:dyDescent="0.3">
      <c r="B9421">
        <v>9406</v>
      </c>
      <c r="C9421" s="8">
        <f t="shared" ca="1" si="1028"/>
        <v>0.60551369198570204</v>
      </c>
      <c r="D9421">
        <f t="shared" ca="1" si="1031"/>
        <v>0</v>
      </c>
      <c r="E9421" s="8">
        <f t="shared" ca="1" si="1029"/>
        <v>0.59852446378651081</v>
      </c>
      <c r="F9421">
        <f t="shared" ca="1" si="1032"/>
        <v>0</v>
      </c>
      <c r="G9421" s="8">
        <f t="shared" ca="1" si="1030"/>
        <v>0.70909095994709037</v>
      </c>
      <c r="H9421">
        <f t="shared" ca="1" si="1033"/>
        <v>0</v>
      </c>
      <c r="I9421" s="31">
        <f t="shared" ca="1" si="1034"/>
        <v>-10</v>
      </c>
    </row>
    <row r="9422" spans="2:9" x14ac:dyDescent="0.3">
      <c r="B9422">
        <v>9407</v>
      </c>
      <c r="C9422" s="8">
        <f t="shared" ca="1" si="1028"/>
        <v>0.20573311868959676</v>
      </c>
      <c r="D9422">
        <f t="shared" ca="1" si="1031"/>
        <v>1</v>
      </c>
      <c r="E9422" s="8">
        <f t="shared" ca="1" si="1029"/>
        <v>0.89952380853191205</v>
      </c>
      <c r="F9422">
        <f t="shared" ca="1" si="1032"/>
        <v>0</v>
      </c>
      <c r="G9422" s="8">
        <f t="shared" ca="1" si="1030"/>
        <v>0.97403332921700958</v>
      </c>
      <c r="H9422">
        <f t="shared" ca="1" si="1033"/>
        <v>0</v>
      </c>
      <c r="I9422" s="31">
        <f t="shared" ca="1" si="1034"/>
        <v>-38.571428571428569</v>
      </c>
    </row>
    <row r="9423" spans="2:9" x14ac:dyDescent="0.3">
      <c r="B9423">
        <v>9408</v>
      </c>
      <c r="C9423" s="8">
        <f t="shared" ca="1" si="1028"/>
        <v>0.62649872451909361</v>
      </c>
      <c r="D9423">
        <f t="shared" ca="1" si="1031"/>
        <v>0</v>
      </c>
      <c r="E9423" s="8">
        <f t="shared" ca="1" si="1029"/>
        <v>0.65166443586993428</v>
      </c>
      <c r="F9423">
        <f t="shared" ca="1" si="1032"/>
        <v>0</v>
      </c>
      <c r="G9423" s="8">
        <f t="shared" ca="1" si="1030"/>
        <v>0.42261553065385704</v>
      </c>
      <c r="H9423">
        <f t="shared" ca="1" si="1033"/>
        <v>0</v>
      </c>
      <c r="I9423" s="31">
        <f t="shared" ca="1" si="1034"/>
        <v>-10</v>
      </c>
    </row>
    <row r="9424" spans="2:9" x14ac:dyDescent="0.3">
      <c r="B9424">
        <v>9409</v>
      </c>
      <c r="C9424" s="8">
        <f t="shared" ca="1" si="1028"/>
        <v>0.65462784928297624</v>
      </c>
      <c r="D9424">
        <f t="shared" ca="1" si="1031"/>
        <v>0</v>
      </c>
      <c r="E9424" s="8">
        <f t="shared" ca="1" si="1029"/>
        <v>0.69249407009074349</v>
      </c>
      <c r="F9424">
        <f t="shared" ca="1" si="1032"/>
        <v>0</v>
      </c>
      <c r="G9424" s="8">
        <f t="shared" ca="1" si="1030"/>
        <v>0.16366802170365224</v>
      </c>
      <c r="H9424">
        <f t="shared" ca="1" si="1033"/>
        <v>0</v>
      </c>
      <c r="I9424" s="31">
        <f t="shared" ca="1" si="1034"/>
        <v>-10</v>
      </c>
    </row>
    <row r="9425" spans="2:9" x14ac:dyDescent="0.3">
      <c r="B9425">
        <v>9410</v>
      </c>
      <c r="C9425" s="8">
        <f t="shared" ca="1" si="1028"/>
        <v>8.8229624471718449E-2</v>
      </c>
      <c r="D9425">
        <f t="shared" ca="1" si="1031"/>
        <v>1</v>
      </c>
      <c r="E9425" s="8">
        <f t="shared" ca="1" si="1029"/>
        <v>0.73558245980100234</v>
      </c>
      <c r="F9425">
        <f t="shared" ca="1" si="1032"/>
        <v>0</v>
      </c>
      <c r="G9425" s="8">
        <f t="shared" ca="1" si="1030"/>
        <v>0.23392794373220238</v>
      </c>
      <c r="H9425">
        <f t="shared" ca="1" si="1033"/>
        <v>0</v>
      </c>
      <c r="I9425" s="31">
        <f t="shared" ca="1" si="1034"/>
        <v>-38.571428571428569</v>
      </c>
    </row>
    <row r="9426" spans="2:9" x14ac:dyDescent="0.3">
      <c r="B9426">
        <v>9411</v>
      </c>
      <c r="C9426" s="8">
        <f t="shared" ca="1" si="1028"/>
        <v>5.0453760428882499E-2</v>
      </c>
      <c r="D9426">
        <f t="shared" ca="1" si="1031"/>
        <v>1</v>
      </c>
      <c r="E9426" s="8">
        <f t="shared" ca="1" si="1029"/>
        <v>0.31684425889113832</v>
      </c>
      <c r="F9426">
        <f t="shared" ca="1" si="1032"/>
        <v>1</v>
      </c>
      <c r="G9426" s="8">
        <f t="shared" ca="1" si="1030"/>
        <v>0.86107777688786702</v>
      </c>
      <c r="H9426">
        <f t="shared" ca="1" si="1033"/>
        <v>1</v>
      </c>
      <c r="I9426" s="31">
        <f t="shared" ca="1" si="1034"/>
        <v>690.53296918954743</v>
      </c>
    </row>
    <row r="9427" spans="2:9" x14ac:dyDescent="0.3">
      <c r="B9427">
        <v>9412</v>
      </c>
      <c r="C9427" s="8">
        <f t="shared" ca="1" si="1028"/>
        <v>0.36099184683285945</v>
      </c>
      <c r="D9427">
        <f t="shared" ca="1" si="1031"/>
        <v>1</v>
      </c>
      <c r="E9427" s="8">
        <f t="shared" ca="1" si="1029"/>
        <v>0.60230992263923033</v>
      </c>
      <c r="F9427">
        <f t="shared" ca="1" si="1032"/>
        <v>0</v>
      </c>
      <c r="G9427" s="8">
        <f t="shared" ca="1" si="1030"/>
        <v>0.68824781681830882</v>
      </c>
      <c r="H9427">
        <f t="shared" ca="1" si="1033"/>
        <v>0</v>
      </c>
      <c r="I9427" s="31">
        <f t="shared" ca="1" si="1034"/>
        <v>-38.571428571428569</v>
      </c>
    </row>
    <row r="9428" spans="2:9" x14ac:dyDescent="0.3">
      <c r="B9428">
        <v>9413</v>
      </c>
      <c r="C9428" s="8">
        <f t="shared" ca="1" si="1028"/>
        <v>0.243523760394732</v>
      </c>
      <c r="D9428">
        <f t="shared" ca="1" si="1031"/>
        <v>1</v>
      </c>
      <c r="E9428" s="8">
        <f t="shared" ca="1" si="1029"/>
        <v>8.162020780212409E-2</v>
      </c>
      <c r="F9428">
        <f t="shared" ca="1" si="1032"/>
        <v>1</v>
      </c>
      <c r="G9428" s="8">
        <f t="shared" ca="1" si="1030"/>
        <v>0.15456644431611022</v>
      </c>
      <c r="H9428">
        <f t="shared" ca="1" si="1033"/>
        <v>0</v>
      </c>
      <c r="I9428" s="31">
        <f t="shared" ca="1" si="1034"/>
        <v>-92.993197278911566</v>
      </c>
    </row>
    <row r="9429" spans="2:9" x14ac:dyDescent="0.3">
      <c r="B9429">
        <v>9414</v>
      </c>
      <c r="C9429" s="8">
        <f t="shared" ca="1" si="1028"/>
        <v>0.38740020295758071</v>
      </c>
      <c r="D9429">
        <f t="shared" ca="1" si="1031"/>
        <v>1</v>
      </c>
      <c r="E9429" s="8">
        <f t="shared" ca="1" si="1029"/>
        <v>0.24941496890075476</v>
      </c>
      <c r="F9429">
        <f t="shared" ca="1" si="1032"/>
        <v>1</v>
      </c>
      <c r="G9429" s="8">
        <f t="shared" ca="1" si="1030"/>
        <v>8.0559309024315517E-2</v>
      </c>
      <c r="H9429">
        <f t="shared" ca="1" si="1033"/>
        <v>0</v>
      </c>
      <c r="I9429" s="31">
        <f t="shared" ca="1" si="1034"/>
        <v>-92.993197278911566</v>
      </c>
    </row>
    <row r="9430" spans="2:9" x14ac:dyDescent="0.3">
      <c r="B9430">
        <v>9415</v>
      </c>
      <c r="C9430" s="8">
        <f t="shared" ca="1" si="1028"/>
        <v>0.83250211011620323</v>
      </c>
      <c r="D9430">
        <f t="shared" ca="1" si="1031"/>
        <v>0</v>
      </c>
      <c r="E9430" s="8">
        <f t="shared" ca="1" si="1029"/>
        <v>3.0013808971072087E-2</v>
      </c>
      <c r="F9430">
        <f t="shared" ca="1" si="1032"/>
        <v>0</v>
      </c>
      <c r="G9430" s="8">
        <f t="shared" ca="1" si="1030"/>
        <v>0.92658834847602844</v>
      </c>
      <c r="H9430">
        <f t="shared" ca="1" si="1033"/>
        <v>0</v>
      </c>
      <c r="I9430" s="31">
        <f t="shared" ca="1" si="1034"/>
        <v>-10</v>
      </c>
    </row>
    <row r="9431" spans="2:9" x14ac:dyDescent="0.3">
      <c r="B9431">
        <v>9416</v>
      </c>
      <c r="C9431" s="8">
        <f t="shared" ca="1" si="1028"/>
        <v>0.18175834647445444</v>
      </c>
      <c r="D9431">
        <f t="shared" ca="1" si="1031"/>
        <v>1</v>
      </c>
      <c r="E9431" s="8">
        <f t="shared" ca="1" si="1029"/>
        <v>0.14861359986280498</v>
      </c>
      <c r="F9431">
        <f t="shared" ca="1" si="1032"/>
        <v>1</v>
      </c>
      <c r="G9431" s="8">
        <f t="shared" ca="1" si="1030"/>
        <v>0.54708028294160316</v>
      </c>
      <c r="H9431">
        <f t="shared" ca="1" si="1033"/>
        <v>1</v>
      </c>
      <c r="I9431" s="31">
        <f t="shared" ca="1" si="1034"/>
        <v>690.53296918954743</v>
      </c>
    </row>
    <row r="9432" spans="2:9" x14ac:dyDescent="0.3">
      <c r="B9432">
        <v>9417</v>
      </c>
      <c r="C9432" s="8">
        <f t="shared" ca="1" si="1028"/>
        <v>0.49254699644051225</v>
      </c>
      <c r="D9432">
        <f t="shared" ca="1" si="1031"/>
        <v>1</v>
      </c>
      <c r="E9432" s="8">
        <f t="shared" ca="1" si="1029"/>
        <v>0.38817091398691361</v>
      </c>
      <c r="F9432">
        <f t="shared" ca="1" si="1032"/>
        <v>1</v>
      </c>
      <c r="G9432" s="8">
        <f t="shared" ca="1" si="1030"/>
        <v>2.4400082922905297E-2</v>
      </c>
      <c r="H9432">
        <f t="shared" ca="1" si="1033"/>
        <v>0</v>
      </c>
      <c r="I9432" s="31">
        <f t="shared" ca="1" si="1034"/>
        <v>-92.993197278911566</v>
      </c>
    </row>
    <row r="9433" spans="2:9" x14ac:dyDescent="0.3">
      <c r="B9433">
        <v>9418</v>
      </c>
      <c r="C9433" s="8">
        <f t="shared" ca="1" si="1028"/>
        <v>0.47971584851875915</v>
      </c>
      <c r="D9433">
        <f t="shared" ca="1" si="1031"/>
        <v>1</v>
      </c>
      <c r="E9433" s="8">
        <f t="shared" ca="1" si="1029"/>
        <v>0.30344597869892243</v>
      </c>
      <c r="F9433">
        <f t="shared" ca="1" si="1032"/>
        <v>1</v>
      </c>
      <c r="G9433" s="8">
        <f t="shared" ca="1" si="1030"/>
        <v>0.21596195162571263</v>
      </c>
      <c r="H9433">
        <f t="shared" ca="1" si="1033"/>
        <v>0</v>
      </c>
      <c r="I9433" s="31">
        <f t="shared" ca="1" si="1034"/>
        <v>-92.993197278911566</v>
      </c>
    </row>
    <row r="9434" spans="2:9" x14ac:dyDescent="0.3">
      <c r="B9434">
        <v>9419</v>
      </c>
      <c r="C9434" s="8">
        <f t="shared" ca="1" si="1028"/>
        <v>0.38727912464901904</v>
      </c>
      <c r="D9434">
        <f t="shared" ca="1" si="1031"/>
        <v>1</v>
      </c>
      <c r="E9434" s="8">
        <f t="shared" ca="1" si="1029"/>
        <v>0.95918913208803014</v>
      </c>
      <c r="F9434">
        <f t="shared" ca="1" si="1032"/>
        <v>0</v>
      </c>
      <c r="G9434" s="8">
        <f t="shared" ca="1" si="1030"/>
        <v>0.75327356884210372</v>
      </c>
      <c r="H9434">
        <f t="shared" ca="1" si="1033"/>
        <v>0</v>
      </c>
      <c r="I9434" s="31">
        <f t="shared" ca="1" si="1034"/>
        <v>-38.571428571428569</v>
      </c>
    </row>
    <row r="9435" spans="2:9" x14ac:dyDescent="0.3">
      <c r="B9435">
        <v>9420</v>
      </c>
      <c r="C9435" s="8">
        <f t="shared" ca="1" si="1028"/>
        <v>0.67727499969416671</v>
      </c>
      <c r="D9435">
        <f t="shared" ca="1" si="1031"/>
        <v>0</v>
      </c>
      <c r="E9435" s="8">
        <f t="shared" ca="1" si="1029"/>
        <v>0.55549674939467686</v>
      </c>
      <c r="F9435">
        <f t="shared" ca="1" si="1032"/>
        <v>0</v>
      </c>
      <c r="G9435" s="8">
        <f t="shared" ca="1" si="1030"/>
        <v>0.94332976996601969</v>
      </c>
      <c r="H9435">
        <f t="shared" ca="1" si="1033"/>
        <v>0</v>
      </c>
      <c r="I9435" s="31">
        <f t="shared" ca="1" si="1034"/>
        <v>-10</v>
      </c>
    </row>
    <row r="9436" spans="2:9" x14ac:dyDescent="0.3">
      <c r="B9436">
        <v>9421</v>
      </c>
      <c r="C9436" s="8">
        <f t="shared" ca="1" si="1028"/>
        <v>0.89490389322152186</v>
      </c>
      <c r="D9436">
        <f t="shared" ca="1" si="1031"/>
        <v>0</v>
      </c>
      <c r="E9436" s="8">
        <f t="shared" ca="1" si="1029"/>
        <v>0.68020744761730823</v>
      </c>
      <c r="F9436">
        <f t="shared" ca="1" si="1032"/>
        <v>0</v>
      </c>
      <c r="G9436" s="8">
        <f t="shared" ca="1" si="1030"/>
        <v>0.86767536485495411</v>
      </c>
      <c r="H9436">
        <f t="shared" ca="1" si="1033"/>
        <v>0</v>
      </c>
      <c r="I9436" s="31">
        <f t="shared" ca="1" si="1034"/>
        <v>-10</v>
      </c>
    </row>
    <row r="9437" spans="2:9" x14ac:dyDescent="0.3">
      <c r="B9437">
        <v>9422</v>
      </c>
      <c r="C9437" s="8">
        <f t="shared" ca="1" si="1028"/>
        <v>0.94708788221116202</v>
      </c>
      <c r="D9437">
        <f t="shared" ca="1" si="1031"/>
        <v>0</v>
      </c>
      <c r="E9437" s="8">
        <f t="shared" ca="1" si="1029"/>
        <v>0.15321482596541347</v>
      </c>
      <c r="F9437">
        <f t="shared" ca="1" si="1032"/>
        <v>0</v>
      </c>
      <c r="G9437" s="8">
        <f t="shared" ca="1" si="1030"/>
        <v>0.65425133442124939</v>
      </c>
      <c r="H9437">
        <f t="shared" ca="1" si="1033"/>
        <v>0</v>
      </c>
      <c r="I9437" s="31">
        <f t="shared" ca="1" si="1034"/>
        <v>-10</v>
      </c>
    </row>
    <row r="9438" spans="2:9" x14ac:dyDescent="0.3">
      <c r="B9438">
        <v>9423</v>
      </c>
      <c r="C9438" s="8">
        <f t="shared" ca="1" si="1028"/>
        <v>0.86848879770790199</v>
      </c>
      <c r="D9438">
        <f t="shared" ca="1" si="1031"/>
        <v>0</v>
      </c>
      <c r="E9438" s="8">
        <f t="shared" ca="1" si="1029"/>
        <v>0.23365304201618886</v>
      </c>
      <c r="F9438">
        <f t="shared" ca="1" si="1032"/>
        <v>0</v>
      </c>
      <c r="G9438" s="8">
        <f t="shared" ca="1" si="1030"/>
        <v>0.88659437132335039</v>
      </c>
      <c r="H9438">
        <f t="shared" ca="1" si="1033"/>
        <v>0</v>
      </c>
      <c r="I9438" s="31">
        <f t="shared" ca="1" si="1034"/>
        <v>-10</v>
      </c>
    </row>
    <row r="9439" spans="2:9" x14ac:dyDescent="0.3">
      <c r="B9439">
        <v>9424</v>
      </c>
      <c r="C9439" s="8">
        <f t="shared" ca="1" si="1028"/>
        <v>0.27817536011930988</v>
      </c>
      <c r="D9439">
        <f t="shared" ca="1" si="1031"/>
        <v>1</v>
      </c>
      <c r="E9439" s="8">
        <f t="shared" ca="1" si="1029"/>
        <v>0.93334876734741701</v>
      </c>
      <c r="F9439">
        <f t="shared" ca="1" si="1032"/>
        <v>0</v>
      </c>
      <c r="G9439" s="8">
        <f t="shared" ca="1" si="1030"/>
        <v>0.68609081357424828</v>
      </c>
      <c r="H9439">
        <f t="shared" ca="1" si="1033"/>
        <v>0</v>
      </c>
      <c r="I9439" s="31">
        <f t="shared" ca="1" si="1034"/>
        <v>-38.571428571428569</v>
      </c>
    </row>
    <row r="9440" spans="2:9" x14ac:dyDescent="0.3">
      <c r="B9440">
        <v>9425</v>
      </c>
      <c r="C9440" s="8">
        <f t="shared" ca="1" si="1028"/>
        <v>0.99089442182254872</v>
      </c>
      <c r="D9440">
        <f t="shared" ca="1" si="1031"/>
        <v>0</v>
      </c>
      <c r="E9440" s="8">
        <f t="shared" ca="1" si="1029"/>
        <v>0.67652583546309686</v>
      </c>
      <c r="F9440">
        <f t="shared" ca="1" si="1032"/>
        <v>0</v>
      </c>
      <c r="G9440" s="8">
        <f t="shared" ca="1" si="1030"/>
        <v>0.35578029698169944</v>
      </c>
      <c r="H9440">
        <f t="shared" ca="1" si="1033"/>
        <v>0</v>
      </c>
      <c r="I9440" s="31">
        <f t="shared" ca="1" si="1034"/>
        <v>-10</v>
      </c>
    </row>
    <row r="9441" spans="2:9" x14ac:dyDescent="0.3">
      <c r="B9441">
        <v>9426</v>
      </c>
      <c r="C9441" s="8">
        <f t="shared" ref="C9441:C9504" ca="1" si="1035">RAND()</f>
        <v>0.77090003547856889</v>
      </c>
      <c r="D9441">
        <f t="shared" ca="1" si="1031"/>
        <v>0</v>
      </c>
      <c r="E9441" s="8">
        <f t="shared" ref="E9441:E9504" ca="1" si="1036">RAND()</f>
        <v>9.3539853502385917E-2</v>
      </c>
      <c r="F9441">
        <f t="shared" ca="1" si="1032"/>
        <v>0</v>
      </c>
      <c r="G9441" s="8">
        <f t="shared" ref="G9441:G9504" ca="1" si="1037">RAND()</f>
        <v>0.72920355010288995</v>
      </c>
      <c r="H9441">
        <f t="shared" ca="1" si="1033"/>
        <v>0</v>
      </c>
      <c r="I9441" s="31">
        <f t="shared" ca="1" si="1034"/>
        <v>-10</v>
      </c>
    </row>
    <row r="9442" spans="2:9" x14ac:dyDescent="0.3">
      <c r="B9442">
        <v>9427</v>
      </c>
      <c r="C9442" s="8">
        <f t="shared" ca="1" si="1035"/>
        <v>0.12748240735059047</v>
      </c>
      <c r="D9442">
        <f t="shared" ca="1" si="1031"/>
        <v>1</v>
      </c>
      <c r="E9442" s="8">
        <f t="shared" ca="1" si="1036"/>
        <v>1.8844036638841155E-2</v>
      </c>
      <c r="F9442">
        <f t="shared" ca="1" si="1032"/>
        <v>1</v>
      </c>
      <c r="G9442" s="8">
        <f t="shared" ca="1" si="1037"/>
        <v>0.55789279258235258</v>
      </c>
      <c r="H9442">
        <f t="shared" ca="1" si="1033"/>
        <v>1</v>
      </c>
      <c r="I9442" s="31">
        <f t="shared" ca="1" si="1034"/>
        <v>690.53296918954743</v>
      </c>
    </row>
    <row r="9443" spans="2:9" x14ac:dyDescent="0.3">
      <c r="B9443">
        <v>9428</v>
      </c>
      <c r="C9443" s="8">
        <f t="shared" ca="1" si="1035"/>
        <v>0.17208349609480034</v>
      </c>
      <c r="D9443">
        <f t="shared" ca="1" si="1031"/>
        <v>1</v>
      </c>
      <c r="E9443" s="8">
        <f t="shared" ca="1" si="1036"/>
        <v>0.2104890003416896</v>
      </c>
      <c r="F9443">
        <f t="shared" ca="1" si="1032"/>
        <v>1</v>
      </c>
      <c r="G9443" s="8">
        <f t="shared" ca="1" si="1037"/>
        <v>9.452981671105487E-2</v>
      </c>
      <c r="H9443">
        <f t="shared" ca="1" si="1033"/>
        <v>0</v>
      </c>
      <c r="I9443" s="31">
        <f t="shared" ca="1" si="1034"/>
        <v>-92.993197278911566</v>
      </c>
    </row>
    <row r="9444" spans="2:9" x14ac:dyDescent="0.3">
      <c r="B9444">
        <v>9429</v>
      </c>
      <c r="C9444" s="8">
        <f t="shared" ca="1" si="1035"/>
        <v>0.34883595753383734</v>
      </c>
      <c r="D9444">
        <f t="shared" ca="1" si="1031"/>
        <v>1</v>
      </c>
      <c r="E9444" s="8">
        <f t="shared" ca="1" si="1036"/>
        <v>0.30760049014017665</v>
      </c>
      <c r="F9444">
        <f t="shared" ca="1" si="1032"/>
        <v>1</v>
      </c>
      <c r="G9444" s="8">
        <f t="shared" ca="1" si="1037"/>
        <v>0.54276021989730316</v>
      </c>
      <c r="H9444">
        <f t="shared" ca="1" si="1033"/>
        <v>1</v>
      </c>
      <c r="I9444" s="31">
        <f t="shared" ca="1" si="1034"/>
        <v>690.53296918954743</v>
      </c>
    </row>
    <row r="9445" spans="2:9" x14ac:dyDescent="0.3">
      <c r="B9445">
        <v>9430</v>
      </c>
      <c r="C9445" s="8">
        <f t="shared" ca="1" si="1035"/>
        <v>0.52280429271039797</v>
      </c>
      <c r="D9445">
        <f t="shared" ca="1" si="1031"/>
        <v>0</v>
      </c>
      <c r="E9445" s="8">
        <f t="shared" ca="1" si="1036"/>
        <v>0.81647495037838225</v>
      </c>
      <c r="F9445">
        <f t="shared" ca="1" si="1032"/>
        <v>0</v>
      </c>
      <c r="G9445" s="8">
        <f t="shared" ca="1" si="1037"/>
        <v>0.27543891688439048</v>
      </c>
      <c r="H9445">
        <f t="shared" ca="1" si="1033"/>
        <v>0</v>
      </c>
      <c r="I9445" s="31">
        <f t="shared" ca="1" si="1034"/>
        <v>-10</v>
      </c>
    </row>
    <row r="9446" spans="2:9" x14ac:dyDescent="0.3">
      <c r="B9446">
        <v>9431</v>
      </c>
      <c r="C9446" s="8">
        <f t="shared" ca="1" si="1035"/>
        <v>0.88387020678960404</v>
      </c>
      <c r="D9446">
        <f t="shared" ca="1" si="1031"/>
        <v>0</v>
      </c>
      <c r="E9446" s="8">
        <f t="shared" ca="1" si="1036"/>
        <v>9.0311106115243955E-3</v>
      </c>
      <c r="F9446">
        <f t="shared" ca="1" si="1032"/>
        <v>0</v>
      </c>
      <c r="G9446" s="8">
        <f t="shared" ca="1" si="1037"/>
        <v>7.9265447048969762E-2</v>
      </c>
      <c r="H9446">
        <f t="shared" ca="1" si="1033"/>
        <v>0</v>
      </c>
      <c r="I9446" s="31">
        <f t="shared" ca="1" si="1034"/>
        <v>-10</v>
      </c>
    </row>
    <row r="9447" spans="2:9" x14ac:dyDescent="0.3">
      <c r="B9447">
        <v>9432</v>
      </c>
      <c r="C9447" s="8">
        <f t="shared" ca="1" si="1035"/>
        <v>0.84546108686404908</v>
      </c>
      <c r="D9447">
        <f t="shared" ca="1" si="1031"/>
        <v>0</v>
      </c>
      <c r="E9447" s="8">
        <f t="shared" ca="1" si="1036"/>
        <v>0.58491877966108397</v>
      </c>
      <c r="F9447">
        <f t="shared" ca="1" si="1032"/>
        <v>0</v>
      </c>
      <c r="G9447" s="8">
        <f t="shared" ca="1" si="1037"/>
        <v>0.84439890146859464</v>
      </c>
      <c r="H9447">
        <f t="shared" ca="1" si="1033"/>
        <v>0</v>
      </c>
      <c r="I9447" s="31">
        <f t="shared" ca="1" si="1034"/>
        <v>-10</v>
      </c>
    </row>
    <row r="9448" spans="2:9" x14ac:dyDescent="0.3">
      <c r="B9448">
        <v>9433</v>
      </c>
      <c r="C9448" s="8">
        <f t="shared" ca="1" si="1035"/>
        <v>0.47309275152855434</v>
      </c>
      <c r="D9448">
        <f t="shared" ca="1" si="1031"/>
        <v>1</v>
      </c>
      <c r="E9448" s="8">
        <f t="shared" ca="1" si="1036"/>
        <v>0.2173373114444862</v>
      </c>
      <c r="F9448">
        <f t="shared" ca="1" si="1032"/>
        <v>1</v>
      </c>
      <c r="G9448" s="8">
        <f t="shared" ca="1" si="1037"/>
        <v>0.52563799849791026</v>
      </c>
      <c r="H9448">
        <f t="shared" ca="1" si="1033"/>
        <v>1</v>
      </c>
      <c r="I9448" s="31">
        <f t="shared" ca="1" si="1034"/>
        <v>690.53296918954743</v>
      </c>
    </row>
    <row r="9449" spans="2:9" x14ac:dyDescent="0.3">
      <c r="B9449">
        <v>9434</v>
      </c>
      <c r="C9449" s="8">
        <f t="shared" ca="1" si="1035"/>
        <v>0.45238755653871954</v>
      </c>
      <c r="D9449">
        <f t="shared" ca="1" si="1031"/>
        <v>1</v>
      </c>
      <c r="E9449" s="8">
        <f t="shared" ca="1" si="1036"/>
        <v>0.4842765896708906</v>
      </c>
      <c r="F9449">
        <f t="shared" ca="1" si="1032"/>
        <v>0</v>
      </c>
      <c r="G9449" s="8">
        <f t="shared" ca="1" si="1037"/>
        <v>0.47492693254501028</v>
      </c>
      <c r="H9449">
        <f t="shared" ca="1" si="1033"/>
        <v>0</v>
      </c>
      <c r="I9449" s="31">
        <f t="shared" ca="1" si="1034"/>
        <v>-38.571428571428569</v>
      </c>
    </row>
    <row r="9450" spans="2:9" x14ac:dyDescent="0.3">
      <c r="B9450">
        <v>9435</v>
      </c>
      <c r="C9450" s="8">
        <f t="shared" ca="1" si="1035"/>
        <v>0.99115889158099602</v>
      </c>
      <c r="D9450">
        <f t="shared" ca="1" si="1031"/>
        <v>0</v>
      </c>
      <c r="E9450" s="8">
        <f t="shared" ca="1" si="1036"/>
        <v>0.53766588402243665</v>
      </c>
      <c r="F9450">
        <f t="shared" ca="1" si="1032"/>
        <v>0</v>
      </c>
      <c r="G9450" s="8">
        <f t="shared" ca="1" si="1037"/>
        <v>0.88377803823399259</v>
      </c>
      <c r="H9450">
        <f t="shared" ca="1" si="1033"/>
        <v>0</v>
      </c>
      <c r="I9450" s="31">
        <f t="shared" ca="1" si="1034"/>
        <v>-10</v>
      </c>
    </row>
    <row r="9451" spans="2:9" x14ac:dyDescent="0.3">
      <c r="B9451">
        <v>9436</v>
      </c>
      <c r="C9451" s="8">
        <f t="shared" ca="1" si="1035"/>
        <v>0.96564505874096518</v>
      </c>
      <c r="D9451">
        <f t="shared" ca="1" si="1031"/>
        <v>0</v>
      </c>
      <c r="E9451" s="8">
        <f t="shared" ca="1" si="1036"/>
        <v>0.62682511999727619</v>
      </c>
      <c r="F9451">
        <f t="shared" ca="1" si="1032"/>
        <v>0</v>
      </c>
      <c r="G9451" s="8">
        <f t="shared" ca="1" si="1037"/>
        <v>0.37124937344424269</v>
      </c>
      <c r="H9451">
        <f t="shared" ca="1" si="1033"/>
        <v>0</v>
      </c>
      <c r="I9451" s="31">
        <f t="shared" ca="1" si="1034"/>
        <v>-10</v>
      </c>
    </row>
    <row r="9452" spans="2:9" x14ac:dyDescent="0.3">
      <c r="B9452">
        <v>9437</v>
      </c>
      <c r="C9452" s="8">
        <f t="shared" ca="1" si="1035"/>
        <v>0.15239701393932159</v>
      </c>
      <c r="D9452">
        <f t="shared" ca="1" si="1031"/>
        <v>1</v>
      </c>
      <c r="E9452" s="8">
        <f t="shared" ca="1" si="1036"/>
        <v>0.58410653341814289</v>
      </c>
      <c r="F9452">
        <f t="shared" ca="1" si="1032"/>
        <v>0</v>
      </c>
      <c r="G9452" s="8">
        <f t="shared" ca="1" si="1037"/>
        <v>0.1389065222445085</v>
      </c>
      <c r="H9452">
        <f t="shared" ca="1" si="1033"/>
        <v>0</v>
      </c>
      <c r="I9452" s="31">
        <f t="shared" ca="1" si="1034"/>
        <v>-38.571428571428569</v>
      </c>
    </row>
    <row r="9453" spans="2:9" x14ac:dyDescent="0.3">
      <c r="B9453">
        <v>9438</v>
      </c>
      <c r="C9453" s="8">
        <f t="shared" ca="1" si="1035"/>
        <v>0.23891864473563307</v>
      </c>
      <c r="D9453">
        <f t="shared" ca="1" si="1031"/>
        <v>1</v>
      </c>
      <c r="E9453" s="8">
        <f t="shared" ca="1" si="1036"/>
        <v>0.49759390518309099</v>
      </c>
      <c r="F9453">
        <f t="shared" ca="1" si="1032"/>
        <v>0</v>
      </c>
      <c r="G9453" s="8">
        <f t="shared" ca="1" si="1037"/>
        <v>0.86114192406387979</v>
      </c>
      <c r="H9453">
        <f t="shared" ca="1" si="1033"/>
        <v>0</v>
      </c>
      <c r="I9453" s="31">
        <f t="shared" ca="1" si="1034"/>
        <v>-38.571428571428569</v>
      </c>
    </row>
    <row r="9454" spans="2:9" x14ac:dyDescent="0.3">
      <c r="B9454">
        <v>9439</v>
      </c>
      <c r="C9454" s="8">
        <f t="shared" ca="1" si="1035"/>
        <v>0.58862886491570909</v>
      </c>
      <c r="D9454">
        <f t="shared" ca="1" si="1031"/>
        <v>0</v>
      </c>
      <c r="E9454" s="8">
        <f t="shared" ca="1" si="1036"/>
        <v>0.59391916577759785</v>
      </c>
      <c r="F9454">
        <f t="shared" ca="1" si="1032"/>
        <v>0</v>
      </c>
      <c r="G9454" s="8">
        <f t="shared" ca="1" si="1037"/>
        <v>0.58111502187377417</v>
      </c>
      <c r="H9454">
        <f t="shared" ca="1" si="1033"/>
        <v>0</v>
      </c>
      <c r="I9454" s="31">
        <f t="shared" ca="1" si="1034"/>
        <v>-10</v>
      </c>
    </row>
    <row r="9455" spans="2:9" x14ac:dyDescent="0.3">
      <c r="B9455">
        <v>9440</v>
      </c>
      <c r="C9455" s="8">
        <f t="shared" ca="1" si="1035"/>
        <v>0.4030846206260188</v>
      </c>
      <c r="D9455">
        <f t="shared" ca="1" si="1031"/>
        <v>1</v>
      </c>
      <c r="E9455" s="8">
        <f t="shared" ca="1" si="1036"/>
        <v>0.7198576875470355</v>
      </c>
      <c r="F9455">
        <f t="shared" ca="1" si="1032"/>
        <v>0</v>
      </c>
      <c r="G9455" s="8">
        <f t="shared" ca="1" si="1037"/>
        <v>0.96881157661148609</v>
      </c>
      <c r="H9455">
        <f t="shared" ca="1" si="1033"/>
        <v>0</v>
      </c>
      <c r="I9455" s="31">
        <f t="shared" ca="1" si="1034"/>
        <v>-38.571428571428569</v>
      </c>
    </row>
    <row r="9456" spans="2:9" x14ac:dyDescent="0.3">
      <c r="B9456">
        <v>9441</v>
      </c>
      <c r="C9456" s="8">
        <f t="shared" ca="1" si="1035"/>
        <v>7.9388385342766266E-2</v>
      </c>
      <c r="D9456">
        <f t="shared" ca="1" si="1031"/>
        <v>1</v>
      </c>
      <c r="E9456" s="8">
        <f t="shared" ca="1" si="1036"/>
        <v>0.74777631861286009</v>
      </c>
      <c r="F9456">
        <f t="shared" ca="1" si="1032"/>
        <v>0</v>
      </c>
      <c r="G9456" s="8">
        <f t="shared" ca="1" si="1037"/>
        <v>0.33206064800649349</v>
      </c>
      <c r="H9456">
        <f t="shared" ca="1" si="1033"/>
        <v>0</v>
      </c>
      <c r="I9456" s="31">
        <f t="shared" ca="1" si="1034"/>
        <v>-38.571428571428569</v>
      </c>
    </row>
    <row r="9457" spans="2:9" x14ac:dyDescent="0.3">
      <c r="B9457">
        <v>9442</v>
      </c>
      <c r="C9457" s="8">
        <f t="shared" ca="1" si="1035"/>
        <v>0.52829502127408534</v>
      </c>
      <c r="D9457">
        <f t="shared" ca="1" si="1031"/>
        <v>0</v>
      </c>
      <c r="E9457" s="8">
        <f t="shared" ca="1" si="1036"/>
        <v>0.59204762818375056</v>
      </c>
      <c r="F9457">
        <f t="shared" ca="1" si="1032"/>
        <v>0</v>
      </c>
      <c r="G9457" s="8">
        <f t="shared" ca="1" si="1037"/>
        <v>0.68940392748985702</v>
      </c>
      <c r="H9457">
        <f t="shared" ca="1" si="1033"/>
        <v>0</v>
      </c>
      <c r="I9457" s="31">
        <f t="shared" ca="1" si="1034"/>
        <v>-10</v>
      </c>
    </row>
    <row r="9458" spans="2:9" x14ac:dyDescent="0.3">
      <c r="B9458">
        <v>9443</v>
      </c>
      <c r="C9458" s="8">
        <f t="shared" ca="1" si="1035"/>
        <v>0.96887101874633097</v>
      </c>
      <c r="D9458">
        <f t="shared" ca="1" si="1031"/>
        <v>0</v>
      </c>
      <c r="E9458" s="8">
        <f t="shared" ca="1" si="1036"/>
        <v>0.15450235803892942</v>
      </c>
      <c r="F9458">
        <f t="shared" ca="1" si="1032"/>
        <v>0</v>
      </c>
      <c r="G9458" s="8">
        <f t="shared" ca="1" si="1037"/>
        <v>0.98818738059993128</v>
      </c>
      <c r="H9458">
        <f t="shared" ca="1" si="1033"/>
        <v>0</v>
      </c>
      <c r="I9458" s="31">
        <f t="shared" ca="1" si="1034"/>
        <v>-10</v>
      </c>
    </row>
    <row r="9459" spans="2:9" x14ac:dyDescent="0.3">
      <c r="B9459">
        <v>9444</v>
      </c>
      <c r="C9459" s="8">
        <f t="shared" ca="1" si="1035"/>
        <v>4.317573778068029E-2</v>
      </c>
      <c r="D9459">
        <f t="shared" ca="1" si="1031"/>
        <v>1</v>
      </c>
      <c r="E9459" s="8">
        <f t="shared" ca="1" si="1036"/>
        <v>0.76048752825753341</v>
      </c>
      <c r="F9459">
        <f t="shared" ca="1" si="1032"/>
        <v>0</v>
      </c>
      <c r="G9459" s="8">
        <f t="shared" ca="1" si="1037"/>
        <v>0.9609712238178727</v>
      </c>
      <c r="H9459">
        <f t="shared" ca="1" si="1033"/>
        <v>0</v>
      </c>
      <c r="I9459" s="31">
        <f t="shared" ca="1" si="1034"/>
        <v>-38.571428571428569</v>
      </c>
    </row>
    <row r="9460" spans="2:9" x14ac:dyDescent="0.3">
      <c r="B9460">
        <v>9445</v>
      </c>
      <c r="C9460" s="8">
        <f t="shared" ca="1" si="1035"/>
        <v>0.20759906879635504</v>
      </c>
      <c r="D9460">
        <f t="shared" ca="1" si="1031"/>
        <v>1</v>
      </c>
      <c r="E9460" s="8">
        <f t="shared" ca="1" si="1036"/>
        <v>0.92791948383294875</v>
      </c>
      <c r="F9460">
        <f t="shared" ca="1" si="1032"/>
        <v>0</v>
      </c>
      <c r="G9460" s="8">
        <f t="shared" ca="1" si="1037"/>
        <v>0.31023767925388424</v>
      </c>
      <c r="H9460">
        <f t="shared" ca="1" si="1033"/>
        <v>0</v>
      </c>
      <c r="I9460" s="31">
        <f t="shared" ca="1" si="1034"/>
        <v>-38.571428571428569</v>
      </c>
    </row>
    <row r="9461" spans="2:9" x14ac:dyDescent="0.3">
      <c r="B9461">
        <v>9446</v>
      </c>
      <c r="C9461" s="8">
        <f t="shared" ca="1" si="1035"/>
        <v>0.22227900704691705</v>
      </c>
      <c r="D9461">
        <f t="shared" ca="1" si="1031"/>
        <v>1</v>
      </c>
      <c r="E9461" s="8">
        <f t="shared" ca="1" si="1036"/>
        <v>0.82787445775012103</v>
      </c>
      <c r="F9461">
        <f t="shared" ca="1" si="1032"/>
        <v>0</v>
      </c>
      <c r="G9461" s="8">
        <f t="shared" ca="1" si="1037"/>
        <v>0.96181468654616054</v>
      </c>
      <c r="H9461">
        <f t="shared" ca="1" si="1033"/>
        <v>0</v>
      </c>
      <c r="I9461" s="31">
        <f t="shared" ca="1" si="1034"/>
        <v>-38.571428571428569</v>
      </c>
    </row>
    <row r="9462" spans="2:9" x14ac:dyDescent="0.3">
      <c r="B9462">
        <v>9447</v>
      </c>
      <c r="C9462" s="8">
        <f t="shared" ca="1" si="1035"/>
        <v>0.33034290933369792</v>
      </c>
      <c r="D9462">
        <f t="shared" ca="1" si="1031"/>
        <v>1</v>
      </c>
      <c r="E9462" s="8">
        <f t="shared" ca="1" si="1036"/>
        <v>0.29633279402091994</v>
      </c>
      <c r="F9462">
        <f t="shared" ca="1" si="1032"/>
        <v>1</v>
      </c>
      <c r="G9462" s="8">
        <f t="shared" ca="1" si="1037"/>
        <v>0.18048838938488321</v>
      </c>
      <c r="H9462">
        <f t="shared" ca="1" si="1033"/>
        <v>0</v>
      </c>
      <c r="I9462" s="31">
        <f t="shared" ca="1" si="1034"/>
        <v>-92.993197278911566</v>
      </c>
    </row>
    <row r="9463" spans="2:9" x14ac:dyDescent="0.3">
      <c r="B9463">
        <v>9448</v>
      </c>
      <c r="C9463" s="8">
        <f t="shared" ca="1" si="1035"/>
        <v>4.1743179684432863E-2</v>
      </c>
      <c r="D9463">
        <f t="shared" ca="1" si="1031"/>
        <v>1</v>
      </c>
      <c r="E9463" s="8">
        <f t="shared" ca="1" si="1036"/>
        <v>0.64905942217284618</v>
      </c>
      <c r="F9463">
        <f t="shared" ca="1" si="1032"/>
        <v>0</v>
      </c>
      <c r="G9463" s="8">
        <f t="shared" ca="1" si="1037"/>
        <v>6.4309522116549389E-2</v>
      </c>
      <c r="H9463">
        <f t="shared" ca="1" si="1033"/>
        <v>0</v>
      </c>
      <c r="I9463" s="31">
        <f t="shared" ca="1" si="1034"/>
        <v>-38.571428571428569</v>
      </c>
    </row>
    <row r="9464" spans="2:9" x14ac:dyDescent="0.3">
      <c r="B9464">
        <v>9449</v>
      </c>
      <c r="C9464" s="8">
        <f t="shared" ca="1" si="1035"/>
        <v>0.47241031236993236</v>
      </c>
      <c r="D9464">
        <f t="shared" ref="D9464:D9527" ca="1" si="1038">IF(C9464&lt;=$D$6,1,0)</f>
        <v>1</v>
      </c>
      <c r="E9464" s="8">
        <f t="shared" ca="1" si="1036"/>
        <v>0.83808252607338907</v>
      </c>
      <c r="F9464">
        <f t="shared" ref="F9464:F9527" ca="1" si="1039">IF(E9464&lt;=$E$6,1,0)*D9464</f>
        <v>0</v>
      </c>
      <c r="G9464" s="8">
        <f t="shared" ca="1" si="1037"/>
        <v>0.69678040994739021</v>
      </c>
      <c r="H9464">
        <f t="shared" ref="H9464:H9527" ca="1" si="1040">IF(G9464&gt;=$D$6,1,0)*F9464</f>
        <v>0</v>
      </c>
      <c r="I9464" s="31">
        <f t="shared" ref="I9464:I9527" ca="1" si="1041">$D$5+D9464*$E$5/(1+$I$6)^$E$9+F9464*$F$5/(1+$I$6)^$F$9+H9464*$I$4/(1+$I$6)^$I$9</f>
        <v>-38.571428571428569</v>
      </c>
    </row>
    <row r="9465" spans="2:9" x14ac:dyDescent="0.3">
      <c r="B9465">
        <v>9450</v>
      </c>
      <c r="C9465" s="8">
        <f t="shared" ca="1" si="1035"/>
        <v>0.81201314691682802</v>
      </c>
      <c r="D9465">
        <f t="shared" ca="1" si="1038"/>
        <v>0</v>
      </c>
      <c r="E9465" s="8">
        <f t="shared" ca="1" si="1036"/>
        <v>0.59253642778139692</v>
      </c>
      <c r="F9465">
        <f t="shared" ca="1" si="1039"/>
        <v>0</v>
      </c>
      <c r="G9465" s="8">
        <f t="shared" ca="1" si="1037"/>
        <v>0.24253309140636892</v>
      </c>
      <c r="H9465">
        <f t="shared" ca="1" si="1040"/>
        <v>0</v>
      </c>
      <c r="I9465" s="31">
        <f t="shared" ca="1" si="1041"/>
        <v>-10</v>
      </c>
    </row>
    <row r="9466" spans="2:9" x14ac:dyDescent="0.3">
      <c r="B9466">
        <v>9451</v>
      </c>
      <c r="C9466" s="8">
        <f t="shared" ca="1" si="1035"/>
        <v>0.4198746016142979</v>
      </c>
      <c r="D9466">
        <f t="shared" ca="1" si="1038"/>
        <v>1</v>
      </c>
      <c r="E9466" s="8">
        <f t="shared" ca="1" si="1036"/>
        <v>0.79601268224578869</v>
      </c>
      <c r="F9466">
        <f t="shared" ca="1" si="1039"/>
        <v>0</v>
      </c>
      <c r="G9466" s="8">
        <f t="shared" ca="1" si="1037"/>
        <v>0.62471881988789202</v>
      </c>
      <c r="H9466">
        <f t="shared" ca="1" si="1040"/>
        <v>0</v>
      </c>
      <c r="I9466" s="31">
        <f t="shared" ca="1" si="1041"/>
        <v>-38.571428571428569</v>
      </c>
    </row>
    <row r="9467" spans="2:9" x14ac:dyDescent="0.3">
      <c r="B9467">
        <v>9452</v>
      </c>
      <c r="C9467" s="8">
        <f t="shared" ca="1" si="1035"/>
        <v>0.71385084559958079</v>
      </c>
      <c r="D9467">
        <f t="shared" ca="1" si="1038"/>
        <v>0</v>
      </c>
      <c r="E9467" s="8">
        <f t="shared" ca="1" si="1036"/>
        <v>0.9779047378740684</v>
      </c>
      <c r="F9467">
        <f t="shared" ca="1" si="1039"/>
        <v>0</v>
      </c>
      <c r="G9467" s="8">
        <f t="shared" ca="1" si="1037"/>
        <v>2.4775877866378693E-3</v>
      </c>
      <c r="H9467">
        <f t="shared" ca="1" si="1040"/>
        <v>0</v>
      </c>
      <c r="I9467" s="31">
        <f t="shared" ca="1" si="1041"/>
        <v>-10</v>
      </c>
    </row>
    <row r="9468" spans="2:9" x14ac:dyDescent="0.3">
      <c r="B9468">
        <v>9453</v>
      </c>
      <c r="C9468" s="8">
        <f t="shared" ca="1" si="1035"/>
        <v>0.81734372161768842</v>
      </c>
      <c r="D9468">
        <f t="shared" ca="1" si="1038"/>
        <v>0</v>
      </c>
      <c r="E9468" s="8">
        <f t="shared" ca="1" si="1036"/>
        <v>0.68912653238620747</v>
      </c>
      <c r="F9468">
        <f t="shared" ca="1" si="1039"/>
        <v>0</v>
      </c>
      <c r="G9468" s="8">
        <f t="shared" ca="1" si="1037"/>
        <v>0.78656067179374034</v>
      </c>
      <c r="H9468">
        <f t="shared" ca="1" si="1040"/>
        <v>0</v>
      </c>
      <c r="I9468" s="31">
        <f t="shared" ca="1" si="1041"/>
        <v>-10</v>
      </c>
    </row>
    <row r="9469" spans="2:9" x14ac:dyDescent="0.3">
      <c r="B9469">
        <v>9454</v>
      </c>
      <c r="C9469" s="8">
        <f t="shared" ca="1" si="1035"/>
        <v>2.7065318834107788E-2</v>
      </c>
      <c r="D9469">
        <f t="shared" ca="1" si="1038"/>
        <v>1</v>
      </c>
      <c r="E9469" s="8">
        <f t="shared" ca="1" si="1036"/>
        <v>0.43270101009620543</v>
      </c>
      <c r="F9469">
        <f t="shared" ca="1" si="1039"/>
        <v>0</v>
      </c>
      <c r="G9469" s="8">
        <f t="shared" ca="1" si="1037"/>
        <v>1.6877331899719294E-2</v>
      </c>
      <c r="H9469">
        <f t="shared" ca="1" si="1040"/>
        <v>0</v>
      </c>
      <c r="I9469" s="31">
        <f t="shared" ca="1" si="1041"/>
        <v>-38.571428571428569</v>
      </c>
    </row>
    <row r="9470" spans="2:9" x14ac:dyDescent="0.3">
      <c r="B9470">
        <v>9455</v>
      </c>
      <c r="C9470" s="8">
        <f t="shared" ca="1" si="1035"/>
        <v>0.86484187871766127</v>
      </c>
      <c r="D9470">
        <f t="shared" ca="1" si="1038"/>
        <v>0</v>
      </c>
      <c r="E9470" s="8">
        <f t="shared" ca="1" si="1036"/>
        <v>0.72496229483047991</v>
      </c>
      <c r="F9470">
        <f t="shared" ca="1" si="1039"/>
        <v>0</v>
      </c>
      <c r="G9470" s="8">
        <f t="shared" ca="1" si="1037"/>
        <v>0.35713051961940045</v>
      </c>
      <c r="H9470">
        <f t="shared" ca="1" si="1040"/>
        <v>0</v>
      </c>
      <c r="I9470" s="31">
        <f t="shared" ca="1" si="1041"/>
        <v>-10</v>
      </c>
    </row>
    <row r="9471" spans="2:9" x14ac:dyDescent="0.3">
      <c r="B9471">
        <v>9456</v>
      </c>
      <c r="C9471" s="8">
        <f t="shared" ca="1" si="1035"/>
        <v>0.71979035249151391</v>
      </c>
      <c r="D9471">
        <f t="shared" ca="1" si="1038"/>
        <v>0</v>
      </c>
      <c r="E9471" s="8">
        <f t="shared" ca="1" si="1036"/>
        <v>0.85594914654412335</v>
      </c>
      <c r="F9471">
        <f t="shared" ca="1" si="1039"/>
        <v>0</v>
      </c>
      <c r="G9471" s="8">
        <f t="shared" ca="1" si="1037"/>
        <v>0.49335642642304611</v>
      </c>
      <c r="H9471">
        <f t="shared" ca="1" si="1040"/>
        <v>0</v>
      </c>
      <c r="I9471" s="31">
        <f t="shared" ca="1" si="1041"/>
        <v>-10</v>
      </c>
    </row>
    <row r="9472" spans="2:9" x14ac:dyDescent="0.3">
      <c r="B9472">
        <v>9457</v>
      </c>
      <c r="C9472" s="8">
        <f t="shared" ca="1" si="1035"/>
        <v>0.86729297029166519</v>
      </c>
      <c r="D9472">
        <f t="shared" ca="1" si="1038"/>
        <v>0</v>
      </c>
      <c r="E9472" s="8">
        <f t="shared" ca="1" si="1036"/>
        <v>0.16266998285516188</v>
      </c>
      <c r="F9472">
        <f t="shared" ca="1" si="1039"/>
        <v>0</v>
      </c>
      <c r="G9472" s="8">
        <f t="shared" ca="1" si="1037"/>
        <v>0.43122523001664859</v>
      </c>
      <c r="H9472">
        <f t="shared" ca="1" si="1040"/>
        <v>0</v>
      </c>
      <c r="I9472" s="31">
        <f t="shared" ca="1" si="1041"/>
        <v>-10</v>
      </c>
    </row>
    <row r="9473" spans="2:9" x14ac:dyDescent="0.3">
      <c r="B9473">
        <v>9458</v>
      </c>
      <c r="C9473" s="8">
        <f t="shared" ca="1" si="1035"/>
        <v>0.44749606198885916</v>
      </c>
      <c r="D9473">
        <f t="shared" ca="1" si="1038"/>
        <v>1</v>
      </c>
      <c r="E9473" s="8">
        <f t="shared" ca="1" si="1036"/>
        <v>0.23242071628823202</v>
      </c>
      <c r="F9473">
        <f t="shared" ca="1" si="1039"/>
        <v>1</v>
      </c>
      <c r="G9473" s="8">
        <f t="shared" ca="1" si="1037"/>
        <v>0.28391807442569494</v>
      </c>
      <c r="H9473">
        <f t="shared" ca="1" si="1040"/>
        <v>0</v>
      </c>
      <c r="I9473" s="31">
        <f t="shared" ca="1" si="1041"/>
        <v>-92.993197278911566</v>
      </c>
    </row>
    <row r="9474" spans="2:9" x14ac:dyDescent="0.3">
      <c r="B9474">
        <v>9459</v>
      </c>
      <c r="C9474" s="8">
        <f t="shared" ca="1" si="1035"/>
        <v>0.27818164795993283</v>
      </c>
      <c r="D9474">
        <f t="shared" ca="1" si="1038"/>
        <v>1</v>
      </c>
      <c r="E9474" s="8">
        <f t="shared" ca="1" si="1036"/>
        <v>0.83717597898272988</v>
      </c>
      <c r="F9474">
        <f t="shared" ca="1" si="1039"/>
        <v>0</v>
      </c>
      <c r="G9474" s="8">
        <f t="shared" ca="1" si="1037"/>
        <v>0.99386044572469867</v>
      </c>
      <c r="H9474">
        <f t="shared" ca="1" si="1040"/>
        <v>0</v>
      </c>
      <c r="I9474" s="31">
        <f t="shared" ca="1" si="1041"/>
        <v>-38.571428571428569</v>
      </c>
    </row>
    <row r="9475" spans="2:9" x14ac:dyDescent="0.3">
      <c r="B9475">
        <v>9460</v>
      </c>
      <c r="C9475" s="8">
        <f t="shared" ca="1" si="1035"/>
        <v>0.53857937197081474</v>
      </c>
      <c r="D9475">
        <f t="shared" ca="1" si="1038"/>
        <v>0</v>
      </c>
      <c r="E9475" s="8">
        <f t="shared" ca="1" si="1036"/>
        <v>0.62280567841886747</v>
      </c>
      <c r="F9475">
        <f t="shared" ca="1" si="1039"/>
        <v>0</v>
      </c>
      <c r="G9475" s="8">
        <f t="shared" ca="1" si="1037"/>
        <v>0.70137440233651105</v>
      </c>
      <c r="H9475">
        <f t="shared" ca="1" si="1040"/>
        <v>0</v>
      </c>
      <c r="I9475" s="31">
        <f t="shared" ca="1" si="1041"/>
        <v>-10</v>
      </c>
    </row>
    <row r="9476" spans="2:9" x14ac:dyDescent="0.3">
      <c r="B9476">
        <v>9461</v>
      </c>
      <c r="C9476" s="8">
        <f t="shared" ca="1" si="1035"/>
        <v>0.22725535273962016</v>
      </c>
      <c r="D9476">
        <f t="shared" ca="1" si="1038"/>
        <v>1</v>
      </c>
      <c r="E9476" s="8">
        <f t="shared" ca="1" si="1036"/>
        <v>0.50131577661309235</v>
      </c>
      <c r="F9476">
        <f t="shared" ca="1" si="1039"/>
        <v>0</v>
      </c>
      <c r="G9476" s="8">
        <f t="shared" ca="1" si="1037"/>
        <v>0.37920262338089994</v>
      </c>
      <c r="H9476">
        <f t="shared" ca="1" si="1040"/>
        <v>0</v>
      </c>
      <c r="I9476" s="31">
        <f t="shared" ca="1" si="1041"/>
        <v>-38.571428571428569</v>
      </c>
    </row>
    <row r="9477" spans="2:9" x14ac:dyDescent="0.3">
      <c r="B9477">
        <v>9462</v>
      </c>
      <c r="C9477" s="8">
        <f t="shared" ca="1" si="1035"/>
        <v>0.2968938797948959</v>
      </c>
      <c r="D9477">
        <f t="shared" ca="1" si="1038"/>
        <v>1</v>
      </c>
      <c r="E9477" s="8">
        <f t="shared" ca="1" si="1036"/>
        <v>0.59558185527218066</v>
      </c>
      <c r="F9477">
        <f t="shared" ca="1" si="1039"/>
        <v>0</v>
      </c>
      <c r="G9477" s="8">
        <f t="shared" ca="1" si="1037"/>
        <v>0.23436828689914257</v>
      </c>
      <c r="H9477">
        <f t="shared" ca="1" si="1040"/>
        <v>0</v>
      </c>
      <c r="I9477" s="31">
        <f t="shared" ca="1" si="1041"/>
        <v>-38.571428571428569</v>
      </c>
    </row>
    <row r="9478" spans="2:9" x14ac:dyDescent="0.3">
      <c r="B9478">
        <v>9463</v>
      </c>
      <c r="C9478" s="8">
        <f t="shared" ca="1" si="1035"/>
        <v>0.21431687549205425</v>
      </c>
      <c r="D9478">
        <f t="shared" ca="1" si="1038"/>
        <v>1</v>
      </c>
      <c r="E9478" s="8">
        <f t="shared" ca="1" si="1036"/>
        <v>0.74315439367049618</v>
      </c>
      <c r="F9478">
        <f t="shared" ca="1" si="1039"/>
        <v>0</v>
      </c>
      <c r="G9478" s="8">
        <f t="shared" ca="1" si="1037"/>
        <v>0.76244168573071402</v>
      </c>
      <c r="H9478">
        <f t="shared" ca="1" si="1040"/>
        <v>0</v>
      </c>
      <c r="I9478" s="31">
        <f t="shared" ca="1" si="1041"/>
        <v>-38.571428571428569</v>
      </c>
    </row>
    <row r="9479" spans="2:9" x14ac:dyDescent="0.3">
      <c r="B9479">
        <v>9464</v>
      </c>
      <c r="C9479" s="8">
        <f t="shared" ca="1" si="1035"/>
        <v>0.79002235973930379</v>
      </c>
      <c r="D9479">
        <f t="shared" ca="1" si="1038"/>
        <v>0</v>
      </c>
      <c r="E9479" s="8">
        <f t="shared" ca="1" si="1036"/>
        <v>0.28796601639574637</v>
      </c>
      <c r="F9479">
        <f t="shared" ca="1" si="1039"/>
        <v>0</v>
      </c>
      <c r="G9479" s="8">
        <f t="shared" ca="1" si="1037"/>
        <v>0.80767897943977784</v>
      </c>
      <c r="H9479">
        <f t="shared" ca="1" si="1040"/>
        <v>0</v>
      </c>
      <c r="I9479" s="31">
        <f t="shared" ca="1" si="1041"/>
        <v>-10</v>
      </c>
    </row>
    <row r="9480" spans="2:9" x14ac:dyDescent="0.3">
      <c r="B9480">
        <v>9465</v>
      </c>
      <c r="C9480" s="8">
        <f t="shared" ca="1" si="1035"/>
        <v>0.74185006248775043</v>
      </c>
      <c r="D9480">
        <f t="shared" ca="1" si="1038"/>
        <v>0</v>
      </c>
      <c r="E9480" s="8">
        <f t="shared" ca="1" si="1036"/>
        <v>0.27965576032852546</v>
      </c>
      <c r="F9480">
        <f t="shared" ca="1" si="1039"/>
        <v>0</v>
      </c>
      <c r="G9480" s="8">
        <f t="shared" ca="1" si="1037"/>
        <v>0.53434712965439812</v>
      </c>
      <c r="H9480">
        <f t="shared" ca="1" si="1040"/>
        <v>0</v>
      </c>
      <c r="I9480" s="31">
        <f t="shared" ca="1" si="1041"/>
        <v>-10</v>
      </c>
    </row>
    <row r="9481" spans="2:9" x14ac:dyDescent="0.3">
      <c r="B9481">
        <v>9466</v>
      </c>
      <c r="C9481" s="8">
        <f t="shared" ca="1" si="1035"/>
        <v>0.21473728018856708</v>
      </c>
      <c r="D9481">
        <f t="shared" ca="1" si="1038"/>
        <v>1</v>
      </c>
      <c r="E9481" s="8">
        <f t="shared" ca="1" si="1036"/>
        <v>0.15693413994793337</v>
      </c>
      <c r="F9481">
        <f t="shared" ca="1" si="1039"/>
        <v>1</v>
      </c>
      <c r="G9481" s="8">
        <f t="shared" ca="1" si="1037"/>
        <v>0.74957465226741482</v>
      </c>
      <c r="H9481">
        <f t="shared" ca="1" si="1040"/>
        <v>1</v>
      </c>
      <c r="I9481" s="31">
        <f t="shared" ca="1" si="1041"/>
        <v>690.53296918954743</v>
      </c>
    </row>
    <row r="9482" spans="2:9" x14ac:dyDescent="0.3">
      <c r="B9482">
        <v>9467</v>
      </c>
      <c r="C9482" s="8">
        <f t="shared" ca="1" si="1035"/>
        <v>0.28000621074108201</v>
      </c>
      <c r="D9482">
        <f t="shared" ca="1" si="1038"/>
        <v>1</v>
      </c>
      <c r="E9482" s="8">
        <f t="shared" ca="1" si="1036"/>
        <v>0.19509502456509675</v>
      </c>
      <c r="F9482">
        <f t="shared" ca="1" si="1039"/>
        <v>1</v>
      </c>
      <c r="G9482" s="8">
        <f t="shared" ca="1" si="1037"/>
        <v>0.58508830573052484</v>
      </c>
      <c r="H9482">
        <f t="shared" ca="1" si="1040"/>
        <v>1</v>
      </c>
      <c r="I9482" s="31">
        <f t="shared" ca="1" si="1041"/>
        <v>690.53296918954743</v>
      </c>
    </row>
    <row r="9483" spans="2:9" x14ac:dyDescent="0.3">
      <c r="B9483">
        <v>9468</v>
      </c>
      <c r="C9483" s="8">
        <f t="shared" ca="1" si="1035"/>
        <v>0.40232320413451561</v>
      </c>
      <c r="D9483">
        <f t="shared" ca="1" si="1038"/>
        <v>1</v>
      </c>
      <c r="E9483" s="8">
        <f t="shared" ca="1" si="1036"/>
        <v>0.48496846055326015</v>
      </c>
      <c r="F9483">
        <f t="shared" ca="1" si="1039"/>
        <v>0</v>
      </c>
      <c r="G9483" s="8">
        <f t="shared" ca="1" si="1037"/>
        <v>0.59511436306569787</v>
      </c>
      <c r="H9483">
        <f t="shared" ca="1" si="1040"/>
        <v>0</v>
      </c>
      <c r="I9483" s="31">
        <f t="shared" ca="1" si="1041"/>
        <v>-38.571428571428569</v>
      </c>
    </row>
    <row r="9484" spans="2:9" x14ac:dyDescent="0.3">
      <c r="B9484">
        <v>9469</v>
      </c>
      <c r="C9484" s="8">
        <f t="shared" ca="1" si="1035"/>
        <v>0.63028074300883352</v>
      </c>
      <c r="D9484">
        <f t="shared" ca="1" si="1038"/>
        <v>0</v>
      </c>
      <c r="E9484" s="8">
        <f t="shared" ca="1" si="1036"/>
        <v>0.66610752046028254</v>
      </c>
      <c r="F9484">
        <f t="shared" ca="1" si="1039"/>
        <v>0</v>
      </c>
      <c r="G9484" s="8">
        <f t="shared" ca="1" si="1037"/>
        <v>0.32020660683328916</v>
      </c>
      <c r="H9484">
        <f t="shared" ca="1" si="1040"/>
        <v>0</v>
      </c>
      <c r="I9484" s="31">
        <f t="shared" ca="1" si="1041"/>
        <v>-10</v>
      </c>
    </row>
    <row r="9485" spans="2:9" x14ac:dyDescent="0.3">
      <c r="B9485">
        <v>9470</v>
      </c>
      <c r="C9485" s="8">
        <f t="shared" ca="1" si="1035"/>
        <v>0.26981920805520621</v>
      </c>
      <c r="D9485">
        <f t="shared" ca="1" si="1038"/>
        <v>1</v>
      </c>
      <c r="E9485" s="8">
        <f t="shared" ca="1" si="1036"/>
        <v>0.56088528213869837</v>
      </c>
      <c r="F9485">
        <f t="shared" ca="1" si="1039"/>
        <v>0</v>
      </c>
      <c r="G9485" s="8">
        <f t="shared" ca="1" si="1037"/>
        <v>0.81077415027487476</v>
      </c>
      <c r="H9485">
        <f t="shared" ca="1" si="1040"/>
        <v>0</v>
      </c>
      <c r="I9485" s="31">
        <f t="shared" ca="1" si="1041"/>
        <v>-38.571428571428569</v>
      </c>
    </row>
    <row r="9486" spans="2:9" x14ac:dyDescent="0.3">
      <c r="B9486">
        <v>9471</v>
      </c>
      <c r="C9486" s="8">
        <f t="shared" ca="1" si="1035"/>
        <v>7.7838525067236208E-2</v>
      </c>
      <c r="D9486">
        <f t="shared" ca="1" si="1038"/>
        <v>1</v>
      </c>
      <c r="E9486" s="8">
        <f t="shared" ca="1" si="1036"/>
        <v>0.55654776238005621</v>
      </c>
      <c r="F9486">
        <f t="shared" ca="1" si="1039"/>
        <v>0</v>
      </c>
      <c r="G9486" s="8">
        <f t="shared" ca="1" si="1037"/>
        <v>0.24720726112569491</v>
      </c>
      <c r="H9486">
        <f t="shared" ca="1" si="1040"/>
        <v>0</v>
      </c>
      <c r="I9486" s="31">
        <f t="shared" ca="1" si="1041"/>
        <v>-38.571428571428569</v>
      </c>
    </row>
    <row r="9487" spans="2:9" x14ac:dyDescent="0.3">
      <c r="B9487">
        <v>9472</v>
      </c>
      <c r="C9487" s="8">
        <f t="shared" ca="1" si="1035"/>
        <v>0.75718689460395983</v>
      </c>
      <c r="D9487">
        <f t="shared" ca="1" si="1038"/>
        <v>0</v>
      </c>
      <c r="E9487" s="8">
        <f t="shared" ca="1" si="1036"/>
        <v>0.17160886543502241</v>
      </c>
      <c r="F9487">
        <f t="shared" ca="1" si="1039"/>
        <v>0</v>
      </c>
      <c r="G9487" s="8">
        <f t="shared" ca="1" si="1037"/>
        <v>0.24675934382838549</v>
      </c>
      <c r="H9487">
        <f t="shared" ca="1" si="1040"/>
        <v>0</v>
      </c>
      <c r="I9487" s="31">
        <f t="shared" ca="1" si="1041"/>
        <v>-10</v>
      </c>
    </row>
    <row r="9488" spans="2:9" x14ac:dyDescent="0.3">
      <c r="B9488">
        <v>9473</v>
      </c>
      <c r="C9488" s="8">
        <f t="shared" ca="1" si="1035"/>
        <v>0.23018365548063535</v>
      </c>
      <c r="D9488">
        <f t="shared" ca="1" si="1038"/>
        <v>1</v>
      </c>
      <c r="E9488" s="8">
        <f t="shared" ca="1" si="1036"/>
        <v>0.12287328870885117</v>
      </c>
      <c r="F9488">
        <f t="shared" ca="1" si="1039"/>
        <v>1</v>
      </c>
      <c r="G9488" s="8">
        <f t="shared" ca="1" si="1037"/>
        <v>0.73755425918549344</v>
      </c>
      <c r="H9488">
        <f t="shared" ca="1" si="1040"/>
        <v>1</v>
      </c>
      <c r="I9488" s="31">
        <f t="shared" ca="1" si="1041"/>
        <v>690.53296918954743</v>
      </c>
    </row>
    <row r="9489" spans="2:9" x14ac:dyDescent="0.3">
      <c r="B9489">
        <v>9474</v>
      </c>
      <c r="C9489" s="8">
        <f t="shared" ca="1" si="1035"/>
        <v>0.11988170861963743</v>
      </c>
      <c r="D9489">
        <f t="shared" ca="1" si="1038"/>
        <v>1</v>
      </c>
      <c r="E9489" s="8">
        <f t="shared" ca="1" si="1036"/>
        <v>0.39638046552700879</v>
      </c>
      <c r="F9489">
        <f t="shared" ca="1" si="1039"/>
        <v>1</v>
      </c>
      <c r="G9489" s="8">
        <f t="shared" ca="1" si="1037"/>
        <v>0.7839529166276723</v>
      </c>
      <c r="H9489">
        <f t="shared" ca="1" si="1040"/>
        <v>1</v>
      </c>
      <c r="I9489" s="31">
        <f t="shared" ca="1" si="1041"/>
        <v>690.53296918954743</v>
      </c>
    </row>
    <row r="9490" spans="2:9" x14ac:dyDescent="0.3">
      <c r="B9490">
        <v>9475</v>
      </c>
      <c r="C9490" s="8">
        <f t="shared" ca="1" si="1035"/>
        <v>0.8469738285390076</v>
      </c>
      <c r="D9490">
        <f t="shared" ca="1" si="1038"/>
        <v>0</v>
      </c>
      <c r="E9490" s="8">
        <f t="shared" ca="1" si="1036"/>
        <v>0.46922090755647261</v>
      </c>
      <c r="F9490">
        <f t="shared" ca="1" si="1039"/>
        <v>0</v>
      </c>
      <c r="G9490" s="8">
        <f t="shared" ca="1" si="1037"/>
        <v>0.18651302906992651</v>
      </c>
      <c r="H9490">
        <f t="shared" ca="1" si="1040"/>
        <v>0</v>
      </c>
      <c r="I9490" s="31">
        <f t="shared" ca="1" si="1041"/>
        <v>-10</v>
      </c>
    </row>
    <row r="9491" spans="2:9" x14ac:dyDescent="0.3">
      <c r="B9491">
        <v>9476</v>
      </c>
      <c r="C9491" s="8">
        <f t="shared" ca="1" si="1035"/>
        <v>0.92741911926110143</v>
      </c>
      <c r="D9491">
        <f t="shared" ca="1" si="1038"/>
        <v>0</v>
      </c>
      <c r="E9491" s="8">
        <f t="shared" ca="1" si="1036"/>
        <v>0.60442178623832288</v>
      </c>
      <c r="F9491">
        <f t="shared" ca="1" si="1039"/>
        <v>0</v>
      </c>
      <c r="G9491" s="8">
        <f t="shared" ca="1" si="1037"/>
        <v>0.59775936322148338</v>
      </c>
      <c r="H9491">
        <f t="shared" ca="1" si="1040"/>
        <v>0</v>
      </c>
      <c r="I9491" s="31">
        <f t="shared" ca="1" si="1041"/>
        <v>-10</v>
      </c>
    </row>
    <row r="9492" spans="2:9" x14ac:dyDescent="0.3">
      <c r="B9492">
        <v>9477</v>
      </c>
      <c r="C9492" s="8">
        <f t="shared" ca="1" si="1035"/>
        <v>0.22191649792010149</v>
      </c>
      <c r="D9492">
        <f t="shared" ca="1" si="1038"/>
        <v>1</v>
      </c>
      <c r="E9492" s="8">
        <f t="shared" ca="1" si="1036"/>
        <v>0.75870711873697549</v>
      </c>
      <c r="F9492">
        <f t="shared" ca="1" si="1039"/>
        <v>0</v>
      </c>
      <c r="G9492" s="8">
        <f t="shared" ca="1" si="1037"/>
        <v>0.11994862803595219</v>
      </c>
      <c r="H9492">
        <f t="shared" ca="1" si="1040"/>
        <v>0</v>
      </c>
      <c r="I9492" s="31">
        <f t="shared" ca="1" si="1041"/>
        <v>-38.571428571428569</v>
      </c>
    </row>
    <row r="9493" spans="2:9" x14ac:dyDescent="0.3">
      <c r="B9493">
        <v>9478</v>
      </c>
      <c r="C9493" s="8">
        <f t="shared" ca="1" si="1035"/>
        <v>0.53362098720161022</v>
      </c>
      <c r="D9493">
        <f t="shared" ca="1" si="1038"/>
        <v>0</v>
      </c>
      <c r="E9493" s="8">
        <f t="shared" ca="1" si="1036"/>
        <v>0.1664387382078526</v>
      </c>
      <c r="F9493">
        <f t="shared" ca="1" si="1039"/>
        <v>0</v>
      </c>
      <c r="G9493" s="8">
        <f t="shared" ca="1" si="1037"/>
        <v>0.98599676474037334</v>
      </c>
      <c r="H9493">
        <f t="shared" ca="1" si="1040"/>
        <v>0</v>
      </c>
      <c r="I9493" s="31">
        <f t="shared" ca="1" si="1041"/>
        <v>-10</v>
      </c>
    </row>
    <row r="9494" spans="2:9" x14ac:dyDescent="0.3">
      <c r="B9494">
        <v>9479</v>
      </c>
      <c r="C9494" s="8">
        <f t="shared" ca="1" si="1035"/>
        <v>0.59476804884056689</v>
      </c>
      <c r="D9494">
        <f t="shared" ca="1" si="1038"/>
        <v>0</v>
      </c>
      <c r="E9494" s="8">
        <f t="shared" ca="1" si="1036"/>
        <v>0.94892124607382933</v>
      </c>
      <c r="F9494">
        <f t="shared" ca="1" si="1039"/>
        <v>0</v>
      </c>
      <c r="G9494" s="8">
        <f t="shared" ca="1" si="1037"/>
        <v>0.71891396109858641</v>
      </c>
      <c r="H9494">
        <f t="shared" ca="1" si="1040"/>
        <v>0</v>
      </c>
      <c r="I9494" s="31">
        <f t="shared" ca="1" si="1041"/>
        <v>-10</v>
      </c>
    </row>
    <row r="9495" spans="2:9" x14ac:dyDescent="0.3">
      <c r="B9495">
        <v>9480</v>
      </c>
      <c r="C9495" s="8">
        <f t="shared" ca="1" si="1035"/>
        <v>0.98602073058143314</v>
      </c>
      <c r="D9495">
        <f t="shared" ca="1" si="1038"/>
        <v>0</v>
      </c>
      <c r="E9495" s="8">
        <f t="shared" ca="1" si="1036"/>
        <v>7.103302547979895E-2</v>
      </c>
      <c r="F9495">
        <f t="shared" ca="1" si="1039"/>
        <v>0</v>
      </c>
      <c r="G9495" s="8">
        <f t="shared" ca="1" si="1037"/>
        <v>0.54290377143032076</v>
      </c>
      <c r="H9495">
        <f t="shared" ca="1" si="1040"/>
        <v>0</v>
      </c>
      <c r="I9495" s="31">
        <f t="shared" ca="1" si="1041"/>
        <v>-10</v>
      </c>
    </row>
    <row r="9496" spans="2:9" x14ac:dyDescent="0.3">
      <c r="B9496">
        <v>9481</v>
      </c>
      <c r="C9496" s="8">
        <f t="shared" ca="1" si="1035"/>
        <v>0.79591589976806254</v>
      </c>
      <c r="D9496">
        <f t="shared" ca="1" si="1038"/>
        <v>0</v>
      </c>
      <c r="E9496" s="8">
        <f t="shared" ca="1" si="1036"/>
        <v>5.8822467162102376E-2</v>
      </c>
      <c r="F9496">
        <f t="shared" ca="1" si="1039"/>
        <v>0</v>
      </c>
      <c r="G9496" s="8">
        <f t="shared" ca="1" si="1037"/>
        <v>0.80830195016459483</v>
      </c>
      <c r="H9496">
        <f t="shared" ca="1" si="1040"/>
        <v>0</v>
      </c>
      <c r="I9496" s="31">
        <f t="shared" ca="1" si="1041"/>
        <v>-10</v>
      </c>
    </row>
    <row r="9497" spans="2:9" x14ac:dyDescent="0.3">
      <c r="B9497">
        <v>9482</v>
      </c>
      <c r="C9497" s="8">
        <f t="shared" ca="1" si="1035"/>
        <v>0.76377625317159104</v>
      </c>
      <c r="D9497">
        <f t="shared" ca="1" si="1038"/>
        <v>0</v>
      </c>
      <c r="E9497" s="8">
        <f t="shared" ca="1" si="1036"/>
        <v>0.14293665440472558</v>
      </c>
      <c r="F9497">
        <f t="shared" ca="1" si="1039"/>
        <v>0</v>
      </c>
      <c r="G9497" s="8">
        <f t="shared" ca="1" si="1037"/>
        <v>0.67380768501589605</v>
      </c>
      <c r="H9497">
        <f t="shared" ca="1" si="1040"/>
        <v>0</v>
      </c>
      <c r="I9497" s="31">
        <f t="shared" ca="1" si="1041"/>
        <v>-10</v>
      </c>
    </row>
    <row r="9498" spans="2:9" x14ac:dyDescent="0.3">
      <c r="B9498">
        <v>9483</v>
      </c>
      <c r="C9498" s="8">
        <f t="shared" ca="1" si="1035"/>
        <v>0.34539778368078633</v>
      </c>
      <c r="D9498">
        <f t="shared" ca="1" si="1038"/>
        <v>1</v>
      </c>
      <c r="E9498" s="8">
        <f t="shared" ca="1" si="1036"/>
        <v>0.93830305058973595</v>
      </c>
      <c r="F9498">
        <f t="shared" ca="1" si="1039"/>
        <v>0</v>
      </c>
      <c r="G9498" s="8">
        <f t="shared" ca="1" si="1037"/>
        <v>0.21023860548117734</v>
      </c>
      <c r="H9498">
        <f t="shared" ca="1" si="1040"/>
        <v>0</v>
      </c>
      <c r="I9498" s="31">
        <f t="shared" ca="1" si="1041"/>
        <v>-38.571428571428569</v>
      </c>
    </row>
    <row r="9499" spans="2:9" x14ac:dyDescent="0.3">
      <c r="B9499">
        <v>9484</v>
      </c>
      <c r="C9499" s="8">
        <f t="shared" ca="1" si="1035"/>
        <v>0.91843903968722884</v>
      </c>
      <c r="D9499">
        <f t="shared" ca="1" si="1038"/>
        <v>0</v>
      </c>
      <c r="E9499" s="8">
        <f t="shared" ca="1" si="1036"/>
        <v>0.36591652808903119</v>
      </c>
      <c r="F9499">
        <f t="shared" ca="1" si="1039"/>
        <v>0</v>
      </c>
      <c r="G9499" s="8">
        <f t="shared" ca="1" si="1037"/>
        <v>0.89264885839654995</v>
      </c>
      <c r="H9499">
        <f t="shared" ca="1" si="1040"/>
        <v>0</v>
      </c>
      <c r="I9499" s="31">
        <f t="shared" ca="1" si="1041"/>
        <v>-10</v>
      </c>
    </row>
    <row r="9500" spans="2:9" x14ac:dyDescent="0.3">
      <c r="B9500">
        <v>9485</v>
      </c>
      <c r="C9500" s="8">
        <f t="shared" ca="1" si="1035"/>
        <v>0.16450340524695772</v>
      </c>
      <c r="D9500">
        <f t="shared" ca="1" si="1038"/>
        <v>1</v>
      </c>
      <c r="E9500" s="8">
        <f t="shared" ca="1" si="1036"/>
        <v>0.94187730007748971</v>
      </c>
      <c r="F9500">
        <f t="shared" ca="1" si="1039"/>
        <v>0</v>
      </c>
      <c r="G9500" s="8">
        <f t="shared" ca="1" si="1037"/>
        <v>0.59360643966329529</v>
      </c>
      <c r="H9500">
        <f t="shared" ca="1" si="1040"/>
        <v>0</v>
      </c>
      <c r="I9500" s="31">
        <f t="shared" ca="1" si="1041"/>
        <v>-38.571428571428569</v>
      </c>
    </row>
    <row r="9501" spans="2:9" x14ac:dyDescent="0.3">
      <c r="B9501">
        <v>9486</v>
      </c>
      <c r="C9501" s="8">
        <f t="shared" ca="1" si="1035"/>
        <v>0.89617243536502356</v>
      </c>
      <c r="D9501">
        <f t="shared" ca="1" si="1038"/>
        <v>0</v>
      </c>
      <c r="E9501" s="8">
        <f t="shared" ca="1" si="1036"/>
        <v>0.77120982420487638</v>
      </c>
      <c r="F9501">
        <f t="shared" ca="1" si="1039"/>
        <v>0</v>
      </c>
      <c r="G9501" s="8">
        <f t="shared" ca="1" si="1037"/>
        <v>0.87256897224704799</v>
      </c>
      <c r="H9501">
        <f t="shared" ca="1" si="1040"/>
        <v>0</v>
      </c>
      <c r="I9501" s="31">
        <f t="shared" ca="1" si="1041"/>
        <v>-10</v>
      </c>
    </row>
    <row r="9502" spans="2:9" x14ac:dyDescent="0.3">
      <c r="B9502">
        <v>9487</v>
      </c>
      <c r="C9502" s="8">
        <f t="shared" ca="1" si="1035"/>
        <v>0.20392503710133236</v>
      </c>
      <c r="D9502">
        <f t="shared" ca="1" si="1038"/>
        <v>1</v>
      </c>
      <c r="E9502" s="8">
        <f t="shared" ca="1" si="1036"/>
        <v>0.64583897295990089</v>
      </c>
      <c r="F9502">
        <f t="shared" ca="1" si="1039"/>
        <v>0</v>
      </c>
      <c r="G9502" s="8">
        <f t="shared" ca="1" si="1037"/>
        <v>0.4731237574795949</v>
      </c>
      <c r="H9502">
        <f t="shared" ca="1" si="1040"/>
        <v>0</v>
      </c>
      <c r="I9502" s="31">
        <f t="shared" ca="1" si="1041"/>
        <v>-38.571428571428569</v>
      </c>
    </row>
    <row r="9503" spans="2:9" x14ac:dyDescent="0.3">
      <c r="B9503">
        <v>9488</v>
      </c>
      <c r="C9503" s="8">
        <f t="shared" ca="1" si="1035"/>
        <v>0.75968223520496692</v>
      </c>
      <c r="D9503">
        <f t="shared" ca="1" si="1038"/>
        <v>0</v>
      </c>
      <c r="E9503" s="8">
        <f t="shared" ca="1" si="1036"/>
        <v>0.89288837806648969</v>
      </c>
      <c r="F9503">
        <f t="shared" ca="1" si="1039"/>
        <v>0</v>
      </c>
      <c r="G9503" s="8">
        <f t="shared" ca="1" si="1037"/>
        <v>0.23385924246225887</v>
      </c>
      <c r="H9503">
        <f t="shared" ca="1" si="1040"/>
        <v>0</v>
      </c>
      <c r="I9503" s="31">
        <f t="shared" ca="1" si="1041"/>
        <v>-10</v>
      </c>
    </row>
    <row r="9504" spans="2:9" x14ac:dyDescent="0.3">
      <c r="B9504">
        <v>9489</v>
      </c>
      <c r="C9504" s="8">
        <f t="shared" ca="1" si="1035"/>
        <v>0.31908728423916166</v>
      </c>
      <c r="D9504">
        <f t="shared" ca="1" si="1038"/>
        <v>1</v>
      </c>
      <c r="E9504" s="8">
        <f t="shared" ca="1" si="1036"/>
        <v>0.66260197518837238</v>
      </c>
      <c r="F9504">
        <f t="shared" ca="1" si="1039"/>
        <v>0</v>
      </c>
      <c r="G9504" s="8">
        <f t="shared" ca="1" si="1037"/>
        <v>0.58292362503797046</v>
      </c>
      <c r="H9504">
        <f t="shared" ca="1" si="1040"/>
        <v>0</v>
      </c>
      <c r="I9504" s="31">
        <f t="shared" ca="1" si="1041"/>
        <v>-38.571428571428569</v>
      </c>
    </row>
    <row r="9505" spans="2:9" x14ac:dyDescent="0.3">
      <c r="B9505">
        <v>9490</v>
      </c>
      <c r="C9505" s="8">
        <f t="shared" ref="C9505:C9568" ca="1" si="1042">RAND()</f>
        <v>0.21347356859221023</v>
      </c>
      <c r="D9505">
        <f t="shared" ca="1" si="1038"/>
        <v>1</v>
      </c>
      <c r="E9505" s="8">
        <f t="shared" ref="E9505:E9568" ca="1" si="1043">RAND()</f>
        <v>0.28474138656924342</v>
      </c>
      <c r="F9505">
        <f t="shared" ca="1" si="1039"/>
        <v>1</v>
      </c>
      <c r="G9505" s="8">
        <f t="shared" ref="G9505:G9568" ca="1" si="1044">RAND()</f>
        <v>0.73233585740363205</v>
      </c>
      <c r="H9505">
        <f t="shared" ca="1" si="1040"/>
        <v>1</v>
      </c>
      <c r="I9505" s="31">
        <f t="shared" ca="1" si="1041"/>
        <v>690.53296918954743</v>
      </c>
    </row>
    <row r="9506" spans="2:9" x14ac:dyDescent="0.3">
      <c r="B9506">
        <v>9491</v>
      </c>
      <c r="C9506" s="8">
        <f t="shared" ca="1" si="1042"/>
        <v>0.4891999057605747</v>
      </c>
      <c r="D9506">
        <f t="shared" ca="1" si="1038"/>
        <v>1</v>
      </c>
      <c r="E9506" s="8">
        <f t="shared" ca="1" si="1043"/>
        <v>0.74876649211188151</v>
      </c>
      <c r="F9506">
        <f t="shared" ca="1" si="1039"/>
        <v>0</v>
      </c>
      <c r="G9506" s="8">
        <f t="shared" ca="1" si="1044"/>
        <v>0.15602457095719047</v>
      </c>
      <c r="H9506">
        <f t="shared" ca="1" si="1040"/>
        <v>0</v>
      </c>
      <c r="I9506" s="31">
        <f t="shared" ca="1" si="1041"/>
        <v>-38.571428571428569</v>
      </c>
    </row>
    <row r="9507" spans="2:9" x14ac:dyDescent="0.3">
      <c r="B9507">
        <v>9492</v>
      </c>
      <c r="C9507" s="8">
        <f t="shared" ca="1" si="1042"/>
        <v>0.27912036658751049</v>
      </c>
      <c r="D9507">
        <f t="shared" ca="1" si="1038"/>
        <v>1</v>
      </c>
      <c r="E9507" s="8">
        <f t="shared" ca="1" si="1043"/>
        <v>0.43035249362860939</v>
      </c>
      <c r="F9507">
        <f t="shared" ca="1" si="1039"/>
        <v>0</v>
      </c>
      <c r="G9507" s="8">
        <f t="shared" ca="1" si="1044"/>
        <v>0.19680587163980778</v>
      </c>
      <c r="H9507">
        <f t="shared" ca="1" si="1040"/>
        <v>0</v>
      </c>
      <c r="I9507" s="31">
        <f t="shared" ca="1" si="1041"/>
        <v>-38.571428571428569</v>
      </c>
    </row>
    <row r="9508" spans="2:9" x14ac:dyDescent="0.3">
      <c r="B9508">
        <v>9493</v>
      </c>
      <c r="C9508" s="8">
        <f t="shared" ca="1" si="1042"/>
        <v>0.89189826240631831</v>
      </c>
      <c r="D9508">
        <f t="shared" ca="1" si="1038"/>
        <v>0</v>
      </c>
      <c r="E9508" s="8">
        <f t="shared" ca="1" si="1043"/>
        <v>3.5080236875068782E-2</v>
      </c>
      <c r="F9508">
        <f t="shared" ca="1" si="1039"/>
        <v>0</v>
      </c>
      <c r="G9508" s="8">
        <f t="shared" ca="1" si="1044"/>
        <v>0.84398013799657645</v>
      </c>
      <c r="H9508">
        <f t="shared" ca="1" si="1040"/>
        <v>0</v>
      </c>
      <c r="I9508" s="31">
        <f t="shared" ca="1" si="1041"/>
        <v>-10</v>
      </c>
    </row>
    <row r="9509" spans="2:9" x14ac:dyDescent="0.3">
      <c r="B9509">
        <v>9494</v>
      </c>
      <c r="C9509" s="8">
        <f t="shared" ca="1" si="1042"/>
        <v>0.66554167672772424</v>
      </c>
      <c r="D9509">
        <f t="shared" ca="1" si="1038"/>
        <v>0</v>
      </c>
      <c r="E9509" s="8">
        <f t="shared" ca="1" si="1043"/>
        <v>0.20644216972026608</v>
      </c>
      <c r="F9509">
        <f t="shared" ca="1" si="1039"/>
        <v>0</v>
      </c>
      <c r="G9509" s="8">
        <f t="shared" ca="1" si="1044"/>
        <v>0.79046027865393786</v>
      </c>
      <c r="H9509">
        <f t="shared" ca="1" si="1040"/>
        <v>0</v>
      </c>
      <c r="I9509" s="31">
        <f t="shared" ca="1" si="1041"/>
        <v>-10</v>
      </c>
    </row>
    <row r="9510" spans="2:9" x14ac:dyDescent="0.3">
      <c r="B9510">
        <v>9495</v>
      </c>
      <c r="C9510" s="8">
        <f t="shared" ca="1" si="1042"/>
        <v>0.52779607308046517</v>
      </c>
      <c r="D9510">
        <f t="shared" ca="1" si="1038"/>
        <v>0</v>
      </c>
      <c r="E9510" s="8">
        <f t="shared" ca="1" si="1043"/>
        <v>0.27207606685686891</v>
      </c>
      <c r="F9510">
        <f t="shared" ca="1" si="1039"/>
        <v>0</v>
      </c>
      <c r="G9510" s="8">
        <f t="shared" ca="1" si="1044"/>
        <v>0.11036198881773474</v>
      </c>
      <c r="H9510">
        <f t="shared" ca="1" si="1040"/>
        <v>0</v>
      </c>
      <c r="I9510" s="31">
        <f t="shared" ca="1" si="1041"/>
        <v>-10</v>
      </c>
    </row>
    <row r="9511" spans="2:9" x14ac:dyDescent="0.3">
      <c r="B9511">
        <v>9496</v>
      </c>
      <c r="C9511" s="8">
        <f t="shared" ca="1" si="1042"/>
        <v>0.18653647407948271</v>
      </c>
      <c r="D9511">
        <f t="shared" ca="1" si="1038"/>
        <v>1</v>
      </c>
      <c r="E9511" s="8">
        <f t="shared" ca="1" si="1043"/>
        <v>0.6041046775390212</v>
      </c>
      <c r="F9511">
        <f t="shared" ca="1" si="1039"/>
        <v>0</v>
      </c>
      <c r="G9511" s="8">
        <f t="shared" ca="1" si="1044"/>
        <v>0.99436540193493428</v>
      </c>
      <c r="H9511">
        <f t="shared" ca="1" si="1040"/>
        <v>0</v>
      </c>
      <c r="I9511" s="31">
        <f t="shared" ca="1" si="1041"/>
        <v>-38.571428571428569</v>
      </c>
    </row>
    <row r="9512" spans="2:9" x14ac:dyDescent="0.3">
      <c r="B9512">
        <v>9497</v>
      </c>
      <c r="C9512" s="8">
        <f t="shared" ca="1" si="1042"/>
        <v>0.7906652101192827</v>
      </c>
      <c r="D9512">
        <f t="shared" ca="1" si="1038"/>
        <v>0</v>
      </c>
      <c r="E9512" s="8">
        <f t="shared" ca="1" si="1043"/>
        <v>0.13423835067548351</v>
      </c>
      <c r="F9512">
        <f t="shared" ca="1" si="1039"/>
        <v>0</v>
      </c>
      <c r="G9512" s="8">
        <f t="shared" ca="1" si="1044"/>
        <v>0.59959582799934585</v>
      </c>
      <c r="H9512">
        <f t="shared" ca="1" si="1040"/>
        <v>0</v>
      </c>
      <c r="I9512" s="31">
        <f t="shared" ca="1" si="1041"/>
        <v>-10</v>
      </c>
    </row>
    <row r="9513" spans="2:9" x14ac:dyDescent="0.3">
      <c r="B9513">
        <v>9498</v>
      </c>
      <c r="C9513" s="8">
        <f t="shared" ca="1" si="1042"/>
        <v>0.1757458044116802</v>
      </c>
      <c r="D9513">
        <f t="shared" ca="1" si="1038"/>
        <v>1</v>
      </c>
      <c r="E9513" s="8">
        <f t="shared" ca="1" si="1043"/>
        <v>0.20396653143000654</v>
      </c>
      <c r="F9513">
        <f t="shared" ca="1" si="1039"/>
        <v>1</v>
      </c>
      <c r="G9513" s="8">
        <f t="shared" ca="1" si="1044"/>
        <v>0.21387333594276292</v>
      </c>
      <c r="H9513">
        <f t="shared" ca="1" si="1040"/>
        <v>0</v>
      </c>
      <c r="I9513" s="31">
        <f t="shared" ca="1" si="1041"/>
        <v>-92.993197278911566</v>
      </c>
    </row>
    <row r="9514" spans="2:9" x14ac:dyDescent="0.3">
      <c r="B9514">
        <v>9499</v>
      </c>
      <c r="C9514" s="8">
        <f t="shared" ca="1" si="1042"/>
        <v>0.48941310886133238</v>
      </c>
      <c r="D9514">
        <f t="shared" ca="1" si="1038"/>
        <v>1</v>
      </c>
      <c r="E9514" s="8">
        <f t="shared" ca="1" si="1043"/>
        <v>0.372107700995151</v>
      </c>
      <c r="F9514">
        <f t="shared" ca="1" si="1039"/>
        <v>1</v>
      </c>
      <c r="G9514" s="8">
        <f t="shared" ca="1" si="1044"/>
        <v>6.7455466511001649E-2</v>
      </c>
      <c r="H9514">
        <f t="shared" ca="1" si="1040"/>
        <v>0</v>
      </c>
      <c r="I9514" s="31">
        <f t="shared" ca="1" si="1041"/>
        <v>-92.993197278911566</v>
      </c>
    </row>
    <row r="9515" spans="2:9" x14ac:dyDescent="0.3">
      <c r="B9515">
        <v>9500</v>
      </c>
      <c r="C9515" s="8">
        <f t="shared" ca="1" si="1042"/>
        <v>0.12859758542977218</v>
      </c>
      <c r="D9515">
        <f t="shared" ca="1" si="1038"/>
        <v>1</v>
      </c>
      <c r="E9515" s="8">
        <f t="shared" ca="1" si="1043"/>
        <v>1.4374968333031535E-2</v>
      </c>
      <c r="F9515">
        <f t="shared" ca="1" si="1039"/>
        <v>1</v>
      </c>
      <c r="G9515" s="8">
        <f t="shared" ca="1" si="1044"/>
        <v>0.93271687593505104</v>
      </c>
      <c r="H9515">
        <f t="shared" ca="1" si="1040"/>
        <v>1</v>
      </c>
      <c r="I9515" s="31">
        <f t="shared" ca="1" si="1041"/>
        <v>690.53296918954743</v>
      </c>
    </row>
    <row r="9516" spans="2:9" x14ac:dyDescent="0.3">
      <c r="B9516">
        <v>9501</v>
      </c>
      <c r="C9516" s="8">
        <f t="shared" ca="1" si="1042"/>
        <v>0.22611567389388609</v>
      </c>
      <c r="D9516">
        <f t="shared" ca="1" si="1038"/>
        <v>1</v>
      </c>
      <c r="E9516" s="8">
        <f t="shared" ca="1" si="1043"/>
        <v>0.37396670902106777</v>
      </c>
      <c r="F9516">
        <f t="shared" ca="1" si="1039"/>
        <v>1</v>
      </c>
      <c r="G9516" s="8">
        <f t="shared" ca="1" si="1044"/>
        <v>0.53903009125594248</v>
      </c>
      <c r="H9516">
        <f t="shared" ca="1" si="1040"/>
        <v>1</v>
      </c>
      <c r="I9516" s="31">
        <f t="shared" ca="1" si="1041"/>
        <v>690.53296918954743</v>
      </c>
    </row>
    <row r="9517" spans="2:9" x14ac:dyDescent="0.3">
      <c r="B9517">
        <v>9502</v>
      </c>
      <c r="C9517" s="8">
        <f t="shared" ca="1" si="1042"/>
        <v>0.86671331863062873</v>
      </c>
      <c r="D9517">
        <f t="shared" ca="1" si="1038"/>
        <v>0</v>
      </c>
      <c r="E9517" s="8">
        <f t="shared" ca="1" si="1043"/>
        <v>0.3793858654633504</v>
      </c>
      <c r="F9517">
        <f t="shared" ca="1" si="1039"/>
        <v>0</v>
      </c>
      <c r="G9517" s="8">
        <f t="shared" ca="1" si="1044"/>
        <v>0.69768262537640335</v>
      </c>
      <c r="H9517">
        <f t="shared" ca="1" si="1040"/>
        <v>0</v>
      </c>
      <c r="I9517" s="31">
        <f t="shared" ca="1" si="1041"/>
        <v>-10</v>
      </c>
    </row>
    <row r="9518" spans="2:9" x14ac:dyDescent="0.3">
      <c r="B9518">
        <v>9503</v>
      </c>
      <c r="C9518" s="8">
        <f t="shared" ca="1" si="1042"/>
        <v>1.8905152476654474E-2</v>
      </c>
      <c r="D9518">
        <f t="shared" ca="1" si="1038"/>
        <v>1</v>
      </c>
      <c r="E9518" s="8">
        <f t="shared" ca="1" si="1043"/>
        <v>0.57360471744067976</v>
      </c>
      <c r="F9518">
        <f t="shared" ca="1" si="1039"/>
        <v>0</v>
      </c>
      <c r="G9518" s="8">
        <f t="shared" ca="1" si="1044"/>
        <v>0.88069527715021501</v>
      </c>
      <c r="H9518">
        <f t="shared" ca="1" si="1040"/>
        <v>0</v>
      </c>
      <c r="I9518" s="31">
        <f t="shared" ca="1" si="1041"/>
        <v>-38.571428571428569</v>
      </c>
    </row>
    <row r="9519" spans="2:9" x14ac:dyDescent="0.3">
      <c r="B9519">
        <v>9504</v>
      </c>
      <c r="C9519" s="8">
        <f t="shared" ca="1" si="1042"/>
        <v>0.18754185754035324</v>
      </c>
      <c r="D9519">
        <f t="shared" ca="1" si="1038"/>
        <v>1</v>
      </c>
      <c r="E9519" s="8">
        <f t="shared" ca="1" si="1043"/>
        <v>0.3701464417094289</v>
      </c>
      <c r="F9519">
        <f t="shared" ca="1" si="1039"/>
        <v>1</v>
      </c>
      <c r="G9519" s="8">
        <f t="shared" ca="1" si="1044"/>
        <v>0.88788238862290048</v>
      </c>
      <c r="H9519">
        <f t="shared" ca="1" si="1040"/>
        <v>1</v>
      </c>
      <c r="I9519" s="31">
        <f t="shared" ca="1" si="1041"/>
        <v>690.53296918954743</v>
      </c>
    </row>
    <row r="9520" spans="2:9" x14ac:dyDescent="0.3">
      <c r="B9520">
        <v>9505</v>
      </c>
      <c r="C9520" s="8">
        <f t="shared" ca="1" si="1042"/>
        <v>1.0530692877251724E-2</v>
      </c>
      <c r="D9520">
        <f t="shared" ca="1" si="1038"/>
        <v>1</v>
      </c>
      <c r="E9520" s="8">
        <f t="shared" ca="1" si="1043"/>
        <v>0.51525295500480905</v>
      </c>
      <c r="F9520">
        <f t="shared" ca="1" si="1039"/>
        <v>0</v>
      </c>
      <c r="G9520" s="8">
        <f t="shared" ca="1" si="1044"/>
        <v>0.14319262805699262</v>
      </c>
      <c r="H9520">
        <f t="shared" ca="1" si="1040"/>
        <v>0</v>
      </c>
      <c r="I9520" s="31">
        <f t="shared" ca="1" si="1041"/>
        <v>-38.571428571428569</v>
      </c>
    </row>
    <row r="9521" spans="2:9" x14ac:dyDescent="0.3">
      <c r="B9521">
        <v>9506</v>
      </c>
      <c r="C9521" s="8">
        <f t="shared" ca="1" si="1042"/>
        <v>0.78864439580641177</v>
      </c>
      <c r="D9521">
        <f t="shared" ca="1" si="1038"/>
        <v>0</v>
      </c>
      <c r="E9521" s="8">
        <f t="shared" ca="1" si="1043"/>
        <v>0.60186012261223643</v>
      </c>
      <c r="F9521">
        <f t="shared" ca="1" si="1039"/>
        <v>0</v>
      </c>
      <c r="G9521" s="8">
        <f t="shared" ca="1" si="1044"/>
        <v>0.8955320538722662</v>
      </c>
      <c r="H9521">
        <f t="shared" ca="1" si="1040"/>
        <v>0</v>
      </c>
      <c r="I9521" s="31">
        <f t="shared" ca="1" si="1041"/>
        <v>-10</v>
      </c>
    </row>
    <row r="9522" spans="2:9" x14ac:dyDescent="0.3">
      <c r="B9522">
        <v>9507</v>
      </c>
      <c r="C9522" s="8">
        <f t="shared" ca="1" si="1042"/>
        <v>0.79727167583074532</v>
      </c>
      <c r="D9522">
        <f t="shared" ca="1" si="1038"/>
        <v>0</v>
      </c>
      <c r="E9522" s="8">
        <f t="shared" ca="1" si="1043"/>
        <v>0.21572244324566914</v>
      </c>
      <c r="F9522">
        <f t="shared" ca="1" si="1039"/>
        <v>0</v>
      </c>
      <c r="G9522" s="8">
        <f t="shared" ca="1" si="1044"/>
        <v>6.1965450890332785E-2</v>
      </c>
      <c r="H9522">
        <f t="shared" ca="1" si="1040"/>
        <v>0</v>
      </c>
      <c r="I9522" s="31">
        <f t="shared" ca="1" si="1041"/>
        <v>-10</v>
      </c>
    </row>
    <row r="9523" spans="2:9" x14ac:dyDescent="0.3">
      <c r="B9523">
        <v>9508</v>
      </c>
      <c r="C9523" s="8">
        <f t="shared" ca="1" si="1042"/>
        <v>9.693892374660662E-2</v>
      </c>
      <c r="D9523">
        <f t="shared" ca="1" si="1038"/>
        <v>1</v>
      </c>
      <c r="E9523" s="8">
        <f t="shared" ca="1" si="1043"/>
        <v>7.0488441638068E-3</v>
      </c>
      <c r="F9523">
        <f t="shared" ca="1" si="1039"/>
        <v>1</v>
      </c>
      <c r="G9523" s="8">
        <f t="shared" ca="1" si="1044"/>
        <v>0.63925136639880575</v>
      </c>
      <c r="H9523">
        <f t="shared" ca="1" si="1040"/>
        <v>1</v>
      </c>
      <c r="I9523" s="31">
        <f t="shared" ca="1" si="1041"/>
        <v>690.53296918954743</v>
      </c>
    </row>
    <row r="9524" spans="2:9" x14ac:dyDescent="0.3">
      <c r="B9524">
        <v>9509</v>
      </c>
      <c r="C9524" s="8">
        <f t="shared" ca="1" si="1042"/>
        <v>0.63936822985245267</v>
      </c>
      <c r="D9524">
        <f t="shared" ca="1" si="1038"/>
        <v>0</v>
      </c>
      <c r="E9524" s="8">
        <f t="shared" ca="1" si="1043"/>
        <v>0.80374389267002133</v>
      </c>
      <c r="F9524">
        <f t="shared" ca="1" si="1039"/>
        <v>0</v>
      </c>
      <c r="G9524" s="8">
        <f t="shared" ca="1" si="1044"/>
        <v>9.3620026437578163E-2</v>
      </c>
      <c r="H9524">
        <f t="shared" ca="1" si="1040"/>
        <v>0</v>
      </c>
      <c r="I9524" s="31">
        <f t="shared" ca="1" si="1041"/>
        <v>-10</v>
      </c>
    </row>
    <row r="9525" spans="2:9" x14ac:dyDescent="0.3">
      <c r="B9525">
        <v>9510</v>
      </c>
      <c r="C9525" s="8">
        <f t="shared" ca="1" si="1042"/>
        <v>0.94446022806377417</v>
      </c>
      <c r="D9525">
        <f t="shared" ca="1" si="1038"/>
        <v>0</v>
      </c>
      <c r="E9525" s="8">
        <f t="shared" ca="1" si="1043"/>
        <v>0.38789453240206073</v>
      </c>
      <c r="F9525">
        <f t="shared" ca="1" si="1039"/>
        <v>0</v>
      </c>
      <c r="G9525" s="8">
        <f t="shared" ca="1" si="1044"/>
        <v>6.0141519713362679E-2</v>
      </c>
      <c r="H9525">
        <f t="shared" ca="1" si="1040"/>
        <v>0</v>
      </c>
      <c r="I9525" s="31">
        <f t="shared" ca="1" si="1041"/>
        <v>-10</v>
      </c>
    </row>
    <row r="9526" spans="2:9" x14ac:dyDescent="0.3">
      <c r="B9526">
        <v>9511</v>
      </c>
      <c r="C9526" s="8">
        <f t="shared" ca="1" si="1042"/>
        <v>0.74265673307225377</v>
      </c>
      <c r="D9526">
        <f t="shared" ca="1" si="1038"/>
        <v>0</v>
      </c>
      <c r="E9526" s="8">
        <f t="shared" ca="1" si="1043"/>
        <v>1.023788355488997E-2</v>
      </c>
      <c r="F9526">
        <f t="shared" ca="1" si="1039"/>
        <v>0</v>
      </c>
      <c r="G9526" s="8">
        <f t="shared" ca="1" si="1044"/>
        <v>0.33335907051971814</v>
      </c>
      <c r="H9526">
        <f t="shared" ca="1" si="1040"/>
        <v>0</v>
      </c>
      <c r="I9526" s="31">
        <f t="shared" ca="1" si="1041"/>
        <v>-10</v>
      </c>
    </row>
    <row r="9527" spans="2:9" x14ac:dyDescent="0.3">
      <c r="B9527">
        <v>9512</v>
      </c>
      <c r="C9527" s="8">
        <f t="shared" ca="1" si="1042"/>
        <v>0.71380103107385773</v>
      </c>
      <c r="D9527">
        <f t="shared" ca="1" si="1038"/>
        <v>0</v>
      </c>
      <c r="E9527" s="8">
        <f t="shared" ca="1" si="1043"/>
        <v>0.89202225133720447</v>
      </c>
      <c r="F9527">
        <f t="shared" ca="1" si="1039"/>
        <v>0</v>
      </c>
      <c r="G9527" s="8">
        <f t="shared" ca="1" si="1044"/>
        <v>0.2275143931979976</v>
      </c>
      <c r="H9527">
        <f t="shared" ca="1" si="1040"/>
        <v>0</v>
      </c>
      <c r="I9527" s="31">
        <f t="shared" ca="1" si="1041"/>
        <v>-10</v>
      </c>
    </row>
    <row r="9528" spans="2:9" x14ac:dyDescent="0.3">
      <c r="B9528">
        <v>9513</v>
      </c>
      <c r="C9528" s="8">
        <f t="shared" ca="1" si="1042"/>
        <v>0.16534301437682009</v>
      </c>
      <c r="D9528">
        <f t="shared" ref="D9528:D9591" ca="1" si="1045">IF(C9528&lt;=$D$6,1,0)</f>
        <v>1</v>
      </c>
      <c r="E9528" s="8">
        <f t="shared" ca="1" si="1043"/>
        <v>0.70572703379507162</v>
      </c>
      <c r="F9528">
        <f t="shared" ref="F9528:F9591" ca="1" si="1046">IF(E9528&lt;=$E$6,1,0)*D9528</f>
        <v>0</v>
      </c>
      <c r="G9528" s="8">
        <f t="shared" ca="1" si="1044"/>
        <v>0.72383814890975007</v>
      </c>
      <c r="H9528">
        <f t="shared" ref="H9528:H9591" ca="1" si="1047">IF(G9528&gt;=$D$6,1,0)*F9528</f>
        <v>0</v>
      </c>
      <c r="I9528" s="31">
        <f t="shared" ref="I9528:I9591" ca="1" si="1048">$D$5+D9528*$E$5/(1+$I$6)^$E$9+F9528*$F$5/(1+$I$6)^$F$9+H9528*$I$4/(1+$I$6)^$I$9</f>
        <v>-38.571428571428569</v>
      </c>
    </row>
    <row r="9529" spans="2:9" x14ac:dyDescent="0.3">
      <c r="B9529">
        <v>9514</v>
      </c>
      <c r="C9529" s="8">
        <f t="shared" ca="1" si="1042"/>
        <v>0.94485336869332881</v>
      </c>
      <c r="D9529">
        <f t="shared" ca="1" si="1045"/>
        <v>0</v>
      </c>
      <c r="E9529" s="8">
        <f t="shared" ca="1" si="1043"/>
        <v>0.73347756244698126</v>
      </c>
      <c r="F9529">
        <f t="shared" ca="1" si="1046"/>
        <v>0</v>
      </c>
      <c r="G9529" s="8">
        <f t="shared" ca="1" si="1044"/>
        <v>0.98263602883199852</v>
      </c>
      <c r="H9529">
        <f t="shared" ca="1" si="1047"/>
        <v>0</v>
      </c>
      <c r="I9529" s="31">
        <f t="shared" ca="1" si="1048"/>
        <v>-10</v>
      </c>
    </row>
    <row r="9530" spans="2:9" x14ac:dyDescent="0.3">
      <c r="B9530">
        <v>9515</v>
      </c>
      <c r="C9530" s="8">
        <f t="shared" ca="1" si="1042"/>
        <v>0.22001751170459571</v>
      </c>
      <c r="D9530">
        <f t="shared" ca="1" si="1045"/>
        <v>1</v>
      </c>
      <c r="E9530" s="8">
        <f t="shared" ca="1" si="1043"/>
        <v>0.25271097196763237</v>
      </c>
      <c r="F9530">
        <f t="shared" ca="1" si="1046"/>
        <v>1</v>
      </c>
      <c r="G9530" s="8">
        <f t="shared" ca="1" si="1044"/>
        <v>0.40960021986293471</v>
      </c>
      <c r="H9530">
        <f t="shared" ca="1" si="1047"/>
        <v>0</v>
      </c>
      <c r="I9530" s="31">
        <f t="shared" ca="1" si="1048"/>
        <v>-92.993197278911566</v>
      </c>
    </row>
    <row r="9531" spans="2:9" x14ac:dyDescent="0.3">
      <c r="B9531">
        <v>9516</v>
      </c>
      <c r="C9531" s="8">
        <f t="shared" ca="1" si="1042"/>
        <v>0.21493315442365946</v>
      </c>
      <c r="D9531">
        <f t="shared" ca="1" si="1045"/>
        <v>1</v>
      </c>
      <c r="E9531" s="8">
        <f t="shared" ca="1" si="1043"/>
        <v>0.59577579415397552</v>
      </c>
      <c r="F9531">
        <f t="shared" ca="1" si="1046"/>
        <v>0</v>
      </c>
      <c r="G9531" s="8">
        <f t="shared" ca="1" si="1044"/>
        <v>0.29491652230073728</v>
      </c>
      <c r="H9531">
        <f t="shared" ca="1" si="1047"/>
        <v>0</v>
      </c>
      <c r="I9531" s="31">
        <f t="shared" ca="1" si="1048"/>
        <v>-38.571428571428569</v>
      </c>
    </row>
    <row r="9532" spans="2:9" x14ac:dyDescent="0.3">
      <c r="B9532">
        <v>9517</v>
      </c>
      <c r="C9532" s="8">
        <f t="shared" ca="1" si="1042"/>
        <v>0.23486155429688416</v>
      </c>
      <c r="D9532">
        <f t="shared" ca="1" si="1045"/>
        <v>1</v>
      </c>
      <c r="E9532" s="8">
        <f t="shared" ca="1" si="1043"/>
        <v>0.39277872145417647</v>
      </c>
      <c r="F9532">
        <f t="shared" ca="1" si="1046"/>
        <v>1</v>
      </c>
      <c r="G9532" s="8">
        <f t="shared" ca="1" si="1044"/>
        <v>0.7241557576310198</v>
      </c>
      <c r="H9532">
        <f t="shared" ca="1" si="1047"/>
        <v>1</v>
      </c>
      <c r="I9532" s="31">
        <f t="shared" ca="1" si="1048"/>
        <v>690.53296918954743</v>
      </c>
    </row>
    <row r="9533" spans="2:9" x14ac:dyDescent="0.3">
      <c r="B9533">
        <v>9518</v>
      </c>
      <c r="C9533" s="8">
        <f t="shared" ca="1" si="1042"/>
        <v>0.25825727794702003</v>
      </c>
      <c r="D9533">
        <f t="shared" ca="1" si="1045"/>
        <v>1</v>
      </c>
      <c r="E9533" s="8">
        <f t="shared" ca="1" si="1043"/>
        <v>7.2584632929339254E-2</v>
      </c>
      <c r="F9533">
        <f t="shared" ca="1" si="1046"/>
        <v>1</v>
      </c>
      <c r="G9533" s="8">
        <f t="shared" ca="1" si="1044"/>
        <v>0.54143389952141152</v>
      </c>
      <c r="H9533">
        <f t="shared" ca="1" si="1047"/>
        <v>1</v>
      </c>
      <c r="I9533" s="31">
        <f t="shared" ca="1" si="1048"/>
        <v>690.53296918954743</v>
      </c>
    </row>
    <row r="9534" spans="2:9" x14ac:dyDescent="0.3">
      <c r="B9534">
        <v>9519</v>
      </c>
      <c r="C9534" s="8">
        <f t="shared" ca="1" si="1042"/>
        <v>0.82911308744709</v>
      </c>
      <c r="D9534">
        <f t="shared" ca="1" si="1045"/>
        <v>0</v>
      </c>
      <c r="E9534" s="8">
        <f t="shared" ca="1" si="1043"/>
        <v>0.30179946760499787</v>
      </c>
      <c r="F9534">
        <f t="shared" ca="1" si="1046"/>
        <v>0</v>
      </c>
      <c r="G9534" s="8">
        <f t="shared" ca="1" si="1044"/>
        <v>0.60671292194265558</v>
      </c>
      <c r="H9534">
        <f t="shared" ca="1" si="1047"/>
        <v>0</v>
      </c>
      <c r="I9534" s="31">
        <f t="shared" ca="1" si="1048"/>
        <v>-10</v>
      </c>
    </row>
    <row r="9535" spans="2:9" x14ac:dyDescent="0.3">
      <c r="B9535">
        <v>9520</v>
      </c>
      <c r="C9535" s="8">
        <f t="shared" ca="1" si="1042"/>
        <v>5.6100957429459863E-2</v>
      </c>
      <c r="D9535">
        <f t="shared" ca="1" si="1045"/>
        <v>1</v>
      </c>
      <c r="E9535" s="8">
        <f t="shared" ca="1" si="1043"/>
        <v>0.89516612824967889</v>
      </c>
      <c r="F9535">
        <f t="shared" ca="1" si="1046"/>
        <v>0</v>
      </c>
      <c r="G9535" s="8">
        <f t="shared" ca="1" si="1044"/>
        <v>0.45353343418660796</v>
      </c>
      <c r="H9535">
        <f t="shared" ca="1" si="1047"/>
        <v>0</v>
      </c>
      <c r="I9535" s="31">
        <f t="shared" ca="1" si="1048"/>
        <v>-38.571428571428569</v>
      </c>
    </row>
    <row r="9536" spans="2:9" x14ac:dyDescent="0.3">
      <c r="B9536">
        <v>9521</v>
      </c>
      <c r="C9536" s="8">
        <f t="shared" ca="1" si="1042"/>
        <v>8.8732803016006168E-3</v>
      </c>
      <c r="D9536">
        <f t="shared" ca="1" si="1045"/>
        <v>1</v>
      </c>
      <c r="E9536" s="8">
        <f t="shared" ca="1" si="1043"/>
        <v>0.81785714181196412</v>
      </c>
      <c r="F9536">
        <f t="shared" ca="1" si="1046"/>
        <v>0</v>
      </c>
      <c r="G9536" s="8">
        <f t="shared" ca="1" si="1044"/>
        <v>0.54447727083532593</v>
      </c>
      <c r="H9536">
        <f t="shared" ca="1" si="1047"/>
        <v>0</v>
      </c>
      <c r="I9536" s="31">
        <f t="shared" ca="1" si="1048"/>
        <v>-38.571428571428569</v>
      </c>
    </row>
    <row r="9537" spans="2:9" x14ac:dyDescent="0.3">
      <c r="B9537">
        <v>9522</v>
      </c>
      <c r="C9537" s="8">
        <f t="shared" ca="1" si="1042"/>
        <v>0.91316438597369154</v>
      </c>
      <c r="D9537">
        <f t="shared" ca="1" si="1045"/>
        <v>0</v>
      </c>
      <c r="E9537" s="8">
        <f t="shared" ca="1" si="1043"/>
        <v>0.38012524076037602</v>
      </c>
      <c r="F9537">
        <f t="shared" ca="1" si="1046"/>
        <v>0</v>
      </c>
      <c r="G9537" s="8">
        <f t="shared" ca="1" si="1044"/>
        <v>0.14222924981231666</v>
      </c>
      <c r="H9537">
        <f t="shared" ca="1" si="1047"/>
        <v>0</v>
      </c>
      <c r="I9537" s="31">
        <f t="shared" ca="1" si="1048"/>
        <v>-10</v>
      </c>
    </row>
    <row r="9538" spans="2:9" x14ac:dyDescent="0.3">
      <c r="B9538">
        <v>9523</v>
      </c>
      <c r="C9538" s="8">
        <f t="shared" ca="1" si="1042"/>
        <v>0.81322617743805015</v>
      </c>
      <c r="D9538">
        <f t="shared" ca="1" si="1045"/>
        <v>0</v>
      </c>
      <c r="E9538" s="8">
        <f t="shared" ca="1" si="1043"/>
        <v>0.70880477391339991</v>
      </c>
      <c r="F9538">
        <f t="shared" ca="1" si="1046"/>
        <v>0</v>
      </c>
      <c r="G9538" s="8">
        <f t="shared" ca="1" si="1044"/>
        <v>0.94372256020673462</v>
      </c>
      <c r="H9538">
        <f t="shared" ca="1" si="1047"/>
        <v>0</v>
      </c>
      <c r="I9538" s="31">
        <f t="shared" ca="1" si="1048"/>
        <v>-10</v>
      </c>
    </row>
    <row r="9539" spans="2:9" x14ac:dyDescent="0.3">
      <c r="B9539">
        <v>9524</v>
      </c>
      <c r="C9539" s="8">
        <f t="shared" ca="1" si="1042"/>
        <v>0.30699529113547841</v>
      </c>
      <c r="D9539">
        <f t="shared" ca="1" si="1045"/>
        <v>1</v>
      </c>
      <c r="E9539" s="8">
        <f t="shared" ca="1" si="1043"/>
        <v>0.47848840367158141</v>
      </c>
      <c r="F9539">
        <f t="shared" ca="1" si="1046"/>
        <v>0</v>
      </c>
      <c r="G9539" s="8">
        <f t="shared" ca="1" si="1044"/>
        <v>0.10389118309535128</v>
      </c>
      <c r="H9539">
        <f t="shared" ca="1" si="1047"/>
        <v>0</v>
      </c>
      <c r="I9539" s="31">
        <f t="shared" ca="1" si="1048"/>
        <v>-38.571428571428569</v>
      </c>
    </row>
    <row r="9540" spans="2:9" x14ac:dyDescent="0.3">
      <c r="B9540">
        <v>9525</v>
      </c>
      <c r="C9540" s="8">
        <f t="shared" ca="1" si="1042"/>
        <v>0.2698539188459621</v>
      </c>
      <c r="D9540">
        <f t="shared" ca="1" si="1045"/>
        <v>1</v>
      </c>
      <c r="E9540" s="8">
        <f t="shared" ca="1" si="1043"/>
        <v>0.38750632443825428</v>
      </c>
      <c r="F9540">
        <f t="shared" ca="1" si="1046"/>
        <v>1</v>
      </c>
      <c r="G9540" s="8">
        <f t="shared" ca="1" si="1044"/>
        <v>0.48252284402795009</v>
      </c>
      <c r="H9540">
        <f t="shared" ca="1" si="1047"/>
        <v>0</v>
      </c>
      <c r="I9540" s="31">
        <f t="shared" ca="1" si="1048"/>
        <v>-92.993197278911566</v>
      </c>
    </row>
    <row r="9541" spans="2:9" x14ac:dyDescent="0.3">
      <c r="B9541">
        <v>9526</v>
      </c>
      <c r="C9541" s="8">
        <f t="shared" ca="1" si="1042"/>
        <v>0.98944178641260649</v>
      </c>
      <c r="D9541">
        <f t="shared" ca="1" si="1045"/>
        <v>0</v>
      </c>
      <c r="E9541" s="8">
        <f t="shared" ca="1" si="1043"/>
        <v>0.44615501877574359</v>
      </c>
      <c r="F9541">
        <f t="shared" ca="1" si="1046"/>
        <v>0</v>
      </c>
      <c r="G9541" s="8">
        <f t="shared" ca="1" si="1044"/>
        <v>0.99033763184025059</v>
      </c>
      <c r="H9541">
        <f t="shared" ca="1" si="1047"/>
        <v>0</v>
      </c>
      <c r="I9541" s="31">
        <f t="shared" ca="1" si="1048"/>
        <v>-10</v>
      </c>
    </row>
    <row r="9542" spans="2:9" x14ac:dyDescent="0.3">
      <c r="B9542">
        <v>9527</v>
      </c>
      <c r="C9542" s="8">
        <f t="shared" ca="1" si="1042"/>
        <v>0.70611420450878937</v>
      </c>
      <c r="D9542">
        <f t="shared" ca="1" si="1045"/>
        <v>0</v>
      </c>
      <c r="E9542" s="8">
        <f t="shared" ca="1" si="1043"/>
        <v>0.72525807460136749</v>
      </c>
      <c r="F9542">
        <f t="shared" ca="1" si="1046"/>
        <v>0</v>
      </c>
      <c r="G9542" s="8">
        <f t="shared" ca="1" si="1044"/>
        <v>0.88078329530880328</v>
      </c>
      <c r="H9542">
        <f t="shared" ca="1" si="1047"/>
        <v>0</v>
      </c>
      <c r="I9542" s="31">
        <f t="shared" ca="1" si="1048"/>
        <v>-10</v>
      </c>
    </row>
    <row r="9543" spans="2:9" x14ac:dyDescent="0.3">
      <c r="B9543">
        <v>9528</v>
      </c>
      <c r="C9543" s="8">
        <f t="shared" ca="1" si="1042"/>
        <v>0.11852879034515063</v>
      </c>
      <c r="D9543">
        <f t="shared" ca="1" si="1045"/>
        <v>1</v>
      </c>
      <c r="E9543" s="8">
        <f t="shared" ca="1" si="1043"/>
        <v>0.14985180471324333</v>
      </c>
      <c r="F9543">
        <f t="shared" ca="1" si="1046"/>
        <v>1</v>
      </c>
      <c r="G9543" s="8">
        <f t="shared" ca="1" si="1044"/>
        <v>0.95847075421200989</v>
      </c>
      <c r="H9543">
        <f t="shared" ca="1" si="1047"/>
        <v>1</v>
      </c>
      <c r="I9543" s="31">
        <f t="shared" ca="1" si="1048"/>
        <v>690.53296918954743</v>
      </c>
    </row>
    <row r="9544" spans="2:9" x14ac:dyDescent="0.3">
      <c r="B9544">
        <v>9529</v>
      </c>
      <c r="C9544" s="8">
        <f t="shared" ca="1" si="1042"/>
        <v>0.72073543432598208</v>
      </c>
      <c r="D9544">
        <f t="shared" ca="1" si="1045"/>
        <v>0</v>
      </c>
      <c r="E9544" s="8">
        <f t="shared" ca="1" si="1043"/>
        <v>0.52431633318900273</v>
      </c>
      <c r="F9544">
        <f t="shared" ca="1" si="1046"/>
        <v>0</v>
      </c>
      <c r="G9544" s="8">
        <f t="shared" ca="1" si="1044"/>
        <v>0.37798881844541754</v>
      </c>
      <c r="H9544">
        <f t="shared" ca="1" si="1047"/>
        <v>0</v>
      </c>
      <c r="I9544" s="31">
        <f t="shared" ca="1" si="1048"/>
        <v>-10</v>
      </c>
    </row>
    <row r="9545" spans="2:9" x14ac:dyDescent="0.3">
      <c r="B9545">
        <v>9530</v>
      </c>
      <c r="C9545" s="8">
        <f t="shared" ca="1" si="1042"/>
        <v>0.32191192409445279</v>
      </c>
      <c r="D9545">
        <f t="shared" ca="1" si="1045"/>
        <v>1</v>
      </c>
      <c r="E9545" s="8">
        <f t="shared" ca="1" si="1043"/>
        <v>0.9100444649650653</v>
      </c>
      <c r="F9545">
        <f t="shared" ca="1" si="1046"/>
        <v>0</v>
      </c>
      <c r="G9545" s="8">
        <f t="shared" ca="1" si="1044"/>
        <v>0.72002651003707197</v>
      </c>
      <c r="H9545">
        <f t="shared" ca="1" si="1047"/>
        <v>0</v>
      </c>
      <c r="I9545" s="31">
        <f t="shared" ca="1" si="1048"/>
        <v>-38.571428571428569</v>
      </c>
    </row>
    <row r="9546" spans="2:9" x14ac:dyDescent="0.3">
      <c r="B9546">
        <v>9531</v>
      </c>
      <c r="C9546" s="8">
        <f t="shared" ca="1" si="1042"/>
        <v>0.92276755108119068</v>
      </c>
      <c r="D9546">
        <f t="shared" ca="1" si="1045"/>
        <v>0</v>
      </c>
      <c r="E9546" s="8">
        <f t="shared" ca="1" si="1043"/>
        <v>0.53704461816904803</v>
      </c>
      <c r="F9546">
        <f t="shared" ca="1" si="1046"/>
        <v>0</v>
      </c>
      <c r="G9546" s="8">
        <f t="shared" ca="1" si="1044"/>
        <v>0.19085720652164162</v>
      </c>
      <c r="H9546">
        <f t="shared" ca="1" si="1047"/>
        <v>0</v>
      </c>
      <c r="I9546" s="31">
        <f t="shared" ca="1" si="1048"/>
        <v>-10</v>
      </c>
    </row>
    <row r="9547" spans="2:9" x14ac:dyDescent="0.3">
      <c r="B9547">
        <v>9532</v>
      </c>
      <c r="C9547" s="8">
        <f t="shared" ca="1" si="1042"/>
        <v>2.1123681898867264E-2</v>
      </c>
      <c r="D9547">
        <f t="shared" ca="1" si="1045"/>
        <v>1</v>
      </c>
      <c r="E9547" s="8">
        <f t="shared" ca="1" si="1043"/>
        <v>0.26828760042195599</v>
      </c>
      <c r="F9547">
        <f t="shared" ca="1" si="1046"/>
        <v>1</v>
      </c>
      <c r="G9547" s="8">
        <f t="shared" ca="1" si="1044"/>
        <v>0.97490756075190077</v>
      </c>
      <c r="H9547">
        <f t="shared" ca="1" si="1047"/>
        <v>1</v>
      </c>
      <c r="I9547" s="31">
        <f t="shared" ca="1" si="1048"/>
        <v>690.53296918954743</v>
      </c>
    </row>
    <row r="9548" spans="2:9" x14ac:dyDescent="0.3">
      <c r="B9548">
        <v>9533</v>
      </c>
      <c r="C9548" s="8">
        <f t="shared" ca="1" si="1042"/>
        <v>0.55321192521842766</v>
      </c>
      <c r="D9548">
        <f t="shared" ca="1" si="1045"/>
        <v>0</v>
      </c>
      <c r="E9548" s="8">
        <f t="shared" ca="1" si="1043"/>
        <v>0.36879938392731282</v>
      </c>
      <c r="F9548">
        <f t="shared" ca="1" si="1046"/>
        <v>0</v>
      </c>
      <c r="G9548" s="8">
        <f t="shared" ca="1" si="1044"/>
        <v>0.46872622196360081</v>
      </c>
      <c r="H9548">
        <f t="shared" ca="1" si="1047"/>
        <v>0</v>
      </c>
      <c r="I9548" s="31">
        <f t="shared" ca="1" si="1048"/>
        <v>-10</v>
      </c>
    </row>
    <row r="9549" spans="2:9" x14ac:dyDescent="0.3">
      <c r="B9549">
        <v>9534</v>
      </c>
      <c r="C9549" s="8">
        <f t="shared" ca="1" si="1042"/>
        <v>1.3347782696220278E-3</v>
      </c>
      <c r="D9549">
        <f t="shared" ca="1" si="1045"/>
        <v>1</v>
      </c>
      <c r="E9549" s="8">
        <f t="shared" ca="1" si="1043"/>
        <v>0.65309493394760598</v>
      </c>
      <c r="F9549">
        <f t="shared" ca="1" si="1046"/>
        <v>0</v>
      </c>
      <c r="G9549" s="8">
        <f t="shared" ca="1" si="1044"/>
        <v>0.34459689448445829</v>
      </c>
      <c r="H9549">
        <f t="shared" ca="1" si="1047"/>
        <v>0</v>
      </c>
      <c r="I9549" s="31">
        <f t="shared" ca="1" si="1048"/>
        <v>-38.571428571428569</v>
      </c>
    </row>
    <row r="9550" spans="2:9" x14ac:dyDescent="0.3">
      <c r="B9550">
        <v>9535</v>
      </c>
      <c r="C9550" s="8">
        <f t="shared" ca="1" si="1042"/>
        <v>0.39992306435045677</v>
      </c>
      <c r="D9550">
        <f t="shared" ca="1" si="1045"/>
        <v>1</v>
      </c>
      <c r="E9550" s="8">
        <f t="shared" ca="1" si="1043"/>
        <v>0.52222908025497083</v>
      </c>
      <c r="F9550">
        <f t="shared" ca="1" si="1046"/>
        <v>0</v>
      </c>
      <c r="G9550" s="8">
        <f t="shared" ca="1" si="1044"/>
        <v>0.78848188786241769</v>
      </c>
      <c r="H9550">
        <f t="shared" ca="1" si="1047"/>
        <v>0</v>
      </c>
      <c r="I9550" s="31">
        <f t="shared" ca="1" si="1048"/>
        <v>-38.571428571428569</v>
      </c>
    </row>
    <row r="9551" spans="2:9" x14ac:dyDescent="0.3">
      <c r="B9551">
        <v>9536</v>
      </c>
      <c r="C9551" s="8">
        <f t="shared" ca="1" si="1042"/>
        <v>0.85847801190003425</v>
      </c>
      <c r="D9551">
        <f t="shared" ca="1" si="1045"/>
        <v>0</v>
      </c>
      <c r="E9551" s="8">
        <f t="shared" ca="1" si="1043"/>
        <v>0.29329137339513955</v>
      </c>
      <c r="F9551">
        <f t="shared" ca="1" si="1046"/>
        <v>0</v>
      </c>
      <c r="G9551" s="8">
        <f t="shared" ca="1" si="1044"/>
        <v>0.59802951047526709</v>
      </c>
      <c r="H9551">
        <f t="shared" ca="1" si="1047"/>
        <v>0</v>
      </c>
      <c r="I9551" s="31">
        <f t="shared" ca="1" si="1048"/>
        <v>-10</v>
      </c>
    </row>
    <row r="9552" spans="2:9" x14ac:dyDescent="0.3">
      <c r="B9552">
        <v>9537</v>
      </c>
      <c r="C9552" s="8">
        <f t="shared" ca="1" si="1042"/>
        <v>0.64815160093926205</v>
      </c>
      <c r="D9552">
        <f t="shared" ca="1" si="1045"/>
        <v>0</v>
      </c>
      <c r="E9552" s="8">
        <f t="shared" ca="1" si="1043"/>
        <v>0.99870905824897782</v>
      </c>
      <c r="F9552">
        <f t="shared" ca="1" si="1046"/>
        <v>0</v>
      </c>
      <c r="G9552" s="8">
        <f t="shared" ca="1" si="1044"/>
        <v>0.67625372632570724</v>
      </c>
      <c r="H9552">
        <f t="shared" ca="1" si="1047"/>
        <v>0</v>
      </c>
      <c r="I9552" s="31">
        <f t="shared" ca="1" si="1048"/>
        <v>-10</v>
      </c>
    </row>
    <row r="9553" spans="2:9" x14ac:dyDescent="0.3">
      <c r="B9553">
        <v>9538</v>
      </c>
      <c r="C9553" s="8">
        <f t="shared" ca="1" si="1042"/>
        <v>0.28450953154765757</v>
      </c>
      <c r="D9553">
        <f t="shared" ca="1" si="1045"/>
        <v>1</v>
      </c>
      <c r="E9553" s="8">
        <f t="shared" ca="1" si="1043"/>
        <v>0.95610763421151246</v>
      </c>
      <c r="F9553">
        <f t="shared" ca="1" si="1046"/>
        <v>0</v>
      </c>
      <c r="G9553" s="8">
        <f t="shared" ca="1" si="1044"/>
        <v>0.32277633409479989</v>
      </c>
      <c r="H9553">
        <f t="shared" ca="1" si="1047"/>
        <v>0</v>
      </c>
      <c r="I9553" s="31">
        <f t="shared" ca="1" si="1048"/>
        <v>-38.571428571428569</v>
      </c>
    </row>
    <row r="9554" spans="2:9" x14ac:dyDescent="0.3">
      <c r="B9554">
        <v>9539</v>
      </c>
      <c r="C9554" s="8">
        <f t="shared" ca="1" si="1042"/>
        <v>0.2421406162312314</v>
      </c>
      <c r="D9554">
        <f t="shared" ca="1" si="1045"/>
        <v>1</v>
      </c>
      <c r="E9554" s="8">
        <f t="shared" ca="1" si="1043"/>
        <v>0.94140627958653988</v>
      </c>
      <c r="F9554">
        <f t="shared" ca="1" si="1046"/>
        <v>0</v>
      </c>
      <c r="G9554" s="8">
        <f t="shared" ca="1" si="1044"/>
        <v>0.68279044128705391</v>
      </c>
      <c r="H9554">
        <f t="shared" ca="1" si="1047"/>
        <v>0</v>
      </c>
      <c r="I9554" s="31">
        <f t="shared" ca="1" si="1048"/>
        <v>-38.571428571428569</v>
      </c>
    </row>
    <row r="9555" spans="2:9" x14ac:dyDescent="0.3">
      <c r="B9555">
        <v>9540</v>
      </c>
      <c r="C9555" s="8">
        <f t="shared" ca="1" si="1042"/>
        <v>9.816782952919334E-2</v>
      </c>
      <c r="D9555">
        <f t="shared" ca="1" si="1045"/>
        <v>1</v>
      </c>
      <c r="E9555" s="8">
        <f t="shared" ca="1" si="1043"/>
        <v>0.26336510586521833</v>
      </c>
      <c r="F9555">
        <f t="shared" ca="1" si="1046"/>
        <v>1</v>
      </c>
      <c r="G9555" s="8">
        <f t="shared" ca="1" si="1044"/>
        <v>0.95495179298701871</v>
      </c>
      <c r="H9555">
        <f t="shared" ca="1" si="1047"/>
        <v>1</v>
      </c>
      <c r="I9555" s="31">
        <f t="shared" ca="1" si="1048"/>
        <v>690.53296918954743</v>
      </c>
    </row>
    <row r="9556" spans="2:9" x14ac:dyDescent="0.3">
      <c r="B9556">
        <v>9541</v>
      </c>
      <c r="C9556" s="8">
        <f t="shared" ca="1" si="1042"/>
        <v>0.14296633539705594</v>
      </c>
      <c r="D9556">
        <f t="shared" ca="1" si="1045"/>
        <v>1</v>
      </c>
      <c r="E9556" s="8">
        <f t="shared" ca="1" si="1043"/>
        <v>5.1867004271603512E-2</v>
      </c>
      <c r="F9556">
        <f t="shared" ca="1" si="1046"/>
        <v>1</v>
      </c>
      <c r="G9556" s="8">
        <f t="shared" ca="1" si="1044"/>
        <v>0.51636018978389553</v>
      </c>
      <c r="H9556">
        <f t="shared" ca="1" si="1047"/>
        <v>1</v>
      </c>
      <c r="I9556" s="31">
        <f t="shared" ca="1" si="1048"/>
        <v>690.53296918954743</v>
      </c>
    </row>
    <row r="9557" spans="2:9" x14ac:dyDescent="0.3">
      <c r="B9557">
        <v>9542</v>
      </c>
      <c r="C9557" s="8">
        <f t="shared" ca="1" si="1042"/>
        <v>1.4695746885251881E-2</v>
      </c>
      <c r="D9557">
        <f t="shared" ca="1" si="1045"/>
        <v>1</v>
      </c>
      <c r="E9557" s="8">
        <f t="shared" ca="1" si="1043"/>
        <v>0.67233599162888391</v>
      </c>
      <c r="F9557">
        <f t="shared" ca="1" si="1046"/>
        <v>0</v>
      </c>
      <c r="G9557" s="8">
        <f t="shared" ca="1" si="1044"/>
        <v>0.69069499799549317</v>
      </c>
      <c r="H9557">
        <f t="shared" ca="1" si="1047"/>
        <v>0</v>
      </c>
      <c r="I9557" s="31">
        <f t="shared" ca="1" si="1048"/>
        <v>-38.571428571428569</v>
      </c>
    </row>
    <row r="9558" spans="2:9" x14ac:dyDescent="0.3">
      <c r="B9558">
        <v>9543</v>
      </c>
      <c r="C9558" s="8">
        <f t="shared" ca="1" si="1042"/>
        <v>0.7754615310124825</v>
      </c>
      <c r="D9558">
        <f t="shared" ca="1" si="1045"/>
        <v>0</v>
      </c>
      <c r="E9558" s="8">
        <f t="shared" ca="1" si="1043"/>
        <v>0.75835230271782206</v>
      </c>
      <c r="F9558">
        <f t="shared" ca="1" si="1046"/>
        <v>0</v>
      </c>
      <c r="G9558" s="8">
        <f t="shared" ca="1" si="1044"/>
        <v>0.26197433725451613</v>
      </c>
      <c r="H9558">
        <f t="shared" ca="1" si="1047"/>
        <v>0</v>
      </c>
      <c r="I9558" s="31">
        <f t="shared" ca="1" si="1048"/>
        <v>-10</v>
      </c>
    </row>
    <row r="9559" spans="2:9" x14ac:dyDescent="0.3">
      <c r="B9559">
        <v>9544</v>
      </c>
      <c r="C9559" s="8">
        <f t="shared" ca="1" si="1042"/>
        <v>0.26319040751074996</v>
      </c>
      <c r="D9559">
        <f t="shared" ca="1" si="1045"/>
        <v>1</v>
      </c>
      <c r="E9559" s="8">
        <f t="shared" ca="1" si="1043"/>
        <v>0.96379514856880089</v>
      </c>
      <c r="F9559">
        <f t="shared" ca="1" si="1046"/>
        <v>0</v>
      </c>
      <c r="G9559" s="8">
        <f t="shared" ca="1" si="1044"/>
        <v>0.71461122482462514</v>
      </c>
      <c r="H9559">
        <f t="shared" ca="1" si="1047"/>
        <v>0</v>
      </c>
      <c r="I9559" s="31">
        <f t="shared" ca="1" si="1048"/>
        <v>-38.571428571428569</v>
      </c>
    </row>
    <row r="9560" spans="2:9" x14ac:dyDescent="0.3">
      <c r="B9560">
        <v>9545</v>
      </c>
      <c r="C9560" s="8">
        <f t="shared" ca="1" si="1042"/>
        <v>0.58391758746908917</v>
      </c>
      <c r="D9560">
        <f t="shared" ca="1" si="1045"/>
        <v>0</v>
      </c>
      <c r="E9560" s="8">
        <f t="shared" ca="1" si="1043"/>
        <v>0.64185042946955573</v>
      </c>
      <c r="F9560">
        <f t="shared" ca="1" si="1046"/>
        <v>0</v>
      </c>
      <c r="G9560" s="8">
        <f t="shared" ca="1" si="1044"/>
        <v>0.77344615003310413</v>
      </c>
      <c r="H9560">
        <f t="shared" ca="1" si="1047"/>
        <v>0</v>
      </c>
      <c r="I9560" s="31">
        <f t="shared" ca="1" si="1048"/>
        <v>-10</v>
      </c>
    </row>
    <row r="9561" spans="2:9" x14ac:dyDescent="0.3">
      <c r="B9561">
        <v>9546</v>
      </c>
      <c r="C9561" s="8">
        <f t="shared" ca="1" si="1042"/>
        <v>0.19058889549130142</v>
      </c>
      <c r="D9561">
        <f t="shared" ca="1" si="1045"/>
        <v>1</v>
      </c>
      <c r="E9561" s="8">
        <f t="shared" ca="1" si="1043"/>
        <v>0.35728211954517919</v>
      </c>
      <c r="F9561">
        <f t="shared" ca="1" si="1046"/>
        <v>1</v>
      </c>
      <c r="G9561" s="8">
        <f t="shared" ca="1" si="1044"/>
        <v>0.39415222051543952</v>
      </c>
      <c r="H9561">
        <f t="shared" ca="1" si="1047"/>
        <v>0</v>
      </c>
      <c r="I9561" s="31">
        <f t="shared" ca="1" si="1048"/>
        <v>-92.993197278911566</v>
      </c>
    </row>
    <row r="9562" spans="2:9" x14ac:dyDescent="0.3">
      <c r="B9562">
        <v>9547</v>
      </c>
      <c r="C9562" s="8">
        <f t="shared" ca="1" si="1042"/>
        <v>0.79064038486733856</v>
      </c>
      <c r="D9562">
        <f t="shared" ca="1" si="1045"/>
        <v>0</v>
      </c>
      <c r="E9562" s="8">
        <f t="shared" ca="1" si="1043"/>
        <v>0.78276131743764832</v>
      </c>
      <c r="F9562">
        <f t="shared" ca="1" si="1046"/>
        <v>0</v>
      </c>
      <c r="G9562" s="8">
        <f t="shared" ca="1" si="1044"/>
        <v>0.61439430965757691</v>
      </c>
      <c r="H9562">
        <f t="shared" ca="1" si="1047"/>
        <v>0</v>
      </c>
      <c r="I9562" s="31">
        <f t="shared" ca="1" si="1048"/>
        <v>-10</v>
      </c>
    </row>
    <row r="9563" spans="2:9" x14ac:dyDescent="0.3">
      <c r="B9563">
        <v>9548</v>
      </c>
      <c r="C9563" s="8">
        <f t="shared" ca="1" si="1042"/>
        <v>0.98337603906417825</v>
      </c>
      <c r="D9563">
        <f t="shared" ca="1" si="1045"/>
        <v>0</v>
      </c>
      <c r="E9563" s="8">
        <f t="shared" ca="1" si="1043"/>
        <v>0.11442554864216603</v>
      </c>
      <c r="F9563">
        <f t="shared" ca="1" si="1046"/>
        <v>0</v>
      </c>
      <c r="G9563" s="8">
        <f t="shared" ca="1" si="1044"/>
        <v>0.42989800960251379</v>
      </c>
      <c r="H9563">
        <f t="shared" ca="1" si="1047"/>
        <v>0</v>
      </c>
      <c r="I9563" s="31">
        <f t="shared" ca="1" si="1048"/>
        <v>-10</v>
      </c>
    </row>
    <row r="9564" spans="2:9" x14ac:dyDescent="0.3">
      <c r="B9564">
        <v>9549</v>
      </c>
      <c r="C9564" s="8">
        <f t="shared" ca="1" si="1042"/>
        <v>0.980919009775571</v>
      </c>
      <c r="D9564">
        <f t="shared" ca="1" si="1045"/>
        <v>0</v>
      </c>
      <c r="E9564" s="8">
        <f t="shared" ca="1" si="1043"/>
        <v>0.83878025959786606</v>
      </c>
      <c r="F9564">
        <f t="shared" ca="1" si="1046"/>
        <v>0</v>
      </c>
      <c r="G9564" s="8">
        <f t="shared" ca="1" si="1044"/>
        <v>0.28888622442883471</v>
      </c>
      <c r="H9564">
        <f t="shared" ca="1" si="1047"/>
        <v>0</v>
      </c>
      <c r="I9564" s="31">
        <f t="shared" ca="1" si="1048"/>
        <v>-10</v>
      </c>
    </row>
    <row r="9565" spans="2:9" x14ac:dyDescent="0.3">
      <c r="B9565">
        <v>9550</v>
      </c>
      <c r="C9565" s="8">
        <f t="shared" ca="1" si="1042"/>
        <v>0.73795698681450861</v>
      </c>
      <c r="D9565">
        <f t="shared" ca="1" si="1045"/>
        <v>0</v>
      </c>
      <c r="E9565" s="8">
        <f t="shared" ca="1" si="1043"/>
        <v>0.16954313777777918</v>
      </c>
      <c r="F9565">
        <f t="shared" ca="1" si="1046"/>
        <v>0</v>
      </c>
      <c r="G9565" s="8">
        <f t="shared" ca="1" si="1044"/>
        <v>0.24808129443015614</v>
      </c>
      <c r="H9565">
        <f t="shared" ca="1" si="1047"/>
        <v>0</v>
      </c>
      <c r="I9565" s="31">
        <f t="shared" ca="1" si="1048"/>
        <v>-10</v>
      </c>
    </row>
    <row r="9566" spans="2:9" x14ac:dyDescent="0.3">
      <c r="B9566">
        <v>9551</v>
      </c>
      <c r="C9566" s="8">
        <f t="shared" ca="1" si="1042"/>
        <v>0.91142497234882103</v>
      </c>
      <c r="D9566">
        <f t="shared" ca="1" si="1045"/>
        <v>0</v>
      </c>
      <c r="E9566" s="8">
        <f t="shared" ca="1" si="1043"/>
        <v>0.22461151543025426</v>
      </c>
      <c r="F9566">
        <f t="shared" ca="1" si="1046"/>
        <v>0</v>
      </c>
      <c r="G9566" s="8">
        <f t="shared" ca="1" si="1044"/>
        <v>0.93586298890569741</v>
      </c>
      <c r="H9566">
        <f t="shared" ca="1" si="1047"/>
        <v>0</v>
      </c>
      <c r="I9566" s="31">
        <f t="shared" ca="1" si="1048"/>
        <v>-10</v>
      </c>
    </row>
    <row r="9567" spans="2:9" x14ac:dyDescent="0.3">
      <c r="B9567">
        <v>9552</v>
      </c>
      <c r="C9567" s="8">
        <f t="shared" ca="1" si="1042"/>
        <v>0.96497841759307634</v>
      </c>
      <c r="D9567">
        <f t="shared" ca="1" si="1045"/>
        <v>0</v>
      </c>
      <c r="E9567" s="8">
        <f t="shared" ca="1" si="1043"/>
        <v>0.42888344247735721</v>
      </c>
      <c r="F9567">
        <f t="shared" ca="1" si="1046"/>
        <v>0</v>
      </c>
      <c r="G9567" s="8">
        <f t="shared" ca="1" si="1044"/>
        <v>0.95590604393537715</v>
      </c>
      <c r="H9567">
        <f t="shared" ca="1" si="1047"/>
        <v>0</v>
      </c>
      <c r="I9567" s="31">
        <f t="shared" ca="1" si="1048"/>
        <v>-10</v>
      </c>
    </row>
    <row r="9568" spans="2:9" x14ac:dyDescent="0.3">
      <c r="B9568">
        <v>9553</v>
      </c>
      <c r="C9568" s="8">
        <f t="shared" ca="1" si="1042"/>
        <v>0.64616638439693319</v>
      </c>
      <c r="D9568">
        <f t="shared" ca="1" si="1045"/>
        <v>0</v>
      </c>
      <c r="E9568" s="8">
        <f t="shared" ca="1" si="1043"/>
        <v>0.50623414608595696</v>
      </c>
      <c r="F9568">
        <f t="shared" ca="1" si="1046"/>
        <v>0</v>
      </c>
      <c r="G9568" s="8">
        <f t="shared" ca="1" si="1044"/>
        <v>0.76335475923716933</v>
      </c>
      <c r="H9568">
        <f t="shared" ca="1" si="1047"/>
        <v>0</v>
      </c>
      <c r="I9568" s="31">
        <f t="shared" ca="1" si="1048"/>
        <v>-10</v>
      </c>
    </row>
    <row r="9569" spans="2:9" x14ac:dyDescent="0.3">
      <c r="B9569">
        <v>9554</v>
      </c>
      <c r="C9569" s="8">
        <f t="shared" ref="C9569:C9632" ca="1" si="1049">RAND()</f>
        <v>0.882330107271728</v>
      </c>
      <c r="D9569">
        <f t="shared" ca="1" si="1045"/>
        <v>0</v>
      </c>
      <c r="E9569" s="8">
        <f t="shared" ref="E9569:E9632" ca="1" si="1050">RAND()</f>
        <v>0.47853733994520264</v>
      </c>
      <c r="F9569">
        <f t="shared" ca="1" si="1046"/>
        <v>0</v>
      </c>
      <c r="G9569" s="8">
        <f t="shared" ref="G9569:G9632" ca="1" si="1051">RAND()</f>
        <v>0.603481834463655</v>
      </c>
      <c r="H9569">
        <f t="shared" ca="1" si="1047"/>
        <v>0</v>
      </c>
      <c r="I9569" s="31">
        <f t="shared" ca="1" si="1048"/>
        <v>-10</v>
      </c>
    </row>
    <row r="9570" spans="2:9" x14ac:dyDescent="0.3">
      <c r="B9570">
        <v>9555</v>
      </c>
      <c r="C9570" s="8">
        <f t="shared" ca="1" si="1049"/>
        <v>0.16225521163044343</v>
      </c>
      <c r="D9570">
        <f t="shared" ca="1" si="1045"/>
        <v>1</v>
      </c>
      <c r="E9570" s="8">
        <f t="shared" ca="1" si="1050"/>
        <v>0.81774687770050047</v>
      </c>
      <c r="F9570">
        <f t="shared" ca="1" si="1046"/>
        <v>0</v>
      </c>
      <c r="G9570" s="8">
        <f t="shared" ca="1" si="1051"/>
        <v>0.34777964904608971</v>
      </c>
      <c r="H9570">
        <f t="shared" ca="1" si="1047"/>
        <v>0</v>
      </c>
      <c r="I9570" s="31">
        <f t="shared" ca="1" si="1048"/>
        <v>-38.571428571428569</v>
      </c>
    </row>
    <row r="9571" spans="2:9" x14ac:dyDescent="0.3">
      <c r="B9571">
        <v>9556</v>
      </c>
      <c r="C9571" s="8">
        <f t="shared" ca="1" si="1049"/>
        <v>0.73723737813262635</v>
      </c>
      <c r="D9571">
        <f t="shared" ca="1" si="1045"/>
        <v>0</v>
      </c>
      <c r="E9571" s="8">
        <f t="shared" ca="1" si="1050"/>
        <v>0.72002225593811409</v>
      </c>
      <c r="F9571">
        <f t="shared" ca="1" si="1046"/>
        <v>0</v>
      </c>
      <c r="G9571" s="8">
        <f t="shared" ca="1" si="1051"/>
        <v>3.2510466121840165E-2</v>
      </c>
      <c r="H9571">
        <f t="shared" ca="1" si="1047"/>
        <v>0</v>
      </c>
      <c r="I9571" s="31">
        <f t="shared" ca="1" si="1048"/>
        <v>-10</v>
      </c>
    </row>
    <row r="9572" spans="2:9" x14ac:dyDescent="0.3">
      <c r="B9572">
        <v>9557</v>
      </c>
      <c r="C9572" s="8">
        <f t="shared" ca="1" si="1049"/>
        <v>0.32907838209204066</v>
      </c>
      <c r="D9572">
        <f t="shared" ca="1" si="1045"/>
        <v>1</v>
      </c>
      <c r="E9572" s="8">
        <f t="shared" ca="1" si="1050"/>
        <v>9.0199043193661232E-2</v>
      </c>
      <c r="F9572">
        <f t="shared" ca="1" si="1046"/>
        <v>1</v>
      </c>
      <c r="G9572" s="8">
        <f t="shared" ca="1" si="1051"/>
        <v>0.43448474730104758</v>
      </c>
      <c r="H9572">
        <f t="shared" ca="1" si="1047"/>
        <v>0</v>
      </c>
      <c r="I9572" s="31">
        <f t="shared" ca="1" si="1048"/>
        <v>-92.993197278911566</v>
      </c>
    </row>
    <row r="9573" spans="2:9" x14ac:dyDescent="0.3">
      <c r="B9573">
        <v>9558</v>
      </c>
      <c r="C9573" s="8">
        <f t="shared" ca="1" si="1049"/>
        <v>0.54288021086569904</v>
      </c>
      <c r="D9573">
        <f t="shared" ca="1" si="1045"/>
        <v>0</v>
      </c>
      <c r="E9573" s="8">
        <f t="shared" ca="1" si="1050"/>
        <v>0.3382676647377495</v>
      </c>
      <c r="F9573">
        <f t="shared" ca="1" si="1046"/>
        <v>0</v>
      </c>
      <c r="G9573" s="8">
        <f t="shared" ca="1" si="1051"/>
        <v>0.93977643016711299</v>
      </c>
      <c r="H9573">
        <f t="shared" ca="1" si="1047"/>
        <v>0</v>
      </c>
      <c r="I9573" s="31">
        <f t="shared" ca="1" si="1048"/>
        <v>-10</v>
      </c>
    </row>
    <row r="9574" spans="2:9" x14ac:dyDescent="0.3">
      <c r="B9574">
        <v>9559</v>
      </c>
      <c r="C9574" s="8">
        <f t="shared" ca="1" si="1049"/>
        <v>0.63316592960128548</v>
      </c>
      <c r="D9574">
        <f t="shared" ca="1" si="1045"/>
        <v>0</v>
      </c>
      <c r="E9574" s="8">
        <f t="shared" ca="1" si="1050"/>
        <v>0.20593245508936631</v>
      </c>
      <c r="F9574">
        <f t="shared" ca="1" si="1046"/>
        <v>0</v>
      </c>
      <c r="G9574" s="8">
        <f t="shared" ca="1" si="1051"/>
        <v>0.63976165537122098</v>
      </c>
      <c r="H9574">
        <f t="shared" ca="1" si="1047"/>
        <v>0</v>
      </c>
      <c r="I9574" s="31">
        <f t="shared" ca="1" si="1048"/>
        <v>-10</v>
      </c>
    </row>
    <row r="9575" spans="2:9" x14ac:dyDescent="0.3">
      <c r="B9575">
        <v>9560</v>
      </c>
      <c r="C9575" s="8">
        <f t="shared" ca="1" si="1049"/>
        <v>0.90228381828956139</v>
      </c>
      <c r="D9575">
        <f t="shared" ca="1" si="1045"/>
        <v>0</v>
      </c>
      <c r="E9575" s="8">
        <f t="shared" ca="1" si="1050"/>
        <v>0.16003058697885941</v>
      </c>
      <c r="F9575">
        <f t="shared" ca="1" si="1046"/>
        <v>0</v>
      </c>
      <c r="G9575" s="8">
        <f t="shared" ca="1" si="1051"/>
        <v>0.9851955731466836</v>
      </c>
      <c r="H9575">
        <f t="shared" ca="1" si="1047"/>
        <v>0</v>
      </c>
      <c r="I9575" s="31">
        <f t="shared" ca="1" si="1048"/>
        <v>-10</v>
      </c>
    </row>
    <row r="9576" spans="2:9" x14ac:dyDescent="0.3">
      <c r="B9576">
        <v>9561</v>
      </c>
      <c r="C9576" s="8">
        <f t="shared" ca="1" si="1049"/>
        <v>0.19028029796774271</v>
      </c>
      <c r="D9576">
        <f t="shared" ca="1" si="1045"/>
        <v>1</v>
      </c>
      <c r="E9576" s="8">
        <f t="shared" ca="1" si="1050"/>
        <v>0.23603902170651148</v>
      </c>
      <c r="F9576">
        <f t="shared" ca="1" si="1046"/>
        <v>1</v>
      </c>
      <c r="G9576" s="8">
        <f t="shared" ca="1" si="1051"/>
        <v>0.6383814357275841</v>
      </c>
      <c r="H9576">
        <f t="shared" ca="1" si="1047"/>
        <v>1</v>
      </c>
      <c r="I9576" s="31">
        <f t="shared" ca="1" si="1048"/>
        <v>690.53296918954743</v>
      </c>
    </row>
    <row r="9577" spans="2:9" x14ac:dyDescent="0.3">
      <c r="B9577">
        <v>9562</v>
      </c>
      <c r="C9577" s="8">
        <f t="shared" ca="1" si="1049"/>
        <v>0.92735313426987165</v>
      </c>
      <c r="D9577">
        <f t="shared" ca="1" si="1045"/>
        <v>0</v>
      </c>
      <c r="E9577" s="8">
        <f t="shared" ca="1" si="1050"/>
        <v>0.92782511419636293</v>
      </c>
      <c r="F9577">
        <f t="shared" ca="1" si="1046"/>
        <v>0</v>
      </c>
      <c r="G9577" s="8">
        <f t="shared" ca="1" si="1051"/>
        <v>0.22244521621455793</v>
      </c>
      <c r="H9577">
        <f t="shared" ca="1" si="1047"/>
        <v>0</v>
      </c>
      <c r="I9577" s="31">
        <f t="shared" ca="1" si="1048"/>
        <v>-10</v>
      </c>
    </row>
    <row r="9578" spans="2:9" x14ac:dyDescent="0.3">
      <c r="B9578">
        <v>9563</v>
      </c>
      <c r="C9578" s="8">
        <f t="shared" ca="1" si="1049"/>
        <v>0.13792766984839377</v>
      </c>
      <c r="D9578">
        <f t="shared" ca="1" si="1045"/>
        <v>1</v>
      </c>
      <c r="E9578" s="8">
        <f t="shared" ca="1" si="1050"/>
        <v>0.38090282762646355</v>
      </c>
      <c r="F9578">
        <f t="shared" ca="1" si="1046"/>
        <v>1</v>
      </c>
      <c r="G9578" s="8">
        <f t="shared" ca="1" si="1051"/>
        <v>0.7044454050304837</v>
      </c>
      <c r="H9578">
        <f t="shared" ca="1" si="1047"/>
        <v>1</v>
      </c>
      <c r="I9578" s="31">
        <f t="shared" ca="1" si="1048"/>
        <v>690.53296918954743</v>
      </c>
    </row>
    <row r="9579" spans="2:9" x14ac:dyDescent="0.3">
      <c r="B9579">
        <v>9564</v>
      </c>
      <c r="C9579" s="8">
        <f t="shared" ca="1" si="1049"/>
        <v>0.77004319776678121</v>
      </c>
      <c r="D9579">
        <f t="shared" ca="1" si="1045"/>
        <v>0</v>
      </c>
      <c r="E9579" s="8">
        <f t="shared" ca="1" si="1050"/>
        <v>0.48016159678364656</v>
      </c>
      <c r="F9579">
        <f t="shared" ca="1" si="1046"/>
        <v>0</v>
      </c>
      <c r="G9579" s="8">
        <f t="shared" ca="1" si="1051"/>
        <v>0.85618663987257282</v>
      </c>
      <c r="H9579">
        <f t="shared" ca="1" si="1047"/>
        <v>0</v>
      </c>
      <c r="I9579" s="31">
        <f t="shared" ca="1" si="1048"/>
        <v>-10</v>
      </c>
    </row>
    <row r="9580" spans="2:9" x14ac:dyDescent="0.3">
      <c r="B9580">
        <v>9565</v>
      </c>
      <c r="C9580" s="8">
        <f t="shared" ca="1" si="1049"/>
        <v>0.54620904941152415</v>
      </c>
      <c r="D9580">
        <f t="shared" ca="1" si="1045"/>
        <v>0</v>
      </c>
      <c r="E9580" s="8">
        <f t="shared" ca="1" si="1050"/>
        <v>0.27008836641579792</v>
      </c>
      <c r="F9580">
        <f t="shared" ca="1" si="1046"/>
        <v>0</v>
      </c>
      <c r="G9580" s="8">
        <f t="shared" ca="1" si="1051"/>
        <v>0.7771814193856369</v>
      </c>
      <c r="H9580">
        <f t="shared" ca="1" si="1047"/>
        <v>0</v>
      </c>
      <c r="I9580" s="31">
        <f t="shared" ca="1" si="1048"/>
        <v>-10</v>
      </c>
    </row>
    <row r="9581" spans="2:9" x14ac:dyDescent="0.3">
      <c r="B9581">
        <v>9566</v>
      </c>
      <c r="C9581" s="8">
        <f t="shared" ca="1" si="1049"/>
        <v>0.37420572294313681</v>
      </c>
      <c r="D9581">
        <f t="shared" ca="1" si="1045"/>
        <v>1</v>
      </c>
      <c r="E9581" s="8">
        <f t="shared" ca="1" si="1050"/>
        <v>0.42487300000801331</v>
      </c>
      <c r="F9581">
        <f t="shared" ca="1" si="1046"/>
        <v>0</v>
      </c>
      <c r="G9581" s="8">
        <f t="shared" ca="1" si="1051"/>
        <v>0.84091542935959807</v>
      </c>
      <c r="H9581">
        <f t="shared" ca="1" si="1047"/>
        <v>0</v>
      </c>
      <c r="I9581" s="31">
        <f t="shared" ca="1" si="1048"/>
        <v>-38.571428571428569</v>
      </c>
    </row>
    <row r="9582" spans="2:9" x14ac:dyDescent="0.3">
      <c r="B9582">
        <v>9567</v>
      </c>
      <c r="C9582" s="8">
        <f t="shared" ca="1" si="1049"/>
        <v>5.3325277341124133E-3</v>
      </c>
      <c r="D9582">
        <f t="shared" ca="1" si="1045"/>
        <v>1</v>
      </c>
      <c r="E9582" s="8">
        <f t="shared" ca="1" si="1050"/>
        <v>0.99573881318274515</v>
      </c>
      <c r="F9582">
        <f t="shared" ca="1" si="1046"/>
        <v>0</v>
      </c>
      <c r="G9582" s="8">
        <f t="shared" ca="1" si="1051"/>
        <v>0.40610346625653593</v>
      </c>
      <c r="H9582">
        <f t="shared" ca="1" si="1047"/>
        <v>0</v>
      </c>
      <c r="I9582" s="31">
        <f t="shared" ca="1" si="1048"/>
        <v>-38.571428571428569</v>
      </c>
    </row>
    <row r="9583" spans="2:9" x14ac:dyDescent="0.3">
      <c r="B9583">
        <v>9568</v>
      </c>
      <c r="C9583" s="8">
        <f t="shared" ca="1" si="1049"/>
        <v>0.42703479663283384</v>
      </c>
      <c r="D9583">
        <f t="shared" ca="1" si="1045"/>
        <v>1</v>
      </c>
      <c r="E9583" s="8">
        <f t="shared" ca="1" si="1050"/>
        <v>0.49696120401493926</v>
      </c>
      <c r="F9583">
        <f t="shared" ca="1" si="1046"/>
        <v>0</v>
      </c>
      <c r="G9583" s="8">
        <f t="shared" ca="1" si="1051"/>
        <v>0.16545226929812851</v>
      </c>
      <c r="H9583">
        <f t="shared" ca="1" si="1047"/>
        <v>0</v>
      </c>
      <c r="I9583" s="31">
        <f t="shared" ca="1" si="1048"/>
        <v>-38.571428571428569</v>
      </c>
    </row>
    <row r="9584" spans="2:9" x14ac:dyDescent="0.3">
      <c r="B9584">
        <v>9569</v>
      </c>
      <c r="C9584" s="8">
        <f t="shared" ca="1" si="1049"/>
        <v>0.97324592287582812</v>
      </c>
      <c r="D9584">
        <f t="shared" ca="1" si="1045"/>
        <v>0</v>
      </c>
      <c r="E9584" s="8">
        <f t="shared" ca="1" si="1050"/>
        <v>0.48323555314839617</v>
      </c>
      <c r="F9584">
        <f t="shared" ca="1" si="1046"/>
        <v>0</v>
      </c>
      <c r="G9584" s="8">
        <f t="shared" ca="1" si="1051"/>
        <v>4.3914797750679413E-2</v>
      </c>
      <c r="H9584">
        <f t="shared" ca="1" si="1047"/>
        <v>0</v>
      </c>
      <c r="I9584" s="31">
        <f t="shared" ca="1" si="1048"/>
        <v>-10</v>
      </c>
    </row>
    <row r="9585" spans="2:9" x14ac:dyDescent="0.3">
      <c r="B9585">
        <v>9570</v>
      </c>
      <c r="C9585" s="8">
        <f t="shared" ca="1" si="1049"/>
        <v>0.81550206229218802</v>
      </c>
      <c r="D9585">
        <f t="shared" ca="1" si="1045"/>
        <v>0</v>
      </c>
      <c r="E9585" s="8">
        <f t="shared" ca="1" si="1050"/>
        <v>0.99323585995172825</v>
      </c>
      <c r="F9585">
        <f t="shared" ca="1" si="1046"/>
        <v>0</v>
      </c>
      <c r="G9585" s="8">
        <f t="shared" ca="1" si="1051"/>
        <v>0.21429306451022634</v>
      </c>
      <c r="H9585">
        <f t="shared" ca="1" si="1047"/>
        <v>0</v>
      </c>
      <c r="I9585" s="31">
        <f t="shared" ca="1" si="1048"/>
        <v>-10</v>
      </c>
    </row>
    <row r="9586" spans="2:9" x14ac:dyDescent="0.3">
      <c r="B9586">
        <v>9571</v>
      </c>
      <c r="C9586" s="8">
        <f t="shared" ca="1" si="1049"/>
        <v>0.17565089603438</v>
      </c>
      <c r="D9586">
        <f t="shared" ca="1" si="1045"/>
        <v>1</v>
      </c>
      <c r="E9586" s="8">
        <f t="shared" ca="1" si="1050"/>
        <v>0.78901702447875188</v>
      </c>
      <c r="F9586">
        <f t="shared" ca="1" si="1046"/>
        <v>0</v>
      </c>
      <c r="G9586" s="8">
        <f t="shared" ca="1" si="1051"/>
        <v>0.92618804111931474</v>
      </c>
      <c r="H9586">
        <f t="shared" ca="1" si="1047"/>
        <v>0</v>
      </c>
      <c r="I9586" s="31">
        <f t="shared" ca="1" si="1048"/>
        <v>-38.571428571428569</v>
      </c>
    </row>
    <row r="9587" spans="2:9" x14ac:dyDescent="0.3">
      <c r="B9587">
        <v>9572</v>
      </c>
      <c r="C9587" s="8">
        <f t="shared" ca="1" si="1049"/>
        <v>0.10327428617972856</v>
      </c>
      <c r="D9587">
        <f t="shared" ca="1" si="1045"/>
        <v>1</v>
      </c>
      <c r="E9587" s="8">
        <f t="shared" ca="1" si="1050"/>
        <v>0.59759193792891563</v>
      </c>
      <c r="F9587">
        <f t="shared" ca="1" si="1046"/>
        <v>0</v>
      </c>
      <c r="G9587" s="8">
        <f t="shared" ca="1" si="1051"/>
        <v>0.55862699436266683</v>
      </c>
      <c r="H9587">
        <f t="shared" ca="1" si="1047"/>
        <v>0</v>
      </c>
      <c r="I9587" s="31">
        <f t="shared" ca="1" si="1048"/>
        <v>-38.571428571428569</v>
      </c>
    </row>
    <row r="9588" spans="2:9" x14ac:dyDescent="0.3">
      <c r="B9588">
        <v>9573</v>
      </c>
      <c r="C9588" s="8">
        <f t="shared" ca="1" si="1049"/>
        <v>0.43365856986884155</v>
      </c>
      <c r="D9588">
        <f t="shared" ca="1" si="1045"/>
        <v>1</v>
      </c>
      <c r="E9588" s="8">
        <f t="shared" ca="1" si="1050"/>
        <v>0.95744388109262091</v>
      </c>
      <c r="F9588">
        <f t="shared" ca="1" si="1046"/>
        <v>0</v>
      </c>
      <c r="G9588" s="8">
        <f t="shared" ca="1" si="1051"/>
        <v>0.87235548214728953</v>
      </c>
      <c r="H9588">
        <f t="shared" ca="1" si="1047"/>
        <v>0</v>
      </c>
      <c r="I9588" s="31">
        <f t="shared" ca="1" si="1048"/>
        <v>-38.571428571428569</v>
      </c>
    </row>
    <row r="9589" spans="2:9" x14ac:dyDescent="0.3">
      <c r="B9589">
        <v>9574</v>
      </c>
      <c r="C9589" s="8">
        <f t="shared" ca="1" si="1049"/>
        <v>0.52005455080864793</v>
      </c>
      <c r="D9589">
        <f t="shared" ca="1" si="1045"/>
        <v>0</v>
      </c>
      <c r="E9589" s="8">
        <f t="shared" ca="1" si="1050"/>
        <v>0.76835679821220348</v>
      </c>
      <c r="F9589">
        <f t="shared" ca="1" si="1046"/>
        <v>0</v>
      </c>
      <c r="G9589" s="8">
        <f t="shared" ca="1" si="1051"/>
        <v>0.2247606008908265</v>
      </c>
      <c r="H9589">
        <f t="shared" ca="1" si="1047"/>
        <v>0</v>
      </c>
      <c r="I9589" s="31">
        <f t="shared" ca="1" si="1048"/>
        <v>-10</v>
      </c>
    </row>
    <row r="9590" spans="2:9" x14ac:dyDescent="0.3">
      <c r="B9590">
        <v>9575</v>
      </c>
      <c r="C9590" s="8">
        <f t="shared" ca="1" si="1049"/>
        <v>0.37236813929152068</v>
      </c>
      <c r="D9590">
        <f t="shared" ca="1" si="1045"/>
        <v>1</v>
      </c>
      <c r="E9590" s="8">
        <f t="shared" ca="1" si="1050"/>
        <v>0.58205118699855185</v>
      </c>
      <c r="F9590">
        <f t="shared" ca="1" si="1046"/>
        <v>0</v>
      </c>
      <c r="G9590" s="8">
        <f t="shared" ca="1" si="1051"/>
        <v>7.0897990069550443E-2</v>
      </c>
      <c r="H9590">
        <f t="shared" ca="1" si="1047"/>
        <v>0</v>
      </c>
      <c r="I9590" s="31">
        <f t="shared" ca="1" si="1048"/>
        <v>-38.571428571428569</v>
      </c>
    </row>
    <row r="9591" spans="2:9" x14ac:dyDescent="0.3">
      <c r="B9591">
        <v>9576</v>
      </c>
      <c r="C9591" s="8">
        <f t="shared" ca="1" si="1049"/>
        <v>0.47977070779483744</v>
      </c>
      <c r="D9591">
        <f t="shared" ca="1" si="1045"/>
        <v>1</v>
      </c>
      <c r="E9591" s="8">
        <f t="shared" ca="1" si="1050"/>
        <v>0.86818918618787433</v>
      </c>
      <c r="F9591">
        <f t="shared" ca="1" si="1046"/>
        <v>0</v>
      </c>
      <c r="G9591" s="8">
        <f t="shared" ca="1" si="1051"/>
        <v>0.50447424000627361</v>
      </c>
      <c r="H9591">
        <f t="shared" ca="1" si="1047"/>
        <v>0</v>
      </c>
      <c r="I9591" s="31">
        <f t="shared" ca="1" si="1048"/>
        <v>-38.571428571428569</v>
      </c>
    </row>
    <row r="9592" spans="2:9" x14ac:dyDescent="0.3">
      <c r="B9592">
        <v>9577</v>
      </c>
      <c r="C9592" s="8">
        <f t="shared" ca="1" si="1049"/>
        <v>0.16928626880279618</v>
      </c>
      <c r="D9592">
        <f t="shared" ref="D9592:D9655" ca="1" si="1052">IF(C9592&lt;=$D$6,1,0)</f>
        <v>1</v>
      </c>
      <c r="E9592" s="8">
        <f t="shared" ca="1" si="1050"/>
        <v>0.81942528432744843</v>
      </c>
      <c r="F9592">
        <f t="shared" ref="F9592:F9655" ca="1" si="1053">IF(E9592&lt;=$E$6,1,0)*D9592</f>
        <v>0</v>
      </c>
      <c r="G9592" s="8">
        <f t="shared" ca="1" si="1051"/>
        <v>0.19118554899435825</v>
      </c>
      <c r="H9592">
        <f t="shared" ref="H9592:H9655" ca="1" si="1054">IF(G9592&gt;=$D$6,1,0)*F9592</f>
        <v>0</v>
      </c>
      <c r="I9592" s="31">
        <f t="shared" ref="I9592:I9655" ca="1" si="1055">$D$5+D9592*$E$5/(1+$I$6)^$E$9+F9592*$F$5/(1+$I$6)^$F$9+H9592*$I$4/(1+$I$6)^$I$9</f>
        <v>-38.571428571428569</v>
      </c>
    </row>
    <row r="9593" spans="2:9" x14ac:dyDescent="0.3">
      <c r="B9593">
        <v>9578</v>
      </c>
      <c r="C9593" s="8">
        <f t="shared" ca="1" si="1049"/>
        <v>0.55210602317046298</v>
      </c>
      <c r="D9593">
        <f t="shared" ca="1" si="1052"/>
        <v>0</v>
      </c>
      <c r="E9593" s="8">
        <f t="shared" ca="1" si="1050"/>
        <v>0.77317667371207943</v>
      </c>
      <c r="F9593">
        <f t="shared" ca="1" si="1053"/>
        <v>0</v>
      </c>
      <c r="G9593" s="8">
        <f t="shared" ca="1" si="1051"/>
        <v>0.99127555339872897</v>
      </c>
      <c r="H9593">
        <f t="shared" ca="1" si="1054"/>
        <v>0</v>
      </c>
      <c r="I9593" s="31">
        <f t="shared" ca="1" si="1055"/>
        <v>-10</v>
      </c>
    </row>
    <row r="9594" spans="2:9" x14ac:dyDescent="0.3">
      <c r="B9594">
        <v>9579</v>
      </c>
      <c r="C9594" s="8">
        <f t="shared" ca="1" si="1049"/>
        <v>0.63647001180682194</v>
      </c>
      <c r="D9594">
        <f t="shared" ca="1" si="1052"/>
        <v>0</v>
      </c>
      <c r="E9594" s="8">
        <f t="shared" ca="1" si="1050"/>
        <v>0.37496498424080826</v>
      </c>
      <c r="F9594">
        <f t="shared" ca="1" si="1053"/>
        <v>0</v>
      </c>
      <c r="G9594" s="8">
        <f t="shared" ca="1" si="1051"/>
        <v>3.2508967224351593E-2</v>
      </c>
      <c r="H9594">
        <f t="shared" ca="1" si="1054"/>
        <v>0</v>
      </c>
      <c r="I9594" s="31">
        <f t="shared" ca="1" si="1055"/>
        <v>-10</v>
      </c>
    </row>
    <row r="9595" spans="2:9" x14ac:dyDescent="0.3">
      <c r="B9595">
        <v>9580</v>
      </c>
      <c r="C9595" s="8">
        <f t="shared" ca="1" si="1049"/>
        <v>0.18186977455632347</v>
      </c>
      <c r="D9595">
        <f t="shared" ca="1" si="1052"/>
        <v>1</v>
      </c>
      <c r="E9595" s="8">
        <f t="shared" ca="1" si="1050"/>
        <v>0.78619334001288088</v>
      </c>
      <c r="F9595">
        <f t="shared" ca="1" si="1053"/>
        <v>0</v>
      </c>
      <c r="G9595" s="8">
        <f t="shared" ca="1" si="1051"/>
        <v>8.97123033534305E-2</v>
      </c>
      <c r="H9595">
        <f t="shared" ca="1" si="1054"/>
        <v>0</v>
      </c>
      <c r="I9595" s="31">
        <f t="shared" ca="1" si="1055"/>
        <v>-38.571428571428569</v>
      </c>
    </row>
    <row r="9596" spans="2:9" x14ac:dyDescent="0.3">
      <c r="B9596">
        <v>9581</v>
      </c>
      <c r="C9596" s="8">
        <f t="shared" ca="1" si="1049"/>
        <v>0.52675674751966373</v>
      </c>
      <c r="D9596">
        <f t="shared" ca="1" si="1052"/>
        <v>0</v>
      </c>
      <c r="E9596" s="8">
        <f t="shared" ca="1" si="1050"/>
        <v>0.87498841689974793</v>
      </c>
      <c r="F9596">
        <f t="shared" ca="1" si="1053"/>
        <v>0</v>
      </c>
      <c r="G9596" s="8">
        <f t="shared" ca="1" si="1051"/>
        <v>3.0850493148234071E-2</v>
      </c>
      <c r="H9596">
        <f t="shared" ca="1" si="1054"/>
        <v>0</v>
      </c>
      <c r="I9596" s="31">
        <f t="shared" ca="1" si="1055"/>
        <v>-10</v>
      </c>
    </row>
    <row r="9597" spans="2:9" x14ac:dyDescent="0.3">
      <c r="B9597">
        <v>9582</v>
      </c>
      <c r="C9597" s="8">
        <f t="shared" ca="1" si="1049"/>
        <v>0.80900146287395891</v>
      </c>
      <c r="D9597">
        <f t="shared" ca="1" si="1052"/>
        <v>0</v>
      </c>
      <c r="E9597" s="8">
        <f t="shared" ca="1" si="1050"/>
        <v>8.1581147483918315E-2</v>
      </c>
      <c r="F9597">
        <f t="shared" ca="1" si="1053"/>
        <v>0</v>
      </c>
      <c r="G9597" s="8">
        <f t="shared" ca="1" si="1051"/>
        <v>0.51991642060425503</v>
      </c>
      <c r="H9597">
        <f t="shared" ca="1" si="1054"/>
        <v>0</v>
      </c>
      <c r="I9597" s="31">
        <f t="shared" ca="1" si="1055"/>
        <v>-10</v>
      </c>
    </row>
    <row r="9598" spans="2:9" x14ac:dyDescent="0.3">
      <c r="B9598">
        <v>9583</v>
      </c>
      <c r="C9598" s="8">
        <f t="shared" ca="1" si="1049"/>
        <v>0.2291211287575694</v>
      </c>
      <c r="D9598">
        <f t="shared" ca="1" si="1052"/>
        <v>1</v>
      </c>
      <c r="E9598" s="8">
        <f t="shared" ca="1" si="1050"/>
        <v>0.56878878697584034</v>
      </c>
      <c r="F9598">
        <f t="shared" ca="1" si="1053"/>
        <v>0</v>
      </c>
      <c r="G9598" s="8">
        <f t="shared" ca="1" si="1051"/>
        <v>5.7151887992167194E-2</v>
      </c>
      <c r="H9598">
        <f t="shared" ca="1" si="1054"/>
        <v>0</v>
      </c>
      <c r="I9598" s="31">
        <f t="shared" ca="1" si="1055"/>
        <v>-38.571428571428569</v>
      </c>
    </row>
    <row r="9599" spans="2:9" x14ac:dyDescent="0.3">
      <c r="B9599">
        <v>9584</v>
      </c>
      <c r="C9599" s="8">
        <f t="shared" ca="1" si="1049"/>
        <v>0.13854990074711859</v>
      </c>
      <c r="D9599">
        <f t="shared" ca="1" si="1052"/>
        <v>1</v>
      </c>
      <c r="E9599" s="8">
        <f t="shared" ca="1" si="1050"/>
        <v>0.79405805226671833</v>
      </c>
      <c r="F9599">
        <f t="shared" ca="1" si="1053"/>
        <v>0</v>
      </c>
      <c r="G9599" s="8">
        <f t="shared" ca="1" si="1051"/>
        <v>0.74551818071400577</v>
      </c>
      <c r="H9599">
        <f t="shared" ca="1" si="1054"/>
        <v>0</v>
      </c>
      <c r="I9599" s="31">
        <f t="shared" ca="1" si="1055"/>
        <v>-38.571428571428569</v>
      </c>
    </row>
    <row r="9600" spans="2:9" x14ac:dyDescent="0.3">
      <c r="B9600">
        <v>9585</v>
      </c>
      <c r="C9600" s="8">
        <f t="shared" ca="1" si="1049"/>
        <v>0.56609250673908251</v>
      </c>
      <c r="D9600">
        <f t="shared" ca="1" si="1052"/>
        <v>0</v>
      </c>
      <c r="E9600" s="8">
        <f t="shared" ca="1" si="1050"/>
        <v>0.27990168456985842</v>
      </c>
      <c r="F9600">
        <f t="shared" ca="1" si="1053"/>
        <v>0</v>
      </c>
      <c r="G9600" s="8">
        <f t="shared" ca="1" si="1051"/>
        <v>0.50151590318417827</v>
      </c>
      <c r="H9600">
        <f t="shared" ca="1" si="1054"/>
        <v>0</v>
      </c>
      <c r="I9600" s="31">
        <f t="shared" ca="1" si="1055"/>
        <v>-10</v>
      </c>
    </row>
    <row r="9601" spans="2:9" x14ac:dyDescent="0.3">
      <c r="B9601">
        <v>9586</v>
      </c>
      <c r="C9601" s="8">
        <f t="shared" ca="1" si="1049"/>
        <v>6.0211135586304199E-2</v>
      </c>
      <c r="D9601">
        <f t="shared" ca="1" si="1052"/>
        <v>1</v>
      </c>
      <c r="E9601" s="8">
        <f t="shared" ca="1" si="1050"/>
        <v>0.2778601183441316</v>
      </c>
      <c r="F9601">
        <f t="shared" ca="1" si="1053"/>
        <v>1</v>
      </c>
      <c r="G9601" s="8">
        <f t="shared" ca="1" si="1051"/>
        <v>0.2853933426995634</v>
      </c>
      <c r="H9601">
        <f t="shared" ca="1" si="1054"/>
        <v>0</v>
      </c>
      <c r="I9601" s="31">
        <f t="shared" ca="1" si="1055"/>
        <v>-92.993197278911566</v>
      </c>
    </row>
    <row r="9602" spans="2:9" x14ac:dyDescent="0.3">
      <c r="B9602">
        <v>9587</v>
      </c>
      <c r="C9602" s="8">
        <f t="shared" ca="1" si="1049"/>
        <v>0.46005424731095124</v>
      </c>
      <c r="D9602">
        <f t="shared" ca="1" si="1052"/>
        <v>1</v>
      </c>
      <c r="E9602" s="8">
        <f t="shared" ca="1" si="1050"/>
        <v>0.33578402972572752</v>
      </c>
      <c r="F9602">
        <f t="shared" ca="1" si="1053"/>
        <v>1</v>
      </c>
      <c r="G9602" s="8">
        <f t="shared" ca="1" si="1051"/>
        <v>3.6567279057319935E-2</v>
      </c>
      <c r="H9602">
        <f t="shared" ca="1" si="1054"/>
        <v>0</v>
      </c>
      <c r="I9602" s="31">
        <f t="shared" ca="1" si="1055"/>
        <v>-92.993197278911566</v>
      </c>
    </row>
    <row r="9603" spans="2:9" x14ac:dyDescent="0.3">
      <c r="B9603">
        <v>9588</v>
      </c>
      <c r="C9603" s="8">
        <f t="shared" ca="1" si="1049"/>
        <v>0.78402759423388546</v>
      </c>
      <c r="D9603">
        <f t="shared" ca="1" si="1052"/>
        <v>0</v>
      </c>
      <c r="E9603" s="8">
        <f t="shared" ca="1" si="1050"/>
        <v>0.65426157996430989</v>
      </c>
      <c r="F9603">
        <f t="shared" ca="1" si="1053"/>
        <v>0</v>
      </c>
      <c r="G9603" s="8">
        <f t="shared" ca="1" si="1051"/>
        <v>4.5848008715980937E-2</v>
      </c>
      <c r="H9603">
        <f t="shared" ca="1" si="1054"/>
        <v>0</v>
      </c>
      <c r="I9603" s="31">
        <f t="shared" ca="1" si="1055"/>
        <v>-10</v>
      </c>
    </row>
    <row r="9604" spans="2:9" x14ac:dyDescent="0.3">
      <c r="B9604">
        <v>9589</v>
      </c>
      <c r="C9604" s="8">
        <f t="shared" ca="1" si="1049"/>
        <v>0.65380202296441159</v>
      </c>
      <c r="D9604">
        <f t="shared" ca="1" si="1052"/>
        <v>0</v>
      </c>
      <c r="E9604" s="8">
        <f t="shared" ca="1" si="1050"/>
        <v>0.53503476954984941</v>
      </c>
      <c r="F9604">
        <f t="shared" ca="1" si="1053"/>
        <v>0</v>
      </c>
      <c r="G9604" s="8">
        <f t="shared" ca="1" si="1051"/>
        <v>0.43580932035299802</v>
      </c>
      <c r="H9604">
        <f t="shared" ca="1" si="1054"/>
        <v>0</v>
      </c>
      <c r="I9604" s="31">
        <f t="shared" ca="1" si="1055"/>
        <v>-10</v>
      </c>
    </row>
    <row r="9605" spans="2:9" x14ac:dyDescent="0.3">
      <c r="B9605">
        <v>9590</v>
      </c>
      <c r="C9605" s="8">
        <f t="shared" ca="1" si="1049"/>
        <v>0.6213147048185419</v>
      </c>
      <c r="D9605">
        <f t="shared" ca="1" si="1052"/>
        <v>0</v>
      </c>
      <c r="E9605" s="8">
        <f t="shared" ca="1" si="1050"/>
        <v>8.9183681330997633E-3</v>
      </c>
      <c r="F9605">
        <f t="shared" ca="1" si="1053"/>
        <v>0</v>
      </c>
      <c r="G9605" s="8">
        <f t="shared" ca="1" si="1051"/>
        <v>0.58459676729232446</v>
      </c>
      <c r="H9605">
        <f t="shared" ca="1" si="1054"/>
        <v>0</v>
      </c>
      <c r="I9605" s="31">
        <f t="shared" ca="1" si="1055"/>
        <v>-10</v>
      </c>
    </row>
    <row r="9606" spans="2:9" x14ac:dyDescent="0.3">
      <c r="B9606">
        <v>9591</v>
      </c>
      <c r="C9606" s="8">
        <f t="shared" ca="1" si="1049"/>
        <v>0.49280836880620749</v>
      </c>
      <c r="D9606">
        <f t="shared" ca="1" si="1052"/>
        <v>1</v>
      </c>
      <c r="E9606" s="8">
        <f t="shared" ca="1" si="1050"/>
        <v>0.7407399513881241</v>
      </c>
      <c r="F9606">
        <f t="shared" ca="1" si="1053"/>
        <v>0</v>
      </c>
      <c r="G9606" s="8">
        <f t="shared" ca="1" si="1051"/>
        <v>0.51110546441033966</v>
      </c>
      <c r="H9606">
        <f t="shared" ca="1" si="1054"/>
        <v>0</v>
      </c>
      <c r="I9606" s="31">
        <f t="shared" ca="1" si="1055"/>
        <v>-38.571428571428569</v>
      </c>
    </row>
    <row r="9607" spans="2:9" x14ac:dyDescent="0.3">
      <c r="B9607">
        <v>9592</v>
      </c>
      <c r="C9607" s="8">
        <f t="shared" ca="1" si="1049"/>
        <v>0.75908874585020725</v>
      </c>
      <c r="D9607">
        <f t="shared" ca="1" si="1052"/>
        <v>0</v>
      </c>
      <c r="E9607" s="8">
        <f t="shared" ca="1" si="1050"/>
        <v>0.60451764709340294</v>
      </c>
      <c r="F9607">
        <f t="shared" ca="1" si="1053"/>
        <v>0</v>
      </c>
      <c r="G9607" s="8">
        <f t="shared" ca="1" si="1051"/>
        <v>0.91502879082566957</v>
      </c>
      <c r="H9607">
        <f t="shared" ca="1" si="1054"/>
        <v>0</v>
      </c>
      <c r="I9607" s="31">
        <f t="shared" ca="1" si="1055"/>
        <v>-10</v>
      </c>
    </row>
    <row r="9608" spans="2:9" x14ac:dyDescent="0.3">
      <c r="B9608">
        <v>9593</v>
      </c>
      <c r="C9608" s="8">
        <f t="shared" ca="1" si="1049"/>
        <v>0.53018764492791681</v>
      </c>
      <c r="D9608">
        <f t="shared" ca="1" si="1052"/>
        <v>0</v>
      </c>
      <c r="E9608" s="8">
        <f t="shared" ca="1" si="1050"/>
        <v>0.86359724538846039</v>
      </c>
      <c r="F9608">
        <f t="shared" ca="1" si="1053"/>
        <v>0</v>
      </c>
      <c r="G9608" s="8">
        <f t="shared" ca="1" si="1051"/>
        <v>7.1468479688741371E-2</v>
      </c>
      <c r="H9608">
        <f t="shared" ca="1" si="1054"/>
        <v>0</v>
      </c>
      <c r="I9608" s="31">
        <f t="shared" ca="1" si="1055"/>
        <v>-10</v>
      </c>
    </row>
    <row r="9609" spans="2:9" x14ac:dyDescent="0.3">
      <c r="B9609">
        <v>9594</v>
      </c>
      <c r="C9609" s="8">
        <f t="shared" ca="1" si="1049"/>
        <v>0.93295307659257443</v>
      </c>
      <c r="D9609">
        <f t="shared" ca="1" si="1052"/>
        <v>0</v>
      </c>
      <c r="E9609" s="8">
        <f t="shared" ca="1" si="1050"/>
        <v>0.77609931142146082</v>
      </c>
      <c r="F9609">
        <f t="shared" ca="1" si="1053"/>
        <v>0</v>
      </c>
      <c r="G9609" s="8">
        <f t="shared" ca="1" si="1051"/>
        <v>0.89674119540523489</v>
      </c>
      <c r="H9609">
        <f t="shared" ca="1" si="1054"/>
        <v>0</v>
      </c>
      <c r="I9609" s="31">
        <f t="shared" ca="1" si="1055"/>
        <v>-10</v>
      </c>
    </row>
    <row r="9610" spans="2:9" x14ac:dyDescent="0.3">
      <c r="B9610">
        <v>9595</v>
      </c>
      <c r="C9610" s="8">
        <f t="shared" ca="1" si="1049"/>
        <v>0.87164198418114502</v>
      </c>
      <c r="D9610">
        <f t="shared" ca="1" si="1052"/>
        <v>0</v>
      </c>
      <c r="E9610" s="8">
        <f t="shared" ca="1" si="1050"/>
        <v>9.3202043916341015E-2</v>
      </c>
      <c r="F9610">
        <f t="shared" ca="1" si="1053"/>
        <v>0</v>
      </c>
      <c r="G9610" s="8">
        <f t="shared" ca="1" si="1051"/>
        <v>0.16961887853653002</v>
      </c>
      <c r="H9610">
        <f t="shared" ca="1" si="1054"/>
        <v>0</v>
      </c>
      <c r="I9610" s="31">
        <f t="shared" ca="1" si="1055"/>
        <v>-10</v>
      </c>
    </row>
    <row r="9611" spans="2:9" x14ac:dyDescent="0.3">
      <c r="B9611">
        <v>9596</v>
      </c>
      <c r="C9611" s="8">
        <f t="shared" ca="1" si="1049"/>
        <v>0.29824797116348756</v>
      </c>
      <c r="D9611">
        <f t="shared" ca="1" si="1052"/>
        <v>1</v>
      </c>
      <c r="E9611" s="8">
        <f t="shared" ca="1" si="1050"/>
        <v>0.16991684542069174</v>
      </c>
      <c r="F9611">
        <f t="shared" ca="1" si="1053"/>
        <v>1</v>
      </c>
      <c r="G9611" s="8">
        <f t="shared" ca="1" si="1051"/>
        <v>0.10352152238659118</v>
      </c>
      <c r="H9611">
        <f t="shared" ca="1" si="1054"/>
        <v>0</v>
      </c>
      <c r="I9611" s="31">
        <f t="shared" ca="1" si="1055"/>
        <v>-92.993197278911566</v>
      </c>
    </row>
    <row r="9612" spans="2:9" x14ac:dyDescent="0.3">
      <c r="B9612">
        <v>9597</v>
      </c>
      <c r="C9612" s="8">
        <f t="shared" ca="1" si="1049"/>
        <v>0.59387209009506137</v>
      </c>
      <c r="D9612">
        <f t="shared" ca="1" si="1052"/>
        <v>0</v>
      </c>
      <c r="E9612" s="8">
        <f t="shared" ca="1" si="1050"/>
        <v>0.59117734212517437</v>
      </c>
      <c r="F9612">
        <f t="shared" ca="1" si="1053"/>
        <v>0</v>
      </c>
      <c r="G9612" s="8">
        <f t="shared" ca="1" si="1051"/>
        <v>1.2513652918402562E-2</v>
      </c>
      <c r="H9612">
        <f t="shared" ca="1" si="1054"/>
        <v>0</v>
      </c>
      <c r="I9612" s="31">
        <f t="shared" ca="1" si="1055"/>
        <v>-10</v>
      </c>
    </row>
    <row r="9613" spans="2:9" x14ac:dyDescent="0.3">
      <c r="B9613">
        <v>9598</v>
      </c>
      <c r="C9613" s="8">
        <f t="shared" ca="1" si="1049"/>
        <v>0.4454604824570092</v>
      </c>
      <c r="D9613">
        <f t="shared" ca="1" si="1052"/>
        <v>1</v>
      </c>
      <c r="E9613" s="8">
        <f t="shared" ca="1" si="1050"/>
        <v>0.43075131391706867</v>
      </c>
      <c r="F9613">
        <f t="shared" ca="1" si="1053"/>
        <v>0</v>
      </c>
      <c r="G9613" s="8">
        <f t="shared" ca="1" si="1051"/>
        <v>4.6820760768621628E-2</v>
      </c>
      <c r="H9613">
        <f t="shared" ca="1" si="1054"/>
        <v>0</v>
      </c>
      <c r="I9613" s="31">
        <f t="shared" ca="1" si="1055"/>
        <v>-38.571428571428569</v>
      </c>
    </row>
    <row r="9614" spans="2:9" x14ac:dyDescent="0.3">
      <c r="B9614">
        <v>9599</v>
      </c>
      <c r="C9614" s="8">
        <f t="shared" ca="1" si="1049"/>
        <v>0.314950746413587</v>
      </c>
      <c r="D9614">
        <f t="shared" ca="1" si="1052"/>
        <v>1</v>
      </c>
      <c r="E9614" s="8">
        <f t="shared" ca="1" si="1050"/>
        <v>0.53823302911641369</v>
      </c>
      <c r="F9614">
        <f t="shared" ca="1" si="1053"/>
        <v>0</v>
      </c>
      <c r="G9614" s="8">
        <f t="shared" ca="1" si="1051"/>
        <v>0.59408151554319899</v>
      </c>
      <c r="H9614">
        <f t="shared" ca="1" si="1054"/>
        <v>0</v>
      </c>
      <c r="I9614" s="31">
        <f t="shared" ca="1" si="1055"/>
        <v>-38.571428571428569</v>
      </c>
    </row>
    <row r="9615" spans="2:9" x14ac:dyDescent="0.3">
      <c r="B9615">
        <v>9600</v>
      </c>
      <c r="C9615" s="8">
        <f t="shared" ca="1" si="1049"/>
        <v>0.61123145680604485</v>
      </c>
      <c r="D9615">
        <f t="shared" ca="1" si="1052"/>
        <v>0</v>
      </c>
      <c r="E9615" s="8">
        <f t="shared" ca="1" si="1050"/>
        <v>1.1614754767589885E-2</v>
      </c>
      <c r="F9615">
        <f t="shared" ca="1" si="1053"/>
        <v>0</v>
      </c>
      <c r="G9615" s="8">
        <f t="shared" ca="1" si="1051"/>
        <v>0.69279152735184457</v>
      </c>
      <c r="H9615">
        <f t="shared" ca="1" si="1054"/>
        <v>0</v>
      </c>
      <c r="I9615" s="31">
        <f t="shared" ca="1" si="1055"/>
        <v>-10</v>
      </c>
    </row>
    <row r="9616" spans="2:9" x14ac:dyDescent="0.3">
      <c r="B9616">
        <v>9601</v>
      </c>
      <c r="C9616" s="8">
        <f t="shared" ca="1" si="1049"/>
        <v>0.38804978231968656</v>
      </c>
      <c r="D9616">
        <f t="shared" ca="1" si="1052"/>
        <v>1</v>
      </c>
      <c r="E9616" s="8">
        <f t="shared" ca="1" si="1050"/>
        <v>0.55804754879035878</v>
      </c>
      <c r="F9616">
        <f t="shared" ca="1" si="1053"/>
        <v>0</v>
      </c>
      <c r="G9616" s="8">
        <f t="shared" ca="1" si="1051"/>
        <v>2.3428894866331484E-2</v>
      </c>
      <c r="H9616">
        <f t="shared" ca="1" si="1054"/>
        <v>0</v>
      </c>
      <c r="I9616" s="31">
        <f t="shared" ca="1" si="1055"/>
        <v>-38.571428571428569</v>
      </c>
    </row>
    <row r="9617" spans="2:9" x14ac:dyDescent="0.3">
      <c r="B9617">
        <v>9602</v>
      </c>
      <c r="C9617" s="8">
        <f t="shared" ca="1" si="1049"/>
        <v>0.29464727066884577</v>
      </c>
      <c r="D9617">
        <f t="shared" ca="1" si="1052"/>
        <v>1</v>
      </c>
      <c r="E9617" s="8">
        <f t="shared" ca="1" si="1050"/>
        <v>0.78650552994425627</v>
      </c>
      <c r="F9617">
        <f t="shared" ca="1" si="1053"/>
        <v>0</v>
      </c>
      <c r="G9617" s="8">
        <f t="shared" ca="1" si="1051"/>
        <v>0.70535622494802219</v>
      </c>
      <c r="H9617">
        <f t="shared" ca="1" si="1054"/>
        <v>0</v>
      </c>
      <c r="I9617" s="31">
        <f t="shared" ca="1" si="1055"/>
        <v>-38.571428571428569</v>
      </c>
    </row>
    <row r="9618" spans="2:9" x14ac:dyDescent="0.3">
      <c r="B9618">
        <v>9603</v>
      </c>
      <c r="C9618" s="8">
        <f t="shared" ca="1" si="1049"/>
        <v>0.76056317913390792</v>
      </c>
      <c r="D9618">
        <f t="shared" ca="1" si="1052"/>
        <v>0</v>
      </c>
      <c r="E9618" s="8">
        <f t="shared" ca="1" si="1050"/>
        <v>0.85883846603864777</v>
      </c>
      <c r="F9618">
        <f t="shared" ca="1" si="1053"/>
        <v>0</v>
      </c>
      <c r="G9618" s="8">
        <f t="shared" ca="1" si="1051"/>
        <v>0.14398265874160798</v>
      </c>
      <c r="H9618">
        <f t="shared" ca="1" si="1054"/>
        <v>0</v>
      </c>
      <c r="I9618" s="31">
        <f t="shared" ca="1" si="1055"/>
        <v>-10</v>
      </c>
    </row>
    <row r="9619" spans="2:9" x14ac:dyDescent="0.3">
      <c r="B9619">
        <v>9604</v>
      </c>
      <c r="C9619" s="8">
        <f t="shared" ca="1" si="1049"/>
        <v>0.99446115172056015</v>
      </c>
      <c r="D9619">
        <f t="shared" ca="1" si="1052"/>
        <v>0</v>
      </c>
      <c r="E9619" s="8">
        <f t="shared" ca="1" si="1050"/>
        <v>0.64533392723673655</v>
      </c>
      <c r="F9619">
        <f t="shared" ca="1" si="1053"/>
        <v>0</v>
      </c>
      <c r="G9619" s="8">
        <f t="shared" ca="1" si="1051"/>
        <v>0.3074332483227602</v>
      </c>
      <c r="H9619">
        <f t="shared" ca="1" si="1054"/>
        <v>0</v>
      </c>
      <c r="I9619" s="31">
        <f t="shared" ca="1" si="1055"/>
        <v>-10</v>
      </c>
    </row>
    <row r="9620" spans="2:9" x14ac:dyDescent="0.3">
      <c r="B9620">
        <v>9605</v>
      </c>
      <c r="C9620" s="8">
        <f t="shared" ca="1" si="1049"/>
        <v>0.538966561984355</v>
      </c>
      <c r="D9620">
        <f t="shared" ca="1" si="1052"/>
        <v>0</v>
      </c>
      <c r="E9620" s="8">
        <f t="shared" ca="1" si="1050"/>
        <v>0.48581353456233733</v>
      </c>
      <c r="F9620">
        <f t="shared" ca="1" si="1053"/>
        <v>0</v>
      </c>
      <c r="G9620" s="8">
        <f t="shared" ca="1" si="1051"/>
        <v>0.65099974933094018</v>
      </c>
      <c r="H9620">
        <f t="shared" ca="1" si="1054"/>
        <v>0</v>
      </c>
      <c r="I9620" s="31">
        <f t="shared" ca="1" si="1055"/>
        <v>-10</v>
      </c>
    </row>
    <row r="9621" spans="2:9" x14ac:dyDescent="0.3">
      <c r="B9621">
        <v>9606</v>
      </c>
      <c r="C9621" s="8">
        <f t="shared" ca="1" si="1049"/>
        <v>0.91395966744955992</v>
      </c>
      <c r="D9621">
        <f t="shared" ca="1" si="1052"/>
        <v>0</v>
      </c>
      <c r="E9621" s="8">
        <f t="shared" ca="1" si="1050"/>
        <v>0.2321576884189408</v>
      </c>
      <c r="F9621">
        <f t="shared" ca="1" si="1053"/>
        <v>0</v>
      </c>
      <c r="G9621" s="8">
        <f t="shared" ca="1" si="1051"/>
        <v>0.83065420126085621</v>
      </c>
      <c r="H9621">
        <f t="shared" ca="1" si="1054"/>
        <v>0</v>
      </c>
      <c r="I9621" s="31">
        <f t="shared" ca="1" si="1055"/>
        <v>-10</v>
      </c>
    </row>
    <row r="9622" spans="2:9" x14ac:dyDescent="0.3">
      <c r="B9622">
        <v>9607</v>
      </c>
      <c r="C9622" s="8">
        <f t="shared" ca="1" si="1049"/>
        <v>0.64354513618497555</v>
      </c>
      <c r="D9622">
        <f t="shared" ca="1" si="1052"/>
        <v>0</v>
      </c>
      <c r="E9622" s="8">
        <f t="shared" ca="1" si="1050"/>
        <v>0.2352764250185484</v>
      </c>
      <c r="F9622">
        <f t="shared" ca="1" si="1053"/>
        <v>0</v>
      </c>
      <c r="G9622" s="8">
        <f t="shared" ca="1" si="1051"/>
        <v>0.90225090040640865</v>
      </c>
      <c r="H9622">
        <f t="shared" ca="1" si="1054"/>
        <v>0</v>
      </c>
      <c r="I9622" s="31">
        <f t="shared" ca="1" si="1055"/>
        <v>-10</v>
      </c>
    </row>
    <row r="9623" spans="2:9" x14ac:dyDescent="0.3">
      <c r="B9623">
        <v>9608</v>
      </c>
      <c r="C9623" s="8">
        <f t="shared" ca="1" si="1049"/>
        <v>0.89699459917301338</v>
      </c>
      <c r="D9623">
        <f t="shared" ca="1" si="1052"/>
        <v>0</v>
      </c>
      <c r="E9623" s="8">
        <f t="shared" ca="1" si="1050"/>
        <v>0.23322789760757978</v>
      </c>
      <c r="F9623">
        <f t="shared" ca="1" si="1053"/>
        <v>0</v>
      </c>
      <c r="G9623" s="8">
        <f t="shared" ca="1" si="1051"/>
        <v>0.88562860901197449</v>
      </c>
      <c r="H9623">
        <f t="shared" ca="1" si="1054"/>
        <v>0</v>
      </c>
      <c r="I9623" s="31">
        <f t="shared" ca="1" si="1055"/>
        <v>-10</v>
      </c>
    </row>
    <row r="9624" spans="2:9" x14ac:dyDescent="0.3">
      <c r="B9624">
        <v>9609</v>
      </c>
      <c r="C9624" s="8">
        <f t="shared" ca="1" si="1049"/>
        <v>0.58629638127928818</v>
      </c>
      <c r="D9624">
        <f t="shared" ca="1" si="1052"/>
        <v>0</v>
      </c>
      <c r="E9624" s="8">
        <f t="shared" ca="1" si="1050"/>
        <v>0.19949793962245188</v>
      </c>
      <c r="F9624">
        <f t="shared" ca="1" si="1053"/>
        <v>0</v>
      </c>
      <c r="G9624" s="8">
        <f t="shared" ca="1" si="1051"/>
        <v>0.16383482157344964</v>
      </c>
      <c r="H9624">
        <f t="shared" ca="1" si="1054"/>
        <v>0</v>
      </c>
      <c r="I9624" s="31">
        <f t="shared" ca="1" si="1055"/>
        <v>-10</v>
      </c>
    </row>
    <row r="9625" spans="2:9" x14ac:dyDescent="0.3">
      <c r="B9625">
        <v>9610</v>
      </c>
      <c r="C9625" s="8">
        <f t="shared" ca="1" si="1049"/>
        <v>0.45450726174663891</v>
      </c>
      <c r="D9625">
        <f t="shared" ca="1" si="1052"/>
        <v>1</v>
      </c>
      <c r="E9625" s="8">
        <f t="shared" ca="1" si="1050"/>
        <v>0.90496813325754444</v>
      </c>
      <c r="F9625">
        <f t="shared" ca="1" si="1053"/>
        <v>0</v>
      </c>
      <c r="G9625" s="8">
        <f t="shared" ca="1" si="1051"/>
        <v>5.582630676815159E-2</v>
      </c>
      <c r="H9625">
        <f t="shared" ca="1" si="1054"/>
        <v>0</v>
      </c>
      <c r="I9625" s="31">
        <f t="shared" ca="1" si="1055"/>
        <v>-38.571428571428569</v>
      </c>
    </row>
    <row r="9626" spans="2:9" x14ac:dyDescent="0.3">
      <c r="B9626">
        <v>9611</v>
      </c>
      <c r="C9626" s="8">
        <f t="shared" ca="1" si="1049"/>
        <v>0.33721030762748505</v>
      </c>
      <c r="D9626">
        <f t="shared" ca="1" si="1052"/>
        <v>1</v>
      </c>
      <c r="E9626" s="8">
        <f t="shared" ca="1" si="1050"/>
        <v>0.11308942736259309</v>
      </c>
      <c r="F9626">
        <f t="shared" ca="1" si="1053"/>
        <v>1</v>
      </c>
      <c r="G9626" s="8">
        <f t="shared" ca="1" si="1051"/>
        <v>0.23943651289420975</v>
      </c>
      <c r="H9626">
        <f t="shared" ca="1" si="1054"/>
        <v>0</v>
      </c>
      <c r="I9626" s="31">
        <f t="shared" ca="1" si="1055"/>
        <v>-92.993197278911566</v>
      </c>
    </row>
    <row r="9627" spans="2:9" x14ac:dyDescent="0.3">
      <c r="B9627">
        <v>9612</v>
      </c>
      <c r="C9627" s="8">
        <f t="shared" ca="1" si="1049"/>
        <v>0.13453434472850068</v>
      </c>
      <c r="D9627">
        <f t="shared" ca="1" si="1052"/>
        <v>1</v>
      </c>
      <c r="E9627" s="8">
        <f t="shared" ca="1" si="1050"/>
        <v>0.92374746179902245</v>
      </c>
      <c r="F9627">
        <f t="shared" ca="1" si="1053"/>
        <v>0</v>
      </c>
      <c r="G9627" s="8">
        <f t="shared" ca="1" si="1051"/>
        <v>0.42904223579336576</v>
      </c>
      <c r="H9627">
        <f t="shared" ca="1" si="1054"/>
        <v>0</v>
      </c>
      <c r="I9627" s="31">
        <f t="shared" ca="1" si="1055"/>
        <v>-38.571428571428569</v>
      </c>
    </row>
    <row r="9628" spans="2:9" x14ac:dyDescent="0.3">
      <c r="B9628">
        <v>9613</v>
      </c>
      <c r="C9628" s="8">
        <f t="shared" ca="1" si="1049"/>
        <v>0.58754216913596957</v>
      </c>
      <c r="D9628">
        <f t="shared" ca="1" si="1052"/>
        <v>0</v>
      </c>
      <c r="E9628" s="8">
        <f t="shared" ca="1" si="1050"/>
        <v>0.43541718738595558</v>
      </c>
      <c r="F9628">
        <f t="shared" ca="1" si="1053"/>
        <v>0</v>
      </c>
      <c r="G9628" s="8">
        <f t="shared" ca="1" si="1051"/>
        <v>0.15658871950812236</v>
      </c>
      <c r="H9628">
        <f t="shared" ca="1" si="1054"/>
        <v>0</v>
      </c>
      <c r="I9628" s="31">
        <f t="shared" ca="1" si="1055"/>
        <v>-10</v>
      </c>
    </row>
    <row r="9629" spans="2:9" x14ac:dyDescent="0.3">
      <c r="B9629">
        <v>9614</v>
      </c>
      <c r="C9629" s="8">
        <f t="shared" ca="1" si="1049"/>
        <v>0.73346963409098875</v>
      </c>
      <c r="D9629">
        <f t="shared" ca="1" si="1052"/>
        <v>0</v>
      </c>
      <c r="E9629" s="8">
        <f t="shared" ca="1" si="1050"/>
        <v>0.85931151914985149</v>
      </c>
      <c r="F9629">
        <f t="shared" ca="1" si="1053"/>
        <v>0</v>
      </c>
      <c r="G9629" s="8">
        <f t="shared" ca="1" si="1051"/>
        <v>0.52864292885833275</v>
      </c>
      <c r="H9629">
        <f t="shared" ca="1" si="1054"/>
        <v>0</v>
      </c>
      <c r="I9629" s="31">
        <f t="shared" ca="1" si="1055"/>
        <v>-10</v>
      </c>
    </row>
    <row r="9630" spans="2:9" x14ac:dyDescent="0.3">
      <c r="B9630">
        <v>9615</v>
      </c>
      <c r="C9630" s="8">
        <f t="shared" ca="1" si="1049"/>
        <v>0.82501169578317579</v>
      </c>
      <c r="D9630">
        <f t="shared" ca="1" si="1052"/>
        <v>0</v>
      </c>
      <c r="E9630" s="8">
        <f t="shared" ca="1" si="1050"/>
        <v>0.54362768548290108</v>
      </c>
      <c r="F9630">
        <f t="shared" ca="1" si="1053"/>
        <v>0</v>
      </c>
      <c r="G9630" s="8">
        <f t="shared" ca="1" si="1051"/>
        <v>0.50332731833963051</v>
      </c>
      <c r="H9630">
        <f t="shared" ca="1" si="1054"/>
        <v>0</v>
      </c>
      <c r="I9630" s="31">
        <f t="shared" ca="1" si="1055"/>
        <v>-10</v>
      </c>
    </row>
    <row r="9631" spans="2:9" x14ac:dyDescent="0.3">
      <c r="B9631">
        <v>9616</v>
      </c>
      <c r="C9631" s="8">
        <f t="shared" ca="1" si="1049"/>
        <v>0.47131228239614054</v>
      </c>
      <c r="D9631">
        <f t="shared" ca="1" si="1052"/>
        <v>1</v>
      </c>
      <c r="E9631" s="8">
        <f t="shared" ca="1" si="1050"/>
        <v>0.42796873004775304</v>
      </c>
      <c r="F9631">
        <f t="shared" ca="1" si="1053"/>
        <v>0</v>
      </c>
      <c r="G9631" s="8">
        <f t="shared" ca="1" si="1051"/>
        <v>0.2268464756646813</v>
      </c>
      <c r="H9631">
        <f t="shared" ca="1" si="1054"/>
        <v>0</v>
      </c>
      <c r="I9631" s="31">
        <f t="shared" ca="1" si="1055"/>
        <v>-38.571428571428569</v>
      </c>
    </row>
    <row r="9632" spans="2:9" x14ac:dyDescent="0.3">
      <c r="B9632">
        <v>9617</v>
      </c>
      <c r="C9632" s="8">
        <f t="shared" ca="1" si="1049"/>
        <v>0.92263775618824284</v>
      </c>
      <c r="D9632">
        <f t="shared" ca="1" si="1052"/>
        <v>0</v>
      </c>
      <c r="E9632" s="8">
        <f t="shared" ca="1" si="1050"/>
        <v>1.905835817290269E-2</v>
      </c>
      <c r="F9632">
        <f t="shared" ca="1" si="1053"/>
        <v>0</v>
      </c>
      <c r="G9632" s="8">
        <f t="shared" ca="1" si="1051"/>
        <v>0.18793615898898997</v>
      </c>
      <c r="H9632">
        <f t="shared" ca="1" si="1054"/>
        <v>0</v>
      </c>
      <c r="I9632" s="31">
        <f t="shared" ca="1" si="1055"/>
        <v>-10</v>
      </c>
    </row>
    <row r="9633" spans="2:9" x14ac:dyDescent="0.3">
      <c r="B9633">
        <v>9618</v>
      </c>
      <c r="C9633" s="8">
        <f t="shared" ref="C9633:C9696" ca="1" si="1056">RAND()</f>
        <v>0.14222343743789856</v>
      </c>
      <c r="D9633">
        <f t="shared" ca="1" si="1052"/>
        <v>1</v>
      </c>
      <c r="E9633" s="8">
        <f t="shared" ref="E9633:E9696" ca="1" si="1057">RAND()</f>
        <v>0.38028119674961613</v>
      </c>
      <c r="F9633">
        <f t="shared" ca="1" si="1053"/>
        <v>1</v>
      </c>
      <c r="G9633" s="8">
        <f t="shared" ref="G9633:G9696" ca="1" si="1058">RAND()</f>
        <v>0.16128576175977671</v>
      </c>
      <c r="H9633">
        <f t="shared" ca="1" si="1054"/>
        <v>0</v>
      </c>
      <c r="I9633" s="31">
        <f t="shared" ca="1" si="1055"/>
        <v>-92.993197278911566</v>
      </c>
    </row>
    <row r="9634" spans="2:9" x14ac:dyDescent="0.3">
      <c r="B9634">
        <v>9619</v>
      </c>
      <c r="C9634" s="8">
        <f t="shared" ca="1" si="1056"/>
        <v>0.92323612205216676</v>
      </c>
      <c r="D9634">
        <f t="shared" ca="1" si="1052"/>
        <v>0</v>
      </c>
      <c r="E9634" s="8">
        <f t="shared" ca="1" si="1057"/>
        <v>0.12907624966830711</v>
      </c>
      <c r="F9634">
        <f t="shared" ca="1" si="1053"/>
        <v>0</v>
      </c>
      <c r="G9634" s="8">
        <f t="shared" ca="1" si="1058"/>
        <v>0.8559471510211083</v>
      </c>
      <c r="H9634">
        <f t="shared" ca="1" si="1054"/>
        <v>0</v>
      </c>
      <c r="I9634" s="31">
        <f t="shared" ca="1" si="1055"/>
        <v>-10</v>
      </c>
    </row>
    <row r="9635" spans="2:9" x14ac:dyDescent="0.3">
      <c r="B9635">
        <v>9620</v>
      </c>
      <c r="C9635" s="8">
        <f t="shared" ca="1" si="1056"/>
        <v>0.85133855443254425</v>
      </c>
      <c r="D9635">
        <f t="shared" ca="1" si="1052"/>
        <v>0</v>
      </c>
      <c r="E9635" s="8">
        <f t="shared" ca="1" si="1057"/>
        <v>0.9062934058740495</v>
      </c>
      <c r="F9635">
        <f t="shared" ca="1" si="1053"/>
        <v>0</v>
      </c>
      <c r="G9635" s="8">
        <f t="shared" ca="1" si="1058"/>
        <v>0.55638166254892751</v>
      </c>
      <c r="H9635">
        <f t="shared" ca="1" si="1054"/>
        <v>0</v>
      </c>
      <c r="I9635" s="31">
        <f t="shared" ca="1" si="1055"/>
        <v>-10</v>
      </c>
    </row>
    <row r="9636" spans="2:9" x14ac:dyDescent="0.3">
      <c r="B9636">
        <v>9621</v>
      </c>
      <c r="C9636" s="8">
        <f t="shared" ca="1" si="1056"/>
        <v>1.0906505820282186E-2</v>
      </c>
      <c r="D9636">
        <f t="shared" ca="1" si="1052"/>
        <v>1</v>
      </c>
      <c r="E9636" s="8">
        <f t="shared" ca="1" si="1057"/>
        <v>0.31608509766909143</v>
      </c>
      <c r="F9636">
        <f t="shared" ca="1" si="1053"/>
        <v>1</v>
      </c>
      <c r="G9636" s="8">
        <f t="shared" ca="1" si="1058"/>
        <v>0.54253265442523979</v>
      </c>
      <c r="H9636">
        <f t="shared" ca="1" si="1054"/>
        <v>1</v>
      </c>
      <c r="I9636" s="31">
        <f t="shared" ca="1" si="1055"/>
        <v>690.53296918954743</v>
      </c>
    </row>
    <row r="9637" spans="2:9" x14ac:dyDescent="0.3">
      <c r="B9637">
        <v>9622</v>
      </c>
      <c r="C9637" s="8">
        <f t="shared" ca="1" si="1056"/>
        <v>0.16256383375880301</v>
      </c>
      <c r="D9637">
        <f t="shared" ca="1" si="1052"/>
        <v>1</v>
      </c>
      <c r="E9637" s="8">
        <f t="shared" ca="1" si="1057"/>
        <v>0.4432393038783522</v>
      </c>
      <c r="F9637">
        <f t="shared" ca="1" si="1053"/>
        <v>0</v>
      </c>
      <c r="G9637" s="8">
        <f t="shared" ca="1" si="1058"/>
        <v>0.94131016194286432</v>
      </c>
      <c r="H9637">
        <f t="shared" ca="1" si="1054"/>
        <v>0</v>
      </c>
      <c r="I9637" s="31">
        <f t="shared" ca="1" si="1055"/>
        <v>-38.571428571428569</v>
      </c>
    </row>
    <row r="9638" spans="2:9" x14ac:dyDescent="0.3">
      <c r="B9638">
        <v>9623</v>
      </c>
      <c r="C9638" s="8">
        <f t="shared" ca="1" si="1056"/>
        <v>0.53069648762954857</v>
      </c>
      <c r="D9638">
        <f t="shared" ca="1" si="1052"/>
        <v>0</v>
      </c>
      <c r="E9638" s="8">
        <f t="shared" ca="1" si="1057"/>
        <v>0.53128410237669399</v>
      </c>
      <c r="F9638">
        <f t="shared" ca="1" si="1053"/>
        <v>0</v>
      </c>
      <c r="G9638" s="8">
        <f t="shared" ca="1" si="1058"/>
        <v>0.81855372270389171</v>
      </c>
      <c r="H9638">
        <f t="shared" ca="1" si="1054"/>
        <v>0</v>
      </c>
      <c r="I9638" s="31">
        <f t="shared" ca="1" si="1055"/>
        <v>-10</v>
      </c>
    </row>
    <row r="9639" spans="2:9" x14ac:dyDescent="0.3">
      <c r="B9639">
        <v>9624</v>
      </c>
      <c r="C9639" s="8">
        <f t="shared" ca="1" si="1056"/>
        <v>0.74707900386066828</v>
      </c>
      <c r="D9639">
        <f t="shared" ca="1" si="1052"/>
        <v>0</v>
      </c>
      <c r="E9639" s="8">
        <f t="shared" ca="1" si="1057"/>
        <v>0.86028493182117671</v>
      </c>
      <c r="F9639">
        <f t="shared" ca="1" si="1053"/>
        <v>0</v>
      </c>
      <c r="G9639" s="8">
        <f t="shared" ca="1" si="1058"/>
        <v>0.904117469009316</v>
      </c>
      <c r="H9639">
        <f t="shared" ca="1" si="1054"/>
        <v>0</v>
      </c>
      <c r="I9639" s="31">
        <f t="shared" ca="1" si="1055"/>
        <v>-10</v>
      </c>
    </row>
    <row r="9640" spans="2:9" x14ac:dyDescent="0.3">
      <c r="B9640">
        <v>9625</v>
      </c>
      <c r="C9640" s="8">
        <f t="shared" ca="1" si="1056"/>
        <v>0.90656501599956818</v>
      </c>
      <c r="D9640">
        <f t="shared" ca="1" si="1052"/>
        <v>0</v>
      </c>
      <c r="E9640" s="8">
        <f t="shared" ca="1" si="1057"/>
        <v>0.37824783130125839</v>
      </c>
      <c r="F9640">
        <f t="shared" ca="1" si="1053"/>
        <v>0</v>
      </c>
      <c r="G9640" s="8">
        <f t="shared" ca="1" si="1058"/>
        <v>0.70947708017870736</v>
      </c>
      <c r="H9640">
        <f t="shared" ca="1" si="1054"/>
        <v>0</v>
      </c>
      <c r="I9640" s="31">
        <f t="shared" ca="1" si="1055"/>
        <v>-10</v>
      </c>
    </row>
    <row r="9641" spans="2:9" x14ac:dyDescent="0.3">
      <c r="B9641">
        <v>9626</v>
      </c>
      <c r="C9641" s="8">
        <f t="shared" ca="1" si="1056"/>
        <v>0.10323665677198635</v>
      </c>
      <c r="D9641">
        <f t="shared" ca="1" si="1052"/>
        <v>1</v>
      </c>
      <c r="E9641" s="8">
        <f t="shared" ca="1" si="1057"/>
        <v>0.73593041073952326</v>
      </c>
      <c r="F9641">
        <f t="shared" ca="1" si="1053"/>
        <v>0</v>
      </c>
      <c r="G9641" s="8">
        <f t="shared" ca="1" si="1058"/>
        <v>0.61740404288947426</v>
      </c>
      <c r="H9641">
        <f t="shared" ca="1" si="1054"/>
        <v>0</v>
      </c>
      <c r="I9641" s="31">
        <f t="shared" ca="1" si="1055"/>
        <v>-38.571428571428569</v>
      </c>
    </row>
    <row r="9642" spans="2:9" x14ac:dyDescent="0.3">
      <c r="B9642">
        <v>9627</v>
      </c>
      <c r="C9642" s="8">
        <f t="shared" ca="1" si="1056"/>
        <v>0.31109735249729531</v>
      </c>
      <c r="D9642">
        <f t="shared" ca="1" si="1052"/>
        <v>1</v>
      </c>
      <c r="E9642" s="8">
        <f t="shared" ca="1" si="1057"/>
        <v>0.99949648421827508</v>
      </c>
      <c r="F9642">
        <f t="shared" ca="1" si="1053"/>
        <v>0</v>
      </c>
      <c r="G9642" s="8">
        <f t="shared" ca="1" si="1058"/>
        <v>0.53452432533048122</v>
      </c>
      <c r="H9642">
        <f t="shared" ca="1" si="1054"/>
        <v>0</v>
      </c>
      <c r="I9642" s="31">
        <f t="shared" ca="1" si="1055"/>
        <v>-38.571428571428569</v>
      </c>
    </row>
    <row r="9643" spans="2:9" x14ac:dyDescent="0.3">
      <c r="B9643">
        <v>9628</v>
      </c>
      <c r="C9643" s="8">
        <f t="shared" ca="1" si="1056"/>
        <v>0.98153265399711676</v>
      </c>
      <c r="D9643">
        <f t="shared" ca="1" si="1052"/>
        <v>0</v>
      </c>
      <c r="E9643" s="8">
        <f t="shared" ca="1" si="1057"/>
        <v>8.0166638291667702E-3</v>
      </c>
      <c r="F9643">
        <f t="shared" ca="1" si="1053"/>
        <v>0</v>
      </c>
      <c r="G9643" s="8">
        <f t="shared" ca="1" si="1058"/>
        <v>0.42831424215203184</v>
      </c>
      <c r="H9643">
        <f t="shared" ca="1" si="1054"/>
        <v>0</v>
      </c>
      <c r="I9643" s="31">
        <f t="shared" ca="1" si="1055"/>
        <v>-10</v>
      </c>
    </row>
    <row r="9644" spans="2:9" x14ac:dyDescent="0.3">
      <c r="B9644">
        <v>9629</v>
      </c>
      <c r="C9644" s="8">
        <f t="shared" ca="1" si="1056"/>
        <v>0.1155083608063715</v>
      </c>
      <c r="D9644">
        <f t="shared" ca="1" si="1052"/>
        <v>1</v>
      </c>
      <c r="E9644" s="8">
        <f t="shared" ca="1" si="1057"/>
        <v>0.94512695260501456</v>
      </c>
      <c r="F9644">
        <f t="shared" ca="1" si="1053"/>
        <v>0</v>
      </c>
      <c r="G9644" s="8">
        <f t="shared" ca="1" si="1058"/>
        <v>0.65805197509308744</v>
      </c>
      <c r="H9644">
        <f t="shared" ca="1" si="1054"/>
        <v>0</v>
      </c>
      <c r="I9644" s="31">
        <f t="shared" ca="1" si="1055"/>
        <v>-38.571428571428569</v>
      </c>
    </row>
    <row r="9645" spans="2:9" x14ac:dyDescent="0.3">
      <c r="B9645">
        <v>9630</v>
      </c>
      <c r="C9645" s="8">
        <f t="shared" ca="1" si="1056"/>
        <v>0.46404318083717055</v>
      </c>
      <c r="D9645">
        <f t="shared" ca="1" si="1052"/>
        <v>1</v>
      </c>
      <c r="E9645" s="8">
        <f t="shared" ca="1" si="1057"/>
        <v>0.25988906738788531</v>
      </c>
      <c r="F9645">
        <f t="shared" ca="1" si="1053"/>
        <v>1</v>
      </c>
      <c r="G9645" s="8">
        <f t="shared" ca="1" si="1058"/>
        <v>0.90676585922956598</v>
      </c>
      <c r="H9645">
        <f t="shared" ca="1" si="1054"/>
        <v>1</v>
      </c>
      <c r="I9645" s="31">
        <f t="shared" ca="1" si="1055"/>
        <v>690.53296918954743</v>
      </c>
    </row>
    <row r="9646" spans="2:9" x14ac:dyDescent="0.3">
      <c r="B9646">
        <v>9631</v>
      </c>
      <c r="C9646" s="8">
        <f t="shared" ca="1" si="1056"/>
        <v>0.96725761988368042</v>
      </c>
      <c r="D9646">
        <f t="shared" ca="1" si="1052"/>
        <v>0</v>
      </c>
      <c r="E9646" s="8">
        <f t="shared" ca="1" si="1057"/>
        <v>0.44404108799806818</v>
      </c>
      <c r="F9646">
        <f t="shared" ca="1" si="1053"/>
        <v>0</v>
      </c>
      <c r="G9646" s="8">
        <f t="shared" ca="1" si="1058"/>
        <v>0.31486325057605158</v>
      </c>
      <c r="H9646">
        <f t="shared" ca="1" si="1054"/>
        <v>0</v>
      </c>
      <c r="I9646" s="31">
        <f t="shared" ca="1" si="1055"/>
        <v>-10</v>
      </c>
    </row>
    <row r="9647" spans="2:9" x14ac:dyDescent="0.3">
      <c r="B9647">
        <v>9632</v>
      </c>
      <c r="C9647" s="8">
        <f t="shared" ca="1" si="1056"/>
        <v>0.14582630367890137</v>
      </c>
      <c r="D9647">
        <f t="shared" ca="1" si="1052"/>
        <v>1</v>
      </c>
      <c r="E9647" s="8">
        <f t="shared" ca="1" si="1057"/>
        <v>0.79238823730238073</v>
      </c>
      <c r="F9647">
        <f t="shared" ca="1" si="1053"/>
        <v>0</v>
      </c>
      <c r="G9647" s="8">
        <f t="shared" ca="1" si="1058"/>
        <v>0.40425940314497899</v>
      </c>
      <c r="H9647">
        <f t="shared" ca="1" si="1054"/>
        <v>0</v>
      </c>
      <c r="I9647" s="31">
        <f t="shared" ca="1" si="1055"/>
        <v>-38.571428571428569</v>
      </c>
    </row>
    <row r="9648" spans="2:9" x14ac:dyDescent="0.3">
      <c r="B9648">
        <v>9633</v>
      </c>
      <c r="C9648" s="8">
        <f t="shared" ca="1" si="1056"/>
        <v>0.77253621235997572</v>
      </c>
      <c r="D9648">
        <f t="shared" ca="1" si="1052"/>
        <v>0</v>
      </c>
      <c r="E9648" s="8">
        <f t="shared" ca="1" si="1057"/>
        <v>0.54262120802758418</v>
      </c>
      <c r="F9648">
        <f t="shared" ca="1" si="1053"/>
        <v>0</v>
      </c>
      <c r="G9648" s="8">
        <f t="shared" ca="1" si="1058"/>
        <v>0.74096931807595134</v>
      </c>
      <c r="H9648">
        <f t="shared" ca="1" si="1054"/>
        <v>0</v>
      </c>
      <c r="I9648" s="31">
        <f t="shared" ca="1" si="1055"/>
        <v>-10</v>
      </c>
    </row>
    <row r="9649" spans="2:9" x14ac:dyDescent="0.3">
      <c r="B9649">
        <v>9634</v>
      </c>
      <c r="C9649" s="8">
        <f t="shared" ca="1" si="1056"/>
        <v>1.9466261943957397E-2</v>
      </c>
      <c r="D9649">
        <f t="shared" ca="1" si="1052"/>
        <v>1</v>
      </c>
      <c r="E9649" s="8">
        <f t="shared" ca="1" si="1057"/>
        <v>0.34192506582476156</v>
      </c>
      <c r="F9649">
        <f t="shared" ca="1" si="1053"/>
        <v>1</v>
      </c>
      <c r="G9649" s="8">
        <f t="shared" ca="1" si="1058"/>
        <v>8.5910296865562286E-3</v>
      </c>
      <c r="H9649">
        <f t="shared" ca="1" si="1054"/>
        <v>0</v>
      </c>
      <c r="I9649" s="31">
        <f t="shared" ca="1" si="1055"/>
        <v>-92.993197278911566</v>
      </c>
    </row>
    <row r="9650" spans="2:9" x14ac:dyDescent="0.3">
      <c r="B9650">
        <v>9635</v>
      </c>
      <c r="C9650" s="8">
        <f t="shared" ca="1" si="1056"/>
        <v>0.5327481206588135</v>
      </c>
      <c r="D9650">
        <f t="shared" ca="1" si="1052"/>
        <v>0</v>
      </c>
      <c r="E9650" s="8">
        <f t="shared" ca="1" si="1057"/>
        <v>0.28192493114281614</v>
      </c>
      <c r="F9650">
        <f t="shared" ca="1" si="1053"/>
        <v>0</v>
      </c>
      <c r="G9650" s="8">
        <f t="shared" ca="1" si="1058"/>
        <v>0.88020359135020088</v>
      </c>
      <c r="H9650">
        <f t="shared" ca="1" si="1054"/>
        <v>0</v>
      </c>
      <c r="I9650" s="31">
        <f t="shared" ca="1" si="1055"/>
        <v>-10</v>
      </c>
    </row>
    <row r="9651" spans="2:9" x14ac:dyDescent="0.3">
      <c r="B9651">
        <v>9636</v>
      </c>
      <c r="C9651" s="8">
        <f t="shared" ca="1" si="1056"/>
        <v>0.28748753611383016</v>
      </c>
      <c r="D9651">
        <f t="shared" ca="1" si="1052"/>
        <v>1</v>
      </c>
      <c r="E9651" s="8">
        <f t="shared" ca="1" si="1057"/>
        <v>0.84767460830310359</v>
      </c>
      <c r="F9651">
        <f t="shared" ca="1" si="1053"/>
        <v>0</v>
      </c>
      <c r="G9651" s="8">
        <f t="shared" ca="1" si="1058"/>
        <v>0.67674722392686404</v>
      </c>
      <c r="H9651">
        <f t="shared" ca="1" si="1054"/>
        <v>0</v>
      </c>
      <c r="I9651" s="31">
        <f t="shared" ca="1" si="1055"/>
        <v>-38.571428571428569</v>
      </c>
    </row>
    <row r="9652" spans="2:9" x14ac:dyDescent="0.3">
      <c r="B9652">
        <v>9637</v>
      </c>
      <c r="C9652" s="8">
        <f t="shared" ca="1" si="1056"/>
        <v>1.9736865043983975E-2</v>
      </c>
      <c r="D9652">
        <f t="shared" ca="1" si="1052"/>
        <v>1</v>
      </c>
      <c r="E9652" s="8">
        <f t="shared" ca="1" si="1057"/>
        <v>0.31621971662334625</v>
      </c>
      <c r="F9652">
        <f t="shared" ca="1" si="1053"/>
        <v>1</v>
      </c>
      <c r="G9652" s="8">
        <f t="shared" ca="1" si="1058"/>
        <v>0.69621737096071301</v>
      </c>
      <c r="H9652">
        <f t="shared" ca="1" si="1054"/>
        <v>1</v>
      </c>
      <c r="I9652" s="31">
        <f t="shared" ca="1" si="1055"/>
        <v>690.53296918954743</v>
      </c>
    </row>
    <row r="9653" spans="2:9" x14ac:dyDescent="0.3">
      <c r="B9653">
        <v>9638</v>
      </c>
      <c r="C9653" s="8">
        <f t="shared" ca="1" si="1056"/>
        <v>0.56509852017450246</v>
      </c>
      <c r="D9653">
        <f t="shared" ca="1" si="1052"/>
        <v>0</v>
      </c>
      <c r="E9653" s="8">
        <f t="shared" ca="1" si="1057"/>
        <v>0.55523678585735636</v>
      </c>
      <c r="F9653">
        <f t="shared" ca="1" si="1053"/>
        <v>0</v>
      </c>
      <c r="G9653" s="8">
        <f t="shared" ca="1" si="1058"/>
        <v>0.19133229671463825</v>
      </c>
      <c r="H9653">
        <f t="shared" ca="1" si="1054"/>
        <v>0</v>
      </c>
      <c r="I9653" s="31">
        <f t="shared" ca="1" si="1055"/>
        <v>-10</v>
      </c>
    </row>
    <row r="9654" spans="2:9" x14ac:dyDescent="0.3">
      <c r="B9654">
        <v>9639</v>
      </c>
      <c r="C9654" s="8">
        <f t="shared" ca="1" si="1056"/>
        <v>0.59458678375393781</v>
      </c>
      <c r="D9654">
        <f t="shared" ca="1" si="1052"/>
        <v>0</v>
      </c>
      <c r="E9654" s="8">
        <f t="shared" ca="1" si="1057"/>
        <v>1.0224434682267747E-3</v>
      </c>
      <c r="F9654">
        <f t="shared" ca="1" si="1053"/>
        <v>0</v>
      </c>
      <c r="G9654" s="8">
        <f t="shared" ca="1" si="1058"/>
        <v>0.66639484106995239</v>
      </c>
      <c r="H9654">
        <f t="shared" ca="1" si="1054"/>
        <v>0</v>
      </c>
      <c r="I9654" s="31">
        <f t="shared" ca="1" si="1055"/>
        <v>-10</v>
      </c>
    </row>
    <row r="9655" spans="2:9" x14ac:dyDescent="0.3">
      <c r="B9655">
        <v>9640</v>
      </c>
      <c r="C9655" s="8">
        <f t="shared" ca="1" si="1056"/>
        <v>0.27249280164116774</v>
      </c>
      <c r="D9655">
        <f t="shared" ca="1" si="1052"/>
        <v>1</v>
      </c>
      <c r="E9655" s="8">
        <f t="shared" ca="1" si="1057"/>
        <v>0.11091642559439807</v>
      </c>
      <c r="F9655">
        <f t="shared" ca="1" si="1053"/>
        <v>1</v>
      </c>
      <c r="G9655" s="8">
        <f t="shared" ca="1" si="1058"/>
        <v>0.42935333334723191</v>
      </c>
      <c r="H9655">
        <f t="shared" ca="1" si="1054"/>
        <v>0</v>
      </c>
      <c r="I9655" s="31">
        <f t="shared" ca="1" si="1055"/>
        <v>-92.993197278911566</v>
      </c>
    </row>
    <row r="9656" spans="2:9" x14ac:dyDescent="0.3">
      <c r="B9656">
        <v>9641</v>
      </c>
      <c r="C9656" s="8">
        <f t="shared" ca="1" si="1056"/>
        <v>0.67342047346586986</v>
      </c>
      <c r="D9656">
        <f t="shared" ref="D9656:D9719" ca="1" si="1059">IF(C9656&lt;=$D$6,1,0)</f>
        <v>0</v>
      </c>
      <c r="E9656" s="8">
        <f t="shared" ca="1" si="1057"/>
        <v>0.52000925130821518</v>
      </c>
      <c r="F9656">
        <f t="shared" ref="F9656:F9719" ca="1" si="1060">IF(E9656&lt;=$E$6,1,0)*D9656</f>
        <v>0</v>
      </c>
      <c r="G9656" s="8">
        <f t="shared" ca="1" si="1058"/>
        <v>0.6626432384688653</v>
      </c>
      <c r="H9656">
        <f t="shared" ref="H9656:H9719" ca="1" si="1061">IF(G9656&gt;=$D$6,1,0)*F9656</f>
        <v>0</v>
      </c>
      <c r="I9656" s="31">
        <f t="shared" ref="I9656:I9719" ca="1" si="1062">$D$5+D9656*$E$5/(1+$I$6)^$E$9+F9656*$F$5/(1+$I$6)^$F$9+H9656*$I$4/(1+$I$6)^$I$9</f>
        <v>-10</v>
      </c>
    </row>
    <row r="9657" spans="2:9" x14ac:dyDescent="0.3">
      <c r="B9657">
        <v>9642</v>
      </c>
      <c r="C9657" s="8">
        <f t="shared" ca="1" si="1056"/>
        <v>0.92900606821588239</v>
      </c>
      <c r="D9657">
        <f t="shared" ca="1" si="1059"/>
        <v>0</v>
      </c>
      <c r="E9657" s="8">
        <f t="shared" ca="1" si="1057"/>
        <v>0.81052003448101217</v>
      </c>
      <c r="F9657">
        <f t="shared" ca="1" si="1060"/>
        <v>0</v>
      </c>
      <c r="G9657" s="8">
        <f t="shared" ca="1" si="1058"/>
        <v>0.76481475541686794</v>
      </c>
      <c r="H9657">
        <f t="shared" ca="1" si="1061"/>
        <v>0</v>
      </c>
      <c r="I9657" s="31">
        <f t="shared" ca="1" si="1062"/>
        <v>-10</v>
      </c>
    </row>
    <row r="9658" spans="2:9" x14ac:dyDescent="0.3">
      <c r="B9658">
        <v>9643</v>
      </c>
      <c r="C9658" s="8">
        <f t="shared" ca="1" si="1056"/>
        <v>7.8929710691211463E-2</v>
      </c>
      <c r="D9658">
        <f t="shared" ca="1" si="1059"/>
        <v>1</v>
      </c>
      <c r="E9658" s="8">
        <f t="shared" ca="1" si="1057"/>
        <v>0.15506777624216761</v>
      </c>
      <c r="F9658">
        <f t="shared" ca="1" si="1060"/>
        <v>1</v>
      </c>
      <c r="G9658" s="8">
        <f t="shared" ca="1" si="1058"/>
        <v>0.61243800545166593</v>
      </c>
      <c r="H9658">
        <f t="shared" ca="1" si="1061"/>
        <v>1</v>
      </c>
      <c r="I9658" s="31">
        <f t="shared" ca="1" si="1062"/>
        <v>690.53296918954743</v>
      </c>
    </row>
    <row r="9659" spans="2:9" x14ac:dyDescent="0.3">
      <c r="B9659">
        <v>9644</v>
      </c>
      <c r="C9659" s="8">
        <f t="shared" ca="1" si="1056"/>
        <v>0.76575088237109767</v>
      </c>
      <c r="D9659">
        <f t="shared" ca="1" si="1059"/>
        <v>0</v>
      </c>
      <c r="E9659" s="8">
        <f t="shared" ca="1" si="1057"/>
        <v>0.37068511002031979</v>
      </c>
      <c r="F9659">
        <f t="shared" ca="1" si="1060"/>
        <v>0</v>
      </c>
      <c r="G9659" s="8">
        <f t="shared" ca="1" si="1058"/>
        <v>3.9080564647581806E-2</v>
      </c>
      <c r="H9659">
        <f t="shared" ca="1" si="1061"/>
        <v>0</v>
      </c>
      <c r="I9659" s="31">
        <f t="shared" ca="1" si="1062"/>
        <v>-10</v>
      </c>
    </row>
    <row r="9660" spans="2:9" x14ac:dyDescent="0.3">
      <c r="B9660">
        <v>9645</v>
      </c>
      <c r="C9660" s="8">
        <f t="shared" ca="1" si="1056"/>
        <v>0.13038359646083786</v>
      </c>
      <c r="D9660">
        <f t="shared" ca="1" si="1059"/>
        <v>1</v>
      </c>
      <c r="E9660" s="8">
        <f t="shared" ca="1" si="1057"/>
        <v>0.40426808518915447</v>
      </c>
      <c r="F9660">
        <f t="shared" ca="1" si="1060"/>
        <v>0</v>
      </c>
      <c r="G9660" s="8">
        <f t="shared" ca="1" si="1058"/>
        <v>0.16857465007064687</v>
      </c>
      <c r="H9660">
        <f t="shared" ca="1" si="1061"/>
        <v>0</v>
      </c>
      <c r="I9660" s="31">
        <f t="shared" ca="1" si="1062"/>
        <v>-38.571428571428569</v>
      </c>
    </row>
    <row r="9661" spans="2:9" x14ac:dyDescent="0.3">
      <c r="B9661">
        <v>9646</v>
      </c>
      <c r="C9661" s="8">
        <f t="shared" ca="1" si="1056"/>
        <v>0.98111007032953101</v>
      </c>
      <c r="D9661">
        <f t="shared" ca="1" si="1059"/>
        <v>0</v>
      </c>
      <c r="E9661" s="8">
        <f t="shared" ca="1" si="1057"/>
        <v>0.25517423259800287</v>
      </c>
      <c r="F9661">
        <f t="shared" ca="1" si="1060"/>
        <v>0</v>
      </c>
      <c r="G9661" s="8">
        <f t="shared" ca="1" si="1058"/>
        <v>0.56300370584675863</v>
      </c>
      <c r="H9661">
        <f t="shared" ca="1" si="1061"/>
        <v>0</v>
      </c>
      <c r="I9661" s="31">
        <f t="shared" ca="1" si="1062"/>
        <v>-10</v>
      </c>
    </row>
    <row r="9662" spans="2:9" x14ac:dyDescent="0.3">
      <c r="B9662">
        <v>9647</v>
      </c>
      <c r="C9662" s="8">
        <f t="shared" ca="1" si="1056"/>
        <v>0.13151764691908863</v>
      </c>
      <c r="D9662">
        <f t="shared" ca="1" si="1059"/>
        <v>1</v>
      </c>
      <c r="E9662" s="8">
        <f t="shared" ca="1" si="1057"/>
        <v>0.10326620890305882</v>
      </c>
      <c r="F9662">
        <f t="shared" ca="1" si="1060"/>
        <v>1</v>
      </c>
      <c r="G9662" s="8">
        <f t="shared" ca="1" si="1058"/>
        <v>0.76601316826316723</v>
      </c>
      <c r="H9662">
        <f t="shared" ca="1" si="1061"/>
        <v>1</v>
      </c>
      <c r="I9662" s="31">
        <f t="shared" ca="1" si="1062"/>
        <v>690.53296918954743</v>
      </c>
    </row>
    <row r="9663" spans="2:9" x14ac:dyDescent="0.3">
      <c r="B9663">
        <v>9648</v>
      </c>
      <c r="C9663" s="8">
        <f t="shared" ca="1" si="1056"/>
        <v>0.35342598438703299</v>
      </c>
      <c r="D9663">
        <f t="shared" ca="1" si="1059"/>
        <v>1</v>
      </c>
      <c r="E9663" s="8">
        <f t="shared" ca="1" si="1057"/>
        <v>0.10084217330082246</v>
      </c>
      <c r="F9663">
        <f t="shared" ca="1" si="1060"/>
        <v>1</v>
      </c>
      <c r="G9663" s="8">
        <f t="shared" ca="1" si="1058"/>
        <v>0.78687974399259797</v>
      </c>
      <c r="H9663">
        <f t="shared" ca="1" si="1061"/>
        <v>1</v>
      </c>
      <c r="I9663" s="31">
        <f t="shared" ca="1" si="1062"/>
        <v>690.53296918954743</v>
      </c>
    </row>
    <row r="9664" spans="2:9" x14ac:dyDescent="0.3">
      <c r="B9664">
        <v>9649</v>
      </c>
      <c r="C9664" s="8">
        <f t="shared" ca="1" si="1056"/>
        <v>0.18986328662546015</v>
      </c>
      <c r="D9664">
        <f t="shared" ca="1" si="1059"/>
        <v>1</v>
      </c>
      <c r="E9664" s="8">
        <f t="shared" ca="1" si="1057"/>
        <v>0.61089523249290734</v>
      </c>
      <c r="F9664">
        <f t="shared" ca="1" si="1060"/>
        <v>0</v>
      </c>
      <c r="G9664" s="8">
        <f t="shared" ca="1" si="1058"/>
        <v>0.32281705749152489</v>
      </c>
      <c r="H9664">
        <f t="shared" ca="1" si="1061"/>
        <v>0</v>
      </c>
      <c r="I9664" s="31">
        <f t="shared" ca="1" si="1062"/>
        <v>-38.571428571428569</v>
      </c>
    </row>
    <row r="9665" spans="2:9" x14ac:dyDescent="0.3">
      <c r="B9665">
        <v>9650</v>
      </c>
      <c r="C9665" s="8">
        <f t="shared" ca="1" si="1056"/>
        <v>0.99948256611820785</v>
      </c>
      <c r="D9665">
        <f t="shared" ca="1" si="1059"/>
        <v>0</v>
      </c>
      <c r="E9665" s="8">
        <f t="shared" ca="1" si="1057"/>
        <v>0.69930196853561011</v>
      </c>
      <c r="F9665">
        <f t="shared" ca="1" si="1060"/>
        <v>0</v>
      </c>
      <c r="G9665" s="8">
        <f t="shared" ca="1" si="1058"/>
        <v>0.22745331623450282</v>
      </c>
      <c r="H9665">
        <f t="shared" ca="1" si="1061"/>
        <v>0</v>
      </c>
      <c r="I9665" s="31">
        <f t="shared" ca="1" si="1062"/>
        <v>-10</v>
      </c>
    </row>
    <row r="9666" spans="2:9" x14ac:dyDescent="0.3">
      <c r="B9666">
        <v>9651</v>
      </c>
      <c r="C9666" s="8">
        <f t="shared" ca="1" si="1056"/>
        <v>0.69301373512742637</v>
      </c>
      <c r="D9666">
        <f t="shared" ca="1" si="1059"/>
        <v>0</v>
      </c>
      <c r="E9666" s="8">
        <f t="shared" ca="1" si="1057"/>
        <v>0.40989505328818054</v>
      </c>
      <c r="F9666">
        <f t="shared" ca="1" si="1060"/>
        <v>0</v>
      </c>
      <c r="G9666" s="8">
        <f t="shared" ca="1" si="1058"/>
        <v>0.10129384666960861</v>
      </c>
      <c r="H9666">
        <f t="shared" ca="1" si="1061"/>
        <v>0</v>
      </c>
      <c r="I9666" s="31">
        <f t="shared" ca="1" si="1062"/>
        <v>-10</v>
      </c>
    </row>
    <row r="9667" spans="2:9" x14ac:dyDescent="0.3">
      <c r="B9667">
        <v>9652</v>
      </c>
      <c r="C9667" s="8">
        <f t="shared" ca="1" si="1056"/>
        <v>0.83668197035274128</v>
      </c>
      <c r="D9667">
        <f t="shared" ca="1" si="1059"/>
        <v>0</v>
      </c>
      <c r="E9667" s="8">
        <f t="shared" ca="1" si="1057"/>
        <v>1.3153416821760522E-2</v>
      </c>
      <c r="F9667">
        <f t="shared" ca="1" si="1060"/>
        <v>0</v>
      </c>
      <c r="G9667" s="8">
        <f t="shared" ca="1" si="1058"/>
        <v>0.69917379795385204</v>
      </c>
      <c r="H9667">
        <f t="shared" ca="1" si="1061"/>
        <v>0</v>
      </c>
      <c r="I9667" s="31">
        <f t="shared" ca="1" si="1062"/>
        <v>-10</v>
      </c>
    </row>
    <row r="9668" spans="2:9" x14ac:dyDescent="0.3">
      <c r="B9668">
        <v>9653</v>
      </c>
      <c r="C9668" s="8">
        <f t="shared" ca="1" si="1056"/>
        <v>0.81742760279517623</v>
      </c>
      <c r="D9668">
        <f t="shared" ca="1" si="1059"/>
        <v>0</v>
      </c>
      <c r="E9668" s="8">
        <f t="shared" ca="1" si="1057"/>
        <v>0.79690963413845428</v>
      </c>
      <c r="F9668">
        <f t="shared" ca="1" si="1060"/>
        <v>0</v>
      </c>
      <c r="G9668" s="8">
        <f t="shared" ca="1" si="1058"/>
        <v>0.95609741347984367</v>
      </c>
      <c r="H9668">
        <f t="shared" ca="1" si="1061"/>
        <v>0</v>
      </c>
      <c r="I9668" s="31">
        <f t="shared" ca="1" si="1062"/>
        <v>-10</v>
      </c>
    </row>
    <row r="9669" spans="2:9" x14ac:dyDescent="0.3">
      <c r="B9669">
        <v>9654</v>
      </c>
      <c r="C9669" s="8">
        <f t="shared" ca="1" si="1056"/>
        <v>9.2160886168423772E-2</v>
      </c>
      <c r="D9669">
        <f t="shared" ca="1" si="1059"/>
        <v>1</v>
      </c>
      <c r="E9669" s="8">
        <f t="shared" ca="1" si="1057"/>
        <v>0.11668062467545104</v>
      </c>
      <c r="F9669">
        <f t="shared" ca="1" si="1060"/>
        <v>1</v>
      </c>
      <c r="G9669" s="8">
        <f t="shared" ca="1" si="1058"/>
        <v>0.83262837618982466</v>
      </c>
      <c r="H9669">
        <f t="shared" ca="1" si="1061"/>
        <v>1</v>
      </c>
      <c r="I9669" s="31">
        <f t="shared" ca="1" si="1062"/>
        <v>690.53296918954743</v>
      </c>
    </row>
    <row r="9670" spans="2:9" x14ac:dyDescent="0.3">
      <c r="B9670">
        <v>9655</v>
      </c>
      <c r="C9670" s="8">
        <f t="shared" ca="1" si="1056"/>
        <v>0.81353769493710792</v>
      </c>
      <c r="D9670">
        <f t="shared" ca="1" si="1059"/>
        <v>0</v>
      </c>
      <c r="E9670" s="8">
        <f t="shared" ca="1" si="1057"/>
        <v>0.9199521291701257</v>
      </c>
      <c r="F9670">
        <f t="shared" ca="1" si="1060"/>
        <v>0</v>
      </c>
      <c r="G9670" s="8">
        <f t="shared" ca="1" si="1058"/>
        <v>0.34137209700211468</v>
      </c>
      <c r="H9670">
        <f t="shared" ca="1" si="1061"/>
        <v>0</v>
      </c>
      <c r="I9670" s="31">
        <f t="shared" ca="1" si="1062"/>
        <v>-10</v>
      </c>
    </row>
    <row r="9671" spans="2:9" x14ac:dyDescent="0.3">
      <c r="B9671">
        <v>9656</v>
      </c>
      <c r="C9671" s="8">
        <f t="shared" ca="1" si="1056"/>
        <v>0.42969922152938345</v>
      </c>
      <c r="D9671">
        <f t="shared" ca="1" si="1059"/>
        <v>1</v>
      </c>
      <c r="E9671" s="8">
        <f t="shared" ca="1" si="1057"/>
        <v>0.56042440949705397</v>
      </c>
      <c r="F9671">
        <f t="shared" ca="1" si="1060"/>
        <v>0</v>
      </c>
      <c r="G9671" s="8">
        <f t="shared" ca="1" si="1058"/>
        <v>0.92477051088646123</v>
      </c>
      <c r="H9671">
        <f t="shared" ca="1" si="1061"/>
        <v>0</v>
      </c>
      <c r="I9671" s="31">
        <f t="shared" ca="1" si="1062"/>
        <v>-38.571428571428569</v>
      </c>
    </row>
    <row r="9672" spans="2:9" x14ac:dyDescent="0.3">
      <c r="B9672">
        <v>9657</v>
      </c>
      <c r="C9672" s="8">
        <f t="shared" ca="1" si="1056"/>
        <v>0.17611773309749024</v>
      </c>
      <c r="D9672">
        <f t="shared" ca="1" si="1059"/>
        <v>1</v>
      </c>
      <c r="E9672" s="8">
        <f t="shared" ca="1" si="1057"/>
        <v>0.70271431626811909</v>
      </c>
      <c r="F9672">
        <f t="shared" ca="1" si="1060"/>
        <v>0</v>
      </c>
      <c r="G9672" s="8">
        <f t="shared" ca="1" si="1058"/>
        <v>0.37440159142249452</v>
      </c>
      <c r="H9672">
        <f t="shared" ca="1" si="1061"/>
        <v>0</v>
      </c>
      <c r="I9672" s="31">
        <f t="shared" ca="1" si="1062"/>
        <v>-38.571428571428569</v>
      </c>
    </row>
    <row r="9673" spans="2:9" x14ac:dyDescent="0.3">
      <c r="B9673">
        <v>9658</v>
      </c>
      <c r="C9673" s="8">
        <f t="shared" ca="1" si="1056"/>
        <v>0.42462033974785285</v>
      </c>
      <c r="D9673">
        <f t="shared" ca="1" si="1059"/>
        <v>1</v>
      </c>
      <c r="E9673" s="8">
        <f t="shared" ca="1" si="1057"/>
        <v>0.6369811419723147</v>
      </c>
      <c r="F9673">
        <f t="shared" ca="1" si="1060"/>
        <v>0</v>
      </c>
      <c r="G9673" s="8">
        <f t="shared" ca="1" si="1058"/>
        <v>0.70988371527636585</v>
      </c>
      <c r="H9673">
        <f t="shared" ca="1" si="1061"/>
        <v>0</v>
      </c>
      <c r="I9673" s="31">
        <f t="shared" ca="1" si="1062"/>
        <v>-38.571428571428569</v>
      </c>
    </row>
    <row r="9674" spans="2:9" x14ac:dyDescent="0.3">
      <c r="B9674">
        <v>9659</v>
      </c>
      <c r="C9674" s="8">
        <f t="shared" ca="1" si="1056"/>
        <v>0.17138769011121424</v>
      </c>
      <c r="D9674">
        <f t="shared" ca="1" si="1059"/>
        <v>1</v>
      </c>
      <c r="E9674" s="8">
        <f t="shared" ca="1" si="1057"/>
        <v>0.36486110672651895</v>
      </c>
      <c r="F9674">
        <f t="shared" ca="1" si="1060"/>
        <v>1</v>
      </c>
      <c r="G9674" s="8">
        <f t="shared" ca="1" si="1058"/>
        <v>3.9853176823046788E-2</v>
      </c>
      <c r="H9674">
        <f t="shared" ca="1" si="1061"/>
        <v>0</v>
      </c>
      <c r="I9674" s="31">
        <f t="shared" ca="1" si="1062"/>
        <v>-92.993197278911566</v>
      </c>
    </row>
    <row r="9675" spans="2:9" x14ac:dyDescent="0.3">
      <c r="B9675">
        <v>9660</v>
      </c>
      <c r="C9675" s="8">
        <f t="shared" ca="1" si="1056"/>
        <v>0.63904532805046799</v>
      </c>
      <c r="D9675">
        <f t="shared" ca="1" si="1059"/>
        <v>0</v>
      </c>
      <c r="E9675" s="8">
        <f t="shared" ca="1" si="1057"/>
        <v>0.53349589151093602</v>
      </c>
      <c r="F9675">
        <f t="shared" ca="1" si="1060"/>
        <v>0</v>
      </c>
      <c r="G9675" s="8">
        <f t="shared" ca="1" si="1058"/>
        <v>0.37232758656662734</v>
      </c>
      <c r="H9675">
        <f t="shared" ca="1" si="1061"/>
        <v>0</v>
      </c>
      <c r="I9675" s="31">
        <f t="shared" ca="1" si="1062"/>
        <v>-10</v>
      </c>
    </row>
    <row r="9676" spans="2:9" x14ac:dyDescent="0.3">
      <c r="B9676">
        <v>9661</v>
      </c>
      <c r="C9676" s="8">
        <f t="shared" ca="1" si="1056"/>
        <v>0.10906973690768851</v>
      </c>
      <c r="D9676">
        <f t="shared" ca="1" si="1059"/>
        <v>1</v>
      </c>
      <c r="E9676" s="8">
        <f t="shared" ca="1" si="1057"/>
        <v>5.4794774574555394E-2</v>
      </c>
      <c r="F9676">
        <f t="shared" ca="1" si="1060"/>
        <v>1</v>
      </c>
      <c r="G9676" s="8">
        <f t="shared" ca="1" si="1058"/>
        <v>0.97379611134781119</v>
      </c>
      <c r="H9676">
        <f t="shared" ca="1" si="1061"/>
        <v>1</v>
      </c>
      <c r="I9676" s="31">
        <f t="shared" ca="1" si="1062"/>
        <v>690.53296918954743</v>
      </c>
    </row>
    <row r="9677" spans="2:9" x14ac:dyDescent="0.3">
      <c r="B9677">
        <v>9662</v>
      </c>
      <c r="C9677" s="8">
        <f t="shared" ca="1" si="1056"/>
        <v>0.87890726591501123</v>
      </c>
      <c r="D9677">
        <f t="shared" ca="1" si="1059"/>
        <v>0</v>
      </c>
      <c r="E9677" s="8">
        <f t="shared" ca="1" si="1057"/>
        <v>0.4282268592591244</v>
      </c>
      <c r="F9677">
        <f t="shared" ca="1" si="1060"/>
        <v>0</v>
      </c>
      <c r="G9677" s="8">
        <f t="shared" ca="1" si="1058"/>
        <v>0.43767006980460854</v>
      </c>
      <c r="H9677">
        <f t="shared" ca="1" si="1061"/>
        <v>0</v>
      </c>
      <c r="I9677" s="31">
        <f t="shared" ca="1" si="1062"/>
        <v>-10</v>
      </c>
    </row>
    <row r="9678" spans="2:9" x14ac:dyDescent="0.3">
      <c r="B9678">
        <v>9663</v>
      </c>
      <c r="C9678" s="8">
        <f t="shared" ca="1" si="1056"/>
        <v>0.36340718380863157</v>
      </c>
      <c r="D9678">
        <f t="shared" ca="1" si="1059"/>
        <v>1</v>
      </c>
      <c r="E9678" s="8">
        <f t="shared" ca="1" si="1057"/>
        <v>0.67617381967432311</v>
      </c>
      <c r="F9678">
        <f t="shared" ca="1" si="1060"/>
        <v>0</v>
      </c>
      <c r="G9678" s="8">
        <f t="shared" ca="1" si="1058"/>
        <v>5.2652116224789824E-2</v>
      </c>
      <c r="H9678">
        <f t="shared" ca="1" si="1061"/>
        <v>0</v>
      </c>
      <c r="I9678" s="31">
        <f t="shared" ca="1" si="1062"/>
        <v>-38.571428571428569</v>
      </c>
    </row>
    <row r="9679" spans="2:9" x14ac:dyDescent="0.3">
      <c r="B9679">
        <v>9664</v>
      </c>
      <c r="C9679" s="8">
        <f t="shared" ca="1" si="1056"/>
        <v>0.96112966732609462</v>
      </c>
      <c r="D9679">
        <f t="shared" ca="1" si="1059"/>
        <v>0</v>
      </c>
      <c r="E9679" s="8">
        <f t="shared" ca="1" si="1057"/>
        <v>0.14498252675974599</v>
      </c>
      <c r="F9679">
        <f t="shared" ca="1" si="1060"/>
        <v>0</v>
      </c>
      <c r="G9679" s="8">
        <f t="shared" ca="1" si="1058"/>
        <v>0.39721383440356728</v>
      </c>
      <c r="H9679">
        <f t="shared" ca="1" si="1061"/>
        <v>0</v>
      </c>
      <c r="I9679" s="31">
        <f t="shared" ca="1" si="1062"/>
        <v>-10</v>
      </c>
    </row>
    <row r="9680" spans="2:9" x14ac:dyDescent="0.3">
      <c r="B9680">
        <v>9665</v>
      </c>
      <c r="C9680" s="8">
        <f t="shared" ca="1" si="1056"/>
        <v>0.93122468900863586</v>
      </c>
      <c r="D9680">
        <f t="shared" ca="1" si="1059"/>
        <v>0</v>
      </c>
      <c r="E9680" s="8">
        <f t="shared" ca="1" si="1057"/>
        <v>0.63039959496915399</v>
      </c>
      <c r="F9680">
        <f t="shared" ca="1" si="1060"/>
        <v>0</v>
      </c>
      <c r="G9680" s="8">
        <f t="shared" ca="1" si="1058"/>
        <v>0.27644933125684168</v>
      </c>
      <c r="H9680">
        <f t="shared" ca="1" si="1061"/>
        <v>0</v>
      </c>
      <c r="I9680" s="31">
        <f t="shared" ca="1" si="1062"/>
        <v>-10</v>
      </c>
    </row>
    <row r="9681" spans="2:9" x14ac:dyDescent="0.3">
      <c r="B9681">
        <v>9666</v>
      </c>
      <c r="C9681" s="8">
        <f t="shared" ca="1" si="1056"/>
        <v>0.87772544633939065</v>
      </c>
      <c r="D9681">
        <f t="shared" ca="1" si="1059"/>
        <v>0</v>
      </c>
      <c r="E9681" s="8">
        <f t="shared" ca="1" si="1057"/>
        <v>0.20375337537716298</v>
      </c>
      <c r="F9681">
        <f t="shared" ca="1" si="1060"/>
        <v>0</v>
      </c>
      <c r="G9681" s="8">
        <f t="shared" ca="1" si="1058"/>
        <v>0.23074160660443832</v>
      </c>
      <c r="H9681">
        <f t="shared" ca="1" si="1061"/>
        <v>0</v>
      </c>
      <c r="I9681" s="31">
        <f t="shared" ca="1" si="1062"/>
        <v>-10</v>
      </c>
    </row>
    <row r="9682" spans="2:9" x14ac:dyDescent="0.3">
      <c r="B9682">
        <v>9667</v>
      </c>
      <c r="C9682" s="8">
        <f t="shared" ca="1" si="1056"/>
        <v>0.29790161797535886</v>
      </c>
      <c r="D9682">
        <f t="shared" ca="1" si="1059"/>
        <v>1</v>
      </c>
      <c r="E9682" s="8">
        <f t="shared" ca="1" si="1057"/>
        <v>0.41541774877033344</v>
      </c>
      <c r="F9682">
        <f t="shared" ca="1" si="1060"/>
        <v>0</v>
      </c>
      <c r="G9682" s="8">
        <f t="shared" ca="1" si="1058"/>
        <v>0.23958809429668704</v>
      </c>
      <c r="H9682">
        <f t="shared" ca="1" si="1061"/>
        <v>0</v>
      </c>
      <c r="I9682" s="31">
        <f t="shared" ca="1" si="1062"/>
        <v>-38.571428571428569</v>
      </c>
    </row>
    <row r="9683" spans="2:9" x14ac:dyDescent="0.3">
      <c r="B9683">
        <v>9668</v>
      </c>
      <c r="C9683" s="8">
        <f t="shared" ca="1" si="1056"/>
        <v>1.2560334486162339E-2</v>
      </c>
      <c r="D9683">
        <f t="shared" ca="1" si="1059"/>
        <v>1</v>
      </c>
      <c r="E9683" s="8">
        <f t="shared" ca="1" si="1057"/>
        <v>0.79275047639294038</v>
      </c>
      <c r="F9683">
        <f t="shared" ca="1" si="1060"/>
        <v>0</v>
      </c>
      <c r="G9683" s="8">
        <f t="shared" ca="1" si="1058"/>
        <v>0.30013980514964755</v>
      </c>
      <c r="H9683">
        <f t="shared" ca="1" si="1061"/>
        <v>0</v>
      </c>
      <c r="I9683" s="31">
        <f t="shared" ca="1" si="1062"/>
        <v>-38.571428571428569</v>
      </c>
    </row>
    <row r="9684" spans="2:9" x14ac:dyDescent="0.3">
      <c r="B9684">
        <v>9669</v>
      </c>
      <c r="C9684" s="8">
        <f t="shared" ca="1" si="1056"/>
        <v>9.56353986018873E-2</v>
      </c>
      <c r="D9684">
        <f t="shared" ca="1" si="1059"/>
        <v>1</v>
      </c>
      <c r="E9684" s="8">
        <f t="shared" ca="1" si="1057"/>
        <v>3.9569099158815901E-2</v>
      </c>
      <c r="F9684">
        <f t="shared" ca="1" si="1060"/>
        <v>1</v>
      </c>
      <c r="G9684" s="8">
        <f t="shared" ca="1" si="1058"/>
        <v>0.70810050140089376</v>
      </c>
      <c r="H9684">
        <f t="shared" ca="1" si="1061"/>
        <v>1</v>
      </c>
      <c r="I9684" s="31">
        <f t="shared" ca="1" si="1062"/>
        <v>690.53296918954743</v>
      </c>
    </row>
    <row r="9685" spans="2:9" x14ac:dyDescent="0.3">
      <c r="B9685">
        <v>9670</v>
      </c>
      <c r="C9685" s="8">
        <f t="shared" ca="1" si="1056"/>
        <v>0.8373283132124264</v>
      </c>
      <c r="D9685">
        <f t="shared" ca="1" si="1059"/>
        <v>0</v>
      </c>
      <c r="E9685" s="8">
        <f t="shared" ca="1" si="1057"/>
        <v>0.51643720877418364</v>
      </c>
      <c r="F9685">
        <f t="shared" ca="1" si="1060"/>
        <v>0</v>
      </c>
      <c r="G9685" s="8">
        <f t="shared" ca="1" si="1058"/>
        <v>0.83245843128005825</v>
      </c>
      <c r="H9685">
        <f t="shared" ca="1" si="1061"/>
        <v>0</v>
      </c>
      <c r="I9685" s="31">
        <f t="shared" ca="1" si="1062"/>
        <v>-10</v>
      </c>
    </row>
    <row r="9686" spans="2:9" x14ac:dyDescent="0.3">
      <c r="B9686">
        <v>9671</v>
      </c>
      <c r="C9686" s="8">
        <f t="shared" ca="1" si="1056"/>
        <v>0.4396517631701462</v>
      </c>
      <c r="D9686">
        <f t="shared" ca="1" si="1059"/>
        <v>1</v>
      </c>
      <c r="E9686" s="8">
        <f t="shared" ca="1" si="1057"/>
        <v>0.77242076871865328</v>
      </c>
      <c r="F9686">
        <f t="shared" ca="1" si="1060"/>
        <v>0</v>
      </c>
      <c r="G9686" s="8">
        <f t="shared" ca="1" si="1058"/>
        <v>0.10315034446946902</v>
      </c>
      <c r="H9686">
        <f t="shared" ca="1" si="1061"/>
        <v>0</v>
      </c>
      <c r="I9686" s="31">
        <f t="shared" ca="1" si="1062"/>
        <v>-38.571428571428569</v>
      </c>
    </row>
    <row r="9687" spans="2:9" x14ac:dyDescent="0.3">
      <c r="B9687">
        <v>9672</v>
      </c>
      <c r="C9687" s="8">
        <f t="shared" ca="1" si="1056"/>
        <v>0.62866630634075604</v>
      </c>
      <c r="D9687">
        <f t="shared" ca="1" si="1059"/>
        <v>0</v>
      </c>
      <c r="E9687" s="8">
        <f t="shared" ca="1" si="1057"/>
        <v>5.070721326659211E-2</v>
      </c>
      <c r="F9687">
        <f t="shared" ca="1" si="1060"/>
        <v>0</v>
      </c>
      <c r="G9687" s="8">
        <f t="shared" ca="1" si="1058"/>
        <v>0.10728927254644771</v>
      </c>
      <c r="H9687">
        <f t="shared" ca="1" si="1061"/>
        <v>0</v>
      </c>
      <c r="I9687" s="31">
        <f t="shared" ca="1" si="1062"/>
        <v>-10</v>
      </c>
    </row>
    <row r="9688" spans="2:9" x14ac:dyDescent="0.3">
      <c r="B9688">
        <v>9673</v>
      </c>
      <c r="C9688" s="8">
        <f t="shared" ca="1" si="1056"/>
        <v>0.57110692980462674</v>
      </c>
      <c r="D9688">
        <f t="shared" ca="1" si="1059"/>
        <v>0</v>
      </c>
      <c r="E9688" s="8">
        <f t="shared" ca="1" si="1057"/>
        <v>0.41490983710058182</v>
      </c>
      <c r="F9688">
        <f t="shared" ca="1" si="1060"/>
        <v>0</v>
      </c>
      <c r="G9688" s="8">
        <f t="shared" ca="1" si="1058"/>
        <v>0.90018056608356412</v>
      </c>
      <c r="H9688">
        <f t="shared" ca="1" si="1061"/>
        <v>0</v>
      </c>
      <c r="I9688" s="31">
        <f t="shared" ca="1" si="1062"/>
        <v>-10</v>
      </c>
    </row>
    <row r="9689" spans="2:9" x14ac:dyDescent="0.3">
      <c r="B9689">
        <v>9674</v>
      </c>
      <c r="C9689" s="8">
        <f t="shared" ca="1" si="1056"/>
        <v>0.19912302497207546</v>
      </c>
      <c r="D9689">
        <f t="shared" ca="1" si="1059"/>
        <v>1</v>
      </c>
      <c r="E9689" s="8">
        <f t="shared" ca="1" si="1057"/>
        <v>0.26266388343102243</v>
      </c>
      <c r="F9689">
        <f t="shared" ca="1" si="1060"/>
        <v>1</v>
      </c>
      <c r="G9689" s="8">
        <f t="shared" ca="1" si="1058"/>
        <v>0.28896342161907962</v>
      </c>
      <c r="H9689">
        <f t="shared" ca="1" si="1061"/>
        <v>0</v>
      </c>
      <c r="I9689" s="31">
        <f t="shared" ca="1" si="1062"/>
        <v>-92.993197278911566</v>
      </c>
    </row>
    <row r="9690" spans="2:9" x14ac:dyDescent="0.3">
      <c r="B9690">
        <v>9675</v>
      </c>
      <c r="C9690" s="8">
        <f t="shared" ca="1" si="1056"/>
        <v>0.41159162594168086</v>
      </c>
      <c r="D9690">
        <f t="shared" ca="1" si="1059"/>
        <v>1</v>
      </c>
      <c r="E9690" s="8">
        <f t="shared" ca="1" si="1057"/>
        <v>0.7733892221931008</v>
      </c>
      <c r="F9690">
        <f t="shared" ca="1" si="1060"/>
        <v>0</v>
      </c>
      <c r="G9690" s="8">
        <f t="shared" ca="1" si="1058"/>
        <v>0.23029166552204516</v>
      </c>
      <c r="H9690">
        <f t="shared" ca="1" si="1061"/>
        <v>0</v>
      </c>
      <c r="I9690" s="31">
        <f t="shared" ca="1" si="1062"/>
        <v>-38.571428571428569</v>
      </c>
    </row>
    <row r="9691" spans="2:9" x14ac:dyDescent="0.3">
      <c r="B9691">
        <v>9676</v>
      </c>
      <c r="C9691" s="8">
        <f t="shared" ca="1" si="1056"/>
        <v>5.5096176049903356E-2</v>
      </c>
      <c r="D9691">
        <f t="shared" ca="1" si="1059"/>
        <v>1</v>
      </c>
      <c r="E9691" s="8">
        <f t="shared" ca="1" si="1057"/>
        <v>0.63364042364438977</v>
      </c>
      <c r="F9691">
        <f t="shared" ca="1" si="1060"/>
        <v>0</v>
      </c>
      <c r="G9691" s="8">
        <f t="shared" ca="1" si="1058"/>
        <v>0.22791347275954366</v>
      </c>
      <c r="H9691">
        <f t="shared" ca="1" si="1061"/>
        <v>0</v>
      </c>
      <c r="I9691" s="31">
        <f t="shared" ca="1" si="1062"/>
        <v>-38.571428571428569</v>
      </c>
    </row>
    <row r="9692" spans="2:9" x14ac:dyDescent="0.3">
      <c r="B9692">
        <v>9677</v>
      </c>
      <c r="C9692" s="8">
        <f t="shared" ca="1" si="1056"/>
        <v>2.3243203160831283E-2</v>
      </c>
      <c r="D9692">
        <f t="shared" ca="1" si="1059"/>
        <v>1</v>
      </c>
      <c r="E9692" s="8">
        <f t="shared" ca="1" si="1057"/>
        <v>0.4176712495507906</v>
      </c>
      <c r="F9692">
        <f t="shared" ca="1" si="1060"/>
        <v>0</v>
      </c>
      <c r="G9692" s="8">
        <f t="shared" ca="1" si="1058"/>
        <v>1.8599228761104758E-2</v>
      </c>
      <c r="H9692">
        <f t="shared" ca="1" si="1061"/>
        <v>0</v>
      </c>
      <c r="I9692" s="31">
        <f t="shared" ca="1" si="1062"/>
        <v>-38.571428571428569</v>
      </c>
    </row>
    <row r="9693" spans="2:9" x14ac:dyDescent="0.3">
      <c r="B9693">
        <v>9678</v>
      </c>
      <c r="C9693" s="8">
        <f t="shared" ca="1" si="1056"/>
        <v>0.67241844435640341</v>
      </c>
      <c r="D9693">
        <f t="shared" ca="1" si="1059"/>
        <v>0</v>
      </c>
      <c r="E9693" s="8">
        <f t="shared" ca="1" si="1057"/>
        <v>0.33657156936172772</v>
      </c>
      <c r="F9693">
        <f t="shared" ca="1" si="1060"/>
        <v>0</v>
      </c>
      <c r="G9693" s="8">
        <f t="shared" ca="1" si="1058"/>
        <v>0.88681053383265795</v>
      </c>
      <c r="H9693">
        <f t="shared" ca="1" si="1061"/>
        <v>0</v>
      </c>
      <c r="I9693" s="31">
        <f t="shared" ca="1" si="1062"/>
        <v>-10</v>
      </c>
    </row>
    <row r="9694" spans="2:9" x14ac:dyDescent="0.3">
      <c r="B9694">
        <v>9679</v>
      </c>
      <c r="C9694" s="8">
        <f t="shared" ca="1" si="1056"/>
        <v>0.89294571265555012</v>
      </c>
      <c r="D9694">
        <f t="shared" ca="1" si="1059"/>
        <v>0</v>
      </c>
      <c r="E9694" s="8">
        <f t="shared" ca="1" si="1057"/>
        <v>0.98693057123586703</v>
      </c>
      <c r="F9694">
        <f t="shared" ca="1" si="1060"/>
        <v>0</v>
      </c>
      <c r="G9694" s="8">
        <f t="shared" ca="1" si="1058"/>
        <v>0.23554967781787739</v>
      </c>
      <c r="H9694">
        <f t="shared" ca="1" si="1061"/>
        <v>0</v>
      </c>
      <c r="I9694" s="31">
        <f t="shared" ca="1" si="1062"/>
        <v>-10</v>
      </c>
    </row>
    <row r="9695" spans="2:9" x14ac:dyDescent="0.3">
      <c r="B9695">
        <v>9680</v>
      </c>
      <c r="C9695" s="8">
        <f t="shared" ca="1" si="1056"/>
        <v>0.56255704064364864</v>
      </c>
      <c r="D9695">
        <f t="shared" ca="1" si="1059"/>
        <v>0</v>
      </c>
      <c r="E9695" s="8">
        <f t="shared" ca="1" si="1057"/>
        <v>1.9770472407933171E-2</v>
      </c>
      <c r="F9695">
        <f t="shared" ca="1" si="1060"/>
        <v>0</v>
      </c>
      <c r="G9695" s="8">
        <f t="shared" ca="1" si="1058"/>
        <v>0.74363600459909296</v>
      </c>
      <c r="H9695">
        <f t="shared" ca="1" si="1061"/>
        <v>0</v>
      </c>
      <c r="I9695" s="31">
        <f t="shared" ca="1" si="1062"/>
        <v>-10</v>
      </c>
    </row>
    <row r="9696" spans="2:9" x14ac:dyDescent="0.3">
      <c r="B9696">
        <v>9681</v>
      </c>
      <c r="C9696" s="8">
        <f t="shared" ca="1" si="1056"/>
        <v>0.20149874752061714</v>
      </c>
      <c r="D9696">
        <f t="shared" ca="1" si="1059"/>
        <v>1</v>
      </c>
      <c r="E9696" s="8">
        <f t="shared" ca="1" si="1057"/>
        <v>0.48312391707983171</v>
      </c>
      <c r="F9696">
        <f t="shared" ca="1" si="1060"/>
        <v>0</v>
      </c>
      <c r="G9696" s="8">
        <f t="shared" ca="1" si="1058"/>
        <v>0.55629089442735302</v>
      </c>
      <c r="H9696">
        <f t="shared" ca="1" si="1061"/>
        <v>0</v>
      </c>
      <c r="I9696" s="31">
        <f t="shared" ca="1" si="1062"/>
        <v>-38.571428571428569</v>
      </c>
    </row>
    <row r="9697" spans="2:9" x14ac:dyDescent="0.3">
      <c r="B9697">
        <v>9682</v>
      </c>
      <c r="C9697" s="8">
        <f t="shared" ref="C9697:C9760" ca="1" si="1063">RAND()</f>
        <v>0.76557994839806376</v>
      </c>
      <c r="D9697">
        <f t="shared" ca="1" si="1059"/>
        <v>0</v>
      </c>
      <c r="E9697" s="8">
        <f t="shared" ref="E9697:E9760" ca="1" si="1064">RAND()</f>
        <v>0.27700450479445471</v>
      </c>
      <c r="F9697">
        <f t="shared" ca="1" si="1060"/>
        <v>0</v>
      </c>
      <c r="G9697" s="8">
        <f t="shared" ref="G9697:G9760" ca="1" si="1065">RAND()</f>
        <v>0.13421244171834978</v>
      </c>
      <c r="H9697">
        <f t="shared" ca="1" si="1061"/>
        <v>0</v>
      </c>
      <c r="I9697" s="31">
        <f t="shared" ca="1" si="1062"/>
        <v>-10</v>
      </c>
    </row>
    <row r="9698" spans="2:9" x14ac:dyDescent="0.3">
      <c r="B9698">
        <v>9683</v>
      </c>
      <c r="C9698" s="8">
        <f t="shared" ca="1" si="1063"/>
        <v>0.78938867681469804</v>
      </c>
      <c r="D9698">
        <f t="shared" ca="1" si="1059"/>
        <v>0</v>
      </c>
      <c r="E9698" s="8">
        <f t="shared" ca="1" si="1064"/>
        <v>0.1168608480450446</v>
      </c>
      <c r="F9698">
        <f t="shared" ca="1" si="1060"/>
        <v>0</v>
      </c>
      <c r="G9698" s="8">
        <f t="shared" ca="1" si="1065"/>
        <v>0.94993556150617775</v>
      </c>
      <c r="H9698">
        <f t="shared" ca="1" si="1061"/>
        <v>0</v>
      </c>
      <c r="I9698" s="31">
        <f t="shared" ca="1" si="1062"/>
        <v>-10</v>
      </c>
    </row>
    <row r="9699" spans="2:9" x14ac:dyDescent="0.3">
      <c r="B9699">
        <v>9684</v>
      </c>
      <c r="C9699" s="8">
        <f t="shared" ca="1" si="1063"/>
        <v>0.95469818728663758</v>
      </c>
      <c r="D9699">
        <f t="shared" ca="1" si="1059"/>
        <v>0</v>
      </c>
      <c r="E9699" s="8">
        <f t="shared" ca="1" si="1064"/>
        <v>0.8728299229280897</v>
      </c>
      <c r="F9699">
        <f t="shared" ca="1" si="1060"/>
        <v>0</v>
      </c>
      <c r="G9699" s="8">
        <f t="shared" ca="1" si="1065"/>
        <v>0.58075027360830511</v>
      </c>
      <c r="H9699">
        <f t="shared" ca="1" si="1061"/>
        <v>0</v>
      </c>
      <c r="I9699" s="31">
        <f t="shared" ca="1" si="1062"/>
        <v>-10</v>
      </c>
    </row>
    <row r="9700" spans="2:9" x14ac:dyDescent="0.3">
      <c r="B9700">
        <v>9685</v>
      </c>
      <c r="C9700" s="8">
        <f t="shared" ca="1" si="1063"/>
        <v>0.65102108312218698</v>
      </c>
      <c r="D9700">
        <f t="shared" ca="1" si="1059"/>
        <v>0</v>
      </c>
      <c r="E9700" s="8">
        <f t="shared" ca="1" si="1064"/>
        <v>0.82372447607970334</v>
      </c>
      <c r="F9700">
        <f t="shared" ca="1" si="1060"/>
        <v>0</v>
      </c>
      <c r="G9700" s="8">
        <f t="shared" ca="1" si="1065"/>
        <v>0.9878327686005357</v>
      </c>
      <c r="H9700">
        <f t="shared" ca="1" si="1061"/>
        <v>0</v>
      </c>
      <c r="I9700" s="31">
        <f t="shared" ca="1" si="1062"/>
        <v>-10</v>
      </c>
    </row>
    <row r="9701" spans="2:9" x14ac:dyDescent="0.3">
      <c r="B9701">
        <v>9686</v>
      </c>
      <c r="C9701" s="8">
        <f t="shared" ca="1" si="1063"/>
        <v>0.17822353834226368</v>
      </c>
      <c r="D9701">
        <f t="shared" ca="1" si="1059"/>
        <v>1</v>
      </c>
      <c r="E9701" s="8">
        <f t="shared" ca="1" si="1064"/>
        <v>0.72572488944363944</v>
      </c>
      <c r="F9701">
        <f t="shared" ca="1" si="1060"/>
        <v>0</v>
      </c>
      <c r="G9701" s="8">
        <f t="shared" ca="1" si="1065"/>
        <v>0.15815041440103472</v>
      </c>
      <c r="H9701">
        <f t="shared" ca="1" si="1061"/>
        <v>0</v>
      </c>
      <c r="I9701" s="31">
        <f t="shared" ca="1" si="1062"/>
        <v>-38.571428571428569</v>
      </c>
    </row>
    <row r="9702" spans="2:9" x14ac:dyDescent="0.3">
      <c r="B9702">
        <v>9687</v>
      </c>
      <c r="C9702" s="8">
        <f t="shared" ca="1" si="1063"/>
        <v>0.87112731084159278</v>
      </c>
      <c r="D9702">
        <f t="shared" ca="1" si="1059"/>
        <v>0</v>
      </c>
      <c r="E9702" s="8">
        <f t="shared" ca="1" si="1064"/>
        <v>0.3988560944194518</v>
      </c>
      <c r="F9702">
        <f t="shared" ca="1" si="1060"/>
        <v>0</v>
      </c>
      <c r="G9702" s="8">
        <f t="shared" ca="1" si="1065"/>
        <v>0.45045924602543752</v>
      </c>
      <c r="H9702">
        <f t="shared" ca="1" si="1061"/>
        <v>0</v>
      </c>
      <c r="I9702" s="31">
        <f t="shared" ca="1" si="1062"/>
        <v>-10</v>
      </c>
    </row>
    <row r="9703" spans="2:9" x14ac:dyDescent="0.3">
      <c r="B9703">
        <v>9688</v>
      </c>
      <c r="C9703" s="8">
        <f t="shared" ca="1" si="1063"/>
        <v>0.64309254968264273</v>
      </c>
      <c r="D9703">
        <f t="shared" ca="1" si="1059"/>
        <v>0</v>
      </c>
      <c r="E9703" s="8">
        <f t="shared" ca="1" si="1064"/>
        <v>0.24880409536102077</v>
      </c>
      <c r="F9703">
        <f t="shared" ca="1" si="1060"/>
        <v>0</v>
      </c>
      <c r="G9703" s="8">
        <f t="shared" ca="1" si="1065"/>
        <v>0.19768047504292607</v>
      </c>
      <c r="H9703">
        <f t="shared" ca="1" si="1061"/>
        <v>0</v>
      </c>
      <c r="I9703" s="31">
        <f t="shared" ca="1" si="1062"/>
        <v>-10</v>
      </c>
    </row>
    <row r="9704" spans="2:9" x14ac:dyDescent="0.3">
      <c r="B9704">
        <v>9689</v>
      </c>
      <c r="C9704" s="8">
        <f t="shared" ca="1" si="1063"/>
        <v>0.21599135345937426</v>
      </c>
      <c r="D9704">
        <f t="shared" ca="1" si="1059"/>
        <v>1</v>
      </c>
      <c r="E9704" s="8">
        <f t="shared" ca="1" si="1064"/>
        <v>0.19415569718210868</v>
      </c>
      <c r="F9704">
        <f t="shared" ca="1" si="1060"/>
        <v>1</v>
      </c>
      <c r="G9704" s="8">
        <f t="shared" ca="1" si="1065"/>
        <v>0.45674402913524181</v>
      </c>
      <c r="H9704">
        <f t="shared" ca="1" si="1061"/>
        <v>0</v>
      </c>
      <c r="I9704" s="31">
        <f t="shared" ca="1" si="1062"/>
        <v>-92.993197278911566</v>
      </c>
    </row>
    <row r="9705" spans="2:9" x14ac:dyDescent="0.3">
      <c r="B9705">
        <v>9690</v>
      </c>
      <c r="C9705" s="8">
        <f t="shared" ca="1" si="1063"/>
        <v>0.49552862244676865</v>
      </c>
      <c r="D9705">
        <f t="shared" ca="1" si="1059"/>
        <v>1</v>
      </c>
      <c r="E9705" s="8">
        <f t="shared" ca="1" si="1064"/>
        <v>0.73992903122439246</v>
      </c>
      <c r="F9705">
        <f t="shared" ca="1" si="1060"/>
        <v>0</v>
      </c>
      <c r="G9705" s="8">
        <f t="shared" ca="1" si="1065"/>
        <v>0.82058743394418232</v>
      </c>
      <c r="H9705">
        <f t="shared" ca="1" si="1061"/>
        <v>0</v>
      </c>
      <c r="I9705" s="31">
        <f t="shared" ca="1" si="1062"/>
        <v>-38.571428571428569</v>
      </c>
    </row>
    <row r="9706" spans="2:9" x14ac:dyDescent="0.3">
      <c r="B9706">
        <v>9691</v>
      </c>
      <c r="C9706" s="8">
        <f t="shared" ca="1" si="1063"/>
        <v>0.50696420079862914</v>
      </c>
      <c r="D9706">
        <f t="shared" ca="1" si="1059"/>
        <v>0</v>
      </c>
      <c r="E9706" s="8">
        <f t="shared" ca="1" si="1064"/>
        <v>0.97045814214031223</v>
      </c>
      <c r="F9706">
        <f t="shared" ca="1" si="1060"/>
        <v>0</v>
      </c>
      <c r="G9706" s="8">
        <f t="shared" ca="1" si="1065"/>
        <v>2.6054016488347043E-2</v>
      </c>
      <c r="H9706">
        <f t="shared" ca="1" si="1061"/>
        <v>0</v>
      </c>
      <c r="I9706" s="31">
        <f t="shared" ca="1" si="1062"/>
        <v>-10</v>
      </c>
    </row>
    <row r="9707" spans="2:9" x14ac:dyDescent="0.3">
      <c r="B9707">
        <v>9692</v>
      </c>
      <c r="C9707" s="8">
        <f t="shared" ca="1" si="1063"/>
        <v>0.47607502101578647</v>
      </c>
      <c r="D9707">
        <f t="shared" ca="1" si="1059"/>
        <v>1</v>
      </c>
      <c r="E9707" s="8">
        <f t="shared" ca="1" si="1064"/>
        <v>0.23474923394838532</v>
      </c>
      <c r="F9707">
        <f t="shared" ca="1" si="1060"/>
        <v>1</v>
      </c>
      <c r="G9707" s="8">
        <f t="shared" ca="1" si="1065"/>
        <v>0.18122302970384419</v>
      </c>
      <c r="H9707">
        <f t="shared" ca="1" si="1061"/>
        <v>0</v>
      </c>
      <c r="I9707" s="31">
        <f t="shared" ca="1" si="1062"/>
        <v>-92.993197278911566</v>
      </c>
    </row>
    <row r="9708" spans="2:9" x14ac:dyDescent="0.3">
      <c r="B9708">
        <v>9693</v>
      </c>
      <c r="C9708" s="8">
        <f t="shared" ca="1" si="1063"/>
        <v>0.81811342856436897</v>
      </c>
      <c r="D9708">
        <f t="shared" ca="1" si="1059"/>
        <v>0</v>
      </c>
      <c r="E9708" s="8">
        <f t="shared" ca="1" si="1064"/>
        <v>0.86219330215585199</v>
      </c>
      <c r="F9708">
        <f t="shared" ca="1" si="1060"/>
        <v>0</v>
      </c>
      <c r="G9708" s="8">
        <f t="shared" ca="1" si="1065"/>
        <v>0.76803655616018529</v>
      </c>
      <c r="H9708">
        <f t="shared" ca="1" si="1061"/>
        <v>0</v>
      </c>
      <c r="I9708" s="31">
        <f t="shared" ca="1" si="1062"/>
        <v>-10</v>
      </c>
    </row>
    <row r="9709" spans="2:9" x14ac:dyDescent="0.3">
      <c r="B9709">
        <v>9694</v>
      </c>
      <c r="C9709" s="8">
        <f t="shared" ca="1" si="1063"/>
        <v>0.204917037724068</v>
      </c>
      <c r="D9709">
        <f t="shared" ca="1" si="1059"/>
        <v>1</v>
      </c>
      <c r="E9709" s="8">
        <f t="shared" ca="1" si="1064"/>
        <v>0.36393188331062898</v>
      </c>
      <c r="F9709">
        <f t="shared" ca="1" si="1060"/>
        <v>1</v>
      </c>
      <c r="G9709" s="8">
        <f t="shared" ca="1" si="1065"/>
        <v>0.21065917330363559</v>
      </c>
      <c r="H9709">
        <f t="shared" ca="1" si="1061"/>
        <v>0</v>
      </c>
      <c r="I9709" s="31">
        <f t="shared" ca="1" si="1062"/>
        <v>-92.993197278911566</v>
      </c>
    </row>
    <row r="9710" spans="2:9" x14ac:dyDescent="0.3">
      <c r="B9710">
        <v>9695</v>
      </c>
      <c r="C9710" s="8">
        <f t="shared" ca="1" si="1063"/>
        <v>0.99435363603168214</v>
      </c>
      <c r="D9710">
        <f t="shared" ca="1" si="1059"/>
        <v>0</v>
      </c>
      <c r="E9710" s="8">
        <f t="shared" ca="1" si="1064"/>
        <v>0.61458040020591487</v>
      </c>
      <c r="F9710">
        <f t="shared" ca="1" si="1060"/>
        <v>0</v>
      </c>
      <c r="G9710" s="8">
        <f t="shared" ca="1" si="1065"/>
        <v>0.63026326237879771</v>
      </c>
      <c r="H9710">
        <f t="shared" ca="1" si="1061"/>
        <v>0</v>
      </c>
      <c r="I9710" s="31">
        <f t="shared" ca="1" si="1062"/>
        <v>-10</v>
      </c>
    </row>
    <row r="9711" spans="2:9" x14ac:dyDescent="0.3">
      <c r="B9711">
        <v>9696</v>
      </c>
      <c r="C9711" s="8">
        <f t="shared" ca="1" si="1063"/>
        <v>0.35215602615892994</v>
      </c>
      <c r="D9711">
        <f t="shared" ca="1" si="1059"/>
        <v>1</v>
      </c>
      <c r="E9711" s="8">
        <f t="shared" ca="1" si="1064"/>
        <v>0.9848061419110169</v>
      </c>
      <c r="F9711">
        <f t="shared" ca="1" si="1060"/>
        <v>0</v>
      </c>
      <c r="G9711" s="8">
        <f t="shared" ca="1" si="1065"/>
        <v>0.6608842791068229</v>
      </c>
      <c r="H9711">
        <f t="shared" ca="1" si="1061"/>
        <v>0</v>
      </c>
      <c r="I9711" s="31">
        <f t="shared" ca="1" si="1062"/>
        <v>-38.571428571428569</v>
      </c>
    </row>
    <row r="9712" spans="2:9" x14ac:dyDescent="0.3">
      <c r="B9712">
        <v>9697</v>
      </c>
      <c r="C9712" s="8">
        <f t="shared" ca="1" si="1063"/>
        <v>0.33534363369362541</v>
      </c>
      <c r="D9712">
        <f t="shared" ca="1" si="1059"/>
        <v>1</v>
      </c>
      <c r="E9712" s="8">
        <f t="shared" ca="1" si="1064"/>
        <v>0.44755678827481138</v>
      </c>
      <c r="F9712">
        <f t="shared" ca="1" si="1060"/>
        <v>0</v>
      </c>
      <c r="G9712" s="8">
        <f t="shared" ca="1" si="1065"/>
        <v>0.62231699024429332</v>
      </c>
      <c r="H9712">
        <f t="shared" ca="1" si="1061"/>
        <v>0</v>
      </c>
      <c r="I9712" s="31">
        <f t="shared" ca="1" si="1062"/>
        <v>-38.571428571428569</v>
      </c>
    </row>
    <row r="9713" spans="2:9" x14ac:dyDescent="0.3">
      <c r="B9713">
        <v>9698</v>
      </c>
      <c r="C9713" s="8">
        <f t="shared" ca="1" si="1063"/>
        <v>0.84156363494670816</v>
      </c>
      <c r="D9713">
        <f t="shared" ca="1" si="1059"/>
        <v>0</v>
      </c>
      <c r="E9713" s="8">
        <f t="shared" ca="1" si="1064"/>
        <v>0.83037743752585258</v>
      </c>
      <c r="F9713">
        <f t="shared" ca="1" si="1060"/>
        <v>0</v>
      </c>
      <c r="G9713" s="8">
        <f t="shared" ca="1" si="1065"/>
        <v>0.26221757306696813</v>
      </c>
      <c r="H9713">
        <f t="shared" ca="1" si="1061"/>
        <v>0</v>
      </c>
      <c r="I9713" s="31">
        <f t="shared" ca="1" si="1062"/>
        <v>-10</v>
      </c>
    </row>
    <row r="9714" spans="2:9" x14ac:dyDescent="0.3">
      <c r="B9714">
        <v>9699</v>
      </c>
      <c r="C9714" s="8">
        <f t="shared" ca="1" si="1063"/>
        <v>0.25385354172510632</v>
      </c>
      <c r="D9714">
        <f t="shared" ca="1" si="1059"/>
        <v>1</v>
      </c>
      <c r="E9714" s="8">
        <f t="shared" ca="1" si="1064"/>
        <v>0.27274578647502667</v>
      </c>
      <c r="F9714">
        <f t="shared" ca="1" si="1060"/>
        <v>1</v>
      </c>
      <c r="G9714" s="8">
        <f t="shared" ca="1" si="1065"/>
        <v>0.55645990737516782</v>
      </c>
      <c r="H9714">
        <f t="shared" ca="1" si="1061"/>
        <v>1</v>
      </c>
      <c r="I9714" s="31">
        <f t="shared" ca="1" si="1062"/>
        <v>690.53296918954743</v>
      </c>
    </row>
    <row r="9715" spans="2:9" x14ac:dyDescent="0.3">
      <c r="B9715">
        <v>9700</v>
      </c>
      <c r="C9715" s="8">
        <f t="shared" ca="1" si="1063"/>
        <v>0.23797294914534761</v>
      </c>
      <c r="D9715">
        <f t="shared" ca="1" si="1059"/>
        <v>1</v>
      </c>
      <c r="E9715" s="8">
        <f t="shared" ca="1" si="1064"/>
        <v>0.45294344858859437</v>
      </c>
      <c r="F9715">
        <f t="shared" ca="1" si="1060"/>
        <v>0</v>
      </c>
      <c r="G9715" s="8">
        <f t="shared" ca="1" si="1065"/>
        <v>0.41737229011505039</v>
      </c>
      <c r="H9715">
        <f t="shared" ca="1" si="1061"/>
        <v>0</v>
      </c>
      <c r="I9715" s="31">
        <f t="shared" ca="1" si="1062"/>
        <v>-38.571428571428569</v>
      </c>
    </row>
    <row r="9716" spans="2:9" x14ac:dyDescent="0.3">
      <c r="B9716">
        <v>9701</v>
      </c>
      <c r="C9716" s="8">
        <f t="shared" ca="1" si="1063"/>
        <v>0.41692504125615237</v>
      </c>
      <c r="D9716">
        <f t="shared" ca="1" si="1059"/>
        <v>1</v>
      </c>
      <c r="E9716" s="8">
        <f t="shared" ca="1" si="1064"/>
        <v>0.56705616916302282</v>
      </c>
      <c r="F9716">
        <f t="shared" ca="1" si="1060"/>
        <v>0</v>
      </c>
      <c r="G9716" s="8">
        <f t="shared" ca="1" si="1065"/>
        <v>0.71330798211258017</v>
      </c>
      <c r="H9716">
        <f t="shared" ca="1" si="1061"/>
        <v>0</v>
      </c>
      <c r="I9716" s="31">
        <f t="shared" ca="1" si="1062"/>
        <v>-38.571428571428569</v>
      </c>
    </row>
    <row r="9717" spans="2:9" x14ac:dyDescent="0.3">
      <c r="B9717">
        <v>9702</v>
      </c>
      <c r="C9717" s="8">
        <f t="shared" ca="1" si="1063"/>
        <v>0.1263391563552797</v>
      </c>
      <c r="D9717">
        <f t="shared" ca="1" si="1059"/>
        <v>1</v>
      </c>
      <c r="E9717" s="8">
        <f t="shared" ca="1" si="1064"/>
        <v>0.82185960509346068</v>
      </c>
      <c r="F9717">
        <f t="shared" ca="1" si="1060"/>
        <v>0</v>
      </c>
      <c r="G9717" s="8">
        <f t="shared" ca="1" si="1065"/>
        <v>0.56712151142907585</v>
      </c>
      <c r="H9717">
        <f t="shared" ca="1" si="1061"/>
        <v>0</v>
      </c>
      <c r="I9717" s="31">
        <f t="shared" ca="1" si="1062"/>
        <v>-38.571428571428569</v>
      </c>
    </row>
    <row r="9718" spans="2:9" x14ac:dyDescent="0.3">
      <c r="B9718">
        <v>9703</v>
      </c>
      <c r="C9718" s="8">
        <f t="shared" ca="1" si="1063"/>
        <v>0.58343777617069315</v>
      </c>
      <c r="D9718">
        <f t="shared" ca="1" si="1059"/>
        <v>0</v>
      </c>
      <c r="E9718" s="8">
        <f t="shared" ca="1" si="1064"/>
        <v>0.70176507414012845</v>
      </c>
      <c r="F9718">
        <f t="shared" ca="1" si="1060"/>
        <v>0</v>
      </c>
      <c r="G9718" s="8">
        <f t="shared" ca="1" si="1065"/>
        <v>0.69247207116832077</v>
      </c>
      <c r="H9718">
        <f t="shared" ca="1" si="1061"/>
        <v>0</v>
      </c>
      <c r="I9718" s="31">
        <f t="shared" ca="1" si="1062"/>
        <v>-10</v>
      </c>
    </row>
    <row r="9719" spans="2:9" x14ac:dyDescent="0.3">
      <c r="B9719">
        <v>9704</v>
      </c>
      <c r="C9719" s="8">
        <f t="shared" ca="1" si="1063"/>
        <v>0.4961292653959557</v>
      </c>
      <c r="D9719">
        <f t="shared" ca="1" si="1059"/>
        <v>1</v>
      </c>
      <c r="E9719" s="8">
        <f t="shared" ca="1" si="1064"/>
        <v>0.28213649896954229</v>
      </c>
      <c r="F9719">
        <f t="shared" ca="1" si="1060"/>
        <v>1</v>
      </c>
      <c r="G9719" s="8">
        <f t="shared" ca="1" si="1065"/>
        <v>0.18074773689768509</v>
      </c>
      <c r="H9719">
        <f t="shared" ca="1" si="1061"/>
        <v>0</v>
      </c>
      <c r="I9719" s="31">
        <f t="shared" ca="1" si="1062"/>
        <v>-92.993197278911566</v>
      </c>
    </row>
    <row r="9720" spans="2:9" x14ac:dyDescent="0.3">
      <c r="B9720">
        <v>9705</v>
      </c>
      <c r="C9720" s="8">
        <f t="shared" ca="1" si="1063"/>
        <v>0.29780570118097172</v>
      </c>
      <c r="D9720">
        <f t="shared" ref="D9720:D9783" ca="1" si="1066">IF(C9720&lt;=$D$6,1,0)</f>
        <v>1</v>
      </c>
      <c r="E9720" s="8">
        <f t="shared" ca="1" si="1064"/>
        <v>0.10398140260319311</v>
      </c>
      <c r="F9720">
        <f t="shared" ref="F9720:F9783" ca="1" si="1067">IF(E9720&lt;=$E$6,1,0)*D9720</f>
        <v>1</v>
      </c>
      <c r="G9720" s="8">
        <f t="shared" ca="1" si="1065"/>
        <v>0.89059157396371702</v>
      </c>
      <c r="H9720">
        <f t="shared" ref="H9720:H9783" ca="1" si="1068">IF(G9720&gt;=$D$6,1,0)*F9720</f>
        <v>1</v>
      </c>
      <c r="I9720" s="31">
        <f t="shared" ref="I9720:I9783" ca="1" si="1069">$D$5+D9720*$E$5/(1+$I$6)^$E$9+F9720*$F$5/(1+$I$6)^$F$9+H9720*$I$4/(1+$I$6)^$I$9</f>
        <v>690.53296918954743</v>
      </c>
    </row>
    <row r="9721" spans="2:9" x14ac:dyDescent="0.3">
      <c r="B9721">
        <v>9706</v>
      </c>
      <c r="C9721" s="8">
        <f t="shared" ca="1" si="1063"/>
        <v>2.0451350748412311E-2</v>
      </c>
      <c r="D9721">
        <f t="shared" ca="1" si="1066"/>
        <v>1</v>
      </c>
      <c r="E9721" s="8">
        <f t="shared" ca="1" si="1064"/>
        <v>0.98341263072109031</v>
      </c>
      <c r="F9721">
        <f t="shared" ca="1" si="1067"/>
        <v>0</v>
      </c>
      <c r="G9721" s="8">
        <f t="shared" ca="1" si="1065"/>
        <v>0.7184664850975111</v>
      </c>
      <c r="H9721">
        <f t="shared" ca="1" si="1068"/>
        <v>0</v>
      </c>
      <c r="I9721" s="31">
        <f t="shared" ca="1" si="1069"/>
        <v>-38.571428571428569</v>
      </c>
    </row>
    <row r="9722" spans="2:9" x14ac:dyDescent="0.3">
      <c r="B9722">
        <v>9707</v>
      </c>
      <c r="C9722" s="8">
        <f t="shared" ca="1" si="1063"/>
        <v>9.3122178576219405E-2</v>
      </c>
      <c r="D9722">
        <f t="shared" ca="1" si="1066"/>
        <v>1</v>
      </c>
      <c r="E9722" s="8">
        <f t="shared" ca="1" si="1064"/>
        <v>0.73961737746414824</v>
      </c>
      <c r="F9722">
        <f t="shared" ca="1" si="1067"/>
        <v>0</v>
      </c>
      <c r="G9722" s="8">
        <f t="shared" ca="1" si="1065"/>
        <v>6.1545079581948992E-2</v>
      </c>
      <c r="H9722">
        <f t="shared" ca="1" si="1068"/>
        <v>0</v>
      </c>
      <c r="I9722" s="31">
        <f t="shared" ca="1" si="1069"/>
        <v>-38.571428571428569</v>
      </c>
    </row>
    <row r="9723" spans="2:9" x14ac:dyDescent="0.3">
      <c r="B9723">
        <v>9708</v>
      </c>
      <c r="C9723" s="8">
        <f t="shared" ca="1" si="1063"/>
        <v>0.27556542603106893</v>
      </c>
      <c r="D9723">
        <f t="shared" ca="1" si="1066"/>
        <v>1</v>
      </c>
      <c r="E9723" s="8">
        <f t="shared" ca="1" si="1064"/>
        <v>0.20636798110552912</v>
      </c>
      <c r="F9723">
        <f t="shared" ca="1" si="1067"/>
        <v>1</v>
      </c>
      <c r="G9723" s="8">
        <f t="shared" ca="1" si="1065"/>
        <v>0.94363611399147618</v>
      </c>
      <c r="H9723">
        <f t="shared" ca="1" si="1068"/>
        <v>1</v>
      </c>
      <c r="I9723" s="31">
        <f t="shared" ca="1" si="1069"/>
        <v>690.53296918954743</v>
      </c>
    </row>
    <row r="9724" spans="2:9" x14ac:dyDescent="0.3">
      <c r="B9724">
        <v>9709</v>
      </c>
      <c r="C9724" s="8">
        <f t="shared" ca="1" si="1063"/>
        <v>0.7490553859452439</v>
      </c>
      <c r="D9724">
        <f t="shared" ca="1" si="1066"/>
        <v>0</v>
      </c>
      <c r="E9724" s="8">
        <f t="shared" ca="1" si="1064"/>
        <v>0.49404400061125342</v>
      </c>
      <c r="F9724">
        <f t="shared" ca="1" si="1067"/>
        <v>0</v>
      </c>
      <c r="G9724" s="8">
        <f t="shared" ca="1" si="1065"/>
        <v>0.86776872606178179</v>
      </c>
      <c r="H9724">
        <f t="shared" ca="1" si="1068"/>
        <v>0</v>
      </c>
      <c r="I9724" s="31">
        <f t="shared" ca="1" si="1069"/>
        <v>-10</v>
      </c>
    </row>
    <row r="9725" spans="2:9" x14ac:dyDescent="0.3">
      <c r="B9725">
        <v>9710</v>
      </c>
      <c r="C9725" s="8">
        <f t="shared" ca="1" si="1063"/>
        <v>0.87877771740753363</v>
      </c>
      <c r="D9725">
        <f t="shared" ca="1" si="1066"/>
        <v>0</v>
      </c>
      <c r="E9725" s="8">
        <f t="shared" ca="1" si="1064"/>
        <v>1.6093812950642716E-2</v>
      </c>
      <c r="F9725">
        <f t="shared" ca="1" si="1067"/>
        <v>0</v>
      </c>
      <c r="G9725" s="8">
        <f t="shared" ca="1" si="1065"/>
        <v>0.52847635425140727</v>
      </c>
      <c r="H9725">
        <f t="shared" ca="1" si="1068"/>
        <v>0</v>
      </c>
      <c r="I9725" s="31">
        <f t="shared" ca="1" si="1069"/>
        <v>-10</v>
      </c>
    </row>
    <row r="9726" spans="2:9" x14ac:dyDescent="0.3">
      <c r="B9726">
        <v>9711</v>
      </c>
      <c r="C9726" s="8">
        <f t="shared" ca="1" si="1063"/>
        <v>0.29381404073170381</v>
      </c>
      <c r="D9726">
        <f t="shared" ca="1" si="1066"/>
        <v>1</v>
      </c>
      <c r="E9726" s="8">
        <f t="shared" ca="1" si="1064"/>
        <v>0.4228145611398495</v>
      </c>
      <c r="F9726">
        <f t="shared" ca="1" si="1067"/>
        <v>0</v>
      </c>
      <c r="G9726" s="8">
        <f t="shared" ca="1" si="1065"/>
        <v>0.44280155185587966</v>
      </c>
      <c r="H9726">
        <f t="shared" ca="1" si="1068"/>
        <v>0</v>
      </c>
      <c r="I9726" s="31">
        <f t="shared" ca="1" si="1069"/>
        <v>-38.571428571428569</v>
      </c>
    </row>
    <row r="9727" spans="2:9" x14ac:dyDescent="0.3">
      <c r="B9727">
        <v>9712</v>
      </c>
      <c r="C9727" s="8">
        <f t="shared" ca="1" si="1063"/>
        <v>0.16674893172956007</v>
      </c>
      <c r="D9727">
        <f t="shared" ca="1" si="1066"/>
        <v>1</v>
      </c>
      <c r="E9727" s="8">
        <f t="shared" ca="1" si="1064"/>
        <v>0.58791995580596612</v>
      </c>
      <c r="F9727">
        <f t="shared" ca="1" si="1067"/>
        <v>0</v>
      </c>
      <c r="G9727" s="8">
        <f t="shared" ca="1" si="1065"/>
        <v>0.41055512864474297</v>
      </c>
      <c r="H9727">
        <f t="shared" ca="1" si="1068"/>
        <v>0</v>
      </c>
      <c r="I9727" s="31">
        <f t="shared" ca="1" si="1069"/>
        <v>-38.571428571428569</v>
      </c>
    </row>
    <row r="9728" spans="2:9" x14ac:dyDescent="0.3">
      <c r="B9728">
        <v>9713</v>
      </c>
      <c r="C9728" s="8">
        <f t="shared" ca="1" si="1063"/>
        <v>0.86721115242058955</v>
      </c>
      <c r="D9728">
        <f t="shared" ca="1" si="1066"/>
        <v>0</v>
      </c>
      <c r="E9728" s="8">
        <f t="shared" ca="1" si="1064"/>
        <v>0.5333099390979914</v>
      </c>
      <c r="F9728">
        <f t="shared" ca="1" si="1067"/>
        <v>0</v>
      </c>
      <c r="G9728" s="8">
        <f t="shared" ca="1" si="1065"/>
        <v>0.76669102462223226</v>
      </c>
      <c r="H9728">
        <f t="shared" ca="1" si="1068"/>
        <v>0</v>
      </c>
      <c r="I9728" s="31">
        <f t="shared" ca="1" si="1069"/>
        <v>-10</v>
      </c>
    </row>
    <row r="9729" spans="2:9" x14ac:dyDescent="0.3">
      <c r="B9729">
        <v>9714</v>
      </c>
      <c r="C9729" s="8">
        <f t="shared" ca="1" si="1063"/>
        <v>0.59553563940977894</v>
      </c>
      <c r="D9729">
        <f t="shared" ca="1" si="1066"/>
        <v>0</v>
      </c>
      <c r="E9729" s="8">
        <f t="shared" ca="1" si="1064"/>
        <v>0.34191922638210792</v>
      </c>
      <c r="F9729">
        <f t="shared" ca="1" si="1067"/>
        <v>0</v>
      </c>
      <c r="G9729" s="8">
        <f t="shared" ca="1" si="1065"/>
        <v>0.5170607154030733</v>
      </c>
      <c r="H9729">
        <f t="shared" ca="1" si="1068"/>
        <v>0</v>
      </c>
      <c r="I9729" s="31">
        <f t="shared" ca="1" si="1069"/>
        <v>-10</v>
      </c>
    </row>
    <row r="9730" spans="2:9" x14ac:dyDescent="0.3">
      <c r="B9730">
        <v>9715</v>
      </c>
      <c r="C9730" s="8">
        <f t="shared" ca="1" si="1063"/>
        <v>0.7501668138055495</v>
      </c>
      <c r="D9730">
        <f t="shared" ca="1" si="1066"/>
        <v>0</v>
      </c>
      <c r="E9730" s="8">
        <f t="shared" ca="1" si="1064"/>
        <v>0.45779434288111198</v>
      </c>
      <c r="F9730">
        <f t="shared" ca="1" si="1067"/>
        <v>0</v>
      </c>
      <c r="G9730" s="8">
        <f t="shared" ca="1" si="1065"/>
        <v>0.60453017059665526</v>
      </c>
      <c r="H9730">
        <f t="shared" ca="1" si="1068"/>
        <v>0</v>
      </c>
      <c r="I9730" s="31">
        <f t="shared" ca="1" si="1069"/>
        <v>-10</v>
      </c>
    </row>
    <row r="9731" spans="2:9" x14ac:dyDescent="0.3">
      <c r="B9731">
        <v>9716</v>
      </c>
      <c r="C9731" s="8">
        <f t="shared" ca="1" si="1063"/>
        <v>0.53035369201503813</v>
      </c>
      <c r="D9731">
        <f t="shared" ca="1" si="1066"/>
        <v>0</v>
      </c>
      <c r="E9731" s="8">
        <f t="shared" ca="1" si="1064"/>
        <v>8.8524024955561553E-2</v>
      </c>
      <c r="F9731">
        <f t="shared" ca="1" si="1067"/>
        <v>0</v>
      </c>
      <c r="G9731" s="8">
        <f t="shared" ca="1" si="1065"/>
        <v>0.94198446934369229</v>
      </c>
      <c r="H9731">
        <f t="shared" ca="1" si="1068"/>
        <v>0</v>
      </c>
      <c r="I9731" s="31">
        <f t="shared" ca="1" si="1069"/>
        <v>-10</v>
      </c>
    </row>
    <row r="9732" spans="2:9" x14ac:dyDescent="0.3">
      <c r="B9732">
        <v>9717</v>
      </c>
      <c r="C9732" s="8">
        <f t="shared" ca="1" si="1063"/>
        <v>0.31565097959451893</v>
      </c>
      <c r="D9732">
        <f t="shared" ca="1" si="1066"/>
        <v>1</v>
      </c>
      <c r="E9732" s="8">
        <f t="shared" ca="1" si="1064"/>
        <v>0.66720426689932999</v>
      </c>
      <c r="F9732">
        <f t="shared" ca="1" si="1067"/>
        <v>0</v>
      </c>
      <c r="G9732" s="8">
        <f t="shared" ca="1" si="1065"/>
        <v>0.42545212968102653</v>
      </c>
      <c r="H9732">
        <f t="shared" ca="1" si="1068"/>
        <v>0</v>
      </c>
      <c r="I9732" s="31">
        <f t="shared" ca="1" si="1069"/>
        <v>-38.571428571428569</v>
      </c>
    </row>
    <row r="9733" spans="2:9" x14ac:dyDescent="0.3">
      <c r="B9733">
        <v>9718</v>
      </c>
      <c r="C9733" s="8">
        <f t="shared" ca="1" si="1063"/>
        <v>0.99482659877317225</v>
      </c>
      <c r="D9733">
        <f t="shared" ca="1" si="1066"/>
        <v>0</v>
      </c>
      <c r="E9733" s="8">
        <f t="shared" ca="1" si="1064"/>
        <v>0.62872876361949492</v>
      </c>
      <c r="F9733">
        <f t="shared" ca="1" si="1067"/>
        <v>0</v>
      </c>
      <c r="G9733" s="8">
        <f t="shared" ca="1" si="1065"/>
        <v>0.59025769015101348</v>
      </c>
      <c r="H9733">
        <f t="shared" ca="1" si="1068"/>
        <v>0</v>
      </c>
      <c r="I9733" s="31">
        <f t="shared" ca="1" si="1069"/>
        <v>-10</v>
      </c>
    </row>
    <row r="9734" spans="2:9" x14ac:dyDescent="0.3">
      <c r="B9734">
        <v>9719</v>
      </c>
      <c r="C9734" s="8">
        <f t="shared" ca="1" si="1063"/>
        <v>0.9288567645396798</v>
      </c>
      <c r="D9734">
        <f t="shared" ca="1" si="1066"/>
        <v>0</v>
      </c>
      <c r="E9734" s="8">
        <f t="shared" ca="1" si="1064"/>
        <v>0.57603741298140532</v>
      </c>
      <c r="F9734">
        <f t="shared" ca="1" si="1067"/>
        <v>0</v>
      </c>
      <c r="G9734" s="8">
        <f t="shared" ca="1" si="1065"/>
        <v>0.58881524635377136</v>
      </c>
      <c r="H9734">
        <f t="shared" ca="1" si="1068"/>
        <v>0</v>
      </c>
      <c r="I9734" s="31">
        <f t="shared" ca="1" si="1069"/>
        <v>-10</v>
      </c>
    </row>
    <row r="9735" spans="2:9" x14ac:dyDescent="0.3">
      <c r="B9735">
        <v>9720</v>
      </c>
      <c r="C9735" s="8">
        <f t="shared" ca="1" si="1063"/>
        <v>0.82200433406453211</v>
      </c>
      <c r="D9735">
        <f t="shared" ca="1" si="1066"/>
        <v>0</v>
      </c>
      <c r="E9735" s="8">
        <f t="shared" ca="1" si="1064"/>
        <v>0.87686846314199873</v>
      </c>
      <c r="F9735">
        <f t="shared" ca="1" si="1067"/>
        <v>0</v>
      </c>
      <c r="G9735" s="8">
        <f t="shared" ca="1" si="1065"/>
        <v>0.41227245327183937</v>
      </c>
      <c r="H9735">
        <f t="shared" ca="1" si="1068"/>
        <v>0</v>
      </c>
      <c r="I9735" s="31">
        <f t="shared" ca="1" si="1069"/>
        <v>-10</v>
      </c>
    </row>
    <row r="9736" spans="2:9" x14ac:dyDescent="0.3">
      <c r="B9736">
        <v>9721</v>
      </c>
      <c r="C9736" s="8">
        <f t="shared" ca="1" si="1063"/>
        <v>0.15660741108420928</v>
      </c>
      <c r="D9736">
        <f t="shared" ca="1" si="1066"/>
        <v>1</v>
      </c>
      <c r="E9736" s="8">
        <f t="shared" ca="1" si="1064"/>
        <v>0.22427447868238293</v>
      </c>
      <c r="F9736">
        <f t="shared" ca="1" si="1067"/>
        <v>1</v>
      </c>
      <c r="G9736" s="8">
        <f t="shared" ca="1" si="1065"/>
        <v>0.84514435902766027</v>
      </c>
      <c r="H9736">
        <f t="shared" ca="1" si="1068"/>
        <v>1</v>
      </c>
      <c r="I9736" s="31">
        <f t="shared" ca="1" si="1069"/>
        <v>690.53296918954743</v>
      </c>
    </row>
    <row r="9737" spans="2:9" x14ac:dyDescent="0.3">
      <c r="B9737">
        <v>9722</v>
      </c>
      <c r="C9737" s="8">
        <f t="shared" ca="1" si="1063"/>
        <v>0.1043994439671394</v>
      </c>
      <c r="D9737">
        <f t="shared" ca="1" si="1066"/>
        <v>1</v>
      </c>
      <c r="E9737" s="8">
        <f t="shared" ca="1" si="1064"/>
        <v>0.36203570560475318</v>
      </c>
      <c r="F9737">
        <f t="shared" ca="1" si="1067"/>
        <v>1</v>
      </c>
      <c r="G9737" s="8">
        <f t="shared" ca="1" si="1065"/>
        <v>0.67357369919517573</v>
      </c>
      <c r="H9737">
        <f t="shared" ca="1" si="1068"/>
        <v>1</v>
      </c>
      <c r="I9737" s="31">
        <f t="shared" ca="1" si="1069"/>
        <v>690.53296918954743</v>
      </c>
    </row>
    <row r="9738" spans="2:9" x14ac:dyDescent="0.3">
      <c r="B9738">
        <v>9723</v>
      </c>
      <c r="C9738" s="8">
        <f t="shared" ca="1" si="1063"/>
        <v>0.20018926732316322</v>
      </c>
      <c r="D9738">
        <f t="shared" ca="1" si="1066"/>
        <v>1</v>
      </c>
      <c r="E9738" s="8">
        <f t="shared" ca="1" si="1064"/>
        <v>0.16265635570194403</v>
      </c>
      <c r="F9738">
        <f t="shared" ca="1" si="1067"/>
        <v>1</v>
      </c>
      <c r="G9738" s="8">
        <f t="shared" ca="1" si="1065"/>
        <v>0.28409319984601089</v>
      </c>
      <c r="H9738">
        <f t="shared" ca="1" si="1068"/>
        <v>0</v>
      </c>
      <c r="I9738" s="31">
        <f t="shared" ca="1" si="1069"/>
        <v>-92.993197278911566</v>
      </c>
    </row>
    <row r="9739" spans="2:9" x14ac:dyDescent="0.3">
      <c r="B9739">
        <v>9724</v>
      </c>
      <c r="C9739" s="8">
        <f t="shared" ca="1" si="1063"/>
        <v>0.8201963250759241</v>
      </c>
      <c r="D9739">
        <f t="shared" ca="1" si="1066"/>
        <v>0</v>
      </c>
      <c r="E9739" s="8">
        <f t="shared" ca="1" si="1064"/>
        <v>0.65332089415640071</v>
      </c>
      <c r="F9739">
        <f t="shared" ca="1" si="1067"/>
        <v>0</v>
      </c>
      <c r="G9739" s="8">
        <f t="shared" ca="1" si="1065"/>
        <v>0.63036866257365776</v>
      </c>
      <c r="H9739">
        <f t="shared" ca="1" si="1068"/>
        <v>0</v>
      </c>
      <c r="I9739" s="31">
        <f t="shared" ca="1" si="1069"/>
        <v>-10</v>
      </c>
    </row>
    <row r="9740" spans="2:9" x14ac:dyDescent="0.3">
      <c r="B9740">
        <v>9725</v>
      </c>
      <c r="C9740" s="8">
        <f t="shared" ca="1" si="1063"/>
        <v>0.58919495769323049</v>
      </c>
      <c r="D9740">
        <f t="shared" ca="1" si="1066"/>
        <v>0</v>
      </c>
      <c r="E9740" s="8">
        <f t="shared" ca="1" si="1064"/>
        <v>0.86335222715806803</v>
      </c>
      <c r="F9740">
        <f t="shared" ca="1" si="1067"/>
        <v>0</v>
      </c>
      <c r="G9740" s="8">
        <f t="shared" ca="1" si="1065"/>
        <v>0.90973026232016296</v>
      </c>
      <c r="H9740">
        <f t="shared" ca="1" si="1068"/>
        <v>0</v>
      </c>
      <c r="I9740" s="31">
        <f t="shared" ca="1" si="1069"/>
        <v>-10</v>
      </c>
    </row>
    <row r="9741" spans="2:9" x14ac:dyDescent="0.3">
      <c r="B9741">
        <v>9726</v>
      </c>
      <c r="C9741" s="8">
        <f t="shared" ca="1" si="1063"/>
        <v>0.73319848999022619</v>
      </c>
      <c r="D9741">
        <f t="shared" ca="1" si="1066"/>
        <v>0</v>
      </c>
      <c r="E9741" s="8">
        <f t="shared" ca="1" si="1064"/>
        <v>0.52787584911987839</v>
      </c>
      <c r="F9741">
        <f t="shared" ca="1" si="1067"/>
        <v>0</v>
      </c>
      <c r="G9741" s="8">
        <f t="shared" ca="1" si="1065"/>
        <v>0.33177542411892857</v>
      </c>
      <c r="H9741">
        <f t="shared" ca="1" si="1068"/>
        <v>0</v>
      </c>
      <c r="I9741" s="31">
        <f t="shared" ca="1" si="1069"/>
        <v>-10</v>
      </c>
    </row>
    <row r="9742" spans="2:9" x14ac:dyDescent="0.3">
      <c r="B9742">
        <v>9727</v>
      </c>
      <c r="C9742" s="8">
        <f t="shared" ca="1" si="1063"/>
        <v>0.39515642725332145</v>
      </c>
      <c r="D9742">
        <f t="shared" ca="1" si="1066"/>
        <v>1</v>
      </c>
      <c r="E9742" s="8">
        <f t="shared" ca="1" si="1064"/>
        <v>2.5537150448793899E-2</v>
      </c>
      <c r="F9742">
        <f t="shared" ca="1" si="1067"/>
        <v>1</v>
      </c>
      <c r="G9742" s="8">
        <f t="shared" ca="1" si="1065"/>
        <v>0.10049841687700245</v>
      </c>
      <c r="H9742">
        <f t="shared" ca="1" si="1068"/>
        <v>0</v>
      </c>
      <c r="I9742" s="31">
        <f t="shared" ca="1" si="1069"/>
        <v>-92.993197278911566</v>
      </c>
    </row>
    <row r="9743" spans="2:9" x14ac:dyDescent="0.3">
      <c r="B9743">
        <v>9728</v>
      </c>
      <c r="C9743" s="8">
        <f t="shared" ca="1" si="1063"/>
        <v>0.18420382490545817</v>
      </c>
      <c r="D9743">
        <f t="shared" ca="1" si="1066"/>
        <v>1</v>
      </c>
      <c r="E9743" s="8">
        <f t="shared" ca="1" si="1064"/>
        <v>0.12392710153007669</v>
      </c>
      <c r="F9743">
        <f t="shared" ca="1" si="1067"/>
        <v>1</v>
      </c>
      <c r="G9743" s="8">
        <f t="shared" ca="1" si="1065"/>
        <v>0.43682917078033856</v>
      </c>
      <c r="H9743">
        <f t="shared" ca="1" si="1068"/>
        <v>0</v>
      </c>
      <c r="I9743" s="31">
        <f t="shared" ca="1" si="1069"/>
        <v>-92.993197278911566</v>
      </c>
    </row>
    <row r="9744" spans="2:9" x14ac:dyDescent="0.3">
      <c r="B9744">
        <v>9729</v>
      </c>
      <c r="C9744" s="8">
        <f t="shared" ca="1" si="1063"/>
        <v>5.848147707129514E-2</v>
      </c>
      <c r="D9744">
        <f t="shared" ca="1" si="1066"/>
        <v>1</v>
      </c>
      <c r="E9744" s="8">
        <f t="shared" ca="1" si="1064"/>
        <v>0.38899405142508015</v>
      </c>
      <c r="F9744">
        <f t="shared" ca="1" si="1067"/>
        <v>1</v>
      </c>
      <c r="G9744" s="8">
        <f t="shared" ca="1" si="1065"/>
        <v>0.69287158832616991</v>
      </c>
      <c r="H9744">
        <f t="shared" ca="1" si="1068"/>
        <v>1</v>
      </c>
      <c r="I9744" s="31">
        <f t="shared" ca="1" si="1069"/>
        <v>690.53296918954743</v>
      </c>
    </row>
    <row r="9745" spans="2:9" x14ac:dyDescent="0.3">
      <c r="B9745">
        <v>9730</v>
      </c>
      <c r="C9745" s="8">
        <f t="shared" ca="1" si="1063"/>
        <v>0.79700123506291021</v>
      </c>
      <c r="D9745">
        <f t="shared" ca="1" si="1066"/>
        <v>0</v>
      </c>
      <c r="E9745" s="8">
        <f t="shared" ca="1" si="1064"/>
        <v>0.25514028541126077</v>
      </c>
      <c r="F9745">
        <f t="shared" ca="1" si="1067"/>
        <v>0</v>
      </c>
      <c r="G9745" s="8">
        <f t="shared" ca="1" si="1065"/>
        <v>0.11729599886780118</v>
      </c>
      <c r="H9745">
        <f t="shared" ca="1" si="1068"/>
        <v>0</v>
      </c>
      <c r="I9745" s="31">
        <f t="shared" ca="1" si="1069"/>
        <v>-10</v>
      </c>
    </row>
    <row r="9746" spans="2:9" x14ac:dyDescent="0.3">
      <c r="B9746">
        <v>9731</v>
      </c>
      <c r="C9746" s="8">
        <f t="shared" ca="1" si="1063"/>
        <v>0.20922694785198748</v>
      </c>
      <c r="D9746">
        <f t="shared" ca="1" si="1066"/>
        <v>1</v>
      </c>
      <c r="E9746" s="8">
        <f t="shared" ca="1" si="1064"/>
        <v>0.52482565333605491</v>
      </c>
      <c r="F9746">
        <f t="shared" ca="1" si="1067"/>
        <v>0</v>
      </c>
      <c r="G9746" s="8">
        <f t="shared" ca="1" si="1065"/>
        <v>0.53193846000308909</v>
      </c>
      <c r="H9746">
        <f t="shared" ca="1" si="1068"/>
        <v>0</v>
      </c>
      <c r="I9746" s="31">
        <f t="shared" ca="1" si="1069"/>
        <v>-38.571428571428569</v>
      </c>
    </row>
    <row r="9747" spans="2:9" x14ac:dyDescent="0.3">
      <c r="B9747">
        <v>9732</v>
      </c>
      <c r="C9747" s="8">
        <f t="shared" ca="1" si="1063"/>
        <v>0.18848456865509422</v>
      </c>
      <c r="D9747">
        <f t="shared" ca="1" si="1066"/>
        <v>1</v>
      </c>
      <c r="E9747" s="8">
        <f t="shared" ca="1" si="1064"/>
        <v>0.79383611627855</v>
      </c>
      <c r="F9747">
        <f t="shared" ca="1" si="1067"/>
        <v>0</v>
      </c>
      <c r="G9747" s="8">
        <f t="shared" ca="1" si="1065"/>
        <v>0.61032372609774355</v>
      </c>
      <c r="H9747">
        <f t="shared" ca="1" si="1068"/>
        <v>0</v>
      </c>
      <c r="I9747" s="31">
        <f t="shared" ca="1" si="1069"/>
        <v>-38.571428571428569</v>
      </c>
    </row>
    <row r="9748" spans="2:9" x14ac:dyDescent="0.3">
      <c r="B9748">
        <v>9733</v>
      </c>
      <c r="C9748" s="8">
        <f t="shared" ca="1" si="1063"/>
        <v>0.37909744228410958</v>
      </c>
      <c r="D9748">
        <f t="shared" ca="1" si="1066"/>
        <v>1</v>
      </c>
      <c r="E9748" s="8">
        <f t="shared" ca="1" si="1064"/>
        <v>0.12980401622197146</v>
      </c>
      <c r="F9748">
        <f t="shared" ca="1" si="1067"/>
        <v>1</v>
      </c>
      <c r="G9748" s="8">
        <f t="shared" ca="1" si="1065"/>
        <v>0.47382916519238427</v>
      </c>
      <c r="H9748">
        <f t="shared" ca="1" si="1068"/>
        <v>0</v>
      </c>
      <c r="I9748" s="31">
        <f t="shared" ca="1" si="1069"/>
        <v>-92.993197278911566</v>
      </c>
    </row>
    <row r="9749" spans="2:9" x14ac:dyDescent="0.3">
      <c r="B9749">
        <v>9734</v>
      </c>
      <c r="C9749" s="8">
        <f t="shared" ca="1" si="1063"/>
        <v>0.72706179146769012</v>
      </c>
      <c r="D9749">
        <f t="shared" ca="1" si="1066"/>
        <v>0</v>
      </c>
      <c r="E9749" s="8">
        <f t="shared" ca="1" si="1064"/>
        <v>0.93553329985792955</v>
      </c>
      <c r="F9749">
        <f t="shared" ca="1" si="1067"/>
        <v>0</v>
      </c>
      <c r="G9749" s="8">
        <f t="shared" ca="1" si="1065"/>
        <v>0.72457934929187118</v>
      </c>
      <c r="H9749">
        <f t="shared" ca="1" si="1068"/>
        <v>0</v>
      </c>
      <c r="I9749" s="31">
        <f t="shared" ca="1" si="1069"/>
        <v>-10</v>
      </c>
    </row>
    <row r="9750" spans="2:9" x14ac:dyDescent="0.3">
      <c r="B9750">
        <v>9735</v>
      </c>
      <c r="C9750" s="8">
        <f t="shared" ca="1" si="1063"/>
        <v>0.93563253316612338</v>
      </c>
      <c r="D9750">
        <f t="shared" ca="1" si="1066"/>
        <v>0</v>
      </c>
      <c r="E9750" s="8">
        <f t="shared" ca="1" si="1064"/>
        <v>0.30628256666467857</v>
      </c>
      <c r="F9750">
        <f t="shared" ca="1" si="1067"/>
        <v>0</v>
      </c>
      <c r="G9750" s="8">
        <f t="shared" ca="1" si="1065"/>
        <v>0.39951976742081874</v>
      </c>
      <c r="H9750">
        <f t="shared" ca="1" si="1068"/>
        <v>0</v>
      </c>
      <c r="I9750" s="31">
        <f t="shared" ca="1" si="1069"/>
        <v>-10</v>
      </c>
    </row>
    <row r="9751" spans="2:9" x14ac:dyDescent="0.3">
      <c r="B9751">
        <v>9736</v>
      </c>
      <c r="C9751" s="8">
        <f t="shared" ca="1" si="1063"/>
        <v>0.80399683944471045</v>
      </c>
      <c r="D9751">
        <f t="shared" ca="1" si="1066"/>
        <v>0</v>
      </c>
      <c r="E9751" s="8">
        <f t="shared" ca="1" si="1064"/>
        <v>0.86609700244248289</v>
      </c>
      <c r="F9751">
        <f t="shared" ca="1" si="1067"/>
        <v>0</v>
      </c>
      <c r="G9751" s="8">
        <f t="shared" ca="1" si="1065"/>
        <v>0.94919440388031695</v>
      </c>
      <c r="H9751">
        <f t="shared" ca="1" si="1068"/>
        <v>0</v>
      </c>
      <c r="I9751" s="31">
        <f t="shared" ca="1" si="1069"/>
        <v>-10</v>
      </c>
    </row>
    <row r="9752" spans="2:9" x14ac:dyDescent="0.3">
      <c r="B9752">
        <v>9737</v>
      </c>
      <c r="C9752" s="8">
        <f t="shared" ca="1" si="1063"/>
        <v>0.25484905438750394</v>
      </c>
      <c r="D9752">
        <f t="shared" ca="1" si="1066"/>
        <v>1</v>
      </c>
      <c r="E9752" s="8">
        <f t="shared" ca="1" si="1064"/>
        <v>0.44436536725906328</v>
      </c>
      <c r="F9752">
        <f t="shared" ca="1" si="1067"/>
        <v>0</v>
      </c>
      <c r="G9752" s="8">
        <f t="shared" ca="1" si="1065"/>
        <v>0.4957395342385279</v>
      </c>
      <c r="H9752">
        <f t="shared" ca="1" si="1068"/>
        <v>0</v>
      </c>
      <c r="I9752" s="31">
        <f t="shared" ca="1" si="1069"/>
        <v>-38.571428571428569</v>
      </c>
    </row>
    <row r="9753" spans="2:9" x14ac:dyDescent="0.3">
      <c r="B9753">
        <v>9738</v>
      </c>
      <c r="C9753" s="8">
        <f t="shared" ca="1" si="1063"/>
        <v>0.97548718154703673</v>
      </c>
      <c r="D9753">
        <f t="shared" ca="1" si="1066"/>
        <v>0</v>
      </c>
      <c r="E9753" s="8">
        <f t="shared" ca="1" si="1064"/>
        <v>0.14020000785579423</v>
      </c>
      <c r="F9753">
        <f t="shared" ca="1" si="1067"/>
        <v>0</v>
      </c>
      <c r="G9753" s="8">
        <f t="shared" ca="1" si="1065"/>
        <v>0.16032145996900404</v>
      </c>
      <c r="H9753">
        <f t="shared" ca="1" si="1068"/>
        <v>0</v>
      </c>
      <c r="I9753" s="31">
        <f t="shared" ca="1" si="1069"/>
        <v>-10</v>
      </c>
    </row>
    <row r="9754" spans="2:9" x14ac:dyDescent="0.3">
      <c r="B9754">
        <v>9739</v>
      </c>
      <c r="C9754" s="8">
        <f t="shared" ca="1" si="1063"/>
        <v>0.11713054505330989</v>
      </c>
      <c r="D9754">
        <f t="shared" ca="1" si="1066"/>
        <v>1</v>
      </c>
      <c r="E9754" s="8">
        <f t="shared" ca="1" si="1064"/>
        <v>0.31405996007571257</v>
      </c>
      <c r="F9754">
        <f t="shared" ca="1" si="1067"/>
        <v>1</v>
      </c>
      <c r="G9754" s="8">
        <f t="shared" ca="1" si="1065"/>
        <v>0.10100886776723983</v>
      </c>
      <c r="H9754">
        <f t="shared" ca="1" si="1068"/>
        <v>0</v>
      </c>
      <c r="I9754" s="31">
        <f t="shared" ca="1" si="1069"/>
        <v>-92.993197278911566</v>
      </c>
    </row>
    <row r="9755" spans="2:9" x14ac:dyDescent="0.3">
      <c r="B9755">
        <v>9740</v>
      </c>
      <c r="C9755" s="8">
        <f t="shared" ca="1" si="1063"/>
        <v>0.98601005991289259</v>
      </c>
      <c r="D9755">
        <f t="shared" ca="1" si="1066"/>
        <v>0</v>
      </c>
      <c r="E9755" s="8">
        <f t="shared" ca="1" si="1064"/>
        <v>0.54123966428218584</v>
      </c>
      <c r="F9755">
        <f t="shared" ca="1" si="1067"/>
        <v>0</v>
      </c>
      <c r="G9755" s="8">
        <f t="shared" ca="1" si="1065"/>
        <v>0.87385314821285032</v>
      </c>
      <c r="H9755">
        <f t="shared" ca="1" si="1068"/>
        <v>0</v>
      </c>
      <c r="I9755" s="31">
        <f t="shared" ca="1" si="1069"/>
        <v>-10</v>
      </c>
    </row>
    <row r="9756" spans="2:9" x14ac:dyDescent="0.3">
      <c r="B9756">
        <v>9741</v>
      </c>
      <c r="C9756" s="8">
        <f t="shared" ca="1" si="1063"/>
        <v>0.9005459590381748</v>
      </c>
      <c r="D9756">
        <f t="shared" ca="1" si="1066"/>
        <v>0</v>
      </c>
      <c r="E9756" s="8">
        <f t="shared" ca="1" si="1064"/>
        <v>0.56449921282908133</v>
      </c>
      <c r="F9756">
        <f t="shared" ca="1" si="1067"/>
        <v>0</v>
      </c>
      <c r="G9756" s="8">
        <f t="shared" ca="1" si="1065"/>
        <v>0.87600203126429543</v>
      </c>
      <c r="H9756">
        <f t="shared" ca="1" si="1068"/>
        <v>0</v>
      </c>
      <c r="I9756" s="31">
        <f t="shared" ca="1" si="1069"/>
        <v>-10</v>
      </c>
    </row>
    <row r="9757" spans="2:9" x14ac:dyDescent="0.3">
      <c r="B9757">
        <v>9742</v>
      </c>
      <c r="C9757" s="8">
        <f t="shared" ca="1" si="1063"/>
        <v>0.47246421364076729</v>
      </c>
      <c r="D9757">
        <f t="shared" ca="1" si="1066"/>
        <v>1</v>
      </c>
      <c r="E9757" s="8">
        <f t="shared" ca="1" si="1064"/>
        <v>0.45434037758397916</v>
      </c>
      <c r="F9757">
        <f t="shared" ca="1" si="1067"/>
        <v>0</v>
      </c>
      <c r="G9757" s="8">
        <f t="shared" ca="1" si="1065"/>
        <v>0.79634617306189615</v>
      </c>
      <c r="H9757">
        <f t="shared" ca="1" si="1068"/>
        <v>0</v>
      </c>
      <c r="I9757" s="31">
        <f t="shared" ca="1" si="1069"/>
        <v>-38.571428571428569</v>
      </c>
    </row>
    <row r="9758" spans="2:9" x14ac:dyDescent="0.3">
      <c r="B9758">
        <v>9743</v>
      </c>
      <c r="C9758" s="8">
        <f t="shared" ca="1" si="1063"/>
        <v>0.34969251448920369</v>
      </c>
      <c r="D9758">
        <f t="shared" ca="1" si="1066"/>
        <v>1</v>
      </c>
      <c r="E9758" s="8">
        <f t="shared" ca="1" si="1064"/>
        <v>0.59536975232171041</v>
      </c>
      <c r="F9758">
        <f t="shared" ca="1" si="1067"/>
        <v>0</v>
      </c>
      <c r="G9758" s="8">
        <f t="shared" ca="1" si="1065"/>
        <v>0.45587929776080394</v>
      </c>
      <c r="H9758">
        <f t="shared" ca="1" si="1068"/>
        <v>0</v>
      </c>
      <c r="I9758" s="31">
        <f t="shared" ca="1" si="1069"/>
        <v>-38.571428571428569</v>
      </c>
    </row>
    <row r="9759" spans="2:9" x14ac:dyDescent="0.3">
      <c r="B9759">
        <v>9744</v>
      </c>
      <c r="C9759" s="8">
        <f t="shared" ca="1" si="1063"/>
        <v>0.95548898334513988</v>
      </c>
      <c r="D9759">
        <f t="shared" ca="1" si="1066"/>
        <v>0</v>
      </c>
      <c r="E9759" s="8">
        <f t="shared" ca="1" si="1064"/>
        <v>0.18003282650019303</v>
      </c>
      <c r="F9759">
        <f t="shared" ca="1" si="1067"/>
        <v>0</v>
      </c>
      <c r="G9759" s="8">
        <f t="shared" ca="1" si="1065"/>
        <v>9.4251847713746062E-2</v>
      </c>
      <c r="H9759">
        <f t="shared" ca="1" si="1068"/>
        <v>0</v>
      </c>
      <c r="I9759" s="31">
        <f t="shared" ca="1" si="1069"/>
        <v>-10</v>
      </c>
    </row>
    <row r="9760" spans="2:9" x14ac:dyDescent="0.3">
      <c r="B9760">
        <v>9745</v>
      </c>
      <c r="C9760" s="8">
        <f t="shared" ca="1" si="1063"/>
        <v>0.63209982106913509</v>
      </c>
      <c r="D9760">
        <f t="shared" ca="1" si="1066"/>
        <v>0</v>
      </c>
      <c r="E9760" s="8">
        <f t="shared" ca="1" si="1064"/>
        <v>0.8121168433209407</v>
      </c>
      <c r="F9760">
        <f t="shared" ca="1" si="1067"/>
        <v>0</v>
      </c>
      <c r="G9760" s="8">
        <f t="shared" ca="1" si="1065"/>
        <v>0.79600741218340099</v>
      </c>
      <c r="H9760">
        <f t="shared" ca="1" si="1068"/>
        <v>0</v>
      </c>
      <c r="I9760" s="31">
        <f t="shared" ca="1" si="1069"/>
        <v>-10</v>
      </c>
    </row>
    <row r="9761" spans="2:9" x14ac:dyDescent="0.3">
      <c r="B9761">
        <v>9746</v>
      </c>
      <c r="C9761" s="8">
        <f t="shared" ref="C9761:C9824" ca="1" si="1070">RAND()</f>
        <v>3.7477135938787209E-2</v>
      </c>
      <c r="D9761">
        <f t="shared" ca="1" si="1066"/>
        <v>1</v>
      </c>
      <c r="E9761" s="8">
        <f t="shared" ref="E9761:E9824" ca="1" si="1071">RAND()</f>
        <v>1.7218000322348215E-2</v>
      </c>
      <c r="F9761">
        <f t="shared" ca="1" si="1067"/>
        <v>1</v>
      </c>
      <c r="G9761" s="8">
        <f t="shared" ref="G9761:G9824" ca="1" si="1072">RAND()</f>
        <v>0.88208789912058305</v>
      </c>
      <c r="H9761">
        <f t="shared" ca="1" si="1068"/>
        <v>1</v>
      </c>
      <c r="I9761" s="31">
        <f t="shared" ca="1" si="1069"/>
        <v>690.53296918954743</v>
      </c>
    </row>
    <row r="9762" spans="2:9" x14ac:dyDescent="0.3">
      <c r="B9762">
        <v>9747</v>
      </c>
      <c r="C9762" s="8">
        <f t="shared" ca="1" si="1070"/>
        <v>0.58117142529286037</v>
      </c>
      <c r="D9762">
        <f t="shared" ca="1" si="1066"/>
        <v>0</v>
      </c>
      <c r="E9762" s="8">
        <f t="shared" ca="1" si="1071"/>
        <v>0.4120521533902668</v>
      </c>
      <c r="F9762">
        <f t="shared" ca="1" si="1067"/>
        <v>0</v>
      </c>
      <c r="G9762" s="8">
        <f t="shared" ca="1" si="1072"/>
        <v>0.15532421529381923</v>
      </c>
      <c r="H9762">
        <f t="shared" ca="1" si="1068"/>
        <v>0</v>
      </c>
      <c r="I9762" s="31">
        <f t="shared" ca="1" si="1069"/>
        <v>-10</v>
      </c>
    </row>
    <row r="9763" spans="2:9" x14ac:dyDescent="0.3">
      <c r="B9763">
        <v>9748</v>
      </c>
      <c r="C9763" s="8">
        <f t="shared" ca="1" si="1070"/>
        <v>0.5004984256155911</v>
      </c>
      <c r="D9763">
        <f t="shared" ca="1" si="1066"/>
        <v>0</v>
      </c>
      <c r="E9763" s="8">
        <f t="shared" ca="1" si="1071"/>
        <v>0.53825699159642515</v>
      </c>
      <c r="F9763">
        <f t="shared" ca="1" si="1067"/>
        <v>0</v>
      </c>
      <c r="G9763" s="8">
        <f t="shared" ca="1" si="1072"/>
        <v>0.32096824962356763</v>
      </c>
      <c r="H9763">
        <f t="shared" ca="1" si="1068"/>
        <v>0</v>
      </c>
      <c r="I9763" s="31">
        <f t="shared" ca="1" si="1069"/>
        <v>-10</v>
      </c>
    </row>
    <row r="9764" spans="2:9" x14ac:dyDescent="0.3">
      <c r="B9764">
        <v>9749</v>
      </c>
      <c r="C9764" s="8">
        <f t="shared" ca="1" si="1070"/>
        <v>0.38004115283940476</v>
      </c>
      <c r="D9764">
        <f t="shared" ca="1" si="1066"/>
        <v>1</v>
      </c>
      <c r="E9764" s="8">
        <f t="shared" ca="1" si="1071"/>
        <v>0.42201467013104899</v>
      </c>
      <c r="F9764">
        <f t="shared" ca="1" si="1067"/>
        <v>0</v>
      </c>
      <c r="G9764" s="8">
        <f t="shared" ca="1" si="1072"/>
        <v>4.9579218345239151E-2</v>
      </c>
      <c r="H9764">
        <f t="shared" ca="1" si="1068"/>
        <v>0</v>
      </c>
      <c r="I9764" s="31">
        <f t="shared" ca="1" si="1069"/>
        <v>-38.571428571428569</v>
      </c>
    </row>
    <row r="9765" spans="2:9" x14ac:dyDescent="0.3">
      <c r="B9765">
        <v>9750</v>
      </c>
      <c r="C9765" s="8">
        <f t="shared" ca="1" si="1070"/>
        <v>0.13241834622818716</v>
      </c>
      <c r="D9765">
        <f t="shared" ca="1" si="1066"/>
        <v>1</v>
      </c>
      <c r="E9765" s="8">
        <f t="shared" ca="1" si="1071"/>
        <v>0.23109301963027118</v>
      </c>
      <c r="F9765">
        <f t="shared" ca="1" si="1067"/>
        <v>1</v>
      </c>
      <c r="G9765" s="8">
        <f t="shared" ca="1" si="1072"/>
        <v>0.39743756285200094</v>
      </c>
      <c r="H9765">
        <f t="shared" ca="1" si="1068"/>
        <v>0</v>
      </c>
      <c r="I9765" s="31">
        <f t="shared" ca="1" si="1069"/>
        <v>-92.993197278911566</v>
      </c>
    </row>
    <row r="9766" spans="2:9" x14ac:dyDescent="0.3">
      <c r="B9766">
        <v>9751</v>
      </c>
      <c r="C9766" s="8">
        <f t="shared" ca="1" si="1070"/>
        <v>0.16698347999970731</v>
      </c>
      <c r="D9766">
        <f t="shared" ca="1" si="1066"/>
        <v>1</v>
      </c>
      <c r="E9766" s="8">
        <f t="shared" ca="1" si="1071"/>
        <v>0.15466308077563284</v>
      </c>
      <c r="F9766">
        <f t="shared" ca="1" si="1067"/>
        <v>1</v>
      </c>
      <c r="G9766" s="8">
        <f t="shared" ca="1" si="1072"/>
        <v>0.9593378692838338</v>
      </c>
      <c r="H9766">
        <f t="shared" ca="1" si="1068"/>
        <v>1</v>
      </c>
      <c r="I9766" s="31">
        <f t="shared" ca="1" si="1069"/>
        <v>690.53296918954743</v>
      </c>
    </row>
    <row r="9767" spans="2:9" x14ac:dyDescent="0.3">
      <c r="B9767">
        <v>9752</v>
      </c>
      <c r="C9767" s="8">
        <f t="shared" ca="1" si="1070"/>
        <v>0.2425329162939508</v>
      </c>
      <c r="D9767">
        <f t="shared" ca="1" si="1066"/>
        <v>1</v>
      </c>
      <c r="E9767" s="8">
        <f t="shared" ca="1" si="1071"/>
        <v>0.64306604743303208</v>
      </c>
      <c r="F9767">
        <f t="shared" ca="1" si="1067"/>
        <v>0</v>
      </c>
      <c r="G9767" s="8">
        <f t="shared" ca="1" si="1072"/>
        <v>0.24761675866942356</v>
      </c>
      <c r="H9767">
        <f t="shared" ca="1" si="1068"/>
        <v>0</v>
      </c>
      <c r="I9767" s="31">
        <f t="shared" ca="1" si="1069"/>
        <v>-38.571428571428569</v>
      </c>
    </row>
    <row r="9768" spans="2:9" x14ac:dyDescent="0.3">
      <c r="B9768">
        <v>9753</v>
      </c>
      <c r="C9768" s="8">
        <f t="shared" ca="1" si="1070"/>
        <v>0.66974833196038164</v>
      </c>
      <c r="D9768">
        <f t="shared" ca="1" si="1066"/>
        <v>0</v>
      </c>
      <c r="E9768" s="8">
        <f t="shared" ca="1" si="1071"/>
        <v>0.13527375891302407</v>
      </c>
      <c r="F9768">
        <f t="shared" ca="1" si="1067"/>
        <v>0</v>
      </c>
      <c r="G9768" s="8">
        <f t="shared" ca="1" si="1072"/>
        <v>0.55247981229795273</v>
      </c>
      <c r="H9768">
        <f t="shared" ca="1" si="1068"/>
        <v>0</v>
      </c>
      <c r="I9768" s="31">
        <f t="shared" ca="1" si="1069"/>
        <v>-10</v>
      </c>
    </row>
    <row r="9769" spans="2:9" x14ac:dyDescent="0.3">
      <c r="B9769">
        <v>9754</v>
      </c>
      <c r="C9769" s="8">
        <f t="shared" ca="1" si="1070"/>
        <v>0.39988201385748023</v>
      </c>
      <c r="D9769">
        <f t="shared" ca="1" si="1066"/>
        <v>1</v>
      </c>
      <c r="E9769" s="8">
        <f t="shared" ca="1" si="1071"/>
        <v>0.97223921557172865</v>
      </c>
      <c r="F9769">
        <f t="shared" ca="1" si="1067"/>
        <v>0</v>
      </c>
      <c r="G9769" s="8">
        <f t="shared" ca="1" si="1072"/>
        <v>0.28639383999498746</v>
      </c>
      <c r="H9769">
        <f t="shared" ca="1" si="1068"/>
        <v>0</v>
      </c>
      <c r="I9769" s="31">
        <f t="shared" ca="1" si="1069"/>
        <v>-38.571428571428569</v>
      </c>
    </row>
    <row r="9770" spans="2:9" x14ac:dyDescent="0.3">
      <c r="B9770">
        <v>9755</v>
      </c>
      <c r="C9770" s="8">
        <f t="shared" ca="1" si="1070"/>
        <v>0.84377054093407022</v>
      </c>
      <c r="D9770">
        <f t="shared" ca="1" si="1066"/>
        <v>0</v>
      </c>
      <c r="E9770" s="8">
        <f t="shared" ca="1" si="1071"/>
        <v>0.18391007354683198</v>
      </c>
      <c r="F9770">
        <f t="shared" ca="1" si="1067"/>
        <v>0</v>
      </c>
      <c r="G9770" s="8">
        <f t="shared" ca="1" si="1072"/>
        <v>0.97259987235446677</v>
      </c>
      <c r="H9770">
        <f t="shared" ca="1" si="1068"/>
        <v>0</v>
      </c>
      <c r="I9770" s="31">
        <f t="shared" ca="1" si="1069"/>
        <v>-10</v>
      </c>
    </row>
    <row r="9771" spans="2:9" x14ac:dyDescent="0.3">
      <c r="B9771">
        <v>9756</v>
      </c>
      <c r="C9771" s="8">
        <f t="shared" ca="1" si="1070"/>
        <v>0.35363331514608887</v>
      </c>
      <c r="D9771">
        <f t="shared" ca="1" si="1066"/>
        <v>1</v>
      </c>
      <c r="E9771" s="8">
        <f t="shared" ca="1" si="1071"/>
        <v>0.23780757157021137</v>
      </c>
      <c r="F9771">
        <f t="shared" ca="1" si="1067"/>
        <v>1</v>
      </c>
      <c r="G9771" s="8">
        <f t="shared" ca="1" si="1072"/>
        <v>0.2411690285313205</v>
      </c>
      <c r="H9771">
        <f t="shared" ca="1" si="1068"/>
        <v>0</v>
      </c>
      <c r="I9771" s="31">
        <f t="shared" ca="1" si="1069"/>
        <v>-92.993197278911566</v>
      </c>
    </row>
    <row r="9772" spans="2:9" x14ac:dyDescent="0.3">
      <c r="B9772">
        <v>9757</v>
      </c>
      <c r="C9772" s="8">
        <f t="shared" ca="1" si="1070"/>
        <v>0.97541861232671234</v>
      </c>
      <c r="D9772">
        <f t="shared" ca="1" si="1066"/>
        <v>0</v>
      </c>
      <c r="E9772" s="8">
        <f t="shared" ca="1" si="1071"/>
        <v>8.551001071558928E-2</v>
      </c>
      <c r="F9772">
        <f t="shared" ca="1" si="1067"/>
        <v>0</v>
      </c>
      <c r="G9772" s="8">
        <f t="shared" ca="1" si="1072"/>
        <v>0.48334720306342049</v>
      </c>
      <c r="H9772">
        <f t="shared" ca="1" si="1068"/>
        <v>0</v>
      </c>
      <c r="I9772" s="31">
        <f t="shared" ca="1" si="1069"/>
        <v>-10</v>
      </c>
    </row>
    <row r="9773" spans="2:9" x14ac:dyDescent="0.3">
      <c r="B9773">
        <v>9758</v>
      </c>
      <c r="C9773" s="8">
        <f t="shared" ca="1" si="1070"/>
        <v>0.20481179899082314</v>
      </c>
      <c r="D9773">
        <f t="shared" ca="1" si="1066"/>
        <v>1</v>
      </c>
      <c r="E9773" s="8">
        <f t="shared" ca="1" si="1071"/>
        <v>2.0003159565392559E-2</v>
      </c>
      <c r="F9773">
        <f t="shared" ca="1" si="1067"/>
        <v>1</v>
      </c>
      <c r="G9773" s="8">
        <f t="shared" ca="1" si="1072"/>
        <v>0.95276109140336351</v>
      </c>
      <c r="H9773">
        <f t="shared" ca="1" si="1068"/>
        <v>1</v>
      </c>
      <c r="I9773" s="31">
        <f t="shared" ca="1" si="1069"/>
        <v>690.53296918954743</v>
      </c>
    </row>
    <row r="9774" spans="2:9" x14ac:dyDescent="0.3">
      <c r="B9774">
        <v>9759</v>
      </c>
      <c r="C9774" s="8">
        <f t="shared" ca="1" si="1070"/>
        <v>0.95655274238298538</v>
      </c>
      <c r="D9774">
        <f t="shared" ca="1" si="1066"/>
        <v>0</v>
      </c>
      <c r="E9774" s="8">
        <f t="shared" ca="1" si="1071"/>
        <v>0.33716378727832708</v>
      </c>
      <c r="F9774">
        <f t="shared" ca="1" si="1067"/>
        <v>0</v>
      </c>
      <c r="G9774" s="8">
        <f t="shared" ca="1" si="1072"/>
        <v>0.44329522581240688</v>
      </c>
      <c r="H9774">
        <f t="shared" ca="1" si="1068"/>
        <v>0</v>
      </c>
      <c r="I9774" s="31">
        <f t="shared" ca="1" si="1069"/>
        <v>-10</v>
      </c>
    </row>
    <row r="9775" spans="2:9" x14ac:dyDescent="0.3">
      <c r="B9775">
        <v>9760</v>
      </c>
      <c r="C9775" s="8">
        <f t="shared" ca="1" si="1070"/>
        <v>0.8968542164390102</v>
      </c>
      <c r="D9775">
        <f t="shared" ca="1" si="1066"/>
        <v>0</v>
      </c>
      <c r="E9775" s="8">
        <f t="shared" ca="1" si="1071"/>
        <v>0.77998573604208432</v>
      </c>
      <c r="F9775">
        <f t="shared" ca="1" si="1067"/>
        <v>0</v>
      </c>
      <c r="G9775" s="8">
        <f t="shared" ca="1" si="1072"/>
        <v>0.34732406876051325</v>
      </c>
      <c r="H9775">
        <f t="shared" ca="1" si="1068"/>
        <v>0</v>
      </c>
      <c r="I9775" s="31">
        <f t="shared" ca="1" si="1069"/>
        <v>-10</v>
      </c>
    </row>
    <row r="9776" spans="2:9" x14ac:dyDescent="0.3">
      <c r="B9776">
        <v>9761</v>
      </c>
      <c r="C9776" s="8">
        <f t="shared" ca="1" si="1070"/>
        <v>0.9706885960026852</v>
      </c>
      <c r="D9776">
        <f t="shared" ca="1" si="1066"/>
        <v>0</v>
      </c>
      <c r="E9776" s="8">
        <f t="shared" ca="1" si="1071"/>
        <v>0.8255278570429313</v>
      </c>
      <c r="F9776">
        <f t="shared" ca="1" si="1067"/>
        <v>0</v>
      </c>
      <c r="G9776" s="8">
        <f t="shared" ca="1" si="1072"/>
        <v>0.32869086075847176</v>
      </c>
      <c r="H9776">
        <f t="shared" ca="1" si="1068"/>
        <v>0</v>
      </c>
      <c r="I9776" s="31">
        <f t="shared" ca="1" si="1069"/>
        <v>-10</v>
      </c>
    </row>
    <row r="9777" spans="2:9" x14ac:dyDescent="0.3">
      <c r="B9777">
        <v>9762</v>
      </c>
      <c r="C9777" s="8">
        <f t="shared" ca="1" si="1070"/>
        <v>8.0616713879187452E-2</v>
      </c>
      <c r="D9777">
        <f t="shared" ca="1" si="1066"/>
        <v>1</v>
      </c>
      <c r="E9777" s="8">
        <f t="shared" ca="1" si="1071"/>
        <v>0.89885048805763323</v>
      </c>
      <c r="F9777">
        <f t="shared" ca="1" si="1067"/>
        <v>0</v>
      </c>
      <c r="G9777" s="8">
        <f t="shared" ca="1" si="1072"/>
        <v>0.69582143718672373</v>
      </c>
      <c r="H9777">
        <f t="shared" ca="1" si="1068"/>
        <v>0</v>
      </c>
      <c r="I9777" s="31">
        <f t="shared" ca="1" si="1069"/>
        <v>-38.571428571428569</v>
      </c>
    </row>
    <row r="9778" spans="2:9" x14ac:dyDescent="0.3">
      <c r="B9778">
        <v>9763</v>
      </c>
      <c r="C9778" s="8">
        <f t="shared" ca="1" si="1070"/>
        <v>8.2963269042113152E-2</v>
      </c>
      <c r="D9778">
        <f t="shared" ca="1" si="1066"/>
        <v>1</v>
      </c>
      <c r="E9778" s="8">
        <f t="shared" ca="1" si="1071"/>
        <v>0.12320105188301955</v>
      </c>
      <c r="F9778">
        <f t="shared" ca="1" si="1067"/>
        <v>1</v>
      </c>
      <c r="G9778" s="8">
        <f t="shared" ca="1" si="1072"/>
        <v>0.60421491701193231</v>
      </c>
      <c r="H9778">
        <f t="shared" ca="1" si="1068"/>
        <v>1</v>
      </c>
      <c r="I9778" s="31">
        <f t="shared" ca="1" si="1069"/>
        <v>690.53296918954743</v>
      </c>
    </row>
    <row r="9779" spans="2:9" x14ac:dyDescent="0.3">
      <c r="B9779">
        <v>9764</v>
      </c>
      <c r="C9779" s="8">
        <f t="shared" ca="1" si="1070"/>
        <v>0.95603915076104173</v>
      </c>
      <c r="D9779">
        <f t="shared" ca="1" si="1066"/>
        <v>0</v>
      </c>
      <c r="E9779" s="8">
        <f t="shared" ca="1" si="1071"/>
        <v>0.89498990171762671</v>
      </c>
      <c r="F9779">
        <f t="shared" ca="1" si="1067"/>
        <v>0</v>
      </c>
      <c r="G9779" s="8">
        <f t="shared" ca="1" si="1072"/>
        <v>0.55963443235278476</v>
      </c>
      <c r="H9779">
        <f t="shared" ca="1" si="1068"/>
        <v>0</v>
      </c>
      <c r="I9779" s="31">
        <f t="shared" ca="1" si="1069"/>
        <v>-10</v>
      </c>
    </row>
    <row r="9780" spans="2:9" x14ac:dyDescent="0.3">
      <c r="B9780">
        <v>9765</v>
      </c>
      <c r="C9780" s="8">
        <f t="shared" ca="1" si="1070"/>
        <v>0.95418909171846422</v>
      </c>
      <c r="D9780">
        <f t="shared" ca="1" si="1066"/>
        <v>0</v>
      </c>
      <c r="E9780" s="8">
        <f t="shared" ca="1" si="1071"/>
        <v>0.35169979602303281</v>
      </c>
      <c r="F9780">
        <f t="shared" ca="1" si="1067"/>
        <v>0</v>
      </c>
      <c r="G9780" s="8">
        <f t="shared" ca="1" si="1072"/>
        <v>0.51261789165833693</v>
      </c>
      <c r="H9780">
        <f t="shared" ca="1" si="1068"/>
        <v>0</v>
      </c>
      <c r="I9780" s="31">
        <f t="shared" ca="1" si="1069"/>
        <v>-10</v>
      </c>
    </row>
    <row r="9781" spans="2:9" x14ac:dyDescent="0.3">
      <c r="B9781">
        <v>9766</v>
      </c>
      <c r="C9781" s="8">
        <f t="shared" ca="1" si="1070"/>
        <v>0.79176792988205191</v>
      </c>
      <c r="D9781">
        <f t="shared" ca="1" si="1066"/>
        <v>0</v>
      </c>
      <c r="E9781" s="8">
        <f t="shared" ca="1" si="1071"/>
        <v>0.70461231831031179</v>
      </c>
      <c r="F9781">
        <f t="shared" ca="1" si="1067"/>
        <v>0</v>
      </c>
      <c r="G9781" s="8">
        <f t="shared" ca="1" si="1072"/>
        <v>0.66256035431529747</v>
      </c>
      <c r="H9781">
        <f t="shared" ca="1" si="1068"/>
        <v>0</v>
      </c>
      <c r="I9781" s="31">
        <f t="shared" ca="1" si="1069"/>
        <v>-10</v>
      </c>
    </row>
    <row r="9782" spans="2:9" x14ac:dyDescent="0.3">
      <c r="B9782">
        <v>9767</v>
      </c>
      <c r="C9782" s="8">
        <f t="shared" ca="1" si="1070"/>
        <v>1.5948283871772828E-3</v>
      </c>
      <c r="D9782">
        <f t="shared" ca="1" si="1066"/>
        <v>1</v>
      </c>
      <c r="E9782" s="8">
        <f t="shared" ca="1" si="1071"/>
        <v>0.16766779023011325</v>
      </c>
      <c r="F9782">
        <f t="shared" ca="1" si="1067"/>
        <v>1</v>
      </c>
      <c r="G9782" s="8">
        <f t="shared" ca="1" si="1072"/>
        <v>0.10748860706587082</v>
      </c>
      <c r="H9782">
        <f t="shared" ca="1" si="1068"/>
        <v>0</v>
      </c>
      <c r="I9782" s="31">
        <f t="shared" ca="1" si="1069"/>
        <v>-92.993197278911566</v>
      </c>
    </row>
    <row r="9783" spans="2:9" x14ac:dyDescent="0.3">
      <c r="B9783">
        <v>9768</v>
      </c>
      <c r="C9783" s="8">
        <f t="shared" ca="1" si="1070"/>
        <v>7.8450466706032729E-2</v>
      </c>
      <c r="D9783">
        <f t="shared" ca="1" si="1066"/>
        <v>1</v>
      </c>
      <c r="E9783" s="8">
        <f t="shared" ca="1" si="1071"/>
        <v>0.32429332310172032</v>
      </c>
      <c r="F9783">
        <f t="shared" ca="1" si="1067"/>
        <v>1</v>
      </c>
      <c r="G9783" s="8">
        <f t="shared" ca="1" si="1072"/>
        <v>0.44041161842770749</v>
      </c>
      <c r="H9783">
        <f t="shared" ca="1" si="1068"/>
        <v>0</v>
      </c>
      <c r="I9783" s="31">
        <f t="shared" ca="1" si="1069"/>
        <v>-92.993197278911566</v>
      </c>
    </row>
    <row r="9784" spans="2:9" x14ac:dyDescent="0.3">
      <c r="B9784">
        <v>9769</v>
      </c>
      <c r="C9784" s="8">
        <f t="shared" ca="1" si="1070"/>
        <v>0.70169170550623672</v>
      </c>
      <c r="D9784">
        <f t="shared" ref="D9784:D9847" ca="1" si="1073">IF(C9784&lt;=$D$6,1,0)</f>
        <v>0</v>
      </c>
      <c r="E9784" s="8">
        <f t="shared" ca="1" si="1071"/>
        <v>0.94791667246846267</v>
      </c>
      <c r="F9784">
        <f t="shared" ref="F9784:F9847" ca="1" si="1074">IF(E9784&lt;=$E$6,1,0)*D9784</f>
        <v>0</v>
      </c>
      <c r="G9784" s="8">
        <f t="shared" ca="1" si="1072"/>
        <v>0.95099835127795629</v>
      </c>
      <c r="H9784">
        <f t="shared" ref="H9784:H9847" ca="1" si="1075">IF(G9784&gt;=$D$6,1,0)*F9784</f>
        <v>0</v>
      </c>
      <c r="I9784" s="31">
        <f t="shared" ref="I9784:I9847" ca="1" si="1076">$D$5+D9784*$E$5/(1+$I$6)^$E$9+F9784*$F$5/(1+$I$6)^$F$9+H9784*$I$4/(1+$I$6)^$I$9</f>
        <v>-10</v>
      </c>
    </row>
    <row r="9785" spans="2:9" x14ac:dyDescent="0.3">
      <c r="B9785">
        <v>9770</v>
      </c>
      <c r="C9785" s="8">
        <f t="shared" ca="1" si="1070"/>
        <v>0.10611369723608466</v>
      </c>
      <c r="D9785">
        <f t="shared" ca="1" si="1073"/>
        <v>1</v>
      </c>
      <c r="E9785" s="8">
        <f t="shared" ca="1" si="1071"/>
        <v>0.38786351119515305</v>
      </c>
      <c r="F9785">
        <f t="shared" ca="1" si="1074"/>
        <v>1</v>
      </c>
      <c r="G9785" s="8">
        <f t="shared" ca="1" si="1072"/>
        <v>9.9586040599869419E-2</v>
      </c>
      <c r="H9785">
        <f t="shared" ca="1" si="1075"/>
        <v>0</v>
      </c>
      <c r="I9785" s="31">
        <f t="shared" ca="1" si="1076"/>
        <v>-92.993197278911566</v>
      </c>
    </row>
    <row r="9786" spans="2:9" x14ac:dyDescent="0.3">
      <c r="B9786">
        <v>9771</v>
      </c>
      <c r="C9786" s="8">
        <f t="shared" ca="1" si="1070"/>
        <v>0.35814997239790902</v>
      </c>
      <c r="D9786">
        <f t="shared" ca="1" si="1073"/>
        <v>1</v>
      </c>
      <c r="E9786" s="8">
        <f t="shared" ca="1" si="1071"/>
        <v>0.62020041716384366</v>
      </c>
      <c r="F9786">
        <f t="shared" ca="1" si="1074"/>
        <v>0</v>
      </c>
      <c r="G9786" s="8">
        <f t="shared" ca="1" si="1072"/>
        <v>0.61212759244775306</v>
      </c>
      <c r="H9786">
        <f t="shared" ca="1" si="1075"/>
        <v>0</v>
      </c>
      <c r="I9786" s="31">
        <f t="shared" ca="1" si="1076"/>
        <v>-38.571428571428569</v>
      </c>
    </row>
    <row r="9787" spans="2:9" x14ac:dyDescent="0.3">
      <c r="B9787">
        <v>9772</v>
      </c>
      <c r="C9787" s="8">
        <f t="shared" ca="1" si="1070"/>
        <v>0.35616205630318443</v>
      </c>
      <c r="D9787">
        <f t="shared" ca="1" si="1073"/>
        <v>1</v>
      </c>
      <c r="E9787" s="8">
        <f t="shared" ca="1" si="1071"/>
        <v>0.15851660204820828</v>
      </c>
      <c r="F9787">
        <f t="shared" ca="1" si="1074"/>
        <v>1</v>
      </c>
      <c r="G9787" s="8">
        <f t="shared" ca="1" si="1072"/>
        <v>0.75691490238139814</v>
      </c>
      <c r="H9787">
        <f t="shared" ca="1" si="1075"/>
        <v>1</v>
      </c>
      <c r="I9787" s="31">
        <f t="shared" ca="1" si="1076"/>
        <v>690.53296918954743</v>
      </c>
    </row>
    <row r="9788" spans="2:9" x14ac:dyDescent="0.3">
      <c r="B9788">
        <v>9773</v>
      </c>
      <c r="C9788" s="8">
        <f t="shared" ca="1" si="1070"/>
        <v>0.27497994272389092</v>
      </c>
      <c r="D9788">
        <f t="shared" ca="1" si="1073"/>
        <v>1</v>
      </c>
      <c r="E9788" s="8">
        <f t="shared" ca="1" si="1071"/>
        <v>2.1952224211671201E-2</v>
      </c>
      <c r="F9788">
        <f t="shared" ca="1" si="1074"/>
        <v>1</v>
      </c>
      <c r="G9788" s="8">
        <f t="shared" ca="1" si="1072"/>
        <v>0.21262778435978757</v>
      </c>
      <c r="H9788">
        <f t="shared" ca="1" si="1075"/>
        <v>0</v>
      </c>
      <c r="I9788" s="31">
        <f t="shared" ca="1" si="1076"/>
        <v>-92.993197278911566</v>
      </c>
    </row>
    <row r="9789" spans="2:9" x14ac:dyDescent="0.3">
      <c r="B9789">
        <v>9774</v>
      </c>
      <c r="C9789" s="8">
        <f t="shared" ca="1" si="1070"/>
        <v>0.58274613683263732</v>
      </c>
      <c r="D9789">
        <f t="shared" ca="1" si="1073"/>
        <v>0</v>
      </c>
      <c r="E9789" s="8">
        <f t="shared" ca="1" si="1071"/>
        <v>0.54082601764786764</v>
      </c>
      <c r="F9789">
        <f t="shared" ca="1" si="1074"/>
        <v>0</v>
      </c>
      <c r="G9789" s="8">
        <f t="shared" ca="1" si="1072"/>
        <v>0.54485203232617962</v>
      </c>
      <c r="H9789">
        <f t="shared" ca="1" si="1075"/>
        <v>0</v>
      </c>
      <c r="I9789" s="31">
        <f t="shared" ca="1" si="1076"/>
        <v>-10</v>
      </c>
    </row>
    <row r="9790" spans="2:9" x14ac:dyDescent="0.3">
      <c r="B9790">
        <v>9775</v>
      </c>
      <c r="C9790" s="8">
        <f t="shared" ca="1" si="1070"/>
        <v>0.94933328337933542</v>
      </c>
      <c r="D9790">
        <f t="shared" ca="1" si="1073"/>
        <v>0</v>
      </c>
      <c r="E9790" s="8">
        <f t="shared" ca="1" si="1071"/>
        <v>0.40246388485525919</v>
      </c>
      <c r="F9790">
        <f t="shared" ca="1" si="1074"/>
        <v>0</v>
      </c>
      <c r="G9790" s="8">
        <f t="shared" ca="1" si="1072"/>
        <v>0.48777774814741592</v>
      </c>
      <c r="H9790">
        <f t="shared" ca="1" si="1075"/>
        <v>0</v>
      </c>
      <c r="I9790" s="31">
        <f t="shared" ca="1" si="1076"/>
        <v>-10</v>
      </c>
    </row>
    <row r="9791" spans="2:9" x14ac:dyDescent="0.3">
      <c r="B9791">
        <v>9776</v>
      </c>
      <c r="C9791" s="8">
        <f t="shared" ca="1" si="1070"/>
        <v>3.8973614808450519E-2</v>
      </c>
      <c r="D9791">
        <f t="shared" ca="1" si="1073"/>
        <v>1</v>
      </c>
      <c r="E9791" s="8">
        <f t="shared" ca="1" si="1071"/>
        <v>0.50835005075035011</v>
      </c>
      <c r="F9791">
        <f t="shared" ca="1" si="1074"/>
        <v>0</v>
      </c>
      <c r="G9791" s="8">
        <f t="shared" ca="1" si="1072"/>
        <v>0.73139003721464435</v>
      </c>
      <c r="H9791">
        <f t="shared" ca="1" si="1075"/>
        <v>0</v>
      </c>
      <c r="I9791" s="31">
        <f t="shared" ca="1" si="1076"/>
        <v>-38.571428571428569</v>
      </c>
    </row>
    <row r="9792" spans="2:9" x14ac:dyDescent="0.3">
      <c r="B9792">
        <v>9777</v>
      </c>
      <c r="C9792" s="8">
        <f t="shared" ca="1" si="1070"/>
        <v>0.39913970137591259</v>
      </c>
      <c r="D9792">
        <f t="shared" ca="1" si="1073"/>
        <v>1</v>
      </c>
      <c r="E9792" s="8">
        <f t="shared" ca="1" si="1071"/>
        <v>0.20565314544360835</v>
      </c>
      <c r="F9792">
        <f t="shared" ca="1" si="1074"/>
        <v>1</v>
      </c>
      <c r="G9792" s="8">
        <f t="shared" ca="1" si="1072"/>
        <v>0.14550086301222653</v>
      </c>
      <c r="H9792">
        <f t="shared" ca="1" si="1075"/>
        <v>0</v>
      </c>
      <c r="I9792" s="31">
        <f t="shared" ca="1" si="1076"/>
        <v>-92.993197278911566</v>
      </c>
    </row>
    <row r="9793" spans="2:9" x14ac:dyDescent="0.3">
      <c r="B9793">
        <v>9778</v>
      </c>
      <c r="C9793" s="8">
        <f t="shared" ca="1" si="1070"/>
        <v>0.82280246233912602</v>
      </c>
      <c r="D9793">
        <f t="shared" ca="1" si="1073"/>
        <v>0</v>
      </c>
      <c r="E9793" s="8">
        <f t="shared" ca="1" si="1071"/>
        <v>0.72326550520575483</v>
      </c>
      <c r="F9793">
        <f t="shared" ca="1" si="1074"/>
        <v>0</v>
      </c>
      <c r="G9793" s="8">
        <f t="shared" ca="1" si="1072"/>
        <v>0.38293954041471967</v>
      </c>
      <c r="H9793">
        <f t="shared" ca="1" si="1075"/>
        <v>0</v>
      </c>
      <c r="I9793" s="31">
        <f t="shared" ca="1" si="1076"/>
        <v>-10</v>
      </c>
    </row>
    <row r="9794" spans="2:9" x14ac:dyDescent="0.3">
      <c r="B9794">
        <v>9779</v>
      </c>
      <c r="C9794" s="8">
        <f t="shared" ca="1" si="1070"/>
        <v>8.0665304720302089E-3</v>
      </c>
      <c r="D9794">
        <f t="shared" ca="1" si="1073"/>
        <v>1</v>
      </c>
      <c r="E9794" s="8">
        <f t="shared" ca="1" si="1071"/>
        <v>0.8279639161712935</v>
      </c>
      <c r="F9794">
        <f t="shared" ca="1" si="1074"/>
        <v>0</v>
      </c>
      <c r="G9794" s="8">
        <f t="shared" ca="1" si="1072"/>
        <v>0.7502250891945067</v>
      </c>
      <c r="H9794">
        <f t="shared" ca="1" si="1075"/>
        <v>0</v>
      </c>
      <c r="I9794" s="31">
        <f t="shared" ca="1" si="1076"/>
        <v>-38.571428571428569</v>
      </c>
    </row>
    <row r="9795" spans="2:9" x14ac:dyDescent="0.3">
      <c r="B9795">
        <v>9780</v>
      </c>
      <c r="C9795" s="8">
        <f t="shared" ca="1" si="1070"/>
        <v>0.64292619148845642</v>
      </c>
      <c r="D9795">
        <f t="shared" ca="1" si="1073"/>
        <v>0</v>
      </c>
      <c r="E9795" s="8">
        <f t="shared" ca="1" si="1071"/>
        <v>0.54547981205916218</v>
      </c>
      <c r="F9795">
        <f t="shared" ca="1" si="1074"/>
        <v>0</v>
      </c>
      <c r="G9795" s="8">
        <f t="shared" ca="1" si="1072"/>
        <v>0.81356117477878709</v>
      </c>
      <c r="H9795">
        <f t="shared" ca="1" si="1075"/>
        <v>0</v>
      </c>
      <c r="I9795" s="31">
        <f t="shared" ca="1" si="1076"/>
        <v>-10</v>
      </c>
    </row>
    <row r="9796" spans="2:9" x14ac:dyDescent="0.3">
      <c r="B9796">
        <v>9781</v>
      </c>
      <c r="C9796" s="8">
        <f t="shared" ca="1" si="1070"/>
        <v>0.10985769298211689</v>
      </c>
      <c r="D9796">
        <f t="shared" ca="1" si="1073"/>
        <v>1</v>
      </c>
      <c r="E9796" s="8">
        <f t="shared" ca="1" si="1071"/>
        <v>0.23400576589040312</v>
      </c>
      <c r="F9796">
        <f t="shared" ca="1" si="1074"/>
        <v>1</v>
      </c>
      <c r="G9796" s="8">
        <f t="shared" ca="1" si="1072"/>
        <v>0.64672660153136763</v>
      </c>
      <c r="H9796">
        <f t="shared" ca="1" si="1075"/>
        <v>1</v>
      </c>
      <c r="I9796" s="31">
        <f t="shared" ca="1" si="1076"/>
        <v>690.53296918954743</v>
      </c>
    </row>
    <row r="9797" spans="2:9" x14ac:dyDescent="0.3">
      <c r="B9797">
        <v>9782</v>
      </c>
      <c r="C9797" s="8">
        <f t="shared" ca="1" si="1070"/>
        <v>0.20172703352049592</v>
      </c>
      <c r="D9797">
        <f t="shared" ca="1" si="1073"/>
        <v>1</v>
      </c>
      <c r="E9797" s="8">
        <f t="shared" ca="1" si="1071"/>
        <v>0.41698609449839408</v>
      </c>
      <c r="F9797">
        <f t="shared" ca="1" si="1074"/>
        <v>0</v>
      </c>
      <c r="G9797" s="8">
        <f t="shared" ca="1" si="1072"/>
        <v>0.27508811231744468</v>
      </c>
      <c r="H9797">
        <f t="shared" ca="1" si="1075"/>
        <v>0</v>
      </c>
      <c r="I9797" s="31">
        <f t="shared" ca="1" si="1076"/>
        <v>-38.571428571428569</v>
      </c>
    </row>
    <row r="9798" spans="2:9" x14ac:dyDescent="0.3">
      <c r="B9798">
        <v>9783</v>
      </c>
      <c r="C9798" s="8">
        <f t="shared" ca="1" si="1070"/>
        <v>0.88351362784038123</v>
      </c>
      <c r="D9798">
        <f t="shared" ca="1" si="1073"/>
        <v>0</v>
      </c>
      <c r="E9798" s="8">
        <f t="shared" ca="1" si="1071"/>
        <v>0.93573228504784922</v>
      </c>
      <c r="F9798">
        <f t="shared" ca="1" si="1074"/>
        <v>0</v>
      </c>
      <c r="G9798" s="8">
        <f t="shared" ca="1" si="1072"/>
        <v>0.13401271076653709</v>
      </c>
      <c r="H9798">
        <f t="shared" ca="1" si="1075"/>
        <v>0</v>
      </c>
      <c r="I9798" s="31">
        <f t="shared" ca="1" si="1076"/>
        <v>-10</v>
      </c>
    </row>
    <row r="9799" spans="2:9" x14ac:dyDescent="0.3">
      <c r="B9799">
        <v>9784</v>
      </c>
      <c r="C9799" s="8">
        <f t="shared" ca="1" si="1070"/>
        <v>0.98666560371271883</v>
      </c>
      <c r="D9799">
        <f t="shared" ca="1" si="1073"/>
        <v>0</v>
      </c>
      <c r="E9799" s="8">
        <f t="shared" ca="1" si="1071"/>
        <v>0.8656406214668545</v>
      </c>
      <c r="F9799">
        <f t="shared" ca="1" si="1074"/>
        <v>0</v>
      </c>
      <c r="G9799" s="8">
        <f t="shared" ca="1" si="1072"/>
        <v>0.2119035533560476</v>
      </c>
      <c r="H9799">
        <f t="shared" ca="1" si="1075"/>
        <v>0</v>
      </c>
      <c r="I9799" s="31">
        <f t="shared" ca="1" si="1076"/>
        <v>-10</v>
      </c>
    </row>
    <row r="9800" spans="2:9" x14ac:dyDescent="0.3">
      <c r="B9800">
        <v>9785</v>
      </c>
      <c r="C9800" s="8">
        <f t="shared" ca="1" si="1070"/>
        <v>0.75921717842852798</v>
      </c>
      <c r="D9800">
        <f t="shared" ca="1" si="1073"/>
        <v>0</v>
      </c>
      <c r="E9800" s="8">
        <f t="shared" ca="1" si="1071"/>
        <v>0.29545923223268489</v>
      </c>
      <c r="F9800">
        <f t="shared" ca="1" si="1074"/>
        <v>0</v>
      </c>
      <c r="G9800" s="8">
        <f t="shared" ca="1" si="1072"/>
        <v>0.78753837824367257</v>
      </c>
      <c r="H9800">
        <f t="shared" ca="1" si="1075"/>
        <v>0</v>
      </c>
      <c r="I9800" s="31">
        <f t="shared" ca="1" si="1076"/>
        <v>-10</v>
      </c>
    </row>
    <row r="9801" spans="2:9" x14ac:dyDescent="0.3">
      <c r="B9801">
        <v>9786</v>
      </c>
      <c r="C9801" s="8">
        <f t="shared" ca="1" si="1070"/>
        <v>0.20427609073910014</v>
      </c>
      <c r="D9801">
        <f t="shared" ca="1" si="1073"/>
        <v>1</v>
      </c>
      <c r="E9801" s="8">
        <f t="shared" ca="1" si="1071"/>
        <v>0.51738249515940427</v>
      </c>
      <c r="F9801">
        <f t="shared" ca="1" si="1074"/>
        <v>0</v>
      </c>
      <c r="G9801" s="8">
        <f t="shared" ca="1" si="1072"/>
        <v>0.93398020466539688</v>
      </c>
      <c r="H9801">
        <f t="shared" ca="1" si="1075"/>
        <v>0</v>
      </c>
      <c r="I9801" s="31">
        <f t="shared" ca="1" si="1076"/>
        <v>-38.571428571428569</v>
      </c>
    </row>
    <row r="9802" spans="2:9" x14ac:dyDescent="0.3">
      <c r="B9802">
        <v>9787</v>
      </c>
      <c r="C9802" s="8">
        <f t="shared" ca="1" si="1070"/>
        <v>0.29844632284971684</v>
      </c>
      <c r="D9802">
        <f t="shared" ca="1" si="1073"/>
        <v>1</v>
      </c>
      <c r="E9802" s="8">
        <f t="shared" ca="1" si="1071"/>
        <v>0.71064716319449006</v>
      </c>
      <c r="F9802">
        <f t="shared" ca="1" si="1074"/>
        <v>0</v>
      </c>
      <c r="G9802" s="8">
        <f t="shared" ca="1" si="1072"/>
        <v>0.7189644636715129</v>
      </c>
      <c r="H9802">
        <f t="shared" ca="1" si="1075"/>
        <v>0</v>
      </c>
      <c r="I9802" s="31">
        <f t="shared" ca="1" si="1076"/>
        <v>-38.571428571428569</v>
      </c>
    </row>
    <row r="9803" spans="2:9" x14ac:dyDescent="0.3">
      <c r="B9803">
        <v>9788</v>
      </c>
      <c r="C9803" s="8">
        <f t="shared" ca="1" si="1070"/>
        <v>0.9484934643860069</v>
      </c>
      <c r="D9803">
        <f t="shared" ca="1" si="1073"/>
        <v>0</v>
      </c>
      <c r="E9803" s="8">
        <f t="shared" ca="1" si="1071"/>
        <v>0.32202941107547056</v>
      </c>
      <c r="F9803">
        <f t="shared" ca="1" si="1074"/>
        <v>0</v>
      </c>
      <c r="G9803" s="8">
        <f t="shared" ca="1" si="1072"/>
        <v>0.50912277723382504</v>
      </c>
      <c r="H9803">
        <f t="shared" ca="1" si="1075"/>
        <v>0</v>
      </c>
      <c r="I9803" s="31">
        <f t="shared" ca="1" si="1076"/>
        <v>-10</v>
      </c>
    </row>
    <row r="9804" spans="2:9" x14ac:dyDescent="0.3">
      <c r="B9804">
        <v>9789</v>
      </c>
      <c r="C9804" s="8">
        <f t="shared" ca="1" si="1070"/>
        <v>0.82786627323318396</v>
      </c>
      <c r="D9804">
        <f t="shared" ca="1" si="1073"/>
        <v>0</v>
      </c>
      <c r="E9804" s="8">
        <f t="shared" ca="1" si="1071"/>
        <v>0.78429650631436676</v>
      </c>
      <c r="F9804">
        <f t="shared" ca="1" si="1074"/>
        <v>0</v>
      </c>
      <c r="G9804" s="8">
        <f t="shared" ca="1" si="1072"/>
        <v>0.20003480447079258</v>
      </c>
      <c r="H9804">
        <f t="shared" ca="1" si="1075"/>
        <v>0</v>
      </c>
      <c r="I9804" s="31">
        <f t="shared" ca="1" si="1076"/>
        <v>-10</v>
      </c>
    </row>
    <row r="9805" spans="2:9" x14ac:dyDescent="0.3">
      <c r="B9805">
        <v>9790</v>
      </c>
      <c r="C9805" s="8">
        <f t="shared" ca="1" si="1070"/>
        <v>0.7337136273818532</v>
      </c>
      <c r="D9805">
        <f t="shared" ca="1" si="1073"/>
        <v>0</v>
      </c>
      <c r="E9805" s="8">
        <f t="shared" ca="1" si="1071"/>
        <v>0.80479686162089925</v>
      </c>
      <c r="F9805">
        <f t="shared" ca="1" si="1074"/>
        <v>0</v>
      </c>
      <c r="G9805" s="8">
        <f t="shared" ca="1" si="1072"/>
        <v>0.50286010016618998</v>
      </c>
      <c r="H9805">
        <f t="shared" ca="1" si="1075"/>
        <v>0</v>
      </c>
      <c r="I9805" s="31">
        <f t="shared" ca="1" si="1076"/>
        <v>-10</v>
      </c>
    </row>
    <row r="9806" spans="2:9" x14ac:dyDescent="0.3">
      <c r="B9806">
        <v>9791</v>
      </c>
      <c r="C9806" s="8">
        <f t="shared" ca="1" si="1070"/>
        <v>0.70875485404250771</v>
      </c>
      <c r="D9806">
        <f t="shared" ca="1" si="1073"/>
        <v>0</v>
      </c>
      <c r="E9806" s="8">
        <f t="shared" ca="1" si="1071"/>
        <v>0.83796103159293744</v>
      </c>
      <c r="F9806">
        <f t="shared" ca="1" si="1074"/>
        <v>0</v>
      </c>
      <c r="G9806" s="8">
        <f t="shared" ca="1" si="1072"/>
        <v>0.93269718595225071</v>
      </c>
      <c r="H9806">
        <f t="shared" ca="1" si="1075"/>
        <v>0</v>
      </c>
      <c r="I9806" s="31">
        <f t="shared" ca="1" si="1076"/>
        <v>-10</v>
      </c>
    </row>
    <row r="9807" spans="2:9" x14ac:dyDescent="0.3">
      <c r="B9807">
        <v>9792</v>
      </c>
      <c r="C9807" s="8">
        <f t="shared" ca="1" si="1070"/>
        <v>0.75115608782220578</v>
      </c>
      <c r="D9807">
        <f t="shared" ca="1" si="1073"/>
        <v>0</v>
      </c>
      <c r="E9807" s="8">
        <f t="shared" ca="1" si="1071"/>
        <v>0.96106269327797256</v>
      </c>
      <c r="F9807">
        <f t="shared" ca="1" si="1074"/>
        <v>0</v>
      </c>
      <c r="G9807" s="8">
        <f t="shared" ca="1" si="1072"/>
        <v>0.12202396061803555</v>
      </c>
      <c r="H9807">
        <f t="shared" ca="1" si="1075"/>
        <v>0</v>
      </c>
      <c r="I9807" s="31">
        <f t="shared" ca="1" si="1076"/>
        <v>-10</v>
      </c>
    </row>
    <row r="9808" spans="2:9" x14ac:dyDescent="0.3">
      <c r="B9808">
        <v>9793</v>
      </c>
      <c r="C9808" s="8">
        <f t="shared" ca="1" si="1070"/>
        <v>1.1898480026894864E-2</v>
      </c>
      <c r="D9808">
        <f t="shared" ca="1" si="1073"/>
        <v>1</v>
      </c>
      <c r="E9808" s="8">
        <f t="shared" ca="1" si="1071"/>
        <v>0.31306665314987303</v>
      </c>
      <c r="F9808">
        <f t="shared" ca="1" si="1074"/>
        <v>1</v>
      </c>
      <c r="G9808" s="8">
        <f t="shared" ca="1" si="1072"/>
        <v>0.53819023331711324</v>
      </c>
      <c r="H9808">
        <f t="shared" ca="1" si="1075"/>
        <v>1</v>
      </c>
      <c r="I9808" s="31">
        <f t="shared" ca="1" si="1076"/>
        <v>690.53296918954743</v>
      </c>
    </row>
    <row r="9809" spans="2:9" x14ac:dyDescent="0.3">
      <c r="B9809">
        <v>9794</v>
      </c>
      <c r="C9809" s="8">
        <f t="shared" ca="1" si="1070"/>
        <v>6.3054828888930659E-2</v>
      </c>
      <c r="D9809">
        <f t="shared" ca="1" si="1073"/>
        <v>1</v>
      </c>
      <c r="E9809" s="8">
        <f t="shared" ca="1" si="1071"/>
        <v>0.86282976699051084</v>
      </c>
      <c r="F9809">
        <f t="shared" ca="1" si="1074"/>
        <v>0</v>
      </c>
      <c r="G9809" s="8">
        <f t="shared" ca="1" si="1072"/>
        <v>0.88237925545653428</v>
      </c>
      <c r="H9809">
        <f t="shared" ca="1" si="1075"/>
        <v>0</v>
      </c>
      <c r="I9809" s="31">
        <f t="shared" ca="1" si="1076"/>
        <v>-38.571428571428569</v>
      </c>
    </row>
    <row r="9810" spans="2:9" x14ac:dyDescent="0.3">
      <c r="B9810">
        <v>9795</v>
      </c>
      <c r="C9810" s="8">
        <f t="shared" ca="1" si="1070"/>
        <v>0.68282874024766649</v>
      </c>
      <c r="D9810">
        <f t="shared" ca="1" si="1073"/>
        <v>0</v>
      </c>
      <c r="E9810" s="8">
        <f t="shared" ca="1" si="1071"/>
        <v>0.38272701877061788</v>
      </c>
      <c r="F9810">
        <f t="shared" ca="1" si="1074"/>
        <v>0</v>
      </c>
      <c r="G9810" s="8">
        <f t="shared" ca="1" si="1072"/>
        <v>0.54848917651945683</v>
      </c>
      <c r="H9810">
        <f t="shared" ca="1" si="1075"/>
        <v>0</v>
      </c>
      <c r="I9810" s="31">
        <f t="shared" ca="1" si="1076"/>
        <v>-10</v>
      </c>
    </row>
    <row r="9811" spans="2:9" x14ac:dyDescent="0.3">
      <c r="B9811">
        <v>9796</v>
      </c>
      <c r="C9811" s="8">
        <f t="shared" ca="1" si="1070"/>
        <v>0.78008750134307814</v>
      </c>
      <c r="D9811">
        <f t="shared" ca="1" si="1073"/>
        <v>0</v>
      </c>
      <c r="E9811" s="8">
        <f t="shared" ca="1" si="1071"/>
        <v>0.67682167790762204</v>
      </c>
      <c r="F9811">
        <f t="shared" ca="1" si="1074"/>
        <v>0</v>
      </c>
      <c r="G9811" s="8">
        <f t="shared" ca="1" si="1072"/>
        <v>0.60978101540775398</v>
      </c>
      <c r="H9811">
        <f t="shared" ca="1" si="1075"/>
        <v>0</v>
      </c>
      <c r="I9811" s="31">
        <f t="shared" ca="1" si="1076"/>
        <v>-10</v>
      </c>
    </row>
    <row r="9812" spans="2:9" x14ac:dyDescent="0.3">
      <c r="B9812">
        <v>9797</v>
      </c>
      <c r="C9812" s="8">
        <f t="shared" ca="1" si="1070"/>
        <v>0.52058518678118659</v>
      </c>
      <c r="D9812">
        <f t="shared" ca="1" si="1073"/>
        <v>0</v>
      </c>
      <c r="E9812" s="8">
        <f t="shared" ca="1" si="1071"/>
        <v>0.69326305917762399</v>
      </c>
      <c r="F9812">
        <f t="shared" ca="1" si="1074"/>
        <v>0</v>
      </c>
      <c r="G9812" s="8">
        <f t="shared" ca="1" si="1072"/>
        <v>0.14765152982518981</v>
      </c>
      <c r="H9812">
        <f t="shared" ca="1" si="1075"/>
        <v>0</v>
      </c>
      <c r="I9812" s="31">
        <f t="shared" ca="1" si="1076"/>
        <v>-10</v>
      </c>
    </row>
    <row r="9813" spans="2:9" x14ac:dyDescent="0.3">
      <c r="B9813">
        <v>9798</v>
      </c>
      <c r="C9813" s="8">
        <f t="shared" ca="1" si="1070"/>
        <v>0.16739236229340393</v>
      </c>
      <c r="D9813">
        <f t="shared" ca="1" si="1073"/>
        <v>1</v>
      </c>
      <c r="E9813" s="8">
        <f t="shared" ca="1" si="1071"/>
        <v>0.7751067955218599</v>
      </c>
      <c r="F9813">
        <f t="shared" ca="1" si="1074"/>
        <v>0</v>
      </c>
      <c r="G9813" s="8">
        <f t="shared" ca="1" si="1072"/>
        <v>0.50345230560354948</v>
      </c>
      <c r="H9813">
        <f t="shared" ca="1" si="1075"/>
        <v>0</v>
      </c>
      <c r="I9813" s="31">
        <f t="shared" ca="1" si="1076"/>
        <v>-38.571428571428569</v>
      </c>
    </row>
    <row r="9814" spans="2:9" x14ac:dyDescent="0.3">
      <c r="B9814">
        <v>9799</v>
      </c>
      <c r="C9814" s="8">
        <f t="shared" ca="1" si="1070"/>
        <v>0.85699352736860213</v>
      </c>
      <c r="D9814">
        <f t="shared" ca="1" si="1073"/>
        <v>0</v>
      </c>
      <c r="E9814" s="8">
        <f t="shared" ca="1" si="1071"/>
        <v>0.35941056336654165</v>
      </c>
      <c r="F9814">
        <f t="shared" ca="1" si="1074"/>
        <v>0</v>
      </c>
      <c r="G9814" s="8">
        <f t="shared" ca="1" si="1072"/>
        <v>0.86539843944173001</v>
      </c>
      <c r="H9814">
        <f t="shared" ca="1" si="1075"/>
        <v>0</v>
      </c>
      <c r="I9814" s="31">
        <f t="shared" ca="1" si="1076"/>
        <v>-10</v>
      </c>
    </row>
    <row r="9815" spans="2:9" x14ac:dyDescent="0.3">
      <c r="B9815">
        <v>9800</v>
      </c>
      <c r="C9815" s="8">
        <f t="shared" ca="1" si="1070"/>
        <v>0.66540028406903795</v>
      </c>
      <c r="D9815">
        <f t="shared" ca="1" si="1073"/>
        <v>0</v>
      </c>
      <c r="E9815" s="8">
        <f t="shared" ca="1" si="1071"/>
        <v>0.52953240520610201</v>
      </c>
      <c r="F9815">
        <f t="shared" ca="1" si="1074"/>
        <v>0</v>
      </c>
      <c r="G9815" s="8">
        <f t="shared" ca="1" si="1072"/>
        <v>0.66187038629076511</v>
      </c>
      <c r="H9815">
        <f t="shared" ca="1" si="1075"/>
        <v>0</v>
      </c>
      <c r="I9815" s="31">
        <f t="shared" ca="1" si="1076"/>
        <v>-10</v>
      </c>
    </row>
    <row r="9816" spans="2:9" x14ac:dyDescent="0.3">
      <c r="B9816">
        <v>9801</v>
      </c>
      <c r="C9816" s="8">
        <f t="shared" ca="1" si="1070"/>
        <v>0.44129597931947551</v>
      </c>
      <c r="D9816">
        <f t="shared" ca="1" si="1073"/>
        <v>1</v>
      </c>
      <c r="E9816" s="8">
        <f t="shared" ca="1" si="1071"/>
        <v>0.14396091688865775</v>
      </c>
      <c r="F9816">
        <f t="shared" ca="1" si="1074"/>
        <v>1</v>
      </c>
      <c r="G9816" s="8">
        <f t="shared" ca="1" si="1072"/>
        <v>0.21116063261384554</v>
      </c>
      <c r="H9816">
        <f t="shared" ca="1" si="1075"/>
        <v>0</v>
      </c>
      <c r="I9816" s="31">
        <f t="shared" ca="1" si="1076"/>
        <v>-92.993197278911566</v>
      </c>
    </row>
    <row r="9817" spans="2:9" x14ac:dyDescent="0.3">
      <c r="B9817">
        <v>9802</v>
      </c>
      <c r="C9817" s="8">
        <f t="shared" ca="1" si="1070"/>
        <v>0.98760345588665666</v>
      </c>
      <c r="D9817">
        <f t="shared" ca="1" si="1073"/>
        <v>0</v>
      </c>
      <c r="E9817" s="8">
        <f t="shared" ca="1" si="1071"/>
        <v>0.89456869264348016</v>
      </c>
      <c r="F9817">
        <f t="shared" ca="1" si="1074"/>
        <v>0</v>
      </c>
      <c r="G9817" s="8">
        <f t="shared" ca="1" si="1072"/>
        <v>0.92304779759903977</v>
      </c>
      <c r="H9817">
        <f t="shared" ca="1" si="1075"/>
        <v>0</v>
      </c>
      <c r="I9817" s="31">
        <f t="shared" ca="1" si="1076"/>
        <v>-10</v>
      </c>
    </row>
    <row r="9818" spans="2:9" x14ac:dyDescent="0.3">
      <c r="B9818">
        <v>9803</v>
      </c>
      <c r="C9818" s="8">
        <f t="shared" ca="1" si="1070"/>
        <v>0.45124365712460501</v>
      </c>
      <c r="D9818">
        <f t="shared" ca="1" si="1073"/>
        <v>1</v>
      </c>
      <c r="E9818" s="8">
        <f t="shared" ca="1" si="1071"/>
        <v>0.66708422543518486</v>
      </c>
      <c r="F9818">
        <f t="shared" ca="1" si="1074"/>
        <v>0</v>
      </c>
      <c r="G9818" s="8">
        <f t="shared" ca="1" si="1072"/>
        <v>0.37315183747408209</v>
      </c>
      <c r="H9818">
        <f t="shared" ca="1" si="1075"/>
        <v>0</v>
      </c>
      <c r="I9818" s="31">
        <f t="shared" ca="1" si="1076"/>
        <v>-38.571428571428569</v>
      </c>
    </row>
    <row r="9819" spans="2:9" x14ac:dyDescent="0.3">
      <c r="B9819">
        <v>9804</v>
      </c>
      <c r="C9819" s="8">
        <f t="shared" ca="1" si="1070"/>
        <v>0.58307412239697964</v>
      </c>
      <c r="D9819">
        <f t="shared" ca="1" si="1073"/>
        <v>0</v>
      </c>
      <c r="E9819" s="8">
        <f t="shared" ca="1" si="1071"/>
        <v>9.9371712831222259E-2</v>
      </c>
      <c r="F9819">
        <f t="shared" ca="1" si="1074"/>
        <v>0</v>
      </c>
      <c r="G9819" s="8">
        <f t="shared" ca="1" si="1072"/>
        <v>0.63755212598958311</v>
      </c>
      <c r="H9819">
        <f t="shared" ca="1" si="1075"/>
        <v>0</v>
      </c>
      <c r="I9819" s="31">
        <f t="shared" ca="1" si="1076"/>
        <v>-10</v>
      </c>
    </row>
    <row r="9820" spans="2:9" x14ac:dyDescent="0.3">
      <c r="B9820">
        <v>9805</v>
      </c>
      <c r="C9820" s="8">
        <f t="shared" ca="1" si="1070"/>
        <v>0.30829797423162186</v>
      </c>
      <c r="D9820">
        <f t="shared" ca="1" si="1073"/>
        <v>1</v>
      </c>
      <c r="E9820" s="8">
        <f t="shared" ca="1" si="1071"/>
        <v>0.32035487040807653</v>
      </c>
      <c r="F9820">
        <f t="shared" ca="1" si="1074"/>
        <v>1</v>
      </c>
      <c r="G9820" s="8">
        <f t="shared" ca="1" si="1072"/>
        <v>0.80401919473365135</v>
      </c>
      <c r="H9820">
        <f t="shared" ca="1" si="1075"/>
        <v>1</v>
      </c>
      <c r="I9820" s="31">
        <f t="shared" ca="1" si="1076"/>
        <v>690.53296918954743</v>
      </c>
    </row>
    <row r="9821" spans="2:9" x14ac:dyDescent="0.3">
      <c r="B9821">
        <v>9806</v>
      </c>
      <c r="C9821" s="8">
        <f t="shared" ca="1" si="1070"/>
        <v>0.81991918155801913</v>
      </c>
      <c r="D9821">
        <f t="shared" ca="1" si="1073"/>
        <v>0</v>
      </c>
      <c r="E9821" s="8">
        <f t="shared" ca="1" si="1071"/>
        <v>0.26914598664931411</v>
      </c>
      <c r="F9821">
        <f t="shared" ca="1" si="1074"/>
        <v>0</v>
      </c>
      <c r="G9821" s="8">
        <f t="shared" ca="1" si="1072"/>
        <v>0.39908464458794979</v>
      </c>
      <c r="H9821">
        <f t="shared" ca="1" si="1075"/>
        <v>0</v>
      </c>
      <c r="I9821" s="31">
        <f t="shared" ca="1" si="1076"/>
        <v>-10</v>
      </c>
    </row>
    <row r="9822" spans="2:9" x14ac:dyDescent="0.3">
      <c r="B9822">
        <v>9807</v>
      </c>
      <c r="C9822" s="8">
        <f t="shared" ca="1" si="1070"/>
        <v>0.9404234307450362</v>
      </c>
      <c r="D9822">
        <f t="shared" ca="1" si="1073"/>
        <v>0</v>
      </c>
      <c r="E9822" s="8">
        <f t="shared" ca="1" si="1071"/>
        <v>0.63931479558432047</v>
      </c>
      <c r="F9822">
        <f t="shared" ca="1" si="1074"/>
        <v>0</v>
      </c>
      <c r="G9822" s="8">
        <f t="shared" ca="1" si="1072"/>
        <v>0.15031091037255873</v>
      </c>
      <c r="H9822">
        <f t="shared" ca="1" si="1075"/>
        <v>0</v>
      </c>
      <c r="I9822" s="31">
        <f t="shared" ca="1" si="1076"/>
        <v>-10</v>
      </c>
    </row>
    <row r="9823" spans="2:9" x14ac:dyDescent="0.3">
      <c r="B9823">
        <v>9808</v>
      </c>
      <c r="C9823" s="8">
        <f t="shared" ca="1" si="1070"/>
        <v>0.15338010866138119</v>
      </c>
      <c r="D9823">
        <f t="shared" ca="1" si="1073"/>
        <v>1</v>
      </c>
      <c r="E9823" s="8">
        <f t="shared" ca="1" si="1071"/>
        <v>0.15564856288200102</v>
      </c>
      <c r="F9823">
        <f t="shared" ca="1" si="1074"/>
        <v>1</v>
      </c>
      <c r="G9823" s="8">
        <f t="shared" ca="1" si="1072"/>
        <v>0.49496231027761084</v>
      </c>
      <c r="H9823">
        <f t="shared" ca="1" si="1075"/>
        <v>0</v>
      </c>
      <c r="I9823" s="31">
        <f t="shared" ca="1" si="1076"/>
        <v>-92.993197278911566</v>
      </c>
    </row>
    <row r="9824" spans="2:9" x14ac:dyDescent="0.3">
      <c r="B9824">
        <v>9809</v>
      </c>
      <c r="C9824" s="8">
        <f t="shared" ca="1" si="1070"/>
        <v>6.1347803321734951E-2</v>
      </c>
      <c r="D9824">
        <f t="shared" ca="1" si="1073"/>
        <v>1</v>
      </c>
      <c r="E9824" s="8">
        <f t="shared" ca="1" si="1071"/>
        <v>0.37218888431280939</v>
      </c>
      <c r="F9824">
        <f t="shared" ca="1" si="1074"/>
        <v>1</v>
      </c>
      <c r="G9824" s="8">
        <f t="shared" ca="1" si="1072"/>
        <v>0.79612261236574755</v>
      </c>
      <c r="H9824">
        <f t="shared" ca="1" si="1075"/>
        <v>1</v>
      </c>
      <c r="I9824" s="31">
        <f t="shared" ca="1" si="1076"/>
        <v>690.53296918954743</v>
      </c>
    </row>
    <row r="9825" spans="2:9" x14ac:dyDescent="0.3">
      <c r="B9825">
        <v>9810</v>
      </c>
      <c r="C9825" s="8">
        <f t="shared" ref="C9825:C9888" ca="1" si="1077">RAND()</f>
        <v>0.12027354716592842</v>
      </c>
      <c r="D9825">
        <f t="shared" ca="1" si="1073"/>
        <v>1</v>
      </c>
      <c r="E9825" s="8">
        <f t="shared" ref="E9825:E9888" ca="1" si="1078">RAND()</f>
        <v>0.87195618018564802</v>
      </c>
      <c r="F9825">
        <f t="shared" ca="1" si="1074"/>
        <v>0</v>
      </c>
      <c r="G9825" s="8">
        <f t="shared" ref="G9825:G9888" ca="1" si="1079">RAND()</f>
        <v>0.29164998810394771</v>
      </c>
      <c r="H9825">
        <f t="shared" ca="1" si="1075"/>
        <v>0</v>
      </c>
      <c r="I9825" s="31">
        <f t="shared" ca="1" si="1076"/>
        <v>-38.571428571428569</v>
      </c>
    </row>
    <row r="9826" spans="2:9" x14ac:dyDescent="0.3">
      <c r="B9826">
        <v>9811</v>
      </c>
      <c r="C9826" s="8">
        <f t="shared" ca="1" si="1077"/>
        <v>0.5756355175112452</v>
      </c>
      <c r="D9826">
        <f t="shared" ca="1" si="1073"/>
        <v>0</v>
      </c>
      <c r="E9826" s="8">
        <f t="shared" ca="1" si="1078"/>
        <v>0.20276036899930527</v>
      </c>
      <c r="F9826">
        <f t="shared" ca="1" si="1074"/>
        <v>0</v>
      </c>
      <c r="G9826" s="8">
        <f t="shared" ca="1" si="1079"/>
        <v>0.55824940608424778</v>
      </c>
      <c r="H9826">
        <f t="shared" ca="1" si="1075"/>
        <v>0</v>
      </c>
      <c r="I9826" s="31">
        <f t="shared" ca="1" si="1076"/>
        <v>-10</v>
      </c>
    </row>
    <row r="9827" spans="2:9" x14ac:dyDescent="0.3">
      <c r="B9827">
        <v>9812</v>
      </c>
      <c r="C9827" s="8">
        <f t="shared" ca="1" si="1077"/>
        <v>0.9641254785331087</v>
      </c>
      <c r="D9827">
        <f t="shared" ca="1" si="1073"/>
        <v>0</v>
      </c>
      <c r="E9827" s="8">
        <f t="shared" ca="1" si="1078"/>
        <v>0.41023098977812544</v>
      </c>
      <c r="F9827">
        <f t="shared" ca="1" si="1074"/>
        <v>0</v>
      </c>
      <c r="G9827" s="8">
        <f t="shared" ca="1" si="1079"/>
        <v>0.3269242817245489</v>
      </c>
      <c r="H9827">
        <f t="shared" ca="1" si="1075"/>
        <v>0</v>
      </c>
      <c r="I9827" s="31">
        <f t="shared" ca="1" si="1076"/>
        <v>-10</v>
      </c>
    </row>
    <row r="9828" spans="2:9" x14ac:dyDescent="0.3">
      <c r="B9828">
        <v>9813</v>
      </c>
      <c r="C9828" s="8">
        <f t="shared" ca="1" si="1077"/>
        <v>0.13213113208165328</v>
      </c>
      <c r="D9828">
        <f t="shared" ca="1" si="1073"/>
        <v>1</v>
      </c>
      <c r="E9828" s="8">
        <f t="shared" ca="1" si="1078"/>
        <v>4.5537522545892384E-2</v>
      </c>
      <c r="F9828">
        <f t="shared" ca="1" si="1074"/>
        <v>1</v>
      </c>
      <c r="G9828" s="8">
        <f t="shared" ca="1" si="1079"/>
        <v>0.66163459794216828</v>
      </c>
      <c r="H9828">
        <f t="shared" ca="1" si="1075"/>
        <v>1</v>
      </c>
      <c r="I9828" s="31">
        <f t="shared" ca="1" si="1076"/>
        <v>690.53296918954743</v>
      </c>
    </row>
    <row r="9829" spans="2:9" x14ac:dyDescent="0.3">
      <c r="B9829">
        <v>9814</v>
      </c>
      <c r="C9829" s="8">
        <f t="shared" ca="1" si="1077"/>
        <v>0.82250508331178784</v>
      </c>
      <c r="D9829">
        <f t="shared" ca="1" si="1073"/>
        <v>0</v>
      </c>
      <c r="E9829" s="8">
        <f t="shared" ca="1" si="1078"/>
        <v>0.4092739883323574</v>
      </c>
      <c r="F9829">
        <f t="shared" ca="1" si="1074"/>
        <v>0</v>
      </c>
      <c r="G9829" s="8">
        <f t="shared" ca="1" si="1079"/>
        <v>0.37742081687605722</v>
      </c>
      <c r="H9829">
        <f t="shared" ca="1" si="1075"/>
        <v>0</v>
      </c>
      <c r="I9829" s="31">
        <f t="shared" ca="1" si="1076"/>
        <v>-10</v>
      </c>
    </row>
    <row r="9830" spans="2:9" x14ac:dyDescent="0.3">
      <c r="B9830">
        <v>9815</v>
      </c>
      <c r="C9830" s="8">
        <f t="shared" ca="1" si="1077"/>
        <v>0.82270537856696258</v>
      </c>
      <c r="D9830">
        <f t="shared" ca="1" si="1073"/>
        <v>0</v>
      </c>
      <c r="E9830" s="8">
        <f t="shared" ca="1" si="1078"/>
        <v>0.18483155084648262</v>
      </c>
      <c r="F9830">
        <f t="shared" ca="1" si="1074"/>
        <v>0</v>
      </c>
      <c r="G9830" s="8">
        <f t="shared" ca="1" si="1079"/>
        <v>0.71916847772089465</v>
      </c>
      <c r="H9830">
        <f t="shared" ca="1" si="1075"/>
        <v>0</v>
      </c>
      <c r="I9830" s="31">
        <f t="shared" ca="1" si="1076"/>
        <v>-10</v>
      </c>
    </row>
    <row r="9831" spans="2:9" x14ac:dyDescent="0.3">
      <c r="B9831">
        <v>9816</v>
      </c>
      <c r="C9831" s="8">
        <f t="shared" ca="1" si="1077"/>
        <v>0.31735399642743467</v>
      </c>
      <c r="D9831">
        <f t="shared" ca="1" si="1073"/>
        <v>1</v>
      </c>
      <c r="E9831" s="8">
        <f t="shared" ca="1" si="1078"/>
        <v>1.9553640730754052E-2</v>
      </c>
      <c r="F9831">
        <f t="shared" ca="1" si="1074"/>
        <v>1</v>
      </c>
      <c r="G9831" s="8">
        <f t="shared" ca="1" si="1079"/>
        <v>0.60552640902013388</v>
      </c>
      <c r="H9831">
        <f t="shared" ca="1" si="1075"/>
        <v>1</v>
      </c>
      <c r="I9831" s="31">
        <f t="shared" ca="1" si="1076"/>
        <v>690.53296918954743</v>
      </c>
    </row>
    <row r="9832" spans="2:9" x14ac:dyDescent="0.3">
      <c r="B9832">
        <v>9817</v>
      </c>
      <c r="C9832" s="8">
        <f t="shared" ca="1" si="1077"/>
        <v>0.99792927868164483</v>
      </c>
      <c r="D9832">
        <f t="shared" ca="1" si="1073"/>
        <v>0</v>
      </c>
      <c r="E9832" s="8">
        <f t="shared" ca="1" si="1078"/>
        <v>0.41320937934201163</v>
      </c>
      <c r="F9832">
        <f t="shared" ca="1" si="1074"/>
        <v>0</v>
      </c>
      <c r="G9832" s="8">
        <f t="shared" ca="1" si="1079"/>
        <v>0.13234651307626999</v>
      </c>
      <c r="H9832">
        <f t="shared" ca="1" si="1075"/>
        <v>0</v>
      </c>
      <c r="I9832" s="31">
        <f t="shared" ca="1" si="1076"/>
        <v>-10</v>
      </c>
    </row>
    <row r="9833" spans="2:9" x14ac:dyDescent="0.3">
      <c r="B9833">
        <v>9818</v>
      </c>
      <c r="C9833" s="8">
        <f t="shared" ca="1" si="1077"/>
        <v>0.34231299725495046</v>
      </c>
      <c r="D9833">
        <f t="shared" ca="1" si="1073"/>
        <v>1</v>
      </c>
      <c r="E9833" s="8">
        <f t="shared" ca="1" si="1078"/>
        <v>0.30785801519050437</v>
      </c>
      <c r="F9833">
        <f t="shared" ca="1" si="1074"/>
        <v>1</v>
      </c>
      <c r="G9833" s="8">
        <f t="shared" ca="1" si="1079"/>
        <v>0.96834440847719649</v>
      </c>
      <c r="H9833">
        <f t="shared" ca="1" si="1075"/>
        <v>1</v>
      </c>
      <c r="I9833" s="31">
        <f t="shared" ca="1" si="1076"/>
        <v>690.53296918954743</v>
      </c>
    </row>
    <row r="9834" spans="2:9" x14ac:dyDescent="0.3">
      <c r="B9834">
        <v>9819</v>
      </c>
      <c r="C9834" s="8">
        <f t="shared" ca="1" si="1077"/>
        <v>0.89847577909245091</v>
      </c>
      <c r="D9834">
        <f t="shared" ca="1" si="1073"/>
        <v>0</v>
      </c>
      <c r="E9834" s="8">
        <f t="shared" ca="1" si="1078"/>
        <v>0.69000136224309361</v>
      </c>
      <c r="F9834">
        <f t="shared" ca="1" si="1074"/>
        <v>0</v>
      </c>
      <c r="G9834" s="8">
        <f t="shared" ca="1" si="1079"/>
        <v>0.53390001165441792</v>
      </c>
      <c r="H9834">
        <f t="shared" ca="1" si="1075"/>
        <v>0</v>
      </c>
      <c r="I9834" s="31">
        <f t="shared" ca="1" si="1076"/>
        <v>-10</v>
      </c>
    </row>
    <row r="9835" spans="2:9" x14ac:dyDescent="0.3">
      <c r="B9835">
        <v>9820</v>
      </c>
      <c r="C9835" s="8">
        <f t="shared" ca="1" si="1077"/>
        <v>0.84943109811139017</v>
      </c>
      <c r="D9835">
        <f t="shared" ca="1" si="1073"/>
        <v>0</v>
      </c>
      <c r="E9835" s="8">
        <f t="shared" ca="1" si="1078"/>
        <v>0.24487094462064418</v>
      </c>
      <c r="F9835">
        <f t="shared" ca="1" si="1074"/>
        <v>0</v>
      </c>
      <c r="G9835" s="8">
        <f t="shared" ca="1" si="1079"/>
        <v>0.85550773655570533</v>
      </c>
      <c r="H9835">
        <f t="shared" ca="1" si="1075"/>
        <v>0</v>
      </c>
      <c r="I9835" s="31">
        <f t="shared" ca="1" si="1076"/>
        <v>-10</v>
      </c>
    </row>
    <row r="9836" spans="2:9" x14ac:dyDescent="0.3">
      <c r="B9836">
        <v>9821</v>
      </c>
      <c r="C9836" s="8">
        <f t="shared" ca="1" si="1077"/>
        <v>0.87306650060283519</v>
      </c>
      <c r="D9836">
        <f t="shared" ca="1" si="1073"/>
        <v>0</v>
      </c>
      <c r="E9836" s="8">
        <f t="shared" ca="1" si="1078"/>
        <v>0.75624214693562197</v>
      </c>
      <c r="F9836">
        <f t="shared" ca="1" si="1074"/>
        <v>0</v>
      </c>
      <c r="G9836" s="8">
        <f t="shared" ca="1" si="1079"/>
        <v>0.81145685731278028</v>
      </c>
      <c r="H9836">
        <f t="shared" ca="1" si="1075"/>
        <v>0</v>
      </c>
      <c r="I9836" s="31">
        <f t="shared" ca="1" si="1076"/>
        <v>-10</v>
      </c>
    </row>
    <row r="9837" spans="2:9" x14ac:dyDescent="0.3">
      <c r="B9837">
        <v>9822</v>
      </c>
      <c r="C9837" s="8">
        <f t="shared" ca="1" si="1077"/>
        <v>0.64094280792872138</v>
      </c>
      <c r="D9837">
        <f t="shared" ca="1" si="1073"/>
        <v>0</v>
      </c>
      <c r="E9837" s="8">
        <f t="shared" ca="1" si="1078"/>
        <v>0.14098741199265064</v>
      </c>
      <c r="F9837">
        <f t="shared" ca="1" si="1074"/>
        <v>0</v>
      </c>
      <c r="G9837" s="8">
        <f t="shared" ca="1" si="1079"/>
        <v>0.78425972104130615</v>
      </c>
      <c r="H9837">
        <f t="shared" ca="1" si="1075"/>
        <v>0</v>
      </c>
      <c r="I9837" s="31">
        <f t="shared" ca="1" si="1076"/>
        <v>-10</v>
      </c>
    </row>
    <row r="9838" spans="2:9" x14ac:dyDescent="0.3">
      <c r="B9838">
        <v>9823</v>
      </c>
      <c r="C9838" s="8">
        <f t="shared" ca="1" si="1077"/>
        <v>0.47040039042868997</v>
      </c>
      <c r="D9838">
        <f t="shared" ca="1" si="1073"/>
        <v>1</v>
      </c>
      <c r="E9838" s="8">
        <f t="shared" ca="1" si="1078"/>
        <v>0.38432963140424192</v>
      </c>
      <c r="F9838">
        <f t="shared" ca="1" si="1074"/>
        <v>1</v>
      </c>
      <c r="G9838" s="8">
        <f t="shared" ca="1" si="1079"/>
        <v>4.9742091451059123E-2</v>
      </c>
      <c r="H9838">
        <f t="shared" ca="1" si="1075"/>
        <v>0</v>
      </c>
      <c r="I9838" s="31">
        <f t="shared" ca="1" si="1076"/>
        <v>-92.993197278911566</v>
      </c>
    </row>
    <row r="9839" spans="2:9" x14ac:dyDescent="0.3">
      <c r="B9839">
        <v>9824</v>
      </c>
      <c r="C9839" s="8">
        <f t="shared" ca="1" si="1077"/>
        <v>0.66644084591053876</v>
      </c>
      <c r="D9839">
        <f t="shared" ca="1" si="1073"/>
        <v>0</v>
      </c>
      <c r="E9839" s="8">
        <f t="shared" ca="1" si="1078"/>
        <v>0.69860584591535446</v>
      </c>
      <c r="F9839">
        <f t="shared" ca="1" si="1074"/>
        <v>0</v>
      </c>
      <c r="G9839" s="8">
        <f t="shared" ca="1" si="1079"/>
        <v>0.7007455171545075</v>
      </c>
      <c r="H9839">
        <f t="shared" ca="1" si="1075"/>
        <v>0</v>
      </c>
      <c r="I9839" s="31">
        <f t="shared" ca="1" si="1076"/>
        <v>-10</v>
      </c>
    </row>
    <row r="9840" spans="2:9" x14ac:dyDescent="0.3">
      <c r="B9840">
        <v>9825</v>
      </c>
      <c r="C9840" s="8">
        <f t="shared" ca="1" si="1077"/>
        <v>0.43277179968592849</v>
      </c>
      <c r="D9840">
        <f t="shared" ca="1" si="1073"/>
        <v>1</v>
      </c>
      <c r="E9840" s="8">
        <f t="shared" ca="1" si="1078"/>
        <v>0.33388682693344063</v>
      </c>
      <c r="F9840">
        <f t="shared" ca="1" si="1074"/>
        <v>1</v>
      </c>
      <c r="G9840" s="8">
        <f t="shared" ca="1" si="1079"/>
        <v>0.40890319119896668</v>
      </c>
      <c r="H9840">
        <f t="shared" ca="1" si="1075"/>
        <v>0</v>
      </c>
      <c r="I9840" s="31">
        <f t="shared" ca="1" si="1076"/>
        <v>-92.993197278911566</v>
      </c>
    </row>
    <row r="9841" spans="2:9" x14ac:dyDescent="0.3">
      <c r="B9841">
        <v>9826</v>
      </c>
      <c r="C9841" s="8">
        <f t="shared" ca="1" si="1077"/>
        <v>0.73094953623402181</v>
      </c>
      <c r="D9841">
        <f t="shared" ca="1" si="1073"/>
        <v>0</v>
      </c>
      <c r="E9841" s="8">
        <f t="shared" ca="1" si="1078"/>
        <v>0.25752585875381562</v>
      </c>
      <c r="F9841">
        <f t="shared" ca="1" si="1074"/>
        <v>0</v>
      </c>
      <c r="G9841" s="8">
        <f t="shared" ca="1" si="1079"/>
        <v>0.53498948728582274</v>
      </c>
      <c r="H9841">
        <f t="shared" ca="1" si="1075"/>
        <v>0</v>
      </c>
      <c r="I9841" s="31">
        <f t="shared" ca="1" si="1076"/>
        <v>-10</v>
      </c>
    </row>
    <row r="9842" spans="2:9" x14ac:dyDescent="0.3">
      <c r="B9842">
        <v>9827</v>
      </c>
      <c r="C9842" s="8">
        <f t="shared" ca="1" si="1077"/>
        <v>0.512640666314919</v>
      </c>
      <c r="D9842">
        <f t="shared" ca="1" si="1073"/>
        <v>0</v>
      </c>
      <c r="E9842" s="8">
        <f t="shared" ca="1" si="1078"/>
        <v>0.10781587415588201</v>
      </c>
      <c r="F9842">
        <f t="shared" ca="1" si="1074"/>
        <v>0</v>
      </c>
      <c r="G9842" s="8">
        <f t="shared" ca="1" si="1079"/>
        <v>0.45686872815783641</v>
      </c>
      <c r="H9842">
        <f t="shared" ca="1" si="1075"/>
        <v>0</v>
      </c>
      <c r="I9842" s="31">
        <f t="shared" ca="1" si="1076"/>
        <v>-10</v>
      </c>
    </row>
    <row r="9843" spans="2:9" x14ac:dyDescent="0.3">
      <c r="B9843">
        <v>9828</v>
      </c>
      <c r="C9843" s="8">
        <f t="shared" ca="1" si="1077"/>
        <v>0.34224304507400272</v>
      </c>
      <c r="D9843">
        <f t="shared" ca="1" si="1073"/>
        <v>1</v>
      </c>
      <c r="E9843" s="8">
        <f t="shared" ca="1" si="1078"/>
        <v>0.99737790018454719</v>
      </c>
      <c r="F9843">
        <f t="shared" ca="1" si="1074"/>
        <v>0</v>
      </c>
      <c r="G9843" s="8">
        <f t="shared" ca="1" si="1079"/>
        <v>0.21492236540157961</v>
      </c>
      <c r="H9843">
        <f t="shared" ca="1" si="1075"/>
        <v>0</v>
      </c>
      <c r="I9843" s="31">
        <f t="shared" ca="1" si="1076"/>
        <v>-38.571428571428569</v>
      </c>
    </row>
    <row r="9844" spans="2:9" x14ac:dyDescent="0.3">
      <c r="B9844">
        <v>9829</v>
      </c>
      <c r="C9844" s="8">
        <f t="shared" ca="1" si="1077"/>
        <v>0.44684738628787668</v>
      </c>
      <c r="D9844">
        <f t="shared" ca="1" si="1073"/>
        <v>1</v>
      </c>
      <c r="E9844" s="8">
        <f t="shared" ca="1" si="1078"/>
        <v>0.20203143153819925</v>
      </c>
      <c r="F9844">
        <f t="shared" ca="1" si="1074"/>
        <v>1</v>
      </c>
      <c r="G9844" s="8">
        <f t="shared" ca="1" si="1079"/>
        <v>0.82359226944216668</v>
      </c>
      <c r="H9844">
        <f t="shared" ca="1" si="1075"/>
        <v>1</v>
      </c>
      <c r="I9844" s="31">
        <f t="shared" ca="1" si="1076"/>
        <v>690.53296918954743</v>
      </c>
    </row>
    <row r="9845" spans="2:9" x14ac:dyDescent="0.3">
      <c r="B9845">
        <v>9830</v>
      </c>
      <c r="C9845" s="8">
        <f t="shared" ca="1" si="1077"/>
        <v>0.52121193290455969</v>
      </c>
      <c r="D9845">
        <f t="shared" ca="1" si="1073"/>
        <v>0</v>
      </c>
      <c r="E9845" s="8">
        <f t="shared" ca="1" si="1078"/>
        <v>0.36620666826896531</v>
      </c>
      <c r="F9845">
        <f t="shared" ca="1" si="1074"/>
        <v>0</v>
      </c>
      <c r="G9845" s="8">
        <f t="shared" ca="1" si="1079"/>
        <v>0.21674484625133639</v>
      </c>
      <c r="H9845">
        <f t="shared" ca="1" si="1075"/>
        <v>0</v>
      </c>
      <c r="I9845" s="31">
        <f t="shared" ca="1" si="1076"/>
        <v>-10</v>
      </c>
    </row>
    <row r="9846" spans="2:9" x14ac:dyDescent="0.3">
      <c r="B9846">
        <v>9831</v>
      </c>
      <c r="C9846" s="8">
        <f t="shared" ca="1" si="1077"/>
        <v>0.6388844226835606</v>
      </c>
      <c r="D9846">
        <f t="shared" ca="1" si="1073"/>
        <v>0</v>
      </c>
      <c r="E9846" s="8">
        <f t="shared" ca="1" si="1078"/>
        <v>0.96059143214561493</v>
      </c>
      <c r="F9846">
        <f t="shared" ca="1" si="1074"/>
        <v>0</v>
      </c>
      <c r="G9846" s="8">
        <f t="shared" ca="1" si="1079"/>
        <v>0.28181338236216524</v>
      </c>
      <c r="H9846">
        <f t="shared" ca="1" si="1075"/>
        <v>0</v>
      </c>
      <c r="I9846" s="31">
        <f t="shared" ca="1" si="1076"/>
        <v>-10</v>
      </c>
    </row>
    <row r="9847" spans="2:9" x14ac:dyDescent="0.3">
      <c r="B9847">
        <v>9832</v>
      </c>
      <c r="C9847" s="8">
        <f t="shared" ca="1" si="1077"/>
        <v>0.90467965861798738</v>
      </c>
      <c r="D9847">
        <f t="shared" ca="1" si="1073"/>
        <v>0</v>
      </c>
      <c r="E9847" s="8">
        <f t="shared" ca="1" si="1078"/>
        <v>0.38197882488324686</v>
      </c>
      <c r="F9847">
        <f t="shared" ca="1" si="1074"/>
        <v>0</v>
      </c>
      <c r="G9847" s="8">
        <f t="shared" ca="1" si="1079"/>
        <v>0.46340689492901743</v>
      </c>
      <c r="H9847">
        <f t="shared" ca="1" si="1075"/>
        <v>0</v>
      </c>
      <c r="I9847" s="31">
        <f t="shared" ca="1" si="1076"/>
        <v>-10</v>
      </c>
    </row>
    <row r="9848" spans="2:9" x14ac:dyDescent="0.3">
      <c r="B9848">
        <v>9833</v>
      </c>
      <c r="C9848" s="8">
        <f t="shared" ca="1" si="1077"/>
        <v>0.38844140817738115</v>
      </c>
      <c r="D9848">
        <f t="shared" ref="D9848:D9911" ca="1" si="1080">IF(C9848&lt;=$D$6,1,0)</f>
        <v>1</v>
      </c>
      <c r="E9848" s="8">
        <f t="shared" ca="1" si="1078"/>
        <v>6.6007068893440879E-2</v>
      </c>
      <c r="F9848">
        <f t="shared" ref="F9848:F9911" ca="1" si="1081">IF(E9848&lt;=$E$6,1,0)*D9848</f>
        <v>1</v>
      </c>
      <c r="G9848" s="8">
        <f t="shared" ca="1" si="1079"/>
        <v>0.35874817438668649</v>
      </c>
      <c r="H9848">
        <f t="shared" ref="H9848:H9911" ca="1" si="1082">IF(G9848&gt;=$D$6,1,0)*F9848</f>
        <v>0</v>
      </c>
      <c r="I9848" s="31">
        <f t="shared" ref="I9848:I9911" ca="1" si="1083">$D$5+D9848*$E$5/(1+$I$6)^$E$9+F9848*$F$5/(1+$I$6)^$F$9+H9848*$I$4/(1+$I$6)^$I$9</f>
        <v>-92.993197278911566</v>
      </c>
    </row>
    <row r="9849" spans="2:9" x14ac:dyDescent="0.3">
      <c r="B9849">
        <v>9834</v>
      </c>
      <c r="C9849" s="8">
        <f t="shared" ca="1" si="1077"/>
        <v>4.2787346506823143E-2</v>
      </c>
      <c r="D9849">
        <f t="shared" ca="1" si="1080"/>
        <v>1</v>
      </c>
      <c r="E9849" s="8">
        <f t="shared" ca="1" si="1078"/>
        <v>0.47695980578827502</v>
      </c>
      <c r="F9849">
        <f t="shared" ca="1" si="1081"/>
        <v>0</v>
      </c>
      <c r="G9849" s="8">
        <f t="shared" ca="1" si="1079"/>
        <v>0.11085167959301345</v>
      </c>
      <c r="H9849">
        <f t="shared" ca="1" si="1082"/>
        <v>0</v>
      </c>
      <c r="I9849" s="31">
        <f t="shared" ca="1" si="1083"/>
        <v>-38.571428571428569</v>
      </c>
    </row>
    <row r="9850" spans="2:9" x14ac:dyDescent="0.3">
      <c r="B9850">
        <v>9835</v>
      </c>
      <c r="C9850" s="8">
        <f t="shared" ca="1" si="1077"/>
        <v>0.16093801475835612</v>
      </c>
      <c r="D9850">
        <f t="shared" ca="1" si="1080"/>
        <v>1</v>
      </c>
      <c r="E9850" s="8">
        <f t="shared" ca="1" si="1078"/>
        <v>6.574287125938838E-2</v>
      </c>
      <c r="F9850">
        <f t="shared" ca="1" si="1081"/>
        <v>1</v>
      </c>
      <c r="G9850" s="8">
        <f t="shared" ca="1" si="1079"/>
        <v>0.81848857857028012</v>
      </c>
      <c r="H9850">
        <f t="shared" ca="1" si="1082"/>
        <v>1</v>
      </c>
      <c r="I9850" s="31">
        <f t="shared" ca="1" si="1083"/>
        <v>690.53296918954743</v>
      </c>
    </row>
    <row r="9851" spans="2:9" x14ac:dyDescent="0.3">
      <c r="B9851">
        <v>9836</v>
      </c>
      <c r="C9851" s="8">
        <f t="shared" ca="1" si="1077"/>
        <v>0.93895975917558727</v>
      </c>
      <c r="D9851">
        <f t="shared" ca="1" si="1080"/>
        <v>0</v>
      </c>
      <c r="E9851" s="8">
        <f t="shared" ca="1" si="1078"/>
        <v>0.99856911622116107</v>
      </c>
      <c r="F9851">
        <f t="shared" ca="1" si="1081"/>
        <v>0</v>
      </c>
      <c r="G9851" s="8">
        <f t="shared" ca="1" si="1079"/>
        <v>0.48276392771724674</v>
      </c>
      <c r="H9851">
        <f t="shared" ca="1" si="1082"/>
        <v>0</v>
      </c>
      <c r="I9851" s="31">
        <f t="shared" ca="1" si="1083"/>
        <v>-10</v>
      </c>
    </row>
    <row r="9852" spans="2:9" x14ac:dyDescent="0.3">
      <c r="B9852">
        <v>9837</v>
      </c>
      <c r="C9852" s="8">
        <f t="shared" ca="1" si="1077"/>
        <v>0.5846132151888801</v>
      </c>
      <c r="D9852">
        <f t="shared" ca="1" si="1080"/>
        <v>0</v>
      </c>
      <c r="E9852" s="8">
        <f t="shared" ca="1" si="1078"/>
        <v>0.75510001436545848</v>
      </c>
      <c r="F9852">
        <f t="shared" ca="1" si="1081"/>
        <v>0</v>
      </c>
      <c r="G9852" s="8">
        <f t="shared" ca="1" si="1079"/>
        <v>0.41478180526603381</v>
      </c>
      <c r="H9852">
        <f t="shared" ca="1" si="1082"/>
        <v>0</v>
      </c>
      <c r="I9852" s="31">
        <f t="shared" ca="1" si="1083"/>
        <v>-10</v>
      </c>
    </row>
    <row r="9853" spans="2:9" x14ac:dyDescent="0.3">
      <c r="B9853">
        <v>9838</v>
      </c>
      <c r="C9853" s="8">
        <f t="shared" ca="1" si="1077"/>
        <v>0.19379899760717079</v>
      </c>
      <c r="D9853">
        <f t="shared" ca="1" si="1080"/>
        <v>1</v>
      </c>
      <c r="E9853" s="8">
        <f t="shared" ca="1" si="1078"/>
        <v>0.37363684803825392</v>
      </c>
      <c r="F9853">
        <f t="shared" ca="1" si="1081"/>
        <v>1</v>
      </c>
      <c r="G9853" s="8">
        <f t="shared" ca="1" si="1079"/>
        <v>0.95033332434567175</v>
      </c>
      <c r="H9853">
        <f t="shared" ca="1" si="1082"/>
        <v>1</v>
      </c>
      <c r="I9853" s="31">
        <f t="shared" ca="1" si="1083"/>
        <v>690.53296918954743</v>
      </c>
    </row>
    <row r="9854" spans="2:9" x14ac:dyDescent="0.3">
      <c r="B9854">
        <v>9839</v>
      </c>
      <c r="C9854" s="8">
        <f t="shared" ca="1" si="1077"/>
        <v>0.94663070362345636</v>
      </c>
      <c r="D9854">
        <f t="shared" ca="1" si="1080"/>
        <v>0</v>
      </c>
      <c r="E9854" s="8">
        <f t="shared" ca="1" si="1078"/>
        <v>0.51790106404036573</v>
      </c>
      <c r="F9854">
        <f t="shared" ca="1" si="1081"/>
        <v>0</v>
      </c>
      <c r="G9854" s="8">
        <f t="shared" ca="1" si="1079"/>
        <v>0.11889432339089534</v>
      </c>
      <c r="H9854">
        <f t="shared" ca="1" si="1082"/>
        <v>0</v>
      </c>
      <c r="I9854" s="31">
        <f t="shared" ca="1" si="1083"/>
        <v>-10</v>
      </c>
    </row>
    <row r="9855" spans="2:9" x14ac:dyDescent="0.3">
      <c r="B9855">
        <v>9840</v>
      </c>
      <c r="C9855" s="8">
        <f t="shared" ca="1" si="1077"/>
        <v>0.13087344875039231</v>
      </c>
      <c r="D9855">
        <f t="shared" ca="1" si="1080"/>
        <v>1</v>
      </c>
      <c r="E9855" s="8">
        <f t="shared" ca="1" si="1078"/>
        <v>0.6192716498824089</v>
      </c>
      <c r="F9855">
        <f t="shared" ca="1" si="1081"/>
        <v>0</v>
      </c>
      <c r="G9855" s="8">
        <f t="shared" ca="1" si="1079"/>
        <v>0.43943612604812243</v>
      </c>
      <c r="H9855">
        <f t="shared" ca="1" si="1082"/>
        <v>0</v>
      </c>
      <c r="I9855" s="31">
        <f t="shared" ca="1" si="1083"/>
        <v>-38.571428571428569</v>
      </c>
    </row>
    <row r="9856" spans="2:9" x14ac:dyDescent="0.3">
      <c r="B9856">
        <v>9841</v>
      </c>
      <c r="C9856" s="8">
        <f t="shared" ca="1" si="1077"/>
        <v>0.74910268049777839</v>
      </c>
      <c r="D9856">
        <f t="shared" ca="1" si="1080"/>
        <v>0</v>
      </c>
      <c r="E9856" s="8">
        <f t="shared" ca="1" si="1078"/>
        <v>0.2215436576175569</v>
      </c>
      <c r="F9856">
        <f t="shared" ca="1" si="1081"/>
        <v>0</v>
      </c>
      <c r="G9856" s="8">
        <f t="shared" ca="1" si="1079"/>
        <v>0.34453425548618177</v>
      </c>
      <c r="H9856">
        <f t="shared" ca="1" si="1082"/>
        <v>0</v>
      </c>
      <c r="I9856" s="31">
        <f t="shared" ca="1" si="1083"/>
        <v>-10</v>
      </c>
    </row>
    <row r="9857" spans="2:9" x14ac:dyDescent="0.3">
      <c r="B9857">
        <v>9842</v>
      </c>
      <c r="C9857" s="8">
        <f t="shared" ca="1" si="1077"/>
        <v>0.27753035167462126</v>
      </c>
      <c r="D9857">
        <f t="shared" ca="1" si="1080"/>
        <v>1</v>
      </c>
      <c r="E9857" s="8">
        <f t="shared" ca="1" si="1078"/>
        <v>0.33865829474851972</v>
      </c>
      <c r="F9857">
        <f t="shared" ca="1" si="1081"/>
        <v>1</v>
      </c>
      <c r="G9857" s="8">
        <f t="shared" ca="1" si="1079"/>
        <v>0.56082152738005431</v>
      </c>
      <c r="H9857">
        <f t="shared" ca="1" si="1082"/>
        <v>1</v>
      </c>
      <c r="I9857" s="31">
        <f t="shared" ca="1" si="1083"/>
        <v>690.53296918954743</v>
      </c>
    </row>
    <row r="9858" spans="2:9" x14ac:dyDescent="0.3">
      <c r="B9858">
        <v>9843</v>
      </c>
      <c r="C9858" s="8">
        <f t="shared" ca="1" si="1077"/>
        <v>0.19670168661088894</v>
      </c>
      <c r="D9858">
        <f t="shared" ca="1" si="1080"/>
        <v>1</v>
      </c>
      <c r="E9858" s="8">
        <f t="shared" ca="1" si="1078"/>
        <v>0.1132384126432906</v>
      </c>
      <c r="F9858">
        <f t="shared" ca="1" si="1081"/>
        <v>1</v>
      </c>
      <c r="G9858" s="8">
        <f t="shared" ca="1" si="1079"/>
        <v>0.21338636712538162</v>
      </c>
      <c r="H9858">
        <f t="shared" ca="1" si="1082"/>
        <v>0</v>
      </c>
      <c r="I9858" s="31">
        <f t="shared" ca="1" si="1083"/>
        <v>-92.993197278911566</v>
      </c>
    </row>
    <row r="9859" spans="2:9" x14ac:dyDescent="0.3">
      <c r="B9859">
        <v>9844</v>
      </c>
      <c r="C9859" s="8">
        <f t="shared" ca="1" si="1077"/>
        <v>0.90333934107301939</v>
      </c>
      <c r="D9859">
        <f t="shared" ca="1" si="1080"/>
        <v>0</v>
      </c>
      <c r="E9859" s="8">
        <f t="shared" ca="1" si="1078"/>
        <v>0.51559175014954606</v>
      </c>
      <c r="F9859">
        <f t="shared" ca="1" si="1081"/>
        <v>0</v>
      </c>
      <c r="G9859" s="8">
        <f t="shared" ca="1" si="1079"/>
        <v>0.71844261315488311</v>
      </c>
      <c r="H9859">
        <f t="shared" ca="1" si="1082"/>
        <v>0</v>
      </c>
      <c r="I9859" s="31">
        <f t="shared" ca="1" si="1083"/>
        <v>-10</v>
      </c>
    </row>
    <row r="9860" spans="2:9" x14ac:dyDescent="0.3">
      <c r="B9860">
        <v>9845</v>
      </c>
      <c r="C9860" s="8">
        <f t="shared" ca="1" si="1077"/>
        <v>0.71601064968344263</v>
      </c>
      <c r="D9860">
        <f t="shared" ca="1" si="1080"/>
        <v>0</v>
      </c>
      <c r="E9860" s="8">
        <f t="shared" ca="1" si="1078"/>
        <v>0.99807635415060481</v>
      </c>
      <c r="F9860">
        <f t="shared" ca="1" si="1081"/>
        <v>0</v>
      </c>
      <c r="G9860" s="8">
        <f t="shared" ca="1" si="1079"/>
        <v>0.68370568546459398</v>
      </c>
      <c r="H9860">
        <f t="shared" ca="1" si="1082"/>
        <v>0</v>
      </c>
      <c r="I9860" s="31">
        <f t="shared" ca="1" si="1083"/>
        <v>-10</v>
      </c>
    </row>
    <row r="9861" spans="2:9" x14ac:dyDescent="0.3">
      <c r="B9861">
        <v>9846</v>
      </c>
      <c r="C9861" s="8">
        <f t="shared" ca="1" si="1077"/>
        <v>0.85882574005642753</v>
      </c>
      <c r="D9861">
        <f t="shared" ca="1" si="1080"/>
        <v>0</v>
      </c>
      <c r="E9861" s="8">
        <f t="shared" ca="1" si="1078"/>
        <v>0.93345070146043885</v>
      </c>
      <c r="F9861">
        <f t="shared" ca="1" si="1081"/>
        <v>0</v>
      </c>
      <c r="G9861" s="8">
        <f t="shared" ca="1" si="1079"/>
        <v>0.15179632083307315</v>
      </c>
      <c r="H9861">
        <f t="shared" ca="1" si="1082"/>
        <v>0</v>
      </c>
      <c r="I9861" s="31">
        <f t="shared" ca="1" si="1083"/>
        <v>-10</v>
      </c>
    </row>
    <row r="9862" spans="2:9" x14ac:dyDescent="0.3">
      <c r="B9862">
        <v>9847</v>
      </c>
      <c r="C9862" s="8">
        <f t="shared" ca="1" si="1077"/>
        <v>0.96288558172912819</v>
      </c>
      <c r="D9862">
        <f t="shared" ca="1" si="1080"/>
        <v>0</v>
      </c>
      <c r="E9862" s="8">
        <f t="shared" ca="1" si="1078"/>
        <v>0.48561727996016524</v>
      </c>
      <c r="F9862">
        <f t="shared" ca="1" si="1081"/>
        <v>0</v>
      </c>
      <c r="G9862" s="8">
        <f t="shared" ca="1" si="1079"/>
        <v>0.85310473576092094</v>
      </c>
      <c r="H9862">
        <f t="shared" ca="1" si="1082"/>
        <v>0</v>
      </c>
      <c r="I9862" s="31">
        <f t="shared" ca="1" si="1083"/>
        <v>-10</v>
      </c>
    </row>
    <row r="9863" spans="2:9" x14ac:dyDescent="0.3">
      <c r="B9863">
        <v>9848</v>
      </c>
      <c r="C9863" s="8">
        <f t="shared" ca="1" si="1077"/>
        <v>0.55565559444889789</v>
      </c>
      <c r="D9863">
        <f t="shared" ca="1" si="1080"/>
        <v>0</v>
      </c>
      <c r="E9863" s="8">
        <f t="shared" ca="1" si="1078"/>
        <v>0.28519037091570654</v>
      </c>
      <c r="F9863">
        <f t="shared" ca="1" si="1081"/>
        <v>0</v>
      </c>
      <c r="G9863" s="8">
        <f t="shared" ca="1" si="1079"/>
        <v>0.9364106363211353</v>
      </c>
      <c r="H9863">
        <f t="shared" ca="1" si="1082"/>
        <v>0</v>
      </c>
      <c r="I9863" s="31">
        <f t="shared" ca="1" si="1083"/>
        <v>-10</v>
      </c>
    </row>
    <row r="9864" spans="2:9" x14ac:dyDescent="0.3">
      <c r="B9864">
        <v>9849</v>
      </c>
      <c r="C9864" s="8">
        <f t="shared" ca="1" si="1077"/>
        <v>0.71005967464347675</v>
      </c>
      <c r="D9864">
        <f t="shared" ca="1" si="1080"/>
        <v>0</v>
      </c>
      <c r="E9864" s="8">
        <f t="shared" ca="1" si="1078"/>
        <v>5.1765851604676838E-2</v>
      </c>
      <c r="F9864">
        <f t="shared" ca="1" si="1081"/>
        <v>0</v>
      </c>
      <c r="G9864" s="8">
        <f t="shared" ca="1" si="1079"/>
        <v>5.6029970837929377E-2</v>
      </c>
      <c r="H9864">
        <f t="shared" ca="1" si="1082"/>
        <v>0</v>
      </c>
      <c r="I9864" s="31">
        <f t="shared" ca="1" si="1083"/>
        <v>-10</v>
      </c>
    </row>
    <row r="9865" spans="2:9" x14ac:dyDescent="0.3">
      <c r="B9865">
        <v>9850</v>
      </c>
      <c r="C9865" s="8">
        <f t="shared" ca="1" si="1077"/>
        <v>0.79495372140562393</v>
      </c>
      <c r="D9865">
        <f t="shared" ca="1" si="1080"/>
        <v>0</v>
      </c>
      <c r="E9865" s="8">
        <f t="shared" ca="1" si="1078"/>
        <v>5.1646923769399722E-2</v>
      </c>
      <c r="F9865">
        <f t="shared" ca="1" si="1081"/>
        <v>0</v>
      </c>
      <c r="G9865" s="8">
        <f t="shared" ca="1" si="1079"/>
        <v>0.997450047599162</v>
      </c>
      <c r="H9865">
        <f t="shared" ca="1" si="1082"/>
        <v>0</v>
      </c>
      <c r="I9865" s="31">
        <f t="shared" ca="1" si="1083"/>
        <v>-10</v>
      </c>
    </row>
    <row r="9866" spans="2:9" x14ac:dyDescent="0.3">
      <c r="B9866">
        <v>9851</v>
      </c>
      <c r="C9866" s="8">
        <f t="shared" ca="1" si="1077"/>
        <v>0.91280845357126372</v>
      </c>
      <c r="D9866">
        <f t="shared" ca="1" si="1080"/>
        <v>0</v>
      </c>
      <c r="E9866" s="8">
        <f t="shared" ca="1" si="1078"/>
        <v>0.35238979961528938</v>
      </c>
      <c r="F9866">
        <f t="shared" ca="1" si="1081"/>
        <v>0</v>
      </c>
      <c r="G9866" s="8">
        <f t="shared" ca="1" si="1079"/>
        <v>0.59493079311807551</v>
      </c>
      <c r="H9866">
        <f t="shared" ca="1" si="1082"/>
        <v>0</v>
      </c>
      <c r="I9866" s="31">
        <f t="shared" ca="1" si="1083"/>
        <v>-10</v>
      </c>
    </row>
    <row r="9867" spans="2:9" x14ac:dyDescent="0.3">
      <c r="B9867">
        <v>9852</v>
      </c>
      <c r="C9867" s="8">
        <f t="shared" ca="1" si="1077"/>
        <v>0.10259815703373254</v>
      </c>
      <c r="D9867">
        <f t="shared" ca="1" si="1080"/>
        <v>1</v>
      </c>
      <c r="E9867" s="8">
        <f t="shared" ca="1" si="1078"/>
        <v>0.53246942952878051</v>
      </c>
      <c r="F9867">
        <f t="shared" ca="1" si="1081"/>
        <v>0</v>
      </c>
      <c r="G9867" s="8">
        <f t="shared" ca="1" si="1079"/>
        <v>0.59552724375175625</v>
      </c>
      <c r="H9867">
        <f t="shared" ca="1" si="1082"/>
        <v>0</v>
      </c>
      <c r="I9867" s="31">
        <f t="shared" ca="1" si="1083"/>
        <v>-38.571428571428569</v>
      </c>
    </row>
    <row r="9868" spans="2:9" x14ac:dyDescent="0.3">
      <c r="B9868">
        <v>9853</v>
      </c>
      <c r="C9868" s="8">
        <f t="shared" ca="1" si="1077"/>
        <v>0.57229975413523626</v>
      </c>
      <c r="D9868">
        <f t="shared" ca="1" si="1080"/>
        <v>0</v>
      </c>
      <c r="E9868" s="8">
        <f t="shared" ca="1" si="1078"/>
        <v>0.2323679160764931</v>
      </c>
      <c r="F9868">
        <f t="shared" ca="1" si="1081"/>
        <v>0</v>
      </c>
      <c r="G9868" s="8">
        <f t="shared" ca="1" si="1079"/>
        <v>0.26649339479759204</v>
      </c>
      <c r="H9868">
        <f t="shared" ca="1" si="1082"/>
        <v>0</v>
      </c>
      <c r="I9868" s="31">
        <f t="shared" ca="1" si="1083"/>
        <v>-10</v>
      </c>
    </row>
    <row r="9869" spans="2:9" x14ac:dyDescent="0.3">
      <c r="B9869">
        <v>9854</v>
      </c>
      <c r="C9869" s="8">
        <f t="shared" ca="1" si="1077"/>
        <v>0.52891806947701636</v>
      </c>
      <c r="D9869">
        <f t="shared" ca="1" si="1080"/>
        <v>0</v>
      </c>
      <c r="E9869" s="8">
        <f t="shared" ca="1" si="1078"/>
        <v>0.55434042076520551</v>
      </c>
      <c r="F9869">
        <f t="shared" ca="1" si="1081"/>
        <v>0</v>
      </c>
      <c r="G9869" s="8">
        <f t="shared" ca="1" si="1079"/>
        <v>0.79661412372057561</v>
      </c>
      <c r="H9869">
        <f t="shared" ca="1" si="1082"/>
        <v>0</v>
      </c>
      <c r="I9869" s="31">
        <f t="shared" ca="1" si="1083"/>
        <v>-10</v>
      </c>
    </row>
    <row r="9870" spans="2:9" x14ac:dyDescent="0.3">
      <c r="B9870">
        <v>9855</v>
      </c>
      <c r="C9870" s="8">
        <f t="shared" ca="1" si="1077"/>
        <v>0.83772260406595112</v>
      </c>
      <c r="D9870">
        <f t="shared" ca="1" si="1080"/>
        <v>0</v>
      </c>
      <c r="E9870" s="8">
        <f t="shared" ca="1" si="1078"/>
        <v>0.37232728406098303</v>
      </c>
      <c r="F9870">
        <f t="shared" ca="1" si="1081"/>
        <v>0</v>
      </c>
      <c r="G9870" s="8">
        <f t="shared" ca="1" si="1079"/>
        <v>0.21167866591258588</v>
      </c>
      <c r="H9870">
        <f t="shared" ca="1" si="1082"/>
        <v>0</v>
      </c>
      <c r="I9870" s="31">
        <f t="shared" ca="1" si="1083"/>
        <v>-10</v>
      </c>
    </row>
    <row r="9871" spans="2:9" x14ac:dyDescent="0.3">
      <c r="B9871">
        <v>9856</v>
      </c>
      <c r="C9871" s="8">
        <f t="shared" ca="1" si="1077"/>
        <v>0.89594431535042529</v>
      </c>
      <c r="D9871">
        <f t="shared" ca="1" si="1080"/>
        <v>0</v>
      </c>
      <c r="E9871" s="8">
        <f t="shared" ca="1" si="1078"/>
        <v>3.2766921714523556E-2</v>
      </c>
      <c r="F9871">
        <f t="shared" ca="1" si="1081"/>
        <v>0</v>
      </c>
      <c r="G9871" s="8">
        <f t="shared" ca="1" si="1079"/>
        <v>0.37274446534631978</v>
      </c>
      <c r="H9871">
        <f t="shared" ca="1" si="1082"/>
        <v>0</v>
      </c>
      <c r="I9871" s="31">
        <f t="shared" ca="1" si="1083"/>
        <v>-10</v>
      </c>
    </row>
    <row r="9872" spans="2:9" x14ac:dyDescent="0.3">
      <c r="B9872">
        <v>9857</v>
      </c>
      <c r="C9872" s="8">
        <f t="shared" ca="1" si="1077"/>
        <v>0.58335372315780853</v>
      </c>
      <c r="D9872">
        <f t="shared" ca="1" si="1080"/>
        <v>0</v>
      </c>
      <c r="E9872" s="8">
        <f t="shared" ca="1" si="1078"/>
        <v>0.70546619760365403</v>
      </c>
      <c r="F9872">
        <f t="shared" ca="1" si="1081"/>
        <v>0</v>
      </c>
      <c r="G9872" s="8">
        <f t="shared" ca="1" si="1079"/>
        <v>0.58561199230556438</v>
      </c>
      <c r="H9872">
        <f t="shared" ca="1" si="1082"/>
        <v>0</v>
      </c>
      <c r="I9872" s="31">
        <f t="shared" ca="1" si="1083"/>
        <v>-10</v>
      </c>
    </row>
    <row r="9873" spans="2:9" x14ac:dyDescent="0.3">
      <c r="B9873">
        <v>9858</v>
      </c>
      <c r="C9873" s="8">
        <f t="shared" ca="1" si="1077"/>
        <v>0.27711267569206355</v>
      </c>
      <c r="D9873">
        <f t="shared" ca="1" si="1080"/>
        <v>1</v>
      </c>
      <c r="E9873" s="8">
        <f t="shared" ca="1" si="1078"/>
        <v>0.52280147375759978</v>
      </c>
      <c r="F9873">
        <f t="shared" ca="1" si="1081"/>
        <v>0</v>
      </c>
      <c r="G9873" s="8">
        <f t="shared" ca="1" si="1079"/>
        <v>0.16522397638906305</v>
      </c>
      <c r="H9873">
        <f t="shared" ca="1" si="1082"/>
        <v>0</v>
      </c>
      <c r="I9873" s="31">
        <f t="shared" ca="1" si="1083"/>
        <v>-38.571428571428569</v>
      </c>
    </row>
    <row r="9874" spans="2:9" x14ac:dyDescent="0.3">
      <c r="B9874">
        <v>9859</v>
      </c>
      <c r="C9874" s="8">
        <f t="shared" ca="1" si="1077"/>
        <v>0.76539626649296166</v>
      </c>
      <c r="D9874">
        <f t="shared" ca="1" si="1080"/>
        <v>0</v>
      </c>
      <c r="E9874" s="8">
        <f t="shared" ca="1" si="1078"/>
        <v>0.9926375833977924</v>
      </c>
      <c r="F9874">
        <f t="shared" ca="1" si="1081"/>
        <v>0</v>
      </c>
      <c r="G9874" s="8">
        <f t="shared" ca="1" si="1079"/>
        <v>0.19141450223677969</v>
      </c>
      <c r="H9874">
        <f t="shared" ca="1" si="1082"/>
        <v>0</v>
      </c>
      <c r="I9874" s="31">
        <f t="shared" ca="1" si="1083"/>
        <v>-10</v>
      </c>
    </row>
    <row r="9875" spans="2:9" x14ac:dyDescent="0.3">
      <c r="B9875">
        <v>9860</v>
      </c>
      <c r="C9875" s="8">
        <f t="shared" ca="1" si="1077"/>
        <v>0.42435268471826904</v>
      </c>
      <c r="D9875">
        <f t="shared" ca="1" si="1080"/>
        <v>1</v>
      </c>
      <c r="E9875" s="8">
        <f t="shared" ca="1" si="1078"/>
        <v>0.67093933608028589</v>
      </c>
      <c r="F9875">
        <f t="shared" ca="1" si="1081"/>
        <v>0</v>
      </c>
      <c r="G9875" s="8">
        <f t="shared" ca="1" si="1079"/>
        <v>0.85930048503226564</v>
      </c>
      <c r="H9875">
        <f t="shared" ca="1" si="1082"/>
        <v>0</v>
      </c>
      <c r="I9875" s="31">
        <f t="shared" ca="1" si="1083"/>
        <v>-38.571428571428569</v>
      </c>
    </row>
    <row r="9876" spans="2:9" x14ac:dyDescent="0.3">
      <c r="B9876">
        <v>9861</v>
      </c>
      <c r="C9876" s="8">
        <f t="shared" ca="1" si="1077"/>
        <v>0.53698835369746956</v>
      </c>
      <c r="D9876">
        <f t="shared" ca="1" si="1080"/>
        <v>0</v>
      </c>
      <c r="E9876" s="8">
        <f t="shared" ca="1" si="1078"/>
        <v>0.56427590603874089</v>
      </c>
      <c r="F9876">
        <f t="shared" ca="1" si="1081"/>
        <v>0</v>
      </c>
      <c r="G9876" s="8">
        <f t="shared" ca="1" si="1079"/>
        <v>9.6097819747940405E-2</v>
      </c>
      <c r="H9876">
        <f t="shared" ca="1" si="1082"/>
        <v>0</v>
      </c>
      <c r="I9876" s="31">
        <f t="shared" ca="1" si="1083"/>
        <v>-10</v>
      </c>
    </row>
    <row r="9877" spans="2:9" x14ac:dyDescent="0.3">
      <c r="B9877">
        <v>9862</v>
      </c>
      <c r="C9877" s="8">
        <f t="shared" ca="1" si="1077"/>
        <v>0.58094678880317863</v>
      </c>
      <c r="D9877">
        <f t="shared" ca="1" si="1080"/>
        <v>0</v>
      </c>
      <c r="E9877" s="8">
        <f t="shared" ca="1" si="1078"/>
        <v>0.96040680614566787</v>
      </c>
      <c r="F9877">
        <f t="shared" ca="1" si="1081"/>
        <v>0</v>
      </c>
      <c r="G9877" s="8">
        <f t="shared" ca="1" si="1079"/>
        <v>1.4646467159146193E-3</v>
      </c>
      <c r="H9877">
        <f t="shared" ca="1" si="1082"/>
        <v>0</v>
      </c>
      <c r="I9877" s="31">
        <f t="shared" ca="1" si="1083"/>
        <v>-10</v>
      </c>
    </row>
    <row r="9878" spans="2:9" x14ac:dyDescent="0.3">
      <c r="B9878">
        <v>9863</v>
      </c>
      <c r="C9878" s="8">
        <f t="shared" ca="1" si="1077"/>
        <v>0.52560512878242238</v>
      </c>
      <c r="D9878">
        <f t="shared" ca="1" si="1080"/>
        <v>0</v>
      </c>
      <c r="E9878" s="8">
        <f t="shared" ca="1" si="1078"/>
        <v>0.78614212076094048</v>
      </c>
      <c r="F9878">
        <f t="shared" ca="1" si="1081"/>
        <v>0</v>
      </c>
      <c r="G9878" s="8">
        <f t="shared" ca="1" si="1079"/>
        <v>0.64081733019248455</v>
      </c>
      <c r="H9878">
        <f t="shared" ca="1" si="1082"/>
        <v>0</v>
      </c>
      <c r="I9878" s="31">
        <f t="shared" ca="1" si="1083"/>
        <v>-10</v>
      </c>
    </row>
    <row r="9879" spans="2:9" x14ac:dyDescent="0.3">
      <c r="B9879">
        <v>9864</v>
      </c>
      <c r="C9879" s="8">
        <f t="shared" ca="1" si="1077"/>
        <v>0.3635584369855106</v>
      </c>
      <c r="D9879">
        <f t="shared" ca="1" si="1080"/>
        <v>1</v>
      </c>
      <c r="E9879" s="8">
        <f t="shared" ca="1" si="1078"/>
        <v>0.28086156075164193</v>
      </c>
      <c r="F9879">
        <f t="shared" ca="1" si="1081"/>
        <v>1</v>
      </c>
      <c r="G9879" s="8">
        <f t="shared" ca="1" si="1079"/>
        <v>0.15194437241302894</v>
      </c>
      <c r="H9879">
        <f t="shared" ca="1" si="1082"/>
        <v>0</v>
      </c>
      <c r="I9879" s="31">
        <f t="shared" ca="1" si="1083"/>
        <v>-92.993197278911566</v>
      </c>
    </row>
    <row r="9880" spans="2:9" x14ac:dyDescent="0.3">
      <c r="B9880">
        <v>9865</v>
      </c>
      <c r="C9880" s="8">
        <f t="shared" ca="1" si="1077"/>
        <v>0.34026994416590783</v>
      </c>
      <c r="D9880">
        <f t="shared" ca="1" si="1080"/>
        <v>1</v>
      </c>
      <c r="E9880" s="8">
        <f t="shared" ca="1" si="1078"/>
        <v>1.2144906583234083E-2</v>
      </c>
      <c r="F9880">
        <f t="shared" ca="1" si="1081"/>
        <v>1</v>
      </c>
      <c r="G9880" s="8">
        <f t="shared" ca="1" si="1079"/>
        <v>0.22745260189327821</v>
      </c>
      <c r="H9880">
        <f t="shared" ca="1" si="1082"/>
        <v>0</v>
      </c>
      <c r="I9880" s="31">
        <f t="shared" ca="1" si="1083"/>
        <v>-92.993197278911566</v>
      </c>
    </row>
    <row r="9881" spans="2:9" x14ac:dyDescent="0.3">
      <c r="B9881">
        <v>9866</v>
      </c>
      <c r="C9881" s="8">
        <f t="shared" ca="1" si="1077"/>
        <v>0.74480194524188525</v>
      </c>
      <c r="D9881">
        <f t="shared" ca="1" si="1080"/>
        <v>0</v>
      </c>
      <c r="E9881" s="8">
        <f t="shared" ca="1" si="1078"/>
        <v>0.11903087418045166</v>
      </c>
      <c r="F9881">
        <f t="shared" ca="1" si="1081"/>
        <v>0</v>
      </c>
      <c r="G9881" s="8">
        <f t="shared" ca="1" si="1079"/>
        <v>0.93074879733760363</v>
      </c>
      <c r="H9881">
        <f t="shared" ca="1" si="1082"/>
        <v>0</v>
      </c>
      <c r="I9881" s="31">
        <f t="shared" ca="1" si="1083"/>
        <v>-10</v>
      </c>
    </row>
    <row r="9882" spans="2:9" x14ac:dyDescent="0.3">
      <c r="B9882">
        <v>9867</v>
      </c>
      <c r="C9882" s="8">
        <f t="shared" ca="1" si="1077"/>
        <v>0.40875662976629967</v>
      </c>
      <c r="D9882">
        <f t="shared" ca="1" si="1080"/>
        <v>1</v>
      </c>
      <c r="E9882" s="8">
        <f t="shared" ca="1" si="1078"/>
        <v>0.88121190100713986</v>
      </c>
      <c r="F9882">
        <f t="shared" ca="1" si="1081"/>
        <v>0</v>
      </c>
      <c r="G9882" s="8">
        <f t="shared" ca="1" si="1079"/>
        <v>0.75525854769306544</v>
      </c>
      <c r="H9882">
        <f t="shared" ca="1" si="1082"/>
        <v>0</v>
      </c>
      <c r="I9882" s="31">
        <f t="shared" ca="1" si="1083"/>
        <v>-38.571428571428569</v>
      </c>
    </row>
    <row r="9883" spans="2:9" x14ac:dyDescent="0.3">
      <c r="B9883">
        <v>9868</v>
      </c>
      <c r="C9883" s="8">
        <f t="shared" ca="1" si="1077"/>
        <v>0.94121510745004888</v>
      </c>
      <c r="D9883">
        <f t="shared" ca="1" si="1080"/>
        <v>0</v>
      </c>
      <c r="E9883" s="8">
        <f t="shared" ca="1" si="1078"/>
        <v>0.71890210699306101</v>
      </c>
      <c r="F9883">
        <f t="shared" ca="1" si="1081"/>
        <v>0</v>
      </c>
      <c r="G9883" s="8">
        <f t="shared" ca="1" si="1079"/>
        <v>4.2410628819293805E-3</v>
      </c>
      <c r="H9883">
        <f t="shared" ca="1" si="1082"/>
        <v>0</v>
      </c>
      <c r="I9883" s="31">
        <f t="shared" ca="1" si="1083"/>
        <v>-10</v>
      </c>
    </row>
    <row r="9884" spans="2:9" x14ac:dyDescent="0.3">
      <c r="B9884">
        <v>9869</v>
      </c>
      <c r="C9884" s="8">
        <f t="shared" ca="1" si="1077"/>
        <v>0.51029449663754878</v>
      </c>
      <c r="D9884">
        <f t="shared" ca="1" si="1080"/>
        <v>0</v>
      </c>
      <c r="E9884" s="8">
        <f t="shared" ca="1" si="1078"/>
        <v>0.31120325706470553</v>
      </c>
      <c r="F9884">
        <f t="shared" ca="1" si="1081"/>
        <v>0</v>
      </c>
      <c r="G9884" s="8">
        <f t="shared" ca="1" si="1079"/>
        <v>0.27463228445313004</v>
      </c>
      <c r="H9884">
        <f t="shared" ca="1" si="1082"/>
        <v>0</v>
      </c>
      <c r="I9884" s="31">
        <f t="shared" ca="1" si="1083"/>
        <v>-10</v>
      </c>
    </row>
    <row r="9885" spans="2:9" x14ac:dyDescent="0.3">
      <c r="B9885">
        <v>9870</v>
      </c>
      <c r="C9885" s="8">
        <f t="shared" ca="1" si="1077"/>
        <v>0.99294107929410558</v>
      </c>
      <c r="D9885">
        <f t="shared" ca="1" si="1080"/>
        <v>0</v>
      </c>
      <c r="E9885" s="8">
        <f t="shared" ca="1" si="1078"/>
        <v>0.81881036993785339</v>
      </c>
      <c r="F9885">
        <f t="shared" ca="1" si="1081"/>
        <v>0</v>
      </c>
      <c r="G9885" s="8">
        <f t="shared" ca="1" si="1079"/>
        <v>0.82445811302807681</v>
      </c>
      <c r="H9885">
        <f t="shared" ca="1" si="1082"/>
        <v>0</v>
      </c>
      <c r="I9885" s="31">
        <f t="shared" ca="1" si="1083"/>
        <v>-10</v>
      </c>
    </row>
    <row r="9886" spans="2:9" x14ac:dyDescent="0.3">
      <c r="B9886">
        <v>9871</v>
      </c>
      <c r="C9886" s="8">
        <f t="shared" ca="1" si="1077"/>
        <v>0.14507331280774971</v>
      </c>
      <c r="D9886">
        <f t="shared" ca="1" si="1080"/>
        <v>1</v>
      </c>
      <c r="E9886" s="8">
        <f t="shared" ca="1" si="1078"/>
        <v>2.3617017996227174E-2</v>
      </c>
      <c r="F9886">
        <f t="shared" ca="1" si="1081"/>
        <v>1</v>
      </c>
      <c r="G9886" s="8">
        <f t="shared" ca="1" si="1079"/>
        <v>0.31606665198387607</v>
      </c>
      <c r="H9886">
        <f t="shared" ca="1" si="1082"/>
        <v>0</v>
      </c>
      <c r="I9886" s="31">
        <f t="shared" ca="1" si="1083"/>
        <v>-92.993197278911566</v>
      </c>
    </row>
    <row r="9887" spans="2:9" x14ac:dyDescent="0.3">
      <c r="B9887">
        <v>9872</v>
      </c>
      <c r="C9887" s="8">
        <f t="shared" ca="1" si="1077"/>
        <v>0.90471864942450775</v>
      </c>
      <c r="D9887">
        <f t="shared" ca="1" si="1080"/>
        <v>0</v>
      </c>
      <c r="E9887" s="8">
        <f t="shared" ca="1" si="1078"/>
        <v>0.40157181423489807</v>
      </c>
      <c r="F9887">
        <f t="shared" ca="1" si="1081"/>
        <v>0</v>
      </c>
      <c r="G9887" s="8">
        <f t="shared" ca="1" si="1079"/>
        <v>0.58330136488742079</v>
      </c>
      <c r="H9887">
        <f t="shared" ca="1" si="1082"/>
        <v>0</v>
      </c>
      <c r="I9887" s="31">
        <f t="shared" ca="1" si="1083"/>
        <v>-10</v>
      </c>
    </row>
    <row r="9888" spans="2:9" x14ac:dyDescent="0.3">
      <c r="B9888">
        <v>9873</v>
      </c>
      <c r="C9888" s="8">
        <f t="shared" ca="1" si="1077"/>
        <v>0.21732212784511107</v>
      </c>
      <c r="D9888">
        <f t="shared" ca="1" si="1080"/>
        <v>1</v>
      </c>
      <c r="E9888" s="8">
        <f t="shared" ca="1" si="1078"/>
        <v>0.39158612120377134</v>
      </c>
      <c r="F9888">
        <f t="shared" ca="1" si="1081"/>
        <v>1</v>
      </c>
      <c r="G9888" s="8">
        <f t="shared" ca="1" si="1079"/>
        <v>0.11754214403113084</v>
      </c>
      <c r="H9888">
        <f t="shared" ca="1" si="1082"/>
        <v>0</v>
      </c>
      <c r="I9888" s="31">
        <f t="shared" ca="1" si="1083"/>
        <v>-92.993197278911566</v>
      </c>
    </row>
    <row r="9889" spans="2:9" x14ac:dyDescent="0.3">
      <c r="B9889">
        <v>9874</v>
      </c>
      <c r="C9889" s="8">
        <f t="shared" ref="C9889:C9952" ca="1" si="1084">RAND()</f>
        <v>0.29463759764900643</v>
      </c>
      <c r="D9889">
        <f t="shared" ca="1" si="1080"/>
        <v>1</v>
      </c>
      <c r="E9889" s="8">
        <f t="shared" ref="E9889:E9952" ca="1" si="1085">RAND()</f>
        <v>0.15387836100533203</v>
      </c>
      <c r="F9889">
        <f t="shared" ca="1" si="1081"/>
        <v>1</v>
      </c>
      <c r="G9889" s="8">
        <f t="shared" ref="G9889:G9952" ca="1" si="1086">RAND()</f>
        <v>0.98683350672738523</v>
      </c>
      <c r="H9889">
        <f t="shared" ca="1" si="1082"/>
        <v>1</v>
      </c>
      <c r="I9889" s="31">
        <f t="shared" ca="1" si="1083"/>
        <v>690.53296918954743</v>
      </c>
    </row>
    <row r="9890" spans="2:9" x14ac:dyDescent="0.3">
      <c r="B9890">
        <v>9875</v>
      </c>
      <c r="C9890" s="8">
        <f t="shared" ca="1" si="1084"/>
        <v>0.76933578751044529</v>
      </c>
      <c r="D9890">
        <f t="shared" ca="1" si="1080"/>
        <v>0</v>
      </c>
      <c r="E9890" s="8">
        <f t="shared" ca="1" si="1085"/>
        <v>0.22596320335452602</v>
      </c>
      <c r="F9890">
        <f t="shared" ca="1" si="1081"/>
        <v>0</v>
      </c>
      <c r="G9890" s="8">
        <f t="shared" ca="1" si="1086"/>
        <v>0.70152661522979298</v>
      </c>
      <c r="H9890">
        <f t="shared" ca="1" si="1082"/>
        <v>0</v>
      </c>
      <c r="I9890" s="31">
        <f t="shared" ca="1" si="1083"/>
        <v>-10</v>
      </c>
    </row>
    <row r="9891" spans="2:9" x14ac:dyDescent="0.3">
      <c r="B9891">
        <v>9876</v>
      </c>
      <c r="C9891" s="8">
        <f t="shared" ca="1" si="1084"/>
        <v>0.51200717964460807</v>
      </c>
      <c r="D9891">
        <f t="shared" ca="1" si="1080"/>
        <v>0</v>
      </c>
      <c r="E9891" s="8">
        <f t="shared" ca="1" si="1085"/>
        <v>0.15004154824509508</v>
      </c>
      <c r="F9891">
        <f t="shared" ca="1" si="1081"/>
        <v>0</v>
      </c>
      <c r="G9891" s="8">
        <f t="shared" ca="1" si="1086"/>
        <v>0.69842454994823167</v>
      </c>
      <c r="H9891">
        <f t="shared" ca="1" si="1082"/>
        <v>0</v>
      </c>
      <c r="I9891" s="31">
        <f t="shared" ca="1" si="1083"/>
        <v>-10</v>
      </c>
    </row>
    <row r="9892" spans="2:9" x14ac:dyDescent="0.3">
      <c r="B9892">
        <v>9877</v>
      </c>
      <c r="C9892" s="8">
        <f t="shared" ca="1" si="1084"/>
        <v>0.78797033720435572</v>
      </c>
      <c r="D9892">
        <f t="shared" ca="1" si="1080"/>
        <v>0</v>
      </c>
      <c r="E9892" s="8">
        <f t="shared" ca="1" si="1085"/>
        <v>0.56856983837522701</v>
      </c>
      <c r="F9892">
        <f t="shared" ca="1" si="1081"/>
        <v>0</v>
      </c>
      <c r="G9892" s="8">
        <f t="shared" ca="1" si="1086"/>
        <v>0.14714096446747416</v>
      </c>
      <c r="H9892">
        <f t="shared" ca="1" si="1082"/>
        <v>0</v>
      </c>
      <c r="I9892" s="31">
        <f t="shared" ca="1" si="1083"/>
        <v>-10</v>
      </c>
    </row>
    <row r="9893" spans="2:9" x14ac:dyDescent="0.3">
      <c r="B9893">
        <v>9878</v>
      </c>
      <c r="C9893" s="8">
        <f t="shared" ca="1" si="1084"/>
        <v>0.63792951935316833</v>
      </c>
      <c r="D9893">
        <f t="shared" ca="1" si="1080"/>
        <v>0</v>
      </c>
      <c r="E9893" s="8">
        <f t="shared" ca="1" si="1085"/>
        <v>0.51950390049506789</v>
      </c>
      <c r="F9893">
        <f t="shared" ca="1" si="1081"/>
        <v>0</v>
      </c>
      <c r="G9893" s="8">
        <f t="shared" ca="1" si="1086"/>
        <v>0.66981960180713496</v>
      </c>
      <c r="H9893">
        <f t="shared" ca="1" si="1082"/>
        <v>0</v>
      </c>
      <c r="I9893" s="31">
        <f t="shared" ca="1" si="1083"/>
        <v>-10</v>
      </c>
    </row>
    <row r="9894" spans="2:9" x14ac:dyDescent="0.3">
      <c r="B9894">
        <v>9879</v>
      </c>
      <c r="C9894" s="8">
        <f t="shared" ca="1" si="1084"/>
        <v>0.22741865848597365</v>
      </c>
      <c r="D9894">
        <f t="shared" ca="1" si="1080"/>
        <v>1</v>
      </c>
      <c r="E9894" s="8">
        <f t="shared" ca="1" si="1085"/>
        <v>0.14526299164587664</v>
      </c>
      <c r="F9894">
        <f t="shared" ca="1" si="1081"/>
        <v>1</v>
      </c>
      <c r="G9894" s="8">
        <f t="shared" ca="1" si="1086"/>
        <v>0.82049082436332965</v>
      </c>
      <c r="H9894">
        <f t="shared" ca="1" si="1082"/>
        <v>1</v>
      </c>
      <c r="I9894" s="31">
        <f t="shared" ca="1" si="1083"/>
        <v>690.53296918954743</v>
      </c>
    </row>
    <row r="9895" spans="2:9" x14ac:dyDescent="0.3">
      <c r="B9895">
        <v>9880</v>
      </c>
      <c r="C9895" s="8">
        <f t="shared" ca="1" si="1084"/>
        <v>0.68384246774181645</v>
      </c>
      <c r="D9895">
        <f t="shared" ca="1" si="1080"/>
        <v>0</v>
      </c>
      <c r="E9895" s="8">
        <f t="shared" ca="1" si="1085"/>
        <v>0.50023024640969427</v>
      </c>
      <c r="F9895">
        <f t="shared" ca="1" si="1081"/>
        <v>0</v>
      </c>
      <c r="G9895" s="8">
        <f t="shared" ca="1" si="1086"/>
        <v>0.17597984130283406</v>
      </c>
      <c r="H9895">
        <f t="shared" ca="1" si="1082"/>
        <v>0</v>
      </c>
      <c r="I9895" s="31">
        <f t="shared" ca="1" si="1083"/>
        <v>-10</v>
      </c>
    </row>
    <row r="9896" spans="2:9" x14ac:dyDescent="0.3">
      <c r="B9896">
        <v>9881</v>
      </c>
      <c r="C9896" s="8">
        <f t="shared" ca="1" si="1084"/>
        <v>0.1241085582056769</v>
      </c>
      <c r="D9896">
        <f t="shared" ca="1" si="1080"/>
        <v>1</v>
      </c>
      <c r="E9896" s="8">
        <f t="shared" ca="1" si="1085"/>
        <v>0.84294219058138598</v>
      </c>
      <c r="F9896">
        <f t="shared" ca="1" si="1081"/>
        <v>0</v>
      </c>
      <c r="G9896" s="8">
        <f t="shared" ca="1" si="1086"/>
        <v>0.32148024420973309</v>
      </c>
      <c r="H9896">
        <f t="shared" ca="1" si="1082"/>
        <v>0</v>
      </c>
      <c r="I9896" s="31">
        <f t="shared" ca="1" si="1083"/>
        <v>-38.571428571428569</v>
      </c>
    </row>
    <row r="9897" spans="2:9" x14ac:dyDescent="0.3">
      <c r="B9897">
        <v>9882</v>
      </c>
      <c r="C9897" s="8">
        <f t="shared" ca="1" si="1084"/>
        <v>0.28479128448004809</v>
      </c>
      <c r="D9897">
        <f t="shared" ca="1" si="1080"/>
        <v>1</v>
      </c>
      <c r="E9897" s="8">
        <f t="shared" ca="1" si="1085"/>
        <v>0.57715851686905173</v>
      </c>
      <c r="F9897">
        <f t="shared" ca="1" si="1081"/>
        <v>0</v>
      </c>
      <c r="G9897" s="8">
        <f t="shared" ca="1" si="1086"/>
        <v>0.82047405946104834</v>
      </c>
      <c r="H9897">
        <f t="shared" ca="1" si="1082"/>
        <v>0</v>
      </c>
      <c r="I9897" s="31">
        <f t="shared" ca="1" si="1083"/>
        <v>-38.571428571428569</v>
      </c>
    </row>
    <row r="9898" spans="2:9" x14ac:dyDescent="0.3">
      <c r="B9898">
        <v>9883</v>
      </c>
      <c r="C9898" s="8">
        <f t="shared" ca="1" si="1084"/>
        <v>0.87660950474965338</v>
      </c>
      <c r="D9898">
        <f t="shared" ca="1" si="1080"/>
        <v>0</v>
      </c>
      <c r="E9898" s="8">
        <f t="shared" ca="1" si="1085"/>
        <v>0.25626447386078066</v>
      </c>
      <c r="F9898">
        <f t="shared" ca="1" si="1081"/>
        <v>0</v>
      </c>
      <c r="G9898" s="8">
        <f t="shared" ca="1" si="1086"/>
        <v>0.95264631466870697</v>
      </c>
      <c r="H9898">
        <f t="shared" ca="1" si="1082"/>
        <v>0</v>
      </c>
      <c r="I9898" s="31">
        <f t="shared" ca="1" si="1083"/>
        <v>-10</v>
      </c>
    </row>
    <row r="9899" spans="2:9" x14ac:dyDescent="0.3">
      <c r="B9899">
        <v>9884</v>
      </c>
      <c r="C9899" s="8">
        <f t="shared" ca="1" si="1084"/>
        <v>0.30075531563541902</v>
      </c>
      <c r="D9899">
        <f t="shared" ca="1" si="1080"/>
        <v>1</v>
      </c>
      <c r="E9899" s="8">
        <f t="shared" ca="1" si="1085"/>
        <v>0.98334688335907328</v>
      </c>
      <c r="F9899">
        <f t="shared" ca="1" si="1081"/>
        <v>0</v>
      </c>
      <c r="G9899" s="8">
        <f t="shared" ca="1" si="1086"/>
        <v>7.748460090906828E-2</v>
      </c>
      <c r="H9899">
        <f t="shared" ca="1" si="1082"/>
        <v>0</v>
      </c>
      <c r="I9899" s="31">
        <f t="shared" ca="1" si="1083"/>
        <v>-38.571428571428569</v>
      </c>
    </row>
    <row r="9900" spans="2:9" x14ac:dyDescent="0.3">
      <c r="B9900">
        <v>9885</v>
      </c>
      <c r="C9900" s="8">
        <f t="shared" ca="1" si="1084"/>
        <v>6.1012690143340986E-2</v>
      </c>
      <c r="D9900">
        <f t="shared" ca="1" si="1080"/>
        <v>1</v>
      </c>
      <c r="E9900" s="8">
        <f t="shared" ca="1" si="1085"/>
        <v>0.53391982693264328</v>
      </c>
      <c r="F9900">
        <f t="shared" ca="1" si="1081"/>
        <v>0</v>
      </c>
      <c r="G9900" s="8">
        <f t="shared" ca="1" si="1086"/>
        <v>0.3271744583565892</v>
      </c>
      <c r="H9900">
        <f t="shared" ca="1" si="1082"/>
        <v>0</v>
      </c>
      <c r="I9900" s="31">
        <f t="shared" ca="1" si="1083"/>
        <v>-38.571428571428569</v>
      </c>
    </row>
    <row r="9901" spans="2:9" x14ac:dyDescent="0.3">
      <c r="B9901">
        <v>9886</v>
      </c>
      <c r="C9901" s="8">
        <f t="shared" ca="1" si="1084"/>
        <v>0.17316533518914501</v>
      </c>
      <c r="D9901">
        <f t="shared" ca="1" si="1080"/>
        <v>1</v>
      </c>
      <c r="E9901" s="8">
        <f t="shared" ca="1" si="1085"/>
        <v>0.3632767522535113</v>
      </c>
      <c r="F9901">
        <f t="shared" ca="1" si="1081"/>
        <v>1</v>
      </c>
      <c r="G9901" s="8">
        <f t="shared" ca="1" si="1086"/>
        <v>0.7287018267925951</v>
      </c>
      <c r="H9901">
        <f t="shared" ca="1" si="1082"/>
        <v>1</v>
      </c>
      <c r="I9901" s="31">
        <f t="shared" ca="1" si="1083"/>
        <v>690.53296918954743</v>
      </c>
    </row>
    <row r="9902" spans="2:9" x14ac:dyDescent="0.3">
      <c r="B9902">
        <v>9887</v>
      </c>
      <c r="C9902" s="8">
        <f t="shared" ca="1" si="1084"/>
        <v>0.55339859914272094</v>
      </c>
      <c r="D9902">
        <f t="shared" ca="1" si="1080"/>
        <v>0</v>
      </c>
      <c r="E9902" s="8">
        <f t="shared" ca="1" si="1085"/>
        <v>0.86734216972292688</v>
      </c>
      <c r="F9902">
        <f t="shared" ca="1" si="1081"/>
        <v>0</v>
      </c>
      <c r="G9902" s="8">
        <f t="shared" ca="1" si="1086"/>
        <v>0.77936478902110928</v>
      </c>
      <c r="H9902">
        <f t="shared" ca="1" si="1082"/>
        <v>0</v>
      </c>
      <c r="I9902" s="31">
        <f t="shared" ca="1" si="1083"/>
        <v>-10</v>
      </c>
    </row>
    <row r="9903" spans="2:9" x14ac:dyDescent="0.3">
      <c r="B9903">
        <v>9888</v>
      </c>
      <c r="C9903" s="8">
        <f t="shared" ca="1" si="1084"/>
        <v>0.66907243399384675</v>
      </c>
      <c r="D9903">
        <f t="shared" ca="1" si="1080"/>
        <v>0</v>
      </c>
      <c r="E9903" s="8">
        <f t="shared" ca="1" si="1085"/>
        <v>7.5959115654493425E-2</v>
      </c>
      <c r="F9903">
        <f t="shared" ca="1" si="1081"/>
        <v>0</v>
      </c>
      <c r="G9903" s="8">
        <f t="shared" ca="1" si="1086"/>
        <v>0.14724251190359783</v>
      </c>
      <c r="H9903">
        <f t="shared" ca="1" si="1082"/>
        <v>0</v>
      </c>
      <c r="I9903" s="31">
        <f t="shared" ca="1" si="1083"/>
        <v>-10</v>
      </c>
    </row>
    <row r="9904" spans="2:9" x14ac:dyDescent="0.3">
      <c r="B9904">
        <v>9889</v>
      </c>
      <c r="C9904" s="8">
        <f t="shared" ca="1" si="1084"/>
        <v>0.47279195041341293</v>
      </c>
      <c r="D9904">
        <f t="shared" ca="1" si="1080"/>
        <v>1</v>
      </c>
      <c r="E9904" s="8">
        <f t="shared" ca="1" si="1085"/>
        <v>0.73036645814942169</v>
      </c>
      <c r="F9904">
        <f t="shared" ca="1" si="1081"/>
        <v>0</v>
      </c>
      <c r="G9904" s="8">
        <f t="shared" ca="1" si="1086"/>
        <v>0.60842169389074396</v>
      </c>
      <c r="H9904">
        <f t="shared" ca="1" si="1082"/>
        <v>0</v>
      </c>
      <c r="I9904" s="31">
        <f t="shared" ca="1" si="1083"/>
        <v>-38.571428571428569</v>
      </c>
    </row>
    <row r="9905" spans="2:9" x14ac:dyDescent="0.3">
      <c r="B9905">
        <v>9890</v>
      </c>
      <c r="C9905" s="8">
        <f t="shared" ca="1" si="1084"/>
        <v>0.9264394146377295</v>
      </c>
      <c r="D9905">
        <f t="shared" ca="1" si="1080"/>
        <v>0</v>
      </c>
      <c r="E9905" s="8">
        <f t="shared" ca="1" si="1085"/>
        <v>0.48501500199463188</v>
      </c>
      <c r="F9905">
        <f t="shared" ca="1" si="1081"/>
        <v>0</v>
      </c>
      <c r="G9905" s="8">
        <f t="shared" ca="1" si="1086"/>
        <v>0.58707246221906983</v>
      </c>
      <c r="H9905">
        <f t="shared" ca="1" si="1082"/>
        <v>0</v>
      </c>
      <c r="I9905" s="31">
        <f t="shared" ca="1" si="1083"/>
        <v>-10</v>
      </c>
    </row>
    <row r="9906" spans="2:9" x14ac:dyDescent="0.3">
      <c r="B9906">
        <v>9891</v>
      </c>
      <c r="C9906" s="8">
        <f t="shared" ca="1" si="1084"/>
        <v>0.43733238754317649</v>
      </c>
      <c r="D9906">
        <f t="shared" ca="1" si="1080"/>
        <v>1</v>
      </c>
      <c r="E9906" s="8">
        <f t="shared" ca="1" si="1085"/>
        <v>0.873159366661731</v>
      </c>
      <c r="F9906">
        <f t="shared" ca="1" si="1081"/>
        <v>0</v>
      </c>
      <c r="G9906" s="8">
        <f t="shared" ca="1" si="1086"/>
        <v>0.33751741601618557</v>
      </c>
      <c r="H9906">
        <f t="shared" ca="1" si="1082"/>
        <v>0</v>
      </c>
      <c r="I9906" s="31">
        <f t="shared" ca="1" si="1083"/>
        <v>-38.571428571428569</v>
      </c>
    </row>
    <row r="9907" spans="2:9" x14ac:dyDescent="0.3">
      <c r="B9907">
        <v>9892</v>
      </c>
      <c r="C9907" s="8">
        <f t="shared" ca="1" si="1084"/>
        <v>0.43672960069165867</v>
      </c>
      <c r="D9907">
        <f t="shared" ca="1" si="1080"/>
        <v>1</v>
      </c>
      <c r="E9907" s="8">
        <f t="shared" ca="1" si="1085"/>
        <v>0.86024145726744483</v>
      </c>
      <c r="F9907">
        <f t="shared" ca="1" si="1081"/>
        <v>0</v>
      </c>
      <c r="G9907" s="8">
        <f t="shared" ca="1" si="1086"/>
        <v>0.61942039708494467</v>
      </c>
      <c r="H9907">
        <f t="shared" ca="1" si="1082"/>
        <v>0</v>
      </c>
      <c r="I9907" s="31">
        <f t="shared" ca="1" si="1083"/>
        <v>-38.571428571428569</v>
      </c>
    </row>
    <row r="9908" spans="2:9" x14ac:dyDescent="0.3">
      <c r="B9908">
        <v>9893</v>
      </c>
      <c r="C9908" s="8">
        <f t="shared" ca="1" si="1084"/>
        <v>0.7125451010081586</v>
      </c>
      <c r="D9908">
        <f t="shared" ca="1" si="1080"/>
        <v>0</v>
      </c>
      <c r="E9908" s="8">
        <f t="shared" ca="1" si="1085"/>
        <v>0.31890819910657597</v>
      </c>
      <c r="F9908">
        <f t="shared" ca="1" si="1081"/>
        <v>0</v>
      </c>
      <c r="G9908" s="8">
        <f t="shared" ca="1" si="1086"/>
        <v>0.26118904697736434</v>
      </c>
      <c r="H9908">
        <f t="shared" ca="1" si="1082"/>
        <v>0</v>
      </c>
      <c r="I9908" s="31">
        <f t="shared" ca="1" si="1083"/>
        <v>-10</v>
      </c>
    </row>
    <row r="9909" spans="2:9" x14ac:dyDescent="0.3">
      <c r="B9909">
        <v>9894</v>
      </c>
      <c r="C9909" s="8">
        <f t="shared" ca="1" si="1084"/>
        <v>0.922917903262641</v>
      </c>
      <c r="D9909">
        <f t="shared" ca="1" si="1080"/>
        <v>0</v>
      </c>
      <c r="E9909" s="8">
        <f t="shared" ca="1" si="1085"/>
        <v>0.72920816112585995</v>
      </c>
      <c r="F9909">
        <f t="shared" ca="1" si="1081"/>
        <v>0</v>
      </c>
      <c r="G9909" s="8">
        <f t="shared" ca="1" si="1086"/>
        <v>0.79374271305754984</v>
      </c>
      <c r="H9909">
        <f t="shared" ca="1" si="1082"/>
        <v>0</v>
      </c>
      <c r="I9909" s="31">
        <f t="shared" ca="1" si="1083"/>
        <v>-10</v>
      </c>
    </row>
    <row r="9910" spans="2:9" x14ac:dyDescent="0.3">
      <c r="B9910">
        <v>9895</v>
      </c>
      <c r="C9910" s="8">
        <f t="shared" ca="1" si="1084"/>
        <v>3.5434151414630688E-2</v>
      </c>
      <c r="D9910">
        <f t="shared" ca="1" si="1080"/>
        <v>1</v>
      </c>
      <c r="E9910" s="8">
        <f t="shared" ca="1" si="1085"/>
        <v>0.90844617964804319</v>
      </c>
      <c r="F9910">
        <f t="shared" ca="1" si="1081"/>
        <v>0</v>
      </c>
      <c r="G9910" s="8">
        <f t="shared" ca="1" si="1086"/>
        <v>0.90876003053748333</v>
      </c>
      <c r="H9910">
        <f t="shared" ca="1" si="1082"/>
        <v>0</v>
      </c>
      <c r="I9910" s="31">
        <f t="shared" ca="1" si="1083"/>
        <v>-38.571428571428569</v>
      </c>
    </row>
    <row r="9911" spans="2:9" x14ac:dyDescent="0.3">
      <c r="B9911">
        <v>9896</v>
      </c>
      <c r="C9911" s="8">
        <f t="shared" ca="1" si="1084"/>
        <v>0.70717716193819835</v>
      </c>
      <c r="D9911">
        <f t="shared" ca="1" si="1080"/>
        <v>0</v>
      </c>
      <c r="E9911" s="8">
        <f t="shared" ca="1" si="1085"/>
        <v>0.42609368655330448</v>
      </c>
      <c r="F9911">
        <f t="shared" ca="1" si="1081"/>
        <v>0</v>
      </c>
      <c r="G9911" s="8">
        <f t="shared" ca="1" si="1086"/>
        <v>0.19959339565833922</v>
      </c>
      <c r="H9911">
        <f t="shared" ca="1" si="1082"/>
        <v>0</v>
      </c>
      <c r="I9911" s="31">
        <f t="shared" ca="1" si="1083"/>
        <v>-10</v>
      </c>
    </row>
    <row r="9912" spans="2:9" x14ac:dyDescent="0.3">
      <c r="B9912">
        <v>9897</v>
      </c>
      <c r="C9912" s="8">
        <f t="shared" ca="1" si="1084"/>
        <v>0.68762227052087233</v>
      </c>
      <c r="D9912">
        <f t="shared" ref="D9912:D9975" ca="1" si="1087">IF(C9912&lt;=$D$6,1,0)</f>
        <v>0</v>
      </c>
      <c r="E9912" s="8">
        <f t="shared" ca="1" si="1085"/>
        <v>0.4133423839408803</v>
      </c>
      <c r="F9912">
        <f t="shared" ref="F9912:F9975" ca="1" si="1088">IF(E9912&lt;=$E$6,1,0)*D9912</f>
        <v>0</v>
      </c>
      <c r="G9912" s="8">
        <f t="shared" ca="1" si="1086"/>
        <v>0.48626747606534426</v>
      </c>
      <c r="H9912">
        <f t="shared" ref="H9912:H9975" ca="1" si="1089">IF(G9912&gt;=$D$6,1,0)*F9912</f>
        <v>0</v>
      </c>
      <c r="I9912" s="31">
        <f t="shared" ref="I9912:I9975" ca="1" si="1090">$D$5+D9912*$E$5/(1+$I$6)^$E$9+F9912*$F$5/(1+$I$6)^$F$9+H9912*$I$4/(1+$I$6)^$I$9</f>
        <v>-10</v>
      </c>
    </row>
    <row r="9913" spans="2:9" x14ac:dyDescent="0.3">
      <c r="B9913">
        <v>9898</v>
      </c>
      <c r="C9913" s="8">
        <f t="shared" ca="1" si="1084"/>
        <v>0.40051730020029241</v>
      </c>
      <c r="D9913">
        <f t="shared" ca="1" si="1087"/>
        <v>1</v>
      </c>
      <c r="E9913" s="8">
        <f t="shared" ca="1" si="1085"/>
        <v>0.85622899400176367</v>
      </c>
      <c r="F9913">
        <f t="shared" ca="1" si="1088"/>
        <v>0</v>
      </c>
      <c r="G9913" s="8">
        <f t="shared" ca="1" si="1086"/>
        <v>0.94235881755851292</v>
      </c>
      <c r="H9913">
        <f t="shared" ca="1" si="1089"/>
        <v>0</v>
      </c>
      <c r="I9913" s="31">
        <f t="shared" ca="1" si="1090"/>
        <v>-38.571428571428569</v>
      </c>
    </row>
    <row r="9914" spans="2:9" x14ac:dyDescent="0.3">
      <c r="B9914">
        <v>9899</v>
      </c>
      <c r="C9914" s="8">
        <f t="shared" ca="1" si="1084"/>
        <v>0.99855399901472641</v>
      </c>
      <c r="D9914">
        <f t="shared" ca="1" si="1087"/>
        <v>0</v>
      </c>
      <c r="E9914" s="8">
        <f t="shared" ca="1" si="1085"/>
        <v>0.20018880421053853</v>
      </c>
      <c r="F9914">
        <f t="shared" ca="1" si="1088"/>
        <v>0</v>
      </c>
      <c r="G9914" s="8">
        <f t="shared" ca="1" si="1086"/>
        <v>0.69216287669678433</v>
      </c>
      <c r="H9914">
        <f t="shared" ca="1" si="1089"/>
        <v>0</v>
      </c>
      <c r="I9914" s="31">
        <f t="shared" ca="1" si="1090"/>
        <v>-10</v>
      </c>
    </row>
    <row r="9915" spans="2:9" x14ac:dyDescent="0.3">
      <c r="B9915">
        <v>9900</v>
      </c>
      <c r="C9915" s="8">
        <f t="shared" ca="1" si="1084"/>
        <v>0.73905283030691293</v>
      </c>
      <c r="D9915">
        <f t="shared" ca="1" si="1087"/>
        <v>0</v>
      </c>
      <c r="E9915" s="8">
        <f t="shared" ca="1" si="1085"/>
        <v>0.38853359169747304</v>
      </c>
      <c r="F9915">
        <f t="shared" ca="1" si="1088"/>
        <v>0</v>
      </c>
      <c r="G9915" s="8">
        <f t="shared" ca="1" si="1086"/>
        <v>0.33775001387161241</v>
      </c>
      <c r="H9915">
        <f t="shared" ca="1" si="1089"/>
        <v>0</v>
      </c>
      <c r="I9915" s="31">
        <f t="shared" ca="1" si="1090"/>
        <v>-10</v>
      </c>
    </row>
    <row r="9916" spans="2:9" x14ac:dyDescent="0.3">
      <c r="B9916">
        <v>9901</v>
      </c>
      <c r="C9916" s="8">
        <f t="shared" ca="1" si="1084"/>
        <v>0.50432409244167609</v>
      </c>
      <c r="D9916">
        <f t="shared" ca="1" si="1087"/>
        <v>0</v>
      </c>
      <c r="E9916" s="8">
        <f t="shared" ca="1" si="1085"/>
        <v>0.8561042279615072</v>
      </c>
      <c r="F9916">
        <f t="shared" ca="1" si="1088"/>
        <v>0</v>
      </c>
      <c r="G9916" s="8">
        <f t="shared" ca="1" si="1086"/>
        <v>0.4088102546467921</v>
      </c>
      <c r="H9916">
        <f t="shared" ca="1" si="1089"/>
        <v>0</v>
      </c>
      <c r="I9916" s="31">
        <f t="shared" ca="1" si="1090"/>
        <v>-10</v>
      </c>
    </row>
    <row r="9917" spans="2:9" x14ac:dyDescent="0.3">
      <c r="B9917">
        <v>9902</v>
      </c>
      <c r="C9917" s="8">
        <f t="shared" ca="1" si="1084"/>
        <v>0.34150289808151946</v>
      </c>
      <c r="D9917">
        <f t="shared" ca="1" si="1087"/>
        <v>1</v>
      </c>
      <c r="E9917" s="8">
        <f t="shared" ca="1" si="1085"/>
        <v>0.89929823081399562</v>
      </c>
      <c r="F9917">
        <f t="shared" ca="1" si="1088"/>
        <v>0</v>
      </c>
      <c r="G9917" s="8">
        <f t="shared" ca="1" si="1086"/>
        <v>0.6054290691775841</v>
      </c>
      <c r="H9917">
        <f t="shared" ca="1" si="1089"/>
        <v>0</v>
      </c>
      <c r="I9917" s="31">
        <f t="shared" ca="1" si="1090"/>
        <v>-38.571428571428569</v>
      </c>
    </row>
    <row r="9918" spans="2:9" x14ac:dyDescent="0.3">
      <c r="B9918">
        <v>9903</v>
      </c>
      <c r="C9918" s="8">
        <f t="shared" ca="1" si="1084"/>
        <v>0.30078984206508785</v>
      </c>
      <c r="D9918">
        <f t="shared" ca="1" si="1087"/>
        <v>1</v>
      </c>
      <c r="E9918" s="8">
        <f t="shared" ca="1" si="1085"/>
        <v>0.13612055385655109</v>
      </c>
      <c r="F9918">
        <f t="shared" ca="1" si="1088"/>
        <v>1</v>
      </c>
      <c r="G9918" s="8">
        <f t="shared" ca="1" si="1086"/>
        <v>5.0086247101414516E-2</v>
      </c>
      <c r="H9918">
        <f t="shared" ca="1" si="1089"/>
        <v>0</v>
      </c>
      <c r="I9918" s="31">
        <f t="shared" ca="1" si="1090"/>
        <v>-92.993197278911566</v>
      </c>
    </row>
    <row r="9919" spans="2:9" x14ac:dyDescent="0.3">
      <c r="B9919">
        <v>9904</v>
      </c>
      <c r="C9919" s="8">
        <f t="shared" ca="1" si="1084"/>
        <v>0.75692269514827148</v>
      </c>
      <c r="D9919">
        <f t="shared" ca="1" si="1087"/>
        <v>0</v>
      </c>
      <c r="E9919" s="8">
        <f t="shared" ca="1" si="1085"/>
        <v>0.37929278522577403</v>
      </c>
      <c r="F9919">
        <f t="shared" ca="1" si="1088"/>
        <v>0</v>
      </c>
      <c r="G9919" s="8">
        <f t="shared" ca="1" si="1086"/>
        <v>0.96416866817837121</v>
      </c>
      <c r="H9919">
        <f t="shared" ca="1" si="1089"/>
        <v>0</v>
      </c>
      <c r="I9919" s="31">
        <f t="shared" ca="1" si="1090"/>
        <v>-10</v>
      </c>
    </row>
    <row r="9920" spans="2:9" x14ac:dyDescent="0.3">
      <c r="B9920">
        <v>9905</v>
      </c>
      <c r="C9920" s="8">
        <f t="shared" ca="1" si="1084"/>
        <v>0.72476943687351025</v>
      </c>
      <c r="D9920">
        <f t="shared" ca="1" si="1087"/>
        <v>0</v>
      </c>
      <c r="E9920" s="8">
        <f t="shared" ca="1" si="1085"/>
        <v>0.6629420605478652</v>
      </c>
      <c r="F9920">
        <f t="shared" ca="1" si="1088"/>
        <v>0</v>
      </c>
      <c r="G9920" s="8">
        <f t="shared" ca="1" si="1086"/>
        <v>7.5896547711881479E-2</v>
      </c>
      <c r="H9920">
        <f t="shared" ca="1" si="1089"/>
        <v>0</v>
      </c>
      <c r="I9920" s="31">
        <f t="shared" ca="1" si="1090"/>
        <v>-10</v>
      </c>
    </row>
    <row r="9921" spans="2:9" x14ac:dyDescent="0.3">
      <c r="B9921">
        <v>9906</v>
      </c>
      <c r="C9921" s="8">
        <f t="shared" ca="1" si="1084"/>
        <v>0.41056083156675494</v>
      </c>
      <c r="D9921">
        <f t="shared" ca="1" si="1087"/>
        <v>1</v>
      </c>
      <c r="E9921" s="8">
        <f t="shared" ca="1" si="1085"/>
        <v>0.38902224807501995</v>
      </c>
      <c r="F9921">
        <f t="shared" ca="1" si="1088"/>
        <v>1</v>
      </c>
      <c r="G9921" s="8">
        <f t="shared" ca="1" si="1086"/>
        <v>0.87388857105339812</v>
      </c>
      <c r="H9921">
        <f t="shared" ca="1" si="1089"/>
        <v>1</v>
      </c>
      <c r="I9921" s="31">
        <f t="shared" ca="1" si="1090"/>
        <v>690.53296918954743</v>
      </c>
    </row>
    <row r="9922" spans="2:9" x14ac:dyDescent="0.3">
      <c r="B9922">
        <v>9907</v>
      </c>
      <c r="C9922" s="8">
        <f t="shared" ca="1" si="1084"/>
        <v>5.5641304379469125E-2</v>
      </c>
      <c r="D9922">
        <f t="shared" ca="1" si="1087"/>
        <v>1</v>
      </c>
      <c r="E9922" s="8">
        <f t="shared" ca="1" si="1085"/>
        <v>0.60253263773251786</v>
      </c>
      <c r="F9922">
        <f t="shared" ca="1" si="1088"/>
        <v>0</v>
      </c>
      <c r="G9922" s="8">
        <f t="shared" ca="1" si="1086"/>
        <v>0.78784558560461526</v>
      </c>
      <c r="H9922">
        <f t="shared" ca="1" si="1089"/>
        <v>0</v>
      </c>
      <c r="I9922" s="31">
        <f t="shared" ca="1" si="1090"/>
        <v>-38.571428571428569</v>
      </c>
    </row>
    <row r="9923" spans="2:9" x14ac:dyDescent="0.3">
      <c r="B9923">
        <v>9908</v>
      </c>
      <c r="C9923" s="8">
        <f t="shared" ca="1" si="1084"/>
        <v>0.37100285399761312</v>
      </c>
      <c r="D9923">
        <f t="shared" ca="1" si="1087"/>
        <v>1</v>
      </c>
      <c r="E9923" s="8">
        <f t="shared" ca="1" si="1085"/>
        <v>0.9517717586377642</v>
      </c>
      <c r="F9923">
        <f t="shared" ca="1" si="1088"/>
        <v>0</v>
      </c>
      <c r="G9923" s="8">
        <f t="shared" ca="1" si="1086"/>
        <v>0.69761502005036835</v>
      </c>
      <c r="H9923">
        <f t="shared" ca="1" si="1089"/>
        <v>0</v>
      </c>
      <c r="I9923" s="31">
        <f t="shared" ca="1" si="1090"/>
        <v>-38.571428571428569</v>
      </c>
    </row>
    <row r="9924" spans="2:9" x14ac:dyDescent="0.3">
      <c r="B9924">
        <v>9909</v>
      </c>
      <c r="C9924" s="8">
        <f t="shared" ca="1" si="1084"/>
        <v>0.44304343000978097</v>
      </c>
      <c r="D9924">
        <f t="shared" ca="1" si="1087"/>
        <v>1</v>
      </c>
      <c r="E9924" s="8">
        <f t="shared" ca="1" si="1085"/>
        <v>0.77147720138618303</v>
      </c>
      <c r="F9924">
        <f t="shared" ca="1" si="1088"/>
        <v>0</v>
      </c>
      <c r="G9924" s="8">
        <f t="shared" ca="1" si="1086"/>
        <v>0.97831951216608093</v>
      </c>
      <c r="H9924">
        <f t="shared" ca="1" si="1089"/>
        <v>0</v>
      </c>
      <c r="I9924" s="31">
        <f t="shared" ca="1" si="1090"/>
        <v>-38.571428571428569</v>
      </c>
    </row>
    <row r="9925" spans="2:9" x14ac:dyDescent="0.3">
      <c r="B9925">
        <v>9910</v>
      </c>
      <c r="C9925" s="8">
        <f t="shared" ca="1" si="1084"/>
        <v>0.32413424308999761</v>
      </c>
      <c r="D9925">
        <f t="shared" ca="1" si="1087"/>
        <v>1</v>
      </c>
      <c r="E9925" s="8">
        <f t="shared" ca="1" si="1085"/>
        <v>0.42217355899907871</v>
      </c>
      <c r="F9925">
        <f t="shared" ca="1" si="1088"/>
        <v>0</v>
      </c>
      <c r="G9925" s="8">
        <f t="shared" ca="1" si="1086"/>
        <v>0.89304861442078387</v>
      </c>
      <c r="H9925">
        <f t="shared" ca="1" si="1089"/>
        <v>0</v>
      </c>
      <c r="I9925" s="31">
        <f t="shared" ca="1" si="1090"/>
        <v>-38.571428571428569</v>
      </c>
    </row>
    <row r="9926" spans="2:9" x14ac:dyDescent="0.3">
      <c r="B9926">
        <v>9911</v>
      </c>
      <c r="C9926" s="8">
        <f t="shared" ca="1" si="1084"/>
        <v>0.73512065425307482</v>
      </c>
      <c r="D9926">
        <f t="shared" ca="1" si="1087"/>
        <v>0</v>
      </c>
      <c r="E9926" s="8">
        <f t="shared" ca="1" si="1085"/>
        <v>9.6293063545018764E-3</v>
      </c>
      <c r="F9926">
        <f t="shared" ca="1" si="1088"/>
        <v>0</v>
      </c>
      <c r="G9926" s="8">
        <f t="shared" ca="1" si="1086"/>
        <v>0.14937127661506189</v>
      </c>
      <c r="H9926">
        <f t="shared" ca="1" si="1089"/>
        <v>0</v>
      </c>
      <c r="I9926" s="31">
        <f t="shared" ca="1" si="1090"/>
        <v>-10</v>
      </c>
    </row>
    <row r="9927" spans="2:9" x14ac:dyDescent="0.3">
      <c r="B9927">
        <v>9912</v>
      </c>
      <c r="C9927" s="8">
        <f t="shared" ca="1" si="1084"/>
        <v>0.99961706381727811</v>
      </c>
      <c r="D9927">
        <f t="shared" ca="1" si="1087"/>
        <v>0</v>
      </c>
      <c r="E9927" s="8">
        <f t="shared" ca="1" si="1085"/>
        <v>0.22555538691214128</v>
      </c>
      <c r="F9927">
        <f t="shared" ca="1" si="1088"/>
        <v>0</v>
      </c>
      <c r="G9927" s="8">
        <f t="shared" ca="1" si="1086"/>
        <v>0.12493008678027273</v>
      </c>
      <c r="H9927">
        <f t="shared" ca="1" si="1089"/>
        <v>0</v>
      </c>
      <c r="I9927" s="31">
        <f t="shared" ca="1" si="1090"/>
        <v>-10</v>
      </c>
    </row>
    <row r="9928" spans="2:9" x14ac:dyDescent="0.3">
      <c r="B9928">
        <v>9913</v>
      </c>
      <c r="C9928" s="8">
        <f t="shared" ca="1" si="1084"/>
        <v>0.57512849387697174</v>
      </c>
      <c r="D9928">
        <f t="shared" ca="1" si="1087"/>
        <v>0</v>
      </c>
      <c r="E9928" s="8">
        <f t="shared" ca="1" si="1085"/>
        <v>0.63521069106605121</v>
      </c>
      <c r="F9928">
        <f t="shared" ca="1" si="1088"/>
        <v>0</v>
      </c>
      <c r="G9928" s="8">
        <f t="shared" ca="1" si="1086"/>
        <v>0.13879870265817051</v>
      </c>
      <c r="H9928">
        <f t="shared" ca="1" si="1089"/>
        <v>0</v>
      </c>
      <c r="I9928" s="31">
        <f t="shared" ca="1" si="1090"/>
        <v>-10</v>
      </c>
    </row>
    <row r="9929" spans="2:9" x14ac:dyDescent="0.3">
      <c r="B9929">
        <v>9914</v>
      </c>
      <c r="C9929" s="8">
        <f t="shared" ca="1" si="1084"/>
        <v>0.74857611248460609</v>
      </c>
      <c r="D9929">
        <f t="shared" ca="1" si="1087"/>
        <v>0</v>
      </c>
      <c r="E9929" s="8">
        <f t="shared" ca="1" si="1085"/>
        <v>0.99804622694159006</v>
      </c>
      <c r="F9929">
        <f t="shared" ca="1" si="1088"/>
        <v>0</v>
      </c>
      <c r="G9929" s="8">
        <f t="shared" ca="1" si="1086"/>
        <v>0.61778035219595617</v>
      </c>
      <c r="H9929">
        <f t="shared" ca="1" si="1089"/>
        <v>0</v>
      </c>
      <c r="I9929" s="31">
        <f t="shared" ca="1" si="1090"/>
        <v>-10</v>
      </c>
    </row>
    <row r="9930" spans="2:9" x14ac:dyDescent="0.3">
      <c r="B9930">
        <v>9915</v>
      </c>
      <c r="C9930" s="8">
        <f t="shared" ca="1" si="1084"/>
        <v>0.81323290764597977</v>
      </c>
      <c r="D9930">
        <f t="shared" ca="1" si="1087"/>
        <v>0</v>
      </c>
      <c r="E9930" s="8">
        <f t="shared" ca="1" si="1085"/>
        <v>0.51703962983520702</v>
      </c>
      <c r="F9930">
        <f t="shared" ca="1" si="1088"/>
        <v>0</v>
      </c>
      <c r="G9930" s="8">
        <f t="shared" ca="1" si="1086"/>
        <v>0.14930698845383195</v>
      </c>
      <c r="H9930">
        <f t="shared" ca="1" si="1089"/>
        <v>0</v>
      </c>
      <c r="I9930" s="31">
        <f t="shared" ca="1" si="1090"/>
        <v>-10</v>
      </c>
    </row>
    <row r="9931" spans="2:9" x14ac:dyDescent="0.3">
      <c r="B9931">
        <v>9916</v>
      </c>
      <c r="C9931" s="8">
        <f t="shared" ca="1" si="1084"/>
        <v>0.36588461447411824</v>
      </c>
      <c r="D9931">
        <f t="shared" ca="1" si="1087"/>
        <v>1</v>
      </c>
      <c r="E9931" s="8">
        <f t="shared" ca="1" si="1085"/>
        <v>0.79474878242846547</v>
      </c>
      <c r="F9931">
        <f t="shared" ca="1" si="1088"/>
        <v>0</v>
      </c>
      <c r="G9931" s="8">
        <f t="shared" ca="1" si="1086"/>
        <v>0.97209139249060783</v>
      </c>
      <c r="H9931">
        <f t="shared" ca="1" si="1089"/>
        <v>0</v>
      </c>
      <c r="I9931" s="31">
        <f t="shared" ca="1" si="1090"/>
        <v>-38.571428571428569</v>
      </c>
    </row>
    <row r="9932" spans="2:9" x14ac:dyDescent="0.3">
      <c r="B9932">
        <v>9917</v>
      </c>
      <c r="C9932" s="8">
        <f t="shared" ca="1" si="1084"/>
        <v>0.75257605745704859</v>
      </c>
      <c r="D9932">
        <f t="shared" ca="1" si="1087"/>
        <v>0</v>
      </c>
      <c r="E9932" s="8">
        <f t="shared" ca="1" si="1085"/>
        <v>0.99856631440331689</v>
      </c>
      <c r="F9932">
        <f t="shared" ca="1" si="1088"/>
        <v>0</v>
      </c>
      <c r="G9932" s="8">
        <f t="shared" ca="1" si="1086"/>
        <v>0.7926038557518601</v>
      </c>
      <c r="H9932">
        <f t="shared" ca="1" si="1089"/>
        <v>0</v>
      </c>
      <c r="I9932" s="31">
        <f t="shared" ca="1" si="1090"/>
        <v>-10</v>
      </c>
    </row>
    <row r="9933" spans="2:9" x14ac:dyDescent="0.3">
      <c r="B9933">
        <v>9918</v>
      </c>
      <c r="C9933" s="8">
        <f t="shared" ca="1" si="1084"/>
        <v>0.95849093096564197</v>
      </c>
      <c r="D9933">
        <f t="shared" ca="1" si="1087"/>
        <v>0</v>
      </c>
      <c r="E9933" s="8">
        <f t="shared" ca="1" si="1085"/>
        <v>0.3418078479389709</v>
      </c>
      <c r="F9933">
        <f t="shared" ca="1" si="1088"/>
        <v>0</v>
      </c>
      <c r="G9933" s="8">
        <f t="shared" ca="1" si="1086"/>
        <v>0.22139722689597896</v>
      </c>
      <c r="H9933">
        <f t="shared" ca="1" si="1089"/>
        <v>0</v>
      </c>
      <c r="I9933" s="31">
        <f t="shared" ca="1" si="1090"/>
        <v>-10</v>
      </c>
    </row>
    <row r="9934" spans="2:9" x14ac:dyDescent="0.3">
      <c r="B9934">
        <v>9919</v>
      </c>
      <c r="C9934" s="8">
        <f t="shared" ca="1" si="1084"/>
        <v>2.2410169892624676E-2</v>
      </c>
      <c r="D9934">
        <f t="shared" ca="1" si="1087"/>
        <v>1</v>
      </c>
      <c r="E9934" s="8">
        <f t="shared" ca="1" si="1085"/>
        <v>0.33985241697916124</v>
      </c>
      <c r="F9934">
        <f t="shared" ca="1" si="1088"/>
        <v>1</v>
      </c>
      <c r="G9934" s="8">
        <f t="shared" ca="1" si="1086"/>
        <v>0.55435857825189905</v>
      </c>
      <c r="H9934">
        <f t="shared" ca="1" si="1089"/>
        <v>1</v>
      </c>
      <c r="I9934" s="31">
        <f t="shared" ca="1" si="1090"/>
        <v>690.53296918954743</v>
      </c>
    </row>
    <row r="9935" spans="2:9" x14ac:dyDescent="0.3">
      <c r="B9935">
        <v>9920</v>
      </c>
      <c r="C9935" s="8">
        <f t="shared" ca="1" si="1084"/>
        <v>0.57000720782096226</v>
      </c>
      <c r="D9935">
        <f t="shared" ca="1" si="1087"/>
        <v>0</v>
      </c>
      <c r="E9935" s="8">
        <f t="shared" ca="1" si="1085"/>
        <v>0.71936438590634622</v>
      </c>
      <c r="F9935">
        <f t="shared" ca="1" si="1088"/>
        <v>0</v>
      </c>
      <c r="G9935" s="8">
        <f t="shared" ca="1" si="1086"/>
        <v>0.30163410302831573</v>
      </c>
      <c r="H9935">
        <f t="shared" ca="1" si="1089"/>
        <v>0</v>
      </c>
      <c r="I9935" s="31">
        <f t="shared" ca="1" si="1090"/>
        <v>-10</v>
      </c>
    </row>
    <row r="9936" spans="2:9" x14ac:dyDescent="0.3">
      <c r="B9936">
        <v>9921</v>
      </c>
      <c r="C9936" s="8">
        <f t="shared" ca="1" si="1084"/>
        <v>2.4736823691715148E-2</v>
      </c>
      <c r="D9936">
        <f t="shared" ca="1" si="1087"/>
        <v>1</v>
      </c>
      <c r="E9936" s="8">
        <f t="shared" ca="1" si="1085"/>
        <v>0.22256709909725347</v>
      </c>
      <c r="F9936">
        <f t="shared" ca="1" si="1088"/>
        <v>1</v>
      </c>
      <c r="G9936" s="8">
        <f t="shared" ca="1" si="1086"/>
        <v>0.70806883091393713</v>
      </c>
      <c r="H9936">
        <f t="shared" ca="1" si="1089"/>
        <v>1</v>
      </c>
      <c r="I9936" s="31">
        <f t="shared" ca="1" si="1090"/>
        <v>690.53296918954743</v>
      </c>
    </row>
    <row r="9937" spans="2:9" x14ac:dyDescent="0.3">
      <c r="B9937">
        <v>9922</v>
      </c>
      <c r="C9937" s="8">
        <f t="shared" ca="1" si="1084"/>
        <v>0.77182284739378271</v>
      </c>
      <c r="D9937">
        <f t="shared" ca="1" si="1087"/>
        <v>0</v>
      </c>
      <c r="E9937" s="8">
        <f t="shared" ca="1" si="1085"/>
        <v>8.0333256294487843E-2</v>
      </c>
      <c r="F9937">
        <f t="shared" ca="1" si="1088"/>
        <v>0</v>
      </c>
      <c r="G9937" s="8">
        <f t="shared" ca="1" si="1086"/>
        <v>0.75370570335834131</v>
      </c>
      <c r="H9937">
        <f t="shared" ca="1" si="1089"/>
        <v>0</v>
      </c>
      <c r="I9937" s="31">
        <f t="shared" ca="1" si="1090"/>
        <v>-10</v>
      </c>
    </row>
    <row r="9938" spans="2:9" x14ac:dyDescent="0.3">
      <c r="B9938">
        <v>9923</v>
      </c>
      <c r="C9938" s="8">
        <f t="shared" ca="1" si="1084"/>
        <v>1.23034449315087E-2</v>
      </c>
      <c r="D9938">
        <f t="shared" ca="1" si="1087"/>
        <v>1</v>
      </c>
      <c r="E9938" s="8">
        <f t="shared" ca="1" si="1085"/>
        <v>0.7104009683064455</v>
      </c>
      <c r="F9938">
        <f t="shared" ca="1" si="1088"/>
        <v>0</v>
      </c>
      <c r="G9938" s="8">
        <f t="shared" ca="1" si="1086"/>
        <v>0.20993275602017958</v>
      </c>
      <c r="H9938">
        <f t="shared" ca="1" si="1089"/>
        <v>0</v>
      </c>
      <c r="I9938" s="31">
        <f t="shared" ca="1" si="1090"/>
        <v>-38.571428571428569</v>
      </c>
    </row>
    <row r="9939" spans="2:9" x14ac:dyDescent="0.3">
      <c r="B9939">
        <v>9924</v>
      </c>
      <c r="C9939" s="8">
        <f t="shared" ca="1" si="1084"/>
        <v>0.87643798132512407</v>
      </c>
      <c r="D9939">
        <f t="shared" ca="1" si="1087"/>
        <v>0</v>
      </c>
      <c r="E9939" s="8">
        <f t="shared" ca="1" si="1085"/>
        <v>0.61778516134112293</v>
      </c>
      <c r="F9939">
        <f t="shared" ca="1" si="1088"/>
        <v>0</v>
      </c>
      <c r="G9939" s="8">
        <f t="shared" ca="1" si="1086"/>
        <v>0.84532610474904812</v>
      </c>
      <c r="H9939">
        <f t="shared" ca="1" si="1089"/>
        <v>0</v>
      </c>
      <c r="I9939" s="31">
        <f t="shared" ca="1" si="1090"/>
        <v>-10</v>
      </c>
    </row>
    <row r="9940" spans="2:9" x14ac:dyDescent="0.3">
      <c r="B9940">
        <v>9925</v>
      </c>
      <c r="C9940" s="8">
        <f t="shared" ca="1" si="1084"/>
        <v>0.45372362235394859</v>
      </c>
      <c r="D9940">
        <f t="shared" ca="1" si="1087"/>
        <v>1</v>
      </c>
      <c r="E9940" s="8">
        <f t="shared" ca="1" si="1085"/>
        <v>0.74840329313950571</v>
      </c>
      <c r="F9940">
        <f t="shared" ca="1" si="1088"/>
        <v>0</v>
      </c>
      <c r="G9940" s="8">
        <f t="shared" ca="1" si="1086"/>
        <v>0.24346433842679138</v>
      </c>
      <c r="H9940">
        <f t="shared" ca="1" si="1089"/>
        <v>0</v>
      </c>
      <c r="I9940" s="31">
        <f t="shared" ca="1" si="1090"/>
        <v>-38.571428571428569</v>
      </c>
    </row>
    <row r="9941" spans="2:9" x14ac:dyDescent="0.3">
      <c r="B9941">
        <v>9926</v>
      </c>
      <c r="C9941" s="8">
        <f t="shared" ca="1" si="1084"/>
        <v>0.90733713151297912</v>
      </c>
      <c r="D9941">
        <f t="shared" ca="1" si="1087"/>
        <v>0</v>
      </c>
      <c r="E9941" s="8">
        <f t="shared" ca="1" si="1085"/>
        <v>0.21970231861579703</v>
      </c>
      <c r="F9941">
        <f t="shared" ca="1" si="1088"/>
        <v>0</v>
      </c>
      <c r="G9941" s="8">
        <f t="shared" ca="1" si="1086"/>
        <v>0.7689590736334786</v>
      </c>
      <c r="H9941">
        <f t="shared" ca="1" si="1089"/>
        <v>0</v>
      </c>
      <c r="I9941" s="31">
        <f t="shared" ca="1" si="1090"/>
        <v>-10</v>
      </c>
    </row>
    <row r="9942" spans="2:9" x14ac:dyDescent="0.3">
      <c r="B9942">
        <v>9927</v>
      </c>
      <c r="C9942" s="8">
        <f t="shared" ca="1" si="1084"/>
        <v>0.58587548758690422</v>
      </c>
      <c r="D9942">
        <f t="shared" ca="1" si="1087"/>
        <v>0</v>
      </c>
      <c r="E9942" s="8">
        <f t="shared" ca="1" si="1085"/>
        <v>0.96682010181572053</v>
      </c>
      <c r="F9942">
        <f t="shared" ca="1" si="1088"/>
        <v>0</v>
      </c>
      <c r="G9942" s="8">
        <f t="shared" ca="1" si="1086"/>
        <v>0.49608363803988464</v>
      </c>
      <c r="H9942">
        <f t="shared" ca="1" si="1089"/>
        <v>0</v>
      </c>
      <c r="I9942" s="31">
        <f t="shared" ca="1" si="1090"/>
        <v>-10</v>
      </c>
    </row>
    <row r="9943" spans="2:9" x14ac:dyDescent="0.3">
      <c r="B9943">
        <v>9928</v>
      </c>
      <c r="C9943" s="8">
        <f t="shared" ca="1" si="1084"/>
        <v>0.90934953561553322</v>
      </c>
      <c r="D9943">
        <f t="shared" ca="1" si="1087"/>
        <v>0</v>
      </c>
      <c r="E9943" s="8">
        <f t="shared" ca="1" si="1085"/>
        <v>0.35097239863872243</v>
      </c>
      <c r="F9943">
        <f t="shared" ca="1" si="1088"/>
        <v>0</v>
      </c>
      <c r="G9943" s="8">
        <f t="shared" ca="1" si="1086"/>
        <v>0.22024873202386031</v>
      </c>
      <c r="H9943">
        <f t="shared" ca="1" si="1089"/>
        <v>0</v>
      </c>
      <c r="I9943" s="31">
        <f t="shared" ca="1" si="1090"/>
        <v>-10</v>
      </c>
    </row>
    <row r="9944" spans="2:9" x14ac:dyDescent="0.3">
      <c r="B9944">
        <v>9929</v>
      </c>
      <c r="C9944" s="8">
        <f t="shared" ca="1" si="1084"/>
        <v>0.98990630847764038</v>
      </c>
      <c r="D9944">
        <f t="shared" ca="1" si="1087"/>
        <v>0</v>
      </c>
      <c r="E9944" s="8">
        <f t="shared" ca="1" si="1085"/>
        <v>0.5335863656297124</v>
      </c>
      <c r="F9944">
        <f t="shared" ca="1" si="1088"/>
        <v>0</v>
      </c>
      <c r="G9944" s="8">
        <f t="shared" ca="1" si="1086"/>
        <v>0.10927015487110958</v>
      </c>
      <c r="H9944">
        <f t="shared" ca="1" si="1089"/>
        <v>0</v>
      </c>
      <c r="I9944" s="31">
        <f t="shared" ca="1" si="1090"/>
        <v>-10</v>
      </c>
    </row>
    <row r="9945" spans="2:9" x14ac:dyDescent="0.3">
      <c r="B9945">
        <v>9930</v>
      </c>
      <c r="C9945" s="8">
        <f t="shared" ca="1" si="1084"/>
        <v>0.45572419795971197</v>
      </c>
      <c r="D9945">
        <f t="shared" ca="1" si="1087"/>
        <v>1</v>
      </c>
      <c r="E9945" s="8">
        <f t="shared" ca="1" si="1085"/>
        <v>0.52008176305898457</v>
      </c>
      <c r="F9945">
        <f t="shared" ca="1" si="1088"/>
        <v>0</v>
      </c>
      <c r="G9945" s="8">
        <f t="shared" ca="1" si="1086"/>
        <v>0.24374202986629623</v>
      </c>
      <c r="H9945">
        <f t="shared" ca="1" si="1089"/>
        <v>0</v>
      </c>
      <c r="I9945" s="31">
        <f t="shared" ca="1" si="1090"/>
        <v>-38.571428571428569</v>
      </c>
    </row>
    <row r="9946" spans="2:9" x14ac:dyDescent="0.3">
      <c r="B9946">
        <v>9931</v>
      </c>
      <c r="C9946" s="8">
        <f t="shared" ca="1" si="1084"/>
        <v>0.38526093066752831</v>
      </c>
      <c r="D9946">
        <f t="shared" ca="1" si="1087"/>
        <v>1</v>
      </c>
      <c r="E9946" s="8">
        <f t="shared" ca="1" si="1085"/>
        <v>0.9486205588948794</v>
      </c>
      <c r="F9946">
        <f t="shared" ca="1" si="1088"/>
        <v>0</v>
      </c>
      <c r="G9946" s="8">
        <f t="shared" ca="1" si="1086"/>
        <v>0.86316345422989793</v>
      </c>
      <c r="H9946">
        <f t="shared" ca="1" si="1089"/>
        <v>0</v>
      </c>
      <c r="I9946" s="31">
        <f t="shared" ca="1" si="1090"/>
        <v>-38.571428571428569</v>
      </c>
    </row>
    <row r="9947" spans="2:9" x14ac:dyDescent="0.3">
      <c r="B9947">
        <v>9932</v>
      </c>
      <c r="C9947" s="8">
        <f t="shared" ca="1" si="1084"/>
        <v>0.95438653339843893</v>
      </c>
      <c r="D9947">
        <f t="shared" ca="1" si="1087"/>
        <v>0</v>
      </c>
      <c r="E9947" s="8">
        <f t="shared" ca="1" si="1085"/>
        <v>0.15854872188288027</v>
      </c>
      <c r="F9947">
        <f t="shared" ca="1" si="1088"/>
        <v>0</v>
      </c>
      <c r="G9947" s="8">
        <f t="shared" ca="1" si="1086"/>
        <v>2.9226953391436661E-2</v>
      </c>
      <c r="H9947">
        <f t="shared" ca="1" si="1089"/>
        <v>0</v>
      </c>
      <c r="I9947" s="31">
        <f t="shared" ca="1" si="1090"/>
        <v>-10</v>
      </c>
    </row>
    <row r="9948" spans="2:9" x14ac:dyDescent="0.3">
      <c r="B9948">
        <v>9933</v>
      </c>
      <c r="C9948" s="8">
        <f t="shared" ca="1" si="1084"/>
        <v>0.55955951656476588</v>
      </c>
      <c r="D9948">
        <f t="shared" ca="1" si="1087"/>
        <v>0</v>
      </c>
      <c r="E9948" s="8">
        <f t="shared" ca="1" si="1085"/>
        <v>0.33150928542588431</v>
      </c>
      <c r="F9948">
        <f t="shared" ca="1" si="1088"/>
        <v>0</v>
      </c>
      <c r="G9948" s="8">
        <f t="shared" ca="1" si="1086"/>
        <v>0.3904566925315639</v>
      </c>
      <c r="H9948">
        <f t="shared" ca="1" si="1089"/>
        <v>0</v>
      </c>
      <c r="I9948" s="31">
        <f t="shared" ca="1" si="1090"/>
        <v>-10</v>
      </c>
    </row>
    <row r="9949" spans="2:9" x14ac:dyDescent="0.3">
      <c r="B9949">
        <v>9934</v>
      </c>
      <c r="C9949" s="8">
        <f t="shared" ca="1" si="1084"/>
        <v>0.84862289748754682</v>
      </c>
      <c r="D9949">
        <f t="shared" ca="1" si="1087"/>
        <v>0</v>
      </c>
      <c r="E9949" s="8">
        <f t="shared" ca="1" si="1085"/>
        <v>0.57326191431957407</v>
      </c>
      <c r="F9949">
        <f t="shared" ca="1" si="1088"/>
        <v>0</v>
      </c>
      <c r="G9949" s="8">
        <f t="shared" ca="1" si="1086"/>
        <v>0.46013224566676514</v>
      </c>
      <c r="H9949">
        <f t="shared" ca="1" si="1089"/>
        <v>0</v>
      </c>
      <c r="I9949" s="31">
        <f t="shared" ca="1" si="1090"/>
        <v>-10</v>
      </c>
    </row>
    <row r="9950" spans="2:9" x14ac:dyDescent="0.3">
      <c r="B9950">
        <v>9935</v>
      </c>
      <c r="C9950" s="8">
        <f t="shared" ca="1" si="1084"/>
        <v>8.4411110729613381E-2</v>
      </c>
      <c r="D9950">
        <f t="shared" ca="1" si="1087"/>
        <v>1</v>
      </c>
      <c r="E9950" s="8">
        <f t="shared" ca="1" si="1085"/>
        <v>0.66721744325493526</v>
      </c>
      <c r="F9950">
        <f t="shared" ca="1" si="1088"/>
        <v>0</v>
      </c>
      <c r="G9950" s="8">
        <f t="shared" ca="1" si="1086"/>
        <v>0.77766414647560334</v>
      </c>
      <c r="H9950">
        <f t="shared" ca="1" si="1089"/>
        <v>0</v>
      </c>
      <c r="I9950" s="31">
        <f t="shared" ca="1" si="1090"/>
        <v>-38.571428571428569</v>
      </c>
    </row>
    <row r="9951" spans="2:9" x14ac:dyDescent="0.3">
      <c r="B9951">
        <v>9936</v>
      </c>
      <c r="C9951" s="8">
        <f t="shared" ca="1" si="1084"/>
        <v>3.4393581078787538E-2</v>
      </c>
      <c r="D9951">
        <f t="shared" ca="1" si="1087"/>
        <v>1</v>
      </c>
      <c r="E9951" s="8">
        <f t="shared" ca="1" si="1085"/>
        <v>0.41342299567809238</v>
      </c>
      <c r="F9951">
        <f t="shared" ca="1" si="1088"/>
        <v>0</v>
      </c>
      <c r="G9951" s="8">
        <f t="shared" ca="1" si="1086"/>
        <v>0.77660594691133855</v>
      </c>
      <c r="H9951">
        <f t="shared" ca="1" si="1089"/>
        <v>0</v>
      </c>
      <c r="I9951" s="31">
        <f t="shared" ca="1" si="1090"/>
        <v>-38.571428571428569</v>
      </c>
    </row>
    <row r="9952" spans="2:9" x14ac:dyDescent="0.3">
      <c r="B9952">
        <v>9937</v>
      </c>
      <c r="C9952" s="8">
        <f t="shared" ca="1" si="1084"/>
        <v>0.28111455820069964</v>
      </c>
      <c r="D9952">
        <f t="shared" ca="1" si="1087"/>
        <v>1</v>
      </c>
      <c r="E9952" s="8">
        <f t="shared" ca="1" si="1085"/>
        <v>0.57830875641802792</v>
      </c>
      <c r="F9952">
        <f t="shared" ca="1" si="1088"/>
        <v>0</v>
      </c>
      <c r="G9952" s="8">
        <f t="shared" ca="1" si="1086"/>
        <v>0.90371074034435428</v>
      </c>
      <c r="H9952">
        <f t="shared" ca="1" si="1089"/>
        <v>0</v>
      </c>
      <c r="I9952" s="31">
        <f t="shared" ca="1" si="1090"/>
        <v>-38.571428571428569</v>
      </c>
    </row>
    <row r="9953" spans="2:9" x14ac:dyDescent="0.3">
      <c r="B9953">
        <v>9938</v>
      </c>
      <c r="C9953" s="8">
        <f t="shared" ref="C9953:C10015" ca="1" si="1091">RAND()</f>
        <v>0.39631215877855186</v>
      </c>
      <c r="D9953">
        <f t="shared" ca="1" si="1087"/>
        <v>1</v>
      </c>
      <c r="E9953" s="8">
        <f t="shared" ref="E9953:E10015" ca="1" si="1092">RAND()</f>
        <v>1.1761984266727699E-2</v>
      </c>
      <c r="F9953">
        <f t="shared" ca="1" si="1088"/>
        <v>1</v>
      </c>
      <c r="G9953" s="8">
        <f t="shared" ref="G9953:G10015" ca="1" si="1093">RAND()</f>
        <v>0.75744044703082014</v>
      </c>
      <c r="H9953">
        <f t="shared" ca="1" si="1089"/>
        <v>1</v>
      </c>
      <c r="I9953" s="31">
        <f t="shared" ca="1" si="1090"/>
        <v>690.53296918954743</v>
      </c>
    </row>
    <row r="9954" spans="2:9" x14ac:dyDescent="0.3">
      <c r="B9954">
        <v>9939</v>
      </c>
      <c r="C9954" s="8">
        <f t="shared" ca="1" si="1091"/>
        <v>0.32075596144666063</v>
      </c>
      <c r="D9954">
        <f t="shared" ca="1" si="1087"/>
        <v>1</v>
      </c>
      <c r="E9954" s="8">
        <f t="shared" ca="1" si="1092"/>
        <v>0.6037599388107503</v>
      </c>
      <c r="F9954">
        <f t="shared" ca="1" si="1088"/>
        <v>0</v>
      </c>
      <c r="G9954" s="8">
        <f t="shared" ca="1" si="1093"/>
        <v>0.97146541787342777</v>
      </c>
      <c r="H9954">
        <f t="shared" ca="1" si="1089"/>
        <v>0</v>
      </c>
      <c r="I9954" s="31">
        <f t="shared" ca="1" si="1090"/>
        <v>-38.571428571428569</v>
      </c>
    </row>
    <row r="9955" spans="2:9" x14ac:dyDescent="0.3">
      <c r="B9955">
        <v>9940</v>
      </c>
      <c r="C9955" s="8">
        <f t="shared" ca="1" si="1091"/>
        <v>0.21136022801541887</v>
      </c>
      <c r="D9955">
        <f t="shared" ca="1" si="1087"/>
        <v>1</v>
      </c>
      <c r="E9955" s="8">
        <f t="shared" ca="1" si="1092"/>
        <v>0.48566395803108531</v>
      </c>
      <c r="F9955">
        <f t="shared" ca="1" si="1088"/>
        <v>0</v>
      </c>
      <c r="G9955" s="8">
        <f t="shared" ca="1" si="1093"/>
        <v>0.41658436806335308</v>
      </c>
      <c r="H9955">
        <f t="shared" ca="1" si="1089"/>
        <v>0</v>
      </c>
      <c r="I9955" s="31">
        <f t="shared" ca="1" si="1090"/>
        <v>-38.571428571428569</v>
      </c>
    </row>
    <row r="9956" spans="2:9" x14ac:dyDescent="0.3">
      <c r="B9956">
        <v>9941</v>
      </c>
      <c r="C9956" s="8">
        <f t="shared" ca="1" si="1091"/>
        <v>0.55157124202512486</v>
      </c>
      <c r="D9956">
        <f t="shared" ca="1" si="1087"/>
        <v>0</v>
      </c>
      <c r="E9956" s="8">
        <f t="shared" ca="1" si="1092"/>
        <v>0.5527292623267096</v>
      </c>
      <c r="F9956">
        <f t="shared" ca="1" si="1088"/>
        <v>0</v>
      </c>
      <c r="G9956" s="8">
        <f t="shared" ca="1" si="1093"/>
        <v>0.59516490937445343</v>
      </c>
      <c r="H9956">
        <f t="shared" ca="1" si="1089"/>
        <v>0</v>
      </c>
      <c r="I9956" s="31">
        <f t="shared" ca="1" si="1090"/>
        <v>-10</v>
      </c>
    </row>
    <row r="9957" spans="2:9" x14ac:dyDescent="0.3">
      <c r="B9957">
        <v>9942</v>
      </c>
      <c r="C9957" s="8">
        <f t="shared" ca="1" si="1091"/>
        <v>0.68733554449965562</v>
      </c>
      <c r="D9957">
        <f t="shared" ca="1" si="1087"/>
        <v>0</v>
      </c>
      <c r="E9957" s="8">
        <f t="shared" ca="1" si="1092"/>
        <v>0.41810009954319582</v>
      </c>
      <c r="F9957">
        <f t="shared" ca="1" si="1088"/>
        <v>0</v>
      </c>
      <c r="G9957" s="8">
        <f t="shared" ca="1" si="1093"/>
        <v>7.9399601538372999E-2</v>
      </c>
      <c r="H9957">
        <f t="shared" ca="1" si="1089"/>
        <v>0</v>
      </c>
      <c r="I9957" s="31">
        <f t="shared" ca="1" si="1090"/>
        <v>-10</v>
      </c>
    </row>
    <row r="9958" spans="2:9" x14ac:dyDescent="0.3">
      <c r="B9958">
        <v>9943</v>
      </c>
      <c r="C9958" s="8">
        <f t="shared" ca="1" si="1091"/>
        <v>0.786303269587037</v>
      </c>
      <c r="D9958">
        <f t="shared" ca="1" si="1087"/>
        <v>0</v>
      </c>
      <c r="E9958" s="8">
        <f t="shared" ca="1" si="1092"/>
        <v>0.48530277852102466</v>
      </c>
      <c r="F9958">
        <f t="shared" ca="1" si="1088"/>
        <v>0</v>
      </c>
      <c r="G9958" s="8">
        <f t="shared" ca="1" si="1093"/>
        <v>0.85476841899627731</v>
      </c>
      <c r="H9958">
        <f t="shared" ca="1" si="1089"/>
        <v>0</v>
      </c>
      <c r="I9958" s="31">
        <f t="shared" ca="1" si="1090"/>
        <v>-10</v>
      </c>
    </row>
    <row r="9959" spans="2:9" x14ac:dyDescent="0.3">
      <c r="B9959">
        <v>9944</v>
      </c>
      <c r="C9959" s="8">
        <f t="shared" ca="1" si="1091"/>
        <v>0.77252178317914499</v>
      </c>
      <c r="D9959">
        <f t="shared" ca="1" si="1087"/>
        <v>0</v>
      </c>
      <c r="E9959" s="8">
        <f t="shared" ca="1" si="1092"/>
        <v>3.8393155611519569E-2</v>
      </c>
      <c r="F9959">
        <f t="shared" ca="1" si="1088"/>
        <v>0</v>
      </c>
      <c r="G9959" s="8">
        <f t="shared" ca="1" si="1093"/>
        <v>0.59346007122302702</v>
      </c>
      <c r="H9959">
        <f t="shared" ca="1" si="1089"/>
        <v>0</v>
      </c>
      <c r="I9959" s="31">
        <f t="shared" ca="1" si="1090"/>
        <v>-10</v>
      </c>
    </row>
    <row r="9960" spans="2:9" x14ac:dyDescent="0.3">
      <c r="B9960">
        <v>9945</v>
      </c>
      <c r="C9960" s="8">
        <f t="shared" ca="1" si="1091"/>
        <v>0.75433501312402362</v>
      </c>
      <c r="D9960">
        <f t="shared" ca="1" si="1087"/>
        <v>0</v>
      </c>
      <c r="E9960" s="8">
        <f t="shared" ca="1" si="1092"/>
        <v>0.74837249665750161</v>
      </c>
      <c r="F9960">
        <f t="shared" ca="1" si="1088"/>
        <v>0</v>
      </c>
      <c r="G9960" s="8">
        <f t="shared" ca="1" si="1093"/>
        <v>0.83892526060663408</v>
      </c>
      <c r="H9960">
        <f t="shared" ca="1" si="1089"/>
        <v>0</v>
      </c>
      <c r="I9960" s="31">
        <f t="shared" ca="1" si="1090"/>
        <v>-10</v>
      </c>
    </row>
    <row r="9961" spans="2:9" x14ac:dyDescent="0.3">
      <c r="B9961">
        <v>9946</v>
      </c>
      <c r="C9961" s="8">
        <f t="shared" ca="1" si="1091"/>
        <v>0.94731049325926242</v>
      </c>
      <c r="D9961">
        <f t="shared" ca="1" si="1087"/>
        <v>0</v>
      </c>
      <c r="E9961" s="8">
        <f t="shared" ca="1" si="1092"/>
        <v>3.177271154791772E-2</v>
      </c>
      <c r="F9961">
        <f t="shared" ca="1" si="1088"/>
        <v>0</v>
      </c>
      <c r="G9961" s="8">
        <f t="shared" ca="1" si="1093"/>
        <v>0.80170938720362706</v>
      </c>
      <c r="H9961">
        <f t="shared" ca="1" si="1089"/>
        <v>0</v>
      </c>
      <c r="I9961" s="31">
        <f t="shared" ca="1" si="1090"/>
        <v>-10</v>
      </c>
    </row>
    <row r="9962" spans="2:9" x14ac:dyDescent="0.3">
      <c r="B9962">
        <v>9947</v>
      </c>
      <c r="C9962" s="8">
        <f t="shared" ca="1" si="1091"/>
        <v>0.46186546210423285</v>
      </c>
      <c r="D9962">
        <f t="shared" ca="1" si="1087"/>
        <v>1</v>
      </c>
      <c r="E9962" s="8">
        <f t="shared" ca="1" si="1092"/>
        <v>0.12574291425949591</v>
      </c>
      <c r="F9962">
        <f t="shared" ca="1" si="1088"/>
        <v>1</v>
      </c>
      <c r="G9962" s="8">
        <f t="shared" ca="1" si="1093"/>
        <v>1.4453276035518381E-2</v>
      </c>
      <c r="H9962">
        <f t="shared" ca="1" si="1089"/>
        <v>0</v>
      </c>
      <c r="I9962" s="31">
        <f t="shared" ca="1" si="1090"/>
        <v>-92.993197278911566</v>
      </c>
    </row>
    <row r="9963" spans="2:9" x14ac:dyDescent="0.3">
      <c r="B9963">
        <v>9948</v>
      </c>
      <c r="C9963" s="8">
        <f t="shared" ca="1" si="1091"/>
        <v>0.75452379913713308</v>
      </c>
      <c r="D9963">
        <f t="shared" ca="1" si="1087"/>
        <v>0</v>
      </c>
      <c r="E9963" s="8">
        <f t="shared" ca="1" si="1092"/>
        <v>0.93898666991135116</v>
      </c>
      <c r="F9963">
        <f t="shared" ca="1" si="1088"/>
        <v>0</v>
      </c>
      <c r="G9963" s="8">
        <f t="shared" ca="1" si="1093"/>
        <v>0.54328324215012658</v>
      </c>
      <c r="H9963">
        <f t="shared" ca="1" si="1089"/>
        <v>0</v>
      </c>
      <c r="I9963" s="31">
        <f t="shared" ca="1" si="1090"/>
        <v>-10</v>
      </c>
    </row>
    <row r="9964" spans="2:9" x14ac:dyDescent="0.3">
      <c r="B9964">
        <v>9949</v>
      </c>
      <c r="C9964" s="8">
        <f t="shared" ca="1" si="1091"/>
        <v>0.54821198976783203</v>
      </c>
      <c r="D9964">
        <f t="shared" ca="1" si="1087"/>
        <v>0</v>
      </c>
      <c r="E9964" s="8">
        <f t="shared" ca="1" si="1092"/>
        <v>0.99752403852757932</v>
      </c>
      <c r="F9964">
        <f t="shared" ca="1" si="1088"/>
        <v>0</v>
      </c>
      <c r="G9964" s="8">
        <f t="shared" ca="1" si="1093"/>
        <v>1.0540297522972808E-2</v>
      </c>
      <c r="H9964">
        <f t="shared" ca="1" si="1089"/>
        <v>0</v>
      </c>
      <c r="I9964" s="31">
        <f t="shared" ca="1" si="1090"/>
        <v>-10</v>
      </c>
    </row>
    <row r="9965" spans="2:9" x14ac:dyDescent="0.3">
      <c r="B9965">
        <v>9950</v>
      </c>
      <c r="C9965" s="8">
        <f t="shared" ca="1" si="1091"/>
        <v>0.74118461658955681</v>
      </c>
      <c r="D9965">
        <f t="shared" ca="1" si="1087"/>
        <v>0</v>
      </c>
      <c r="E9965" s="8">
        <f t="shared" ca="1" si="1092"/>
        <v>0.99608488421992636</v>
      </c>
      <c r="F9965">
        <f t="shared" ca="1" si="1088"/>
        <v>0</v>
      </c>
      <c r="G9965" s="8">
        <f t="shared" ca="1" si="1093"/>
        <v>0.27372471168777868</v>
      </c>
      <c r="H9965">
        <f t="shared" ca="1" si="1089"/>
        <v>0</v>
      </c>
      <c r="I9965" s="31">
        <f t="shared" ca="1" si="1090"/>
        <v>-10</v>
      </c>
    </row>
    <row r="9966" spans="2:9" x14ac:dyDescent="0.3">
      <c r="B9966">
        <v>9951</v>
      </c>
      <c r="C9966" s="8">
        <f t="shared" ca="1" si="1091"/>
        <v>0.56044971885632944</v>
      </c>
      <c r="D9966">
        <f t="shared" ca="1" si="1087"/>
        <v>0</v>
      </c>
      <c r="E9966" s="8">
        <f t="shared" ca="1" si="1092"/>
        <v>0.7012575523008111</v>
      </c>
      <c r="F9966">
        <f t="shared" ca="1" si="1088"/>
        <v>0</v>
      </c>
      <c r="G9966" s="8">
        <f t="shared" ca="1" si="1093"/>
        <v>0.86412923370114536</v>
      </c>
      <c r="H9966">
        <f t="shared" ca="1" si="1089"/>
        <v>0</v>
      </c>
      <c r="I9966" s="31">
        <f t="shared" ca="1" si="1090"/>
        <v>-10</v>
      </c>
    </row>
    <row r="9967" spans="2:9" x14ac:dyDescent="0.3">
      <c r="B9967">
        <v>9952</v>
      </c>
      <c r="C9967" s="8">
        <f t="shared" ca="1" si="1091"/>
        <v>0.41647184996594255</v>
      </c>
      <c r="D9967">
        <f t="shared" ca="1" si="1087"/>
        <v>1</v>
      </c>
      <c r="E9967" s="8">
        <f t="shared" ca="1" si="1092"/>
        <v>0.68214964235337927</v>
      </c>
      <c r="F9967">
        <f t="shared" ca="1" si="1088"/>
        <v>0</v>
      </c>
      <c r="G9967" s="8">
        <f t="shared" ca="1" si="1093"/>
        <v>8.9333652181751377E-2</v>
      </c>
      <c r="H9967">
        <f t="shared" ca="1" si="1089"/>
        <v>0</v>
      </c>
      <c r="I9967" s="31">
        <f t="shared" ca="1" si="1090"/>
        <v>-38.571428571428569</v>
      </c>
    </row>
    <row r="9968" spans="2:9" x14ac:dyDescent="0.3">
      <c r="B9968">
        <v>9953</v>
      </c>
      <c r="C9968" s="8">
        <f t="shared" ca="1" si="1091"/>
        <v>0.63740706696288518</v>
      </c>
      <c r="D9968">
        <f t="shared" ca="1" si="1087"/>
        <v>0</v>
      </c>
      <c r="E9968" s="8">
        <f t="shared" ca="1" si="1092"/>
        <v>0.96091323065403111</v>
      </c>
      <c r="F9968">
        <f t="shared" ca="1" si="1088"/>
        <v>0</v>
      </c>
      <c r="G9968" s="8">
        <f t="shared" ca="1" si="1093"/>
        <v>0.65080825282941046</v>
      </c>
      <c r="H9968">
        <f t="shared" ca="1" si="1089"/>
        <v>0</v>
      </c>
      <c r="I9968" s="31">
        <f t="shared" ca="1" si="1090"/>
        <v>-10</v>
      </c>
    </row>
    <row r="9969" spans="2:9" x14ac:dyDescent="0.3">
      <c r="B9969">
        <v>9954</v>
      </c>
      <c r="C9969" s="8">
        <f t="shared" ca="1" si="1091"/>
        <v>0.14848219713869726</v>
      </c>
      <c r="D9969">
        <f t="shared" ca="1" si="1087"/>
        <v>1</v>
      </c>
      <c r="E9969" s="8">
        <f t="shared" ca="1" si="1092"/>
        <v>0.97828311036555271</v>
      </c>
      <c r="F9969">
        <f t="shared" ca="1" si="1088"/>
        <v>0</v>
      </c>
      <c r="G9969" s="8">
        <f t="shared" ca="1" si="1093"/>
        <v>0.80812422279606255</v>
      </c>
      <c r="H9969">
        <f t="shared" ca="1" si="1089"/>
        <v>0</v>
      </c>
      <c r="I9969" s="31">
        <f t="shared" ca="1" si="1090"/>
        <v>-38.571428571428569</v>
      </c>
    </row>
    <row r="9970" spans="2:9" x14ac:dyDescent="0.3">
      <c r="B9970">
        <v>9955</v>
      </c>
      <c r="C9970" s="8">
        <f t="shared" ca="1" si="1091"/>
        <v>0.49885678212962137</v>
      </c>
      <c r="D9970">
        <f t="shared" ca="1" si="1087"/>
        <v>1</v>
      </c>
      <c r="E9970" s="8">
        <f t="shared" ca="1" si="1092"/>
        <v>0.82210515349482238</v>
      </c>
      <c r="F9970">
        <f t="shared" ca="1" si="1088"/>
        <v>0</v>
      </c>
      <c r="G9970" s="8">
        <f t="shared" ca="1" si="1093"/>
        <v>5.7088731214051558E-2</v>
      </c>
      <c r="H9970">
        <f t="shared" ca="1" si="1089"/>
        <v>0</v>
      </c>
      <c r="I9970" s="31">
        <f t="shared" ca="1" si="1090"/>
        <v>-38.571428571428569</v>
      </c>
    </row>
    <row r="9971" spans="2:9" x14ac:dyDescent="0.3">
      <c r="B9971">
        <v>9956</v>
      </c>
      <c r="C9971" s="8">
        <f t="shared" ca="1" si="1091"/>
        <v>3.7682068701530014E-3</v>
      </c>
      <c r="D9971">
        <f t="shared" ca="1" si="1087"/>
        <v>1</v>
      </c>
      <c r="E9971" s="8">
        <f t="shared" ca="1" si="1092"/>
        <v>0.87050175031823218</v>
      </c>
      <c r="F9971">
        <f t="shared" ca="1" si="1088"/>
        <v>0</v>
      </c>
      <c r="G9971" s="8">
        <f t="shared" ca="1" si="1093"/>
        <v>0.43713544831107465</v>
      </c>
      <c r="H9971">
        <f t="shared" ca="1" si="1089"/>
        <v>0</v>
      </c>
      <c r="I9971" s="31">
        <f t="shared" ca="1" si="1090"/>
        <v>-38.571428571428569</v>
      </c>
    </row>
    <row r="9972" spans="2:9" x14ac:dyDescent="0.3">
      <c r="B9972">
        <v>9957</v>
      </c>
      <c r="C9972" s="8">
        <f t="shared" ca="1" si="1091"/>
        <v>0.54889635791225111</v>
      </c>
      <c r="D9972">
        <f t="shared" ca="1" si="1087"/>
        <v>0</v>
      </c>
      <c r="E9972" s="8">
        <f t="shared" ca="1" si="1092"/>
        <v>0.52340452049009722</v>
      </c>
      <c r="F9972">
        <f t="shared" ca="1" si="1088"/>
        <v>0</v>
      </c>
      <c r="G9972" s="8">
        <f t="shared" ca="1" si="1093"/>
        <v>0.65923763321338635</v>
      </c>
      <c r="H9972">
        <f t="shared" ca="1" si="1089"/>
        <v>0</v>
      </c>
      <c r="I9972" s="31">
        <f t="shared" ca="1" si="1090"/>
        <v>-10</v>
      </c>
    </row>
    <row r="9973" spans="2:9" x14ac:dyDescent="0.3">
      <c r="B9973">
        <v>9958</v>
      </c>
      <c r="C9973" s="8">
        <f t="shared" ca="1" si="1091"/>
        <v>0.75963419926289288</v>
      </c>
      <c r="D9973">
        <f t="shared" ca="1" si="1087"/>
        <v>0</v>
      </c>
      <c r="E9973" s="8">
        <f t="shared" ca="1" si="1092"/>
        <v>0.50616818761408366</v>
      </c>
      <c r="F9973">
        <f t="shared" ca="1" si="1088"/>
        <v>0</v>
      </c>
      <c r="G9973" s="8">
        <f t="shared" ca="1" si="1093"/>
        <v>0.5961971239394771</v>
      </c>
      <c r="H9973">
        <f t="shared" ca="1" si="1089"/>
        <v>0</v>
      </c>
      <c r="I9973" s="31">
        <f t="shared" ca="1" si="1090"/>
        <v>-10</v>
      </c>
    </row>
    <row r="9974" spans="2:9" x14ac:dyDescent="0.3">
      <c r="B9974">
        <v>9959</v>
      </c>
      <c r="C9974" s="8">
        <f t="shared" ca="1" si="1091"/>
        <v>0.76164661307523196</v>
      </c>
      <c r="D9974">
        <f t="shared" ca="1" si="1087"/>
        <v>0</v>
      </c>
      <c r="E9974" s="8">
        <f t="shared" ca="1" si="1092"/>
        <v>0.97906181351492683</v>
      </c>
      <c r="F9974">
        <f t="shared" ca="1" si="1088"/>
        <v>0</v>
      </c>
      <c r="G9974" s="8">
        <f t="shared" ca="1" si="1093"/>
        <v>0.81150314149294756</v>
      </c>
      <c r="H9974">
        <f t="shared" ca="1" si="1089"/>
        <v>0</v>
      </c>
      <c r="I9974" s="31">
        <f t="shared" ca="1" si="1090"/>
        <v>-10</v>
      </c>
    </row>
    <row r="9975" spans="2:9" x14ac:dyDescent="0.3">
      <c r="B9975">
        <v>9960</v>
      </c>
      <c r="C9975" s="8">
        <f t="shared" ca="1" si="1091"/>
        <v>0.63117188216583442</v>
      </c>
      <c r="D9975">
        <f t="shared" ca="1" si="1087"/>
        <v>0</v>
      </c>
      <c r="E9975" s="8">
        <f t="shared" ca="1" si="1092"/>
        <v>0.4301309880552453</v>
      </c>
      <c r="F9975">
        <f t="shared" ca="1" si="1088"/>
        <v>0</v>
      </c>
      <c r="G9975" s="8">
        <f t="shared" ca="1" si="1093"/>
        <v>0.96029779211261657</v>
      </c>
      <c r="H9975">
        <f t="shared" ca="1" si="1089"/>
        <v>0</v>
      </c>
      <c r="I9975" s="31">
        <f t="shared" ca="1" si="1090"/>
        <v>-10</v>
      </c>
    </row>
    <row r="9976" spans="2:9" x14ac:dyDescent="0.3">
      <c r="B9976">
        <v>9961</v>
      </c>
      <c r="C9976" s="8">
        <f t="shared" ca="1" si="1091"/>
        <v>0.75248503713524129</v>
      </c>
      <c r="D9976">
        <f t="shared" ref="D9976:D10015" ca="1" si="1094">IF(C9976&lt;=$D$6,1,0)</f>
        <v>0</v>
      </c>
      <c r="E9976" s="8">
        <f t="shared" ca="1" si="1092"/>
        <v>0.40914691741693443</v>
      </c>
      <c r="F9976">
        <f t="shared" ref="F9976:F10015" ca="1" si="1095">IF(E9976&lt;=$E$6,1,0)*D9976</f>
        <v>0</v>
      </c>
      <c r="G9976" s="8">
        <f t="shared" ca="1" si="1093"/>
        <v>0.71173329307365518</v>
      </c>
      <c r="H9976">
        <f t="shared" ref="H9976:H10015" ca="1" si="1096">IF(G9976&gt;=$D$6,1,0)*F9976</f>
        <v>0</v>
      </c>
      <c r="I9976" s="31">
        <f t="shared" ref="I9976:I10015" ca="1" si="1097">$D$5+D9976*$E$5/(1+$I$6)^$E$9+F9976*$F$5/(1+$I$6)^$F$9+H9976*$I$4/(1+$I$6)^$I$9</f>
        <v>-10</v>
      </c>
    </row>
    <row r="9977" spans="2:9" x14ac:dyDescent="0.3">
      <c r="B9977">
        <v>9962</v>
      </c>
      <c r="C9977" s="8">
        <f t="shared" ca="1" si="1091"/>
        <v>0.29547537436653848</v>
      </c>
      <c r="D9977">
        <f t="shared" ca="1" si="1094"/>
        <v>1</v>
      </c>
      <c r="E9977" s="8">
        <f t="shared" ca="1" si="1092"/>
        <v>0.38335686860693985</v>
      </c>
      <c r="F9977">
        <f t="shared" ca="1" si="1095"/>
        <v>1</v>
      </c>
      <c r="G9977" s="8">
        <f t="shared" ca="1" si="1093"/>
        <v>0.12326681372516268</v>
      </c>
      <c r="H9977">
        <f t="shared" ca="1" si="1096"/>
        <v>0</v>
      </c>
      <c r="I9977" s="31">
        <f t="shared" ca="1" si="1097"/>
        <v>-92.993197278911566</v>
      </c>
    </row>
    <row r="9978" spans="2:9" x14ac:dyDescent="0.3">
      <c r="B9978">
        <v>9963</v>
      </c>
      <c r="C9978" s="8">
        <f t="shared" ca="1" si="1091"/>
        <v>0.6243360839738511</v>
      </c>
      <c r="D9978">
        <f t="shared" ca="1" si="1094"/>
        <v>0</v>
      </c>
      <c r="E9978" s="8">
        <f t="shared" ca="1" si="1092"/>
        <v>0.91963433229956471</v>
      </c>
      <c r="F9978">
        <f t="shared" ca="1" si="1095"/>
        <v>0</v>
      </c>
      <c r="G9978" s="8">
        <f t="shared" ca="1" si="1093"/>
        <v>0.47142988067277769</v>
      </c>
      <c r="H9978">
        <f t="shared" ca="1" si="1096"/>
        <v>0</v>
      </c>
      <c r="I9978" s="31">
        <f t="shared" ca="1" si="1097"/>
        <v>-10</v>
      </c>
    </row>
    <row r="9979" spans="2:9" x14ac:dyDescent="0.3">
      <c r="B9979">
        <v>9964</v>
      </c>
      <c r="C9979" s="8">
        <f t="shared" ca="1" si="1091"/>
        <v>0.11627110326336099</v>
      </c>
      <c r="D9979">
        <f t="shared" ca="1" si="1094"/>
        <v>1</v>
      </c>
      <c r="E9979" s="8">
        <f t="shared" ca="1" si="1092"/>
        <v>0.16602149084889484</v>
      </c>
      <c r="F9979">
        <f t="shared" ca="1" si="1095"/>
        <v>1</v>
      </c>
      <c r="G9979" s="8">
        <f t="shared" ca="1" si="1093"/>
        <v>0.92895881283835846</v>
      </c>
      <c r="H9979">
        <f t="shared" ca="1" si="1096"/>
        <v>1</v>
      </c>
      <c r="I9979" s="31">
        <f t="shared" ca="1" si="1097"/>
        <v>690.53296918954743</v>
      </c>
    </row>
    <row r="9980" spans="2:9" x14ac:dyDescent="0.3">
      <c r="B9980">
        <v>9965</v>
      </c>
      <c r="C9980" s="8">
        <f t="shared" ca="1" si="1091"/>
        <v>0.47300024909115401</v>
      </c>
      <c r="D9980">
        <f t="shared" ca="1" si="1094"/>
        <v>1</v>
      </c>
      <c r="E9980" s="8">
        <f t="shared" ca="1" si="1092"/>
        <v>0.76922296955316571</v>
      </c>
      <c r="F9980">
        <f t="shared" ca="1" si="1095"/>
        <v>0</v>
      </c>
      <c r="G9980" s="8">
        <f t="shared" ca="1" si="1093"/>
        <v>9.1080796511013418E-2</v>
      </c>
      <c r="H9980">
        <f t="shared" ca="1" si="1096"/>
        <v>0</v>
      </c>
      <c r="I9980" s="31">
        <f t="shared" ca="1" si="1097"/>
        <v>-38.571428571428569</v>
      </c>
    </row>
    <row r="9981" spans="2:9" x14ac:dyDescent="0.3">
      <c r="B9981">
        <v>9966</v>
      </c>
      <c r="C9981" s="8">
        <f t="shared" ca="1" si="1091"/>
        <v>1.5040840990864113E-2</v>
      </c>
      <c r="D9981">
        <f t="shared" ca="1" si="1094"/>
        <v>1</v>
      </c>
      <c r="E9981" s="8">
        <f t="shared" ca="1" si="1092"/>
        <v>0.21744716632692918</v>
      </c>
      <c r="F9981">
        <f t="shared" ca="1" si="1095"/>
        <v>1</v>
      </c>
      <c r="G9981" s="8">
        <f t="shared" ca="1" si="1093"/>
        <v>0.91666333855025006</v>
      </c>
      <c r="H9981">
        <f t="shared" ca="1" si="1096"/>
        <v>1</v>
      </c>
      <c r="I9981" s="31">
        <f t="shared" ca="1" si="1097"/>
        <v>690.53296918954743</v>
      </c>
    </row>
    <row r="9982" spans="2:9" x14ac:dyDescent="0.3">
      <c r="B9982">
        <v>9967</v>
      </c>
      <c r="C9982" s="8">
        <f t="shared" ca="1" si="1091"/>
        <v>0.5247229586684854</v>
      </c>
      <c r="D9982">
        <f t="shared" ca="1" si="1094"/>
        <v>0</v>
      </c>
      <c r="E9982" s="8">
        <f t="shared" ca="1" si="1092"/>
        <v>0.29840789331181794</v>
      </c>
      <c r="F9982">
        <f t="shared" ca="1" si="1095"/>
        <v>0</v>
      </c>
      <c r="G9982" s="8">
        <f t="shared" ca="1" si="1093"/>
        <v>0.92606985213799953</v>
      </c>
      <c r="H9982">
        <f t="shared" ca="1" si="1096"/>
        <v>0</v>
      </c>
      <c r="I9982" s="31">
        <f t="shared" ca="1" si="1097"/>
        <v>-10</v>
      </c>
    </row>
    <row r="9983" spans="2:9" x14ac:dyDescent="0.3">
      <c r="B9983">
        <v>9968</v>
      </c>
      <c r="C9983" s="8">
        <f t="shared" ca="1" si="1091"/>
        <v>0.7992111627665861</v>
      </c>
      <c r="D9983">
        <f t="shared" ca="1" si="1094"/>
        <v>0</v>
      </c>
      <c r="E9983" s="8">
        <f t="shared" ca="1" si="1092"/>
        <v>0.82175302310581599</v>
      </c>
      <c r="F9983">
        <f t="shared" ca="1" si="1095"/>
        <v>0</v>
      </c>
      <c r="G9983" s="8">
        <f t="shared" ca="1" si="1093"/>
        <v>0.21328598840285651</v>
      </c>
      <c r="H9983">
        <f t="shared" ca="1" si="1096"/>
        <v>0</v>
      </c>
      <c r="I9983" s="31">
        <f t="shared" ca="1" si="1097"/>
        <v>-10</v>
      </c>
    </row>
    <row r="9984" spans="2:9" x14ac:dyDescent="0.3">
      <c r="B9984">
        <v>9969</v>
      </c>
      <c r="C9984" s="8">
        <f t="shared" ca="1" si="1091"/>
        <v>0.57629187988038877</v>
      </c>
      <c r="D9984">
        <f t="shared" ca="1" si="1094"/>
        <v>0</v>
      </c>
      <c r="E9984" s="8">
        <f t="shared" ca="1" si="1092"/>
        <v>0.21409851387773937</v>
      </c>
      <c r="F9984">
        <f t="shared" ca="1" si="1095"/>
        <v>0</v>
      </c>
      <c r="G9984" s="8">
        <f t="shared" ca="1" si="1093"/>
        <v>0.36586059939614912</v>
      </c>
      <c r="H9984">
        <f t="shared" ca="1" si="1096"/>
        <v>0</v>
      </c>
      <c r="I9984" s="31">
        <f t="shared" ca="1" si="1097"/>
        <v>-10</v>
      </c>
    </row>
    <row r="9985" spans="2:9" x14ac:dyDescent="0.3">
      <c r="B9985">
        <v>9970</v>
      </c>
      <c r="C9985" s="8">
        <f t="shared" ca="1" si="1091"/>
        <v>0.42927446185111684</v>
      </c>
      <c r="D9985">
        <f t="shared" ca="1" si="1094"/>
        <v>1</v>
      </c>
      <c r="E9985" s="8">
        <f t="shared" ca="1" si="1092"/>
        <v>0.88028246317340886</v>
      </c>
      <c r="F9985">
        <f t="shared" ca="1" si="1095"/>
        <v>0</v>
      </c>
      <c r="G9985" s="8">
        <f t="shared" ca="1" si="1093"/>
        <v>0.40460562366358921</v>
      </c>
      <c r="H9985">
        <f t="shared" ca="1" si="1096"/>
        <v>0</v>
      </c>
      <c r="I9985" s="31">
        <f t="shared" ca="1" si="1097"/>
        <v>-38.571428571428569</v>
      </c>
    </row>
    <row r="9986" spans="2:9" x14ac:dyDescent="0.3">
      <c r="B9986">
        <v>9971</v>
      </c>
      <c r="C9986" s="8">
        <f t="shared" ca="1" si="1091"/>
        <v>0.69832370782509245</v>
      </c>
      <c r="D9986">
        <f t="shared" ca="1" si="1094"/>
        <v>0</v>
      </c>
      <c r="E9986" s="8">
        <f t="shared" ca="1" si="1092"/>
        <v>0.72550047676756535</v>
      </c>
      <c r="F9986">
        <f t="shared" ca="1" si="1095"/>
        <v>0</v>
      </c>
      <c r="G9986" s="8">
        <f t="shared" ca="1" si="1093"/>
        <v>0.42533785801257029</v>
      </c>
      <c r="H9986">
        <f t="shared" ca="1" si="1096"/>
        <v>0</v>
      </c>
      <c r="I9986" s="31">
        <f t="shared" ca="1" si="1097"/>
        <v>-10</v>
      </c>
    </row>
    <row r="9987" spans="2:9" x14ac:dyDescent="0.3">
      <c r="B9987">
        <v>9972</v>
      </c>
      <c r="C9987" s="8">
        <f t="shared" ca="1" si="1091"/>
        <v>0.23302140374570968</v>
      </c>
      <c r="D9987">
        <f t="shared" ca="1" si="1094"/>
        <v>1</v>
      </c>
      <c r="E9987" s="8">
        <f t="shared" ca="1" si="1092"/>
        <v>0.94270067274623337</v>
      </c>
      <c r="F9987">
        <f t="shared" ca="1" si="1095"/>
        <v>0</v>
      </c>
      <c r="G9987" s="8">
        <f t="shared" ca="1" si="1093"/>
        <v>0.6712895782411783</v>
      </c>
      <c r="H9987">
        <f t="shared" ca="1" si="1096"/>
        <v>0</v>
      </c>
      <c r="I9987" s="31">
        <f t="shared" ca="1" si="1097"/>
        <v>-38.571428571428569</v>
      </c>
    </row>
    <row r="9988" spans="2:9" x14ac:dyDescent="0.3">
      <c r="B9988">
        <v>9973</v>
      </c>
      <c r="C9988" s="8">
        <f t="shared" ca="1" si="1091"/>
        <v>0.95649268406580845</v>
      </c>
      <c r="D9988">
        <f t="shared" ca="1" si="1094"/>
        <v>0</v>
      </c>
      <c r="E9988" s="8">
        <f t="shared" ca="1" si="1092"/>
        <v>0.27068568604311838</v>
      </c>
      <c r="F9988">
        <f t="shared" ca="1" si="1095"/>
        <v>0</v>
      </c>
      <c r="G9988" s="8">
        <f t="shared" ca="1" si="1093"/>
        <v>0.24389754250412166</v>
      </c>
      <c r="H9988">
        <f t="shared" ca="1" si="1096"/>
        <v>0</v>
      </c>
      <c r="I9988" s="31">
        <f t="shared" ca="1" si="1097"/>
        <v>-10</v>
      </c>
    </row>
    <row r="9989" spans="2:9" x14ac:dyDescent="0.3">
      <c r="B9989">
        <v>9974</v>
      </c>
      <c r="C9989" s="8">
        <f t="shared" ca="1" si="1091"/>
        <v>0.28454556900575245</v>
      </c>
      <c r="D9989">
        <f t="shared" ca="1" si="1094"/>
        <v>1</v>
      </c>
      <c r="E9989" s="8">
        <f t="shared" ca="1" si="1092"/>
        <v>0.38546418221633238</v>
      </c>
      <c r="F9989">
        <f t="shared" ca="1" si="1095"/>
        <v>1</v>
      </c>
      <c r="G9989" s="8">
        <f t="shared" ca="1" si="1093"/>
        <v>0.5941749056411193</v>
      </c>
      <c r="H9989">
        <f t="shared" ca="1" si="1096"/>
        <v>1</v>
      </c>
      <c r="I9989" s="31">
        <f t="shared" ca="1" si="1097"/>
        <v>690.53296918954743</v>
      </c>
    </row>
    <row r="9990" spans="2:9" x14ac:dyDescent="0.3">
      <c r="B9990">
        <v>9975</v>
      </c>
      <c r="C9990" s="8">
        <f t="shared" ca="1" si="1091"/>
        <v>0.24264641149908772</v>
      </c>
      <c r="D9990">
        <f t="shared" ca="1" si="1094"/>
        <v>1</v>
      </c>
      <c r="E9990" s="8">
        <f t="shared" ca="1" si="1092"/>
        <v>0.99035740535612482</v>
      </c>
      <c r="F9990">
        <f t="shared" ca="1" si="1095"/>
        <v>0</v>
      </c>
      <c r="G9990" s="8">
        <f t="shared" ca="1" si="1093"/>
        <v>0.3085075528819704</v>
      </c>
      <c r="H9990">
        <f t="shared" ca="1" si="1096"/>
        <v>0</v>
      </c>
      <c r="I9990" s="31">
        <f t="shared" ca="1" si="1097"/>
        <v>-38.571428571428569</v>
      </c>
    </row>
    <row r="9991" spans="2:9" x14ac:dyDescent="0.3">
      <c r="B9991">
        <v>9976</v>
      </c>
      <c r="C9991" s="8">
        <f t="shared" ca="1" si="1091"/>
        <v>0.18477500803893676</v>
      </c>
      <c r="D9991">
        <f t="shared" ca="1" si="1094"/>
        <v>1</v>
      </c>
      <c r="E9991" s="8">
        <f t="shared" ca="1" si="1092"/>
        <v>0.71804099348038652</v>
      </c>
      <c r="F9991">
        <f t="shared" ca="1" si="1095"/>
        <v>0</v>
      </c>
      <c r="G9991" s="8">
        <f t="shared" ca="1" si="1093"/>
        <v>0.96686664871444949</v>
      </c>
      <c r="H9991">
        <f t="shared" ca="1" si="1096"/>
        <v>0</v>
      </c>
      <c r="I9991" s="31">
        <f t="shared" ca="1" si="1097"/>
        <v>-38.571428571428569</v>
      </c>
    </row>
    <row r="9992" spans="2:9" x14ac:dyDescent="0.3">
      <c r="B9992">
        <v>9977</v>
      </c>
      <c r="C9992" s="8">
        <f t="shared" ca="1" si="1091"/>
        <v>1.6305025087765768E-2</v>
      </c>
      <c r="D9992">
        <f t="shared" ca="1" si="1094"/>
        <v>1</v>
      </c>
      <c r="E9992" s="8">
        <f t="shared" ca="1" si="1092"/>
        <v>0.37080147498504346</v>
      </c>
      <c r="F9992">
        <f t="shared" ca="1" si="1095"/>
        <v>1</v>
      </c>
      <c r="G9992" s="8">
        <f t="shared" ca="1" si="1093"/>
        <v>3.7112423996195965E-2</v>
      </c>
      <c r="H9992">
        <f t="shared" ca="1" si="1096"/>
        <v>0</v>
      </c>
      <c r="I9992" s="31">
        <f t="shared" ca="1" si="1097"/>
        <v>-92.993197278911566</v>
      </c>
    </row>
    <row r="9993" spans="2:9" x14ac:dyDescent="0.3">
      <c r="B9993">
        <v>9978</v>
      </c>
      <c r="C9993" s="8">
        <f t="shared" ca="1" si="1091"/>
        <v>0.43418918384501515</v>
      </c>
      <c r="D9993">
        <f t="shared" ca="1" si="1094"/>
        <v>1</v>
      </c>
      <c r="E9993" s="8">
        <f t="shared" ca="1" si="1092"/>
        <v>0.94042767563508289</v>
      </c>
      <c r="F9993">
        <f t="shared" ca="1" si="1095"/>
        <v>0</v>
      </c>
      <c r="G9993" s="8">
        <f t="shared" ca="1" si="1093"/>
        <v>0.68264498402023677</v>
      </c>
      <c r="H9993">
        <f t="shared" ca="1" si="1096"/>
        <v>0</v>
      </c>
      <c r="I9993" s="31">
        <f t="shared" ca="1" si="1097"/>
        <v>-38.571428571428569</v>
      </c>
    </row>
    <row r="9994" spans="2:9" x14ac:dyDescent="0.3">
      <c r="B9994">
        <v>9979</v>
      </c>
      <c r="C9994" s="8">
        <f t="shared" ca="1" si="1091"/>
        <v>0.96396127233245521</v>
      </c>
      <c r="D9994">
        <f t="shared" ca="1" si="1094"/>
        <v>0</v>
      </c>
      <c r="E9994" s="8">
        <f t="shared" ca="1" si="1092"/>
        <v>0.4614269370346753</v>
      </c>
      <c r="F9994">
        <f t="shared" ca="1" si="1095"/>
        <v>0</v>
      </c>
      <c r="G9994" s="8">
        <f t="shared" ca="1" si="1093"/>
        <v>0.79417159639021762</v>
      </c>
      <c r="H9994">
        <f t="shared" ca="1" si="1096"/>
        <v>0</v>
      </c>
      <c r="I9994" s="31">
        <f t="shared" ca="1" si="1097"/>
        <v>-10</v>
      </c>
    </row>
    <row r="9995" spans="2:9" x14ac:dyDescent="0.3">
      <c r="B9995">
        <v>9980</v>
      </c>
      <c r="C9995" s="8">
        <f t="shared" ca="1" si="1091"/>
        <v>0.8804414519512298</v>
      </c>
      <c r="D9995">
        <f t="shared" ca="1" si="1094"/>
        <v>0</v>
      </c>
      <c r="E9995" s="8">
        <f t="shared" ca="1" si="1092"/>
        <v>0.12577092794302125</v>
      </c>
      <c r="F9995">
        <f t="shared" ca="1" si="1095"/>
        <v>0</v>
      </c>
      <c r="G9995" s="8">
        <f t="shared" ca="1" si="1093"/>
        <v>0.21269223604311915</v>
      </c>
      <c r="H9995">
        <f t="shared" ca="1" si="1096"/>
        <v>0</v>
      </c>
      <c r="I9995" s="31">
        <f t="shared" ca="1" si="1097"/>
        <v>-10</v>
      </c>
    </row>
    <row r="9996" spans="2:9" x14ac:dyDescent="0.3">
      <c r="B9996">
        <v>9981</v>
      </c>
      <c r="C9996" s="8">
        <f t="shared" ca="1" si="1091"/>
        <v>0.23571967757825618</v>
      </c>
      <c r="D9996">
        <f t="shared" ca="1" si="1094"/>
        <v>1</v>
      </c>
      <c r="E9996" s="8">
        <f t="shared" ca="1" si="1092"/>
        <v>0.60329778703854531</v>
      </c>
      <c r="F9996">
        <f t="shared" ca="1" si="1095"/>
        <v>0</v>
      </c>
      <c r="G9996" s="8">
        <f t="shared" ca="1" si="1093"/>
        <v>0.73126929580004851</v>
      </c>
      <c r="H9996">
        <f t="shared" ca="1" si="1096"/>
        <v>0</v>
      </c>
      <c r="I9996" s="31">
        <f t="shared" ca="1" si="1097"/>
        <v>-38.571428571428569</v>
      </c>
    </row>
    <row r="9997" spans="2:9" x14ac:dyDescent="0.3">
      <c r="B9997">
        <v>9982</v>
      </c>
      <c r="C9997" s="8">
        <f t="shared" ca="1" si="1091"/>
        <v>9.6054834167469294E-2</v>
      </c>
      <c r="D9997">
        <f t="shared" ca="1" si="1094"/>
        <v>1</v>
      </c>
      <c r="E9997" s="8">
        <f t="shared" ca="1" si="1092"/>
        <v>0.65498429602469066</v>
      </c>
      <c r="F9997">
        <f t="shared" ca="1" si="1095"/>
        <v>0</v>
      </c>
      <c r="G9997" s="8">
        <f t="shared" ca="1" si="1093"/>
        <v>0.44733537575152515</v>
      </c>
      <c r="H9997">
        <f t="shared" ca="1" si="1096"/>
        <v>0</v>
      </c>
      <c r="I9997" s="31">
        <f t="shared" ca="1" si="1097"/>
        <v>-38.571428571428569</v>
      </c>
    </row>
    <row r="9998" spans="2:9" x14ac:dyDescent="0.3">
      <c r="B9998">
        <v>9983</v>
      </c>
      <c r="C9998" s="8">
        <f t="shared" ca="1" si="1091"/>
        <v>0.49537906639424756</v>
      </c>
      <c r="D9998">
        <f t="shared" ca="1" si="1094"/>
        <v>1</v>
      </c>
      <c r="E9998" s="8">
        <f t="shared" ca="1" si="1092"/>
        <v>0.91401715158411778</v>
      </c>
      <c r="F9998">
        <f t="shared" ca="1" si="1095"/>
        <v>0</v>
      </c>
      <c r="G9998" s="8">
        <f t="shared" ca="1" si="1093"/>
        <v>0.20064774968361954</v>
      </c>
      <c r="H9998">
        <f t="shared" ca="1" si="1096"/>
        <v>0</v>
      </c>
      <c r="I9998" s="31">
        <f t="shared" ca="1" si="1097"/>
        <v>-38.571428571428569</v>
      </c>
    </row>
    <row r="9999" spans="2:9" x14ac:dyDescent="0.3">
      <c r="B9999">
        <v>9984</v>
      </c>
      <c r="C9999" s="8">
        <f t="shared" ca="1" si="1091"/>
        <v>0.25493953675871772</v>
      </c>
      <c r="D9999">
        <f t="shared" ca="1" si="1094"/>
        <v>1</v>
      </c>
      <c r="E9999" s="8">
        <f t="shared" ca="1" si="1092"/>
        <v>0.5252285042886895</v>
      </c>
      <c r="F9999">
        <f t="shared" ca="1" si="1095"/>
        <v>0</v>
      </c>
      <c r="G9999" s="8">
        <f t="shared" ca="1" si="1093"/>
        <v>0.98043360585646344</v>
      </c>
      <c r="H9999">
        <f t="shared" ca="1" si="1096"/>
        <v>0</v>
      </c>
      <c r="I9999" s="31">
        <f t="shared" ca="1" si="1097"/>
        <v>-38.571428571428569</v>
      </c>
    </row>
    <row r="10000" spans="2:9" x14ac:dyDescent="0.3">
      <c r="B10000">
        <v>9985</v>
      </c>
      <c r="C10000" s="8">
        <f t="shared" ca="1" si="1091"/>
        <v>0.95682899161410828</v>
      </c>
      <c r="D10000">
        <f t="shared" ca="1" si="1094"/>
        <v>0</v>
      </c>
      <c r="E10000" s="8">
        <f t="shared" ca="1" si="1092"/>
        <v>9.0775738092785829E-2</v>
      </c>
      <c r="F10000">
        <f t="shared" ca="1" si="1095"/>
        <v>0</v>
      </c>
      <c r="G10000" s="8">
        <f t="shared" ca="1" si="1093"/>
        <v>0.84034659448661908</v>
      </c>
      <c r="H10000">
        <f t="shared" ca="1" si="1096"/>
        <v>0</v>
      </c>
      <c r="I10000" s="31">
        <f t="shared" ca="1" si="1097"/>
        <v>-10</v>
      </c>
    </row>
    <row r="10001" spans="2:9" x14ac:dyDescent="0.3">
      <c r="B10001">
        <v>9986</v>
      </c>
      <c r="C10001" s="8">
        <f t="shared" ca="1" si="1091"/>
        <v>0.16892953407214417</v>
      </c>
      <c r="D10001">
        <f t="shared" ca="1" si="1094"/>
        <v>1</v>
      </c>
      <c r="E10001" s="8">
        <f t="shared" ca="1" si="1092"/>
        <v>0.64733036424076762</v>
      </c>
      <c r="F10001">
        <f t="shared" ca="1" si="1095"/>
        <v>0</v>
      </c>
      <c r="G10001" s="8">
        <f t="shared" ca="1" si="1093"/>
        <v>0.78103847515768665</v>
      </c>
      <c r="H10001">
        <f t="shared" ca="1" si="1096"/>
        <v>0</v>
      </c>
      <c r="I10001" s="31">
        <f t="shared" ca="1" si="1097"/>
        <v>-38.571428571428569</v>
      </c>
    </row>
    <row r="10002" spans="2:9" x14ac:dyDescent="0.3">
      <c r="B10002">
        <v>9987</v>
      </c>
      <c r="C10002" s="8">
        <f t="shared" ca="1" si="1091"/>
        <v>0.79383762088361343</v>
      </c>
      <c r="D10002">
        <f t="shared" ca="1" si="1094"/>
        <v>0</v>
      </c>
      <c r="E10002" s="8">
        <f t="shared" ca="1" si="1092"/>
        <v>2.699273272902214E-2</v>
      </c>
      <c r="F10002">
        <f t="shared" ca="1" si="1095"/>
        <v>0</v>
      </c>
      <c r="G10002" s="8">
        <f t="shared" ca="1" si="1093"/>
        <v>0.45677137910115329</v>
      </c>
      <c r="H10002">
        <f t="shared" ca="1" si="1096"/>
        <v>0</v>
      </c>
      <c r="I10002" s="31">
        <f t="shared" ca="1" si="1097"/>
        <v>-10</v>
      </c>
    </row>
    <row r="10003" spans="2:9" x14ac:dyDescent="0.3">
      <c r="B10003">
        <v>9988</v>
      </c>
      <c r="C10003" s="8">
        <f t="shared" ca="1" si="1091"/>
        <v>0.23181798143686638</v>
      </c>
      <c r="D10003">
        <f t="shared" ca="1" si="1094"/>
        <v>1</v>
      </c>
      <c r="E10003" s="8">
        <f t="shared" ca="1" si="1092"/>
        <v>1.7220801190251267E-2</v>
      </c>
      <c r="F10003">
        <f t="shared" ca="1" si="1095"/>
        <v>1</v>
      </c>
      <c r="G10003" s="8">
        <f t="shared" ca="1" si="1093"/>
        <v>0.61744388289090979</v>
      </c>
      <c r="H10003">
        <f t="shared" ca="1" si="1096"/>
        <v>1</v>
      </c>
      <c r="I10003" s="31">
        <f t="shared" ca="1" si="1097"/>
        <v>690.53296918954743</v>
      </c>
    </row>
    <row r="10004" spans="2:9" x14ac:dyDescent="0.3">
      <c r="B10004">
        <v>9989</v>
      </c>
      <c r="C10004" s="8">
        <f t="shared" ca="1" si="1091"/>
        <v>0.83683584446487258</v>
      </c>
      <c r="D10004">
        <f t="shared" ca="1" si="1094"/>
        <v>0</v>
      </c>
      <c r="E10004" s="8">
        <f t="shared" ca="1" si="1092"/>
        <v>0.59464748111766663</v>
      </c>
      <c r="F10004">
        <f t="shared" ca="1" si="1095"/>
        <v>0</v>
      </c>
      <c r="G10004" s="8">
        <f t="shared" ca="1" si="1093"/>
        <v>0.66407348600653027</v>
      </c>
      <c r="H10004">
        <f t="shared" ca="1" si="1096"/>
        <v>0</v>
      </c>
      <c r="I10004" s="31">
        <f t="shared" ca="1" si="1097"/>
        <v>-10</v>
      </c>
    </row>
    <row r="10005" spans="2:9" x14ac:dyDescent="0.3">
      <c r="B10005">
        <v>9990</v>
      </c>
      <c r="C10005" s="8">
        <f t="shared" ca="1" si="1091"/>
        <v>5.648600921270408E-2</v>
      </c>
      <c r="D10005">
        <f t="shared" ca="1" si="1094"/>
        <v>1</v>
      </c>
      <c r="E10005" s="8">
        <f t="shared" ca="1" si="1092"/>
        <v>0.94360107366812773</v>
      </c>
      <c r="F10005">
        <f t="shared" ca="1" si="1095"/>
        <v>0</v>
      </c>
      <c r="G10005" s="8">
        <f t="shared" ca="1" si="1093"/>
        <v>0.17058764294571072</v>
      </c>
      <c r="H10005">
        <f t="shared" ca="1" si="1096"/>
        <v>0</v>
      </c>
      <c r="I10005" s="31">
        <f t="shared" ca="1" si="1097"/>
        <v>-38.571428571428569</v>
      </c>
    </row>
    <row r="10006" spans="2:9" x14ac:dyDescent="0.3">
      <c r="B10006">
        <v>9991</v>
      </c>
      <c r="C10006" s="8">
        <f t="shared" ca="1" si="1091"/>
        <v>0.5901002113716366</v>
      </c>
      <c r="D10006">
        <f t="shared" ca="1" si="1094"/>
        <v>0</v>
      </c>
      <c r="E10006" s="8">
        <f t="shared" ca="1" si="1092"/>
        <v>0.38022564116771584</v>
      </c>
      <c r="F10006">
        <f t="shared" ca="1" si="1095"/>
        <v>0</v>
      </c>
      <c r="G10006" s="8">
        <f t="shared" ca="1" si="1093"/>
        <v>0.5209285125857952</v>
      </c>
      <c r="H10006">
        <f t="shared" ca="1" si="1096"/>
        <v>0</v>
      </c>
      <c r="I10006" s="31">
        <f t="shared" ca="1" si="1097"/>
        <v>-10</v>
      </c>
    </row>
    <row r="10007" spans="2:9" x14ac:dyDescent="0.3">
      <c r="B10007">
        <v>9992</v>
      </c>
      <c r="C10007" s="8">
        <f t="shared" ca="1" si="1091"/>
        <v>6.7630467407789774E-2</v>
      </c>
      <c r="D10007">
        <f t="shared" ca="1" si="1094"/>
        <v>1</v>
      </c>
      <c r="E10007" s="8">
        <f t="shared" ca="1" si="1092"/>
        <v>0.96369423079456729</v>
      </c>
      <c r="F10007">
        <f t="shared" ca="1" si="1095"/>
        <v>0</v>
      </c>
      <c r="G10007" s="8">
        <f t="shared" ca="1" si="1093"/>
        <v>0.88734092233804041</v>
      </c>
      <c r="H10007">
        <f t="shared" ca="1" si="1096"/>
        <v>0</v>
      </c>
      <c r="I10007" s="31">
        <f t="shared" ca="1" si="1097"/>
        <v>-38.571428571428569</v>
      </c>
    </row>
    <row r="10008" spans="2:9" x14ac:dyDescent="0.3">
      <c r="B10008">
        <v>9993</v>
      </c>
      <c r="C10008" s="8">
        <f t="shared" ca="1" si="1091"/>
        <v>0.17309322756765677</v>
      </c>
      <c r="D10008">
        <f t="shared" ca="1" si="1094"/>
        <v>1</v>
      </c>
      <c r="E10008" s="8">
        <f t="shared" ca="1" si="1092"/>
        <v>0.21872286658945472</v>
      </c>
      <c r="F10008">
        <f t="shared" ca="1" si="1095"/>
        <v>1</v>
      </c>
      <c r="G10008" s="8">
        <f t="shared" ca="1" si="1093"/>
        <v>0.89952353286038678</v>
      </c>
      <c r="H10008">
        <f t="shared" ca="1" si="1096"/>
        <v>1</v>
      </c>
      <c r="I10008" s="31">
        <f t="shared" ca="1" si="1097"/>
        <v>690.53296918954743</v>
      </c>
    </row>
    <row r="10009" spans="2:9" x14ac:dyDescent="0.3">
      <c r="B10009">
        <v>9994</v>
      </c>
      <c r="C10009" s="8">
        <f t="shared" ca="1" si="1091"/>
        <v>0.154290539555897</v>
      </c>
      <c r="D10009">
        <f t="shared" ca="1" si="1094"/>
        <v>1</v>
      </c>
      <c r="E10009" s="8">
        <f t="shared" ca="1" si="1092"/>
        <v>0.89671997907195788</v>
      </c>
      <c r="F10009">
        <f t="shared" ca="1" si="1095"/>
        <v>0</v>
      </c>
      <c r="G10009" s="8">
        <f t="shared" ca="1" si="1093"/>
        <v>0.13755690580671887</v>
      </c>
      <c r="H10009">
        <f t="shared" ca="1" si="1096"/>
        <v>0</v>
      </c>
      <c r="I10009" s="31">
        <f t="shared" ca="1" si="1097"/>
        <v>-38.571428571428569</v>
      </c>
    </row>
    <row r="10010" spans="2:9" x14ac:dyDescent="0.3">
      <c r="B10010">
        <v>9995</v>
      </c>
      <c r="C10010" s="8">
        <f t="shared" ca="1" si="1091"/>
        <v>2.1604576696648947E-2</v>
      </c>
      <c r="D10010">
        <f t="shared" ca="1" si="1094"/>
        <v>1</v>
      </c>
      <c r="E10010" s="8">
        <f t="shared" ca="1" si="1092"/>
        <v>0.96884579243215418</v>
      </c>
      <c r="F10010">
        <f t="shared" ca="1" si="1095"/>
        <v>0</v>
      </c>
      <c r="G10010" s="8">
        <f t="shared" ca="1" si="1093"/>
        <v>0.42215227266992461</v>
      </c>
      <c r="H10010">
        <f t="shared" ca="1" si="1096"/>
        <v>0</v>
      </c>
      <c r="I10010" s="31">
        <f t="shared" ca="1" si="1097"/>
        <v>-38.571428571428569</v>
      </c>
    </row>
    <row r="10011" spans="2:9" x14ac:dyDescent="0.3">
      <c r="B10011">
        <v>9996</v>
      </c>
      <c r="C10011" s="8">
        <f t="shared" ca="1" si="1091"/>
        <v>0.68843820787227006</v>
      </c>
      <c r="D10011">
        <f t="shared" ca="1" si="1094"/>
        <v>0</v>
      </c>
      <c r="E10011" s="8">
        <f t="shared" ca="1" si="1092"/>
        <v>5.1564646601204411E-2</v>
      </c>
      <c r="F10011">
        <f t="shared" ca="1" si="1095"/>
        <v>0</v>
      </c>
      <c r="G10011" s="8">
        <f t="shared" ca="1" si="1093"/>
        <v>0.7764456207645658</v>
      </c>
      <c r="H10011">
        <f t="shared" ca="1" si="1096"/>
        <v>0</v>
      </c>
      <c r="I10011" s="31">
        <f t="shared" ca="1" si="1097"/>
        <v>-10</v>
      </c>
    </row>
    <row r="10012" spans="2:9" x14ac:dyDescent="0.3">
      <c r="B10012">
        <v>9997</v>
      </c>
      <c r="C10012" s="8">
        <f t="shared" ca="1" si="1091"/>
        <v>0.3289175411176527</v>
      </c>
      <c r="D10012">
        <f t="shared" ca="1" si="1094"/>
        <v>1</v>
      </c>
      <c r="E10012" s="8">
        <f t="shared" ca="1" si="1092"/>
        <v>0.18010501662844769</v>
      </c>
      <c r="F10012">
        <f t="shared" ca="1" si="1095"/>
        <v>1</v>
      </c>
      <c r="G10012" s="8">
        <f t="shared" ca="1" si="1093"/>
        <v>0.871438779908841</v>
      </c>
      <c r="H10012">
        <f t="shared" ca="1" si="1096"/>
        <v>1</v>
      </c>
      <c r="I10012" s="31">
        <f t="shared" ca="1" si="1097"/>
        <v>690.53296918954743</v>
      </c>
    </row>
    <row r="10013" spans="2:9" x14ac:dyDescent="0.3">
      <c r="B10013">
        <v>9998</v>
      </c>
      <c r="C10013" s="8">
        <f t="shared" ca="1" si="1091"/>
        <v>0.52958235227844885</v>
      </c>
      <c r="D10013">
        <f t="shared" ca="1" si="1094"/>
        <v>0</v>
      </c>
      <c r="E10013" s="8">
        <f t="shared" ca="1" si="1092"/>
        <v>0.10253226791629921</v>
      </c>
      <c r="F10013">
        <f t="shared" ca="1" si="1095"/>
        <v>0</v>
      </c>
      <c r="G10013" s="8">
        <f t="shared" ca="1" si="1093"/>
        <v>0.44096513427171258</v>
      </c>
      <c r="H10013">
        <f t="shared" ca="1" si="1096"/>
        <v>0</v>
      </c>
      <c r="I10013" s="31">
        <f t="shared" ca="1" si="1097"/>
        <v>-10</v>
      </c>
    </row>
    <row r="10014" spans="2:9" x14ac:dyDescent="0.3">
      <c r="B10014">
        <v>9999</v>
      </c>
      <c r="C10014" s="8">
        <f t="shared" ca="1" si="1091"/>
        <v>0.49922707855229664</v>
      </c>
      <c r="D10014">
        <f t="shared" ca="1" si="1094"/>
        <v>1</v>
      </c>
      <c r="E10014" s="8">
        <f t="shared" ca="1" si="1092"/>
        <v>0.31915855415332062</v>
      </c>
      <c r="F10014">
        <f t="shared" ca="1" si="1095"/>
        <v>1</v>
      </c>
      <c r="G10014" s="8">
        <f t="shared" ca="1" si="1093"/>
        <v>0.32865113804332369</v>
      </c>
      <c r="H10014">
        <f t="shared" ca="1" si="1096"/>
        <v>0</v>
      </c>
      <c r="I10014" s="31">
        <f t="shared" ca="1" si="1097"/>
        <v>-92.993197278911566</v>
      </c>
    </row>
    <row r="10015" spans="2:9" x14ac:dyDescent="0.3">
      <c r="B10015">
        <v>10000</v>
      </c>
      <c r="C10015" s="8">
        <f t="shared" ca="1" si="1091"/>
        <v>0.26634306758529414</v>
      </c>
      <c r="D10015">
        <f t="shared" ca="1" si="1094"/>
        <v>1</v>
      </c>
      <c r="E10015" s="8">
        <f t="shared" ca="1" si="1092"/>
        <v>0.74859321267686529</v>
      </c>
      <c r="F10015">
        <f t="shared" ca="1" si="1095"/>
        <v>0</v>
      </c>
      <c r="G10015" s="8">
        <f t="shared" ca="1" si="1093"/>
        <v>0.93723883130463326</v>
      </c>
      <c r="H10015">
        <f t="shared" ca="1" si="1096"/>
        <v>0</v>
      </c>
      <c r="I10015" s="31">
        <f t="shared" ca="1" si="1097"/>
        <v>-38.571428571428569</v>
      </c>
    </row>
  </sheetData>
  <sheetProtection sheet="1" objects="1" scenarios="1"/>
  <mergeCells count="1">
    <mergeCell ref="B14:G1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Drugco-20.1</vt:lpstr>
      <vt:lpstr>'Drugco-20.1'!TreeData</vt:lpstr>
      <vt:lpstr>'Drugco-20.1'!TreeDiag</vt:lpstr>
      <vt:lpstr>'Drugco-20.1'!TreeOption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Shota Modebadze</dc:creator>
  <cp:lastModifiedBy>Shota Modebadze</cp:lastModifiedBy>
  <dcterms:created xsi:type="dcterms:W3CDTF">2015-06-05T18:17:20Z</dcterms:created>
  <dcterms:modified xsi:type="dcterms:W3CDTF">2024-10-26T12:06:43Z</dcterms:modified>
</cp:coreProperties>
</file>